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Z:\DONNEES\25_DMP Compatibilité\25.01 Plan de Vérification\Plan de tests éditeurs (PDV)\En préparation\__Plan De Test v2.7.0\00-CDT et INTERFACE 2.7.0\"/>
    </mc:Choice>
  </mc:AlternateContent>
  <bookViews>
    <workbookView xWindow="12708" yWindow="-12" windowWidth="10332" windowHeight="7908" tabRatio="636" activeTab="5"/>
  </bookViews>
  <sheets>
    <sheet name="Couverture" sheetId="11" r:id="rId1"/>
    <sheet name="Index des révisions" sheetId="41" r:id="rId2"/>
    <sheet name="Synthèse_vérif" sheetId="31" state="hidden" r:id="rId3"/>
    <sheet name="NOTICE" sheetId="44" r:id="rId4"/>
    <sheet name="Phase 1 Prérequis" sheetId="45" r:id="rId5"/>
    <sheet name="Phase 2 Tests" sheetId="15" r:id="rId6"/>
    <sheet name="Phase 2 Déclarations" sheetId="43" r:id="rId7"/>
    <sheet name="Referentiel Patients" sheetId="24" r:id="rId8"/>
  </sheets>
  <functionGroups builtInGroupCount="18"/>
  <definedNames>
    <definedName name="_xlnm._FilterDatabase" localSheetId="1" hidden="1">'Index des révisions'!#REF!</definedName>
    <definedName name="_xlnm._FilterDatabase" localSheetId="4" hidden="1">'Phase 1 Prérequis'!$A$1:$P$37</definedName>
    <definedName name="_xlnm._FilterDatabase" localSheetId="6" hidden="1">'Phase 2 Déclarations'!$A$1:$M$63</definedName>
    <definedName name="_xlnm._FilterDatabase" localSheetId="5" hidden="1">'Phase 2 Tests'!$A$1:$R$158</definedName>
    <definedName name="_xlnm._FilterDatabase" localSheetId="7" hidden="1">'Referentiel Patients'!$A$1:$XEZ$97</definedName>
    <definedName name="_Toc322695165" localSheetId="2">Synthèse_vérif!$A$68</definedName>
    <definedName name="REC_xxxx" localSheetId="6">'Phase 2 Déclarations'!#REF!</definedName>
    <definedName name="_xlnm.Print_Area" localSheetId="0">Couverture!$A:$G</definedName>
    <definedName name="_xlnm.Print_Area" localSheetId="7">'Referentiel Patients'!#REF!</definedName>
    <definedName name="_xlnm.Print_Area" localSheetId="2">Synthèse_vérif!$A$1:$E$128</definedName>
  </definedNames>
  <calcPr calcId="162913"/>
</workbook>
</file>

<file path=xl/calcChain.xml><?xml version="1.0" encoding="utf-8"?>
<calcChain xmlns="http://schemas.openxmlformats.org/spreadsheetml/2006/main">
  <c r="C41" i="31" l="1"/>
  <c r="D41" i="31"/>
  <c r="E41" i="31"/>
  <c r="F41" i="31"/>
  <c r="B41" i="31"/>
  <c r="G20" i="31" l="1"/>
  <c r="H13" i="31" l="1"/>
  <c r="H12" i="31"/>
  <c r="H11" i="31"/>
  <c r="H10" i="31"/>
  <c r="G15" i="31"/>
  <c r="G33" i="31"/>
  <c r="G40" i="31"/>
  <c r="G39" i="31"/>
  <c r="G38" i="31"/>
  <c r="G37" i="31"/>
  <c r="G36" i="31"/>
  <c r="G35" i="31"/>
  <c r="G34" i="31"/>
  <c r="G32" i="31"/>
  <c r="G31" i="31"/>
  <c r="G30" i="31"/>
  <c r="G29" i="31"/>
  <c r="G28" i="31"/>
  <c r="G27" i="31"/>
  <c r="G26" i="31"/>
  <c r="G25" i="31"/>
  <c r="G24" i="31"/>
  <c r="G23" i="31"/>
  <c r="G22" i="31"/>
  <c r="G21" i="31"/>
  <c r="F15" i="31"/>
  <c r="E15" i="31"/>
  <c r="D15" i="31"/>
  <c r="C15" i="31"/>
  <c r="B15" i="31"/>
  <c r="H14" i="31"/>
  <c r="G41" i="31" l="1"/>
  <c r="H15" i="31"/>
</calcChain>
</file>

<file path=xl/sharedStrings.xml><?xml version="1.0" encoding="utf-8"?>
<sst xmlns="http://schemas.openxmlformats.org/spreadsheetml/2006/main" count="3966" uniqueCount="1353">
  <si>
    <t>CPS</t>
  </si>
  <si>
    <t>OK</t>
  </si>
  <si>
    <t>AA</t>
  </si>
  <si>
    <t>Code retour</t>
  </si>
  <si>
    <t>Version</t>
  </si>
  <si>
    <t>Commentaires</t>
  </si>
  <si>
    <t>Transaction</t>
  </si>
  <si>
    <t>ID patient</t>
  </si>
  <si>
    <t>Transactions DMP pour LPS</t>
  </si>
  <si>
    <t>Tous</t>
  </si>
  <si>
    <t>Accès sécurisé au dossier</t>
  </si>
  <si>
    <t>TD0.9</t>
  </si>
  <si>
    <t>Alimentation</t>
  </si>
  <si>
    <t>Consultation</t>
  </si>
  <si>
    <t>TD3.2</t>
  </si>
  <si>
    <t>TD1.3</t>
  </si>
  <si>
    <t>TD 0.2</t>
  </si>
  <si>
    <t>0.2-010</t>
  </si>
  <si>
    <t>0.2-020</t>
  </si>
  <si>
    <t>0.2-030</t>
  </si>
  <si>
    <t>0.2-040</t>
  </si>
  <si>
    <t>0.2-050</t>
  </si>
  <si>
    <t>0.2-060</t>
  </si>
  <si>
    <t>0.2-070</t>
  </si>
  <si>
    <t>CPE</t>
  </si>
  <si>
    <t>TD 0.3</t>
  </si>
  <si>
    <t>0.3-010</t>
  </si>
  <si>
    <t>DMPOk</t>
  </si>
  <si>
    <t>ERREUR</t>
  </si>
  <si>
    <t>0.3-080</t>
  </si>
  <si>
    <t>DMPClosed</t>
  </si>
  <si>
    <t>DMPAccessForbidden</t>
  </si>
  <si>
    <t>TD 0.4</t>
  </si>
  <si>
    <t>0.4-010</t>
  </si>
  <si>
    <t>0.4-020</t>
  </si>
  <si>
    <t>0.9-010</t>
  </si>
  <si>
    <t>0.9-040</t>
  </si>
  <si>
    <t>AE</t>
  </si>
  <si>
    <t>TD 1.3a</t>
  </si>
  <si>
    <t>1.3a-010</t>
  </si>
  <si>
    <t>1.3a-040</t>
  </si>
  <si>
    <t>1.3a-050</t>
  </si>
  <si>
    <t>TD 1.3b</t>
  </si>
  <si>
    <t>TD 1.4</t>
  </si>
  <si>
    <t>TD 1.5a</t>
  </si>
  <si>
    <t>TD 1.5b</t>
  </si>
  <si>
    <t>TD 1.5d</t>
  </si>
  <si>
    <t>TD 1.6</t>
  </si>
  <si>
    <t>1.6-010</t>
  </si>
  <si>
    <t>1.6-020</t>
  </si>
  <si>
    <t>1.6-030</t>
  </si>
  <si>
    <t>TD 2.1</t>
  </si>
  <si>
    <t>2.1-010</t>
  </si>
  <si>
    <t>urn:oasis:names:tc:ebxml-regrep:ResponseStatusType:Success</t>
  </si>
  <si>
    <t>2.1-020</t>
  </si>
  <si>
    <t>2.1-050</t>
  </si>
  <si>
    <t>2.1-060</t>
  </si>
  <si>
    <t>urn:oasis:names:tc:ebxml-regrep:ResponseStatusType:Failure</t>
  </si>
  <si>
    <t>2.1-110</t>
  </si>
  <si>
    <t>2.1-140</t>
  </si>
  <si>
    <t>2.1-160</t>
  </si>
  <si>
    <t>2.1-240</t>
  </si>
  <si>
    <t>TD 3.1a</t>
  </si>
  <si>
    <t>3.1-040</t>
  </si>
  <si>
    <t>3.1-050</t>
  </si>
  <si>
    <t>3.1-090</t>
  </si>
  <si>
    <t>3.1-100</t>
  </si>
  <si>
    <t>3.1-110</t>
  </si>
  <si>
    <t>3.1-120</t>
  </si>
  <si>
    <t>3.1-130</t>
  </si>
  <si>
    <t>3.1-140</t>
  </si>
  <si>
    <t>3.1-150</t>
  </si>
  <si>
    <t>3.1-160</t>
  </si>
  <si>
    <t>3.1-240</t>
  </si>
  <si>
    <t>3.1-400</t>
  </si>
  <si>
    <t>TD 3.2</t>
  </si>
  <si>
    <t>3.2-010</t>
  </si>
  <si>
    <t>3.2-020</t>
  </si>
  <si>
    <t>3.2-030</t>
  </si>
  <si>
    <t>3.2-040</t>
  </si>
  <si>
    <t>3.2-150</t>
  </si>
  <si>
    <t>3.2-200</t>
  </si>
  <si>
    <t>TD 3.3ab</t>
  </si>
  <si>
    <t>3.3-050</t>
  </si>
  <si>
    <t>3.3-060</t>
  </si>
  <si>
    <t>TD 3.3cd</t>
  </si>
  <si>
    <t>3.3-070</t>
  </si>
  <si>
    <t>3.3-080</t>
  </si>
  <si>
    <t>3.3-090</t>
  </si>
  <si>
    <t>3.3-120</t>
  </si>
  <si>
    <t>3.3-140</t>
  </si>
  <si>
    <t>3.3-160</t>
  </si>
  <si>
    <t>carte 04 / Bénéficiaire 1</t>
  </si>
  <si>
    <t>carte 04 / Bénéficiaire 2</t>
  </si>
  <si>
    <t>carte 04 / Bénéficiaire 7</t>
  </si>
  <si>
    <t>carte 03 / Bénéficiaire 1</t>
  </si>
  <si>
    <t>carte 03 / Bénéficiaire 2</t>
  </si>
  <si>
    <t>carte 04 / Bénéficiaire 8</t>
  </si>
  <si>
    <t>carte 04 / Bénéficiaire 9</t>
  </si>
  <si>
    <t>carte 04 / Bénéficiaire 4</t>
  </si>
  <si>
    <t>carte 04 / Bénéficiaire 5</t>
  </si>
  <si>
    <t>Indirecte</t>
  </si>
  <si>
    <t>Directe</t>
  </si>
  <si>
    <t>2.1-205</t>
  </si>
  <si>
    <t>carte 09 / Bénéficiaire 1</t>
  </si>
  <si>
    <t>carte 08 / Bénéficiaire 1</t>
  </si>
  <si>
    <t>General</t>
  </si>
  <si>
    <t>TD2..</t>
  </si>
  <si>
    <t>TD 0.1</t>
  </si>
  <si>
    <t>0.1-110</t>
  </si>
  <si>
    <t>0.1-120</t>
  </si>
  <si>
    <t>0.1-130</t>
  </si>
  <si>
    <t>0.1-210</t>
  </si>
  <si>
    <t>0.1-220</t>
  </si>
  <si>
    <t>3.2-400</t>
  </si>
  <si>
    <t>3.2-410</t>
  </si>
  <si>
    <t>R</t>
  </si>
  <si>
    <t>Date de vérification</t>
  </si>
  <si>
    <t>Consignes de test</t>
  </si>
  <si>
    <t>0.1-140</t>
  </si>
  <si>
    <t>0.1-150</t>
  </si>
  <si>
    <t>Rejeu 1</t>
  </si>
  <si>
    <t>Rejeu 2</t>
  </si>
  <si>
    <t>Non</t>
  </si>
  <si>
    <t>Délégable ?</t>
  </si>
  <si>
    <t>Oui-Possible</t>
  </si>
  <si>
    <t>Oui-Obligatoire</t>
  </si>
  <si>
    <t>3.1-005</t>
  </si>
  <si>
    <t/>
  </si>
  <si>
    <t>3.2-500</t>
  </si>
  <si>
    <t>3.2-510</t>
  </si>
  <si>
    <t>0.1-050</t>
  </si>
  <si>
    <t>2.1-011</t>
  </si>
  <si>
    <t>Filtre 
Authent.</t>
  </si>
  <si>
    <t>Filtre Profil</t>
  </si>
  <si>
    <t>Session originelle</t>
  </si>
  <si>
    <t>Rejeu 3</t>
  </si>
  <si>
    <t>Date des tests éditeur</t>
  </si>
  <si>
    <t>(E)xigence / (R)ecommandation</t>
  </si>
  <si>
    <t>E</t>
  </si>
  <si>
    <t>commun</t>
  </si>
  <si>
    <t>consultation</t>
  </si>
  <si>
    <t>alimentation</t>
  </si>
  <si>
    <t>2.1-013</t>
  </si>
  <si>
    <t>2.1-113</t>
  </si>
  <si>
    <t>2.1-114</t>
  </si>
  <si>
    <t>2.1-115</t>
  </si>
  <si>
    <t>2.1-116</t>
  </si>
  <si>
    <t>2.1-117</t>
  </si>
  <si>
    <t>2.1-243</t>
  </si>
  <si>
    <t>2.1-244</t>
  </si>
  <si>
    <t>2.1-245</t>
  </si>
  <si>
    <t>2.1-251</t>
  </si>
  <si>
    <t>3.1-161</t>
  </si>
  <si>
    <t>3.1-162</t>
  </si>
  <si>
    <t>3.1-163</t>
  </si>
  <si>
    <t>3.1-164</t>
  </si>
  <si>
    <t>3.1-165</t>
  </si>
  <si>
    <t>3.1-166</t>
  </si>
  <si>
    <t>3.1-167</t>
  </si>
  <si>
    <t>3.1-168</t>
  </si>
  <si>
    <t>3.1-211</t>
  </si>
  <si>
    <t>3.1-401</t>
  </si>
  <si>
    <t>3.2-201</t>
  </si>
  <si>
    <t>3.2-202</t>
  </si>
  <si>
    <t>3.2-203</t>
  </si>
  <si>
    <t>3.2-204</t>
  </si>
  <si>
    <t>3.2-401</t>
  </si>
  <si>
    <t>3.2-411</t>
  </si>
  <si>
    <t>3.2-501</t>
  </si>
  <si>
    <t>3.2-511</t>
  </si>
  <si>
    <t>3.3-071</t>
  </si>
  <si>
    <t>3.3-451</t>
  </si>
  <si>
    <t>Total Tests</t>
  </si>
  <si>
    <t>Général</t>
  </si>
  <si>
    <t>Accès</t>
  </si>
  <si>
    <t>2.1-111</t>
  </si>
  <si>
    <t>2.1-119</t>
  </si>
  <si>
    <t>2.1-246</t>
  </si>
  <si>
    <t>Oui, et à reporter</t>
  </si>
  <si>
    <t>Type déclaration</t>
  </si>
  <si>
    <t>Consigne</t>
  </si>
  <si>
    <t>0.1-160</t>
  </si>
  <si>
    <t>EX_GEN-1350</t>
  </si>
  <si>
    <t>EX_GEN-1450</t>
  </si>
  <si>
    <t>REC_2.1-1080</t>
  </si>
  <si>
    <t>EX_2.1-1090</t>
  </si>
  <si>
    <t>EX_2.1-1130</t>
  </si>
  <si>
    <t>EX_GEN-1360</t>
  </si>
  <si>
    <t>EX_GEN-1380</t>
  </si>
  <si>
    <t>EX_GEN-1460</t>
  </si>
  <si>
    <t>EX_0.X-1070</t>
  </si>
  <si>
    <t>REC_0.X-1090</t>
  </si>
  <si>
    <t>REC_0.9-1010</t>
  </si>
  <si>
    <t>REC_3.2-1060</t>
  </si>
  <si>
    <t>REC_3.2-1070</t>
  </si>
  <si>
    <t>TD0.5</t>
  </si>
  <si>
    <t>0.5-010</t>
  </si>
  <si>
    <t>0.5-050</t>
  </si>
  <si>
    <t>0.5-060</t>
  </si>
  <si>
    <t>0.5-090</t>
  </si>
  <si>
    <t>0.5-500</t>
  </si>
  <si>
    <t>TD 0.5</t>
  </si>
  <si>
    <t>Laissé au choix du candidat</t>
  </si>
  <si>
    <t>TD 0.9</t>
  </si>
  <si>
    <t>REC_0.X-1035</t>
  </si>
  <si>
    <t>EX_0.1-1025</t>
  </si>
  <si>
    <t>EX_GEN-1377</t>
  </si>
  <si>
    <t>0.1-161</t>
  </si>
  <si>
    <t>0.1-131</t>
  </si>
  <si>
    <t>EX_2.1-1115</t>
  </si>
  <si>
    <t>EX_2.1-1116</t>
  </si>
  <si>
    <t>2.1-014</t>
  </si>
  <si>
    <t>2.1-247</t>
  </si>
  <si>
    <t>3.2-420</t>
  </si>
  <si>
    <t>3.2-421</t>
  </si>
  <si>
    <t>TD 2.2</t>
  </si>
  <si>
    <t>2.2-140</t>
  </si>
  <si>
    <t>2.2-010</t>
  </si>
  <si>
    <t>TD2.1 / TD2.2</t>
  </si>
  <si>
    <t>3.1.2</t>
  </si>
  <si>
    <t>3.1.1</t>
  </si>
  <si>
    <t>REC_GEN-1370</t>
  </si>
  <si>
    <t>3.4.1.1.3</t>
  </si>
  <si>
    <t>3.4.1.1.2</t>
  </si>
  <si>
    <t>3.4.1.1.1</t>
  </si>
  <si>
    <t>3.5.2.1</t>
  </si>
  <si>
    <t>2.2.6</t>
  </si>
  <si>
    <t>TD 3.1b</t>
  </si>
  <si>
    <r>
      <t xml:space="preserve">NE PAS MODIFIER / Onglet réservé </t>
    </r>
    <r>
      <rPr>
        <b/>
        <sz val="12"/>
        <color indexed="53"/>
        <rFont val="Calibri"/>
        <family val="2"/>
      </rPr>
      <t>au CNDA</t>
    </r>
    <r>
      <rPr>
        <b/>
        <sz val="12"/>
        <rFont val="Calibri"/>
        <family val="2"/>
      </rPr>
      <t xml:space="preserve"> pour la validation des résultats</t>
    </r>
  </si>
  <si>
    <t>Type de déclarations</t>
  </si>
  <si>
    <t>Couvertes</t>
  </si>
  <si>
    <t>Couvertes après rejeu</t>
  </si>
  <si>
    <t>Total Général</t>
  </si>
  <si>
    <t>Observations
(non bloquant)</t>
  </si>
  <si>
    <t>Transactions Testées</t>
  </si>
  <si>
    <t>Sans objet
(*)</t>
  </si>
  <si>
    <t xml:space="preserve"> Remarques</t>
  </si>
  <si>
    <t>OK
Après rejeu</t>
  </si>
  <si>
    <t>Commun</t>
  </si>
  <si>
    <t>Transactions</t>
  </si>
  <si>
    <t xml:space="preserve"> Sans objet 
(*)</t>
  </si>
  <si>
    <t>101072B99900114</t>
  </si>
  <si>
    <t>carte 11 / Bénéficiaire 3</t>
  </si>
  <si>
    <t>carte 11 / Bénéficiaire 1</t>
  </si>
  <si>
    <t xml:space="preserve">carte 11 / Bénéficiaire 2 </t>
  </si>
  <si>
    <t>Remarques</t>
  </si>
  <si>
    <t>Vérificateurs</t>
  </si>
  <si>
    <t>0.1-300</t>
  </si>
  <si>
    <t>5.2.3.9</t>
  </si>
  <si>
    <t>5.2.3.6</t>
  </si>
  <si>
    <t>5.2.3.8</t>
  </si>
  <si>
    <t>5.4.1</t>
  </si>
  <si>
    <t>EX_GEN-1540</t>
  </si>
  <si>
    <t>5.3.3</t>
  </si>
  <si>
    <t>5.3.1.1</t>
  </si>
  <si>
    <t>5.3.1.3</t>
  </si>
  <si>
    <t>EX_GEN-1550</t>
  </si>
  <si>
    <t>EX_0.5-1030</t>
  </si>
  <si>
    <t>EX_0.5-1020</t>
  </si>
  <si>
    <t>REC_2.1-1065</t>
  </si>
  <si>
    <t>2.1-600</t>
  </si>
  <si>
    <t>3.3-540</t>
  </si>
  <si>
    <t>3.2-060</t>
  </si>
  <si>
    <t>3.2-205</t>
  </si>
  <si>
    <t>3.1-030</t>
  </si>
  <si>
    <t>3.2-070</t>
  </si>
  <si>
    <t>3.3-061</t>
  </si>
  <si>
    <t>0.5-510</t>
  </si>
  <si>
    <t>0.1-330</t>
  </si>
  <si>
    <t>0.1-340</t>
  </si>
  <si>
    <t>3.2-600</t>
  </si>
  <si>
    <t>Eléments spécifiques à fournir en plus de la déclaration</t>
  </si>
  <si>
    <t>§ réf. Guide d'intégration</t>
  </si>
  <si>
    <t>CPS (Médecin)</t>
  </si>
  <si>
    <t>CPS (Pharmacien)</t>
  </si>
  <si>
    <t xml:space="preserve">EX_0.X-1031 </t>
  </si>
  <si>
    <t>188102B17295165</t>
  </si>
  <si>
    <t>carte 01 / Bénéficiaire 1</t>
  </si>
  <si>
    <t>EX_GEN-1222</t>
  </si>
  <si>
    <t>EX_0.X-1055</t>
  </si>
  <si>
    <t>5.5.1.1</t>
  </si>
  <si>
    <t>EX_GEN-1221</t>
  </si>
  <si>
    <t>Carte 3 / Bénéficiaire 3</t>
  </si>
  <si>
    <t>Toutes transactions Tous profils</t>
  </si>
  <si>
    <t>Exigences déléguées</t>
  </si>
  <si>
    <t>0.1-400</t>
  </si>
  <si>
    <t>TD 0.10</t>
  </si>
  <si>
    <t>0.10-010</t>
  </si>
  <si>
    <t>0.10-040</t>
  </si>
  <si>
    <t>3.1-500</t>
  </si>
  <si>
    <t>3.3-200</t>
  </si>
  <si>
    <t>xx/xx/2019</t>
  </si>
  <si>
    <t>XX/XX/2019</t>
  </si>
  <si>
    <t>Version du référentiel des points de contrôle</t>
  </si>
  <si>
    <t>0.1-121</t>
  </si>
  <si>
    <t>Carte 9 / Bénéficiaire 2</t>
  </si>
  <si>
    <t>Carte 4 / Bénéficiaire 4</t>
  </si>
  <si>
    <t>EX_AIR-010</t>
  </si>
  <si>
    <t>EX_AIR-040</t>
  </si>
  <si>
    <t>REC_AIR-010</t>
  </si>
  <si>
    <t>EX_AIR-110</t>
  </si>
  <si>
    <t>EX_AIR-120</t>
  </si>
  <si>
    <t>Indirecte Renforcée</t>
  </si>
  <si>
    <t>2.6</t>
  </si>
  <si>
    <t>2.7</t>
  </si>
  <si>
    <t>Libellé cas de test</t>
  </si>
  <si>
    <t>Validation du certificat du serveur DMP : validation de l'AC</t>
  </si>
  <si>
    <t>Authentification directe par CPx expirée</t>
  </si>
  <si>
    <t>Test d'existence par CPS pour un DMP qui existe et un PS (MT) autorisé</t>
  </si>
  <si>
    <t>Recherche sans INS : par le nom</t>
  </si>
  <si>
    <t>Recherche sans INS : par la date de naissance</t>
  </si>
  <si>
    <t>Recherche sans INS : par le nom, sans résultat</t>
  </si>
  <si>
    <t>Recherche sans INS avec trop de résultats</t>
  </si>
  <si>
    <t>Recherche sans INS d'un DMP créé en Api V1</t>
  </si>
  <si>
    <t>Accès contextuel au Web PS : page d'accueil du DMP pour l'INS passé en paramètre</t>
  </si>
  <si>
    <t>Accès contextuel au Web PS en mode AIR : page d'accueil du DMP pour l'INS passé en paramètre</t>
  </si>
  <si>
    <t>Consultation informations administratives en mode BDG</t>
  </si>
  <si>
    <t>Liste des autorisations sur un DMP</t>
  </si>
  <si>
    <t>Liste des PS/ES autorisés sur un DMP</t>
  </si>
  <si>
    <t>Liste des PS bloqués sur un DMP</t>
  </si>
  <si>
    <t>Ajout d'un document invisible au patient dans un DMP par un ES (en régulation)</t>
  </si>
  <si>
    <t>Remplacement d'un document dont l'ES est l'auteur (ajout d'une nouvelle version) (en régulation)</t>
  </si>
  <si>
    <t xml:space="preserve">Remplacement d'un document dont la structure à laquelle est rattachée la CPE est l'auteur (ajout d'une nouvelle version) </t>
  </si>
  <si>
    <t>Recherche de document "sans critère"</t>
  </si>
  <si>
    <t>Recherche de document dont le champ patientId est en INS-C</t>
  </si>
  <si>
    <t>Recherche de documents sur critère type (typeCode) dans une liste de valeurs</t>
  </si>
  <si>
    <t>Recherche de documents sur critères de date de l'acte (serviceStartTime) "supérieur à"</t>
  </si>
  <si>
    <t>Recherche de documents sur critères de date de l'acte (serviceStartTime) "inférieur à"</t>
  </si>
  <si>
    <t>Recherche (tentative) de document sur un DMP fermé</t>
  </si>
  <si>
    <t>Recherche de document "sans critère" (mode AIR)</t>
  </si>
  <si>
    <t>Consultation d'un document, au format TIFF</t>
  </si>
  <si>
    <t>Consultation d'un document invisible, au format TXT</t>
  </si>
  <si>
    <t>Consultation d'un document archivé, au format RTF</t>
  </si>
  <si>
    <t>Consultation d'une ancienne version d'un document, au format PDF</t>
  </si>
  <si>
    <t>Consultation d'un document invisible au représentant légal</t>
  </si>
  <si>
    <t>Consultation d'un document dont le champ patientId est en INS-C</t>
  </si>
  <si>
    <t>Consultation d'un document masqué, au format JPG, par un PS qui n'en est pas l'auteur mais est MT sur le DMP</t>
  </si>
  <si>
    <t>Consultation d'un document CS8 (volet CDA structuré)</t>
  </si>
  <si>
    <t>Consultation d'un document Compte rendu structuré d'examens de biologie médicale (volet CDA structuré)</t>
  </si>
  <si>
    <t>Consultation d'un document CR Biologie au format "CDA autoprésentable"</t>
  </si>
  <si>
    <t>Consultation d'un document "Volontés et droits du patient"</t>
  </si>
  <si>
    <t>Consultation d'un document saisi par le patient</t>
  </si>
  <si>
    <t>Consultation d'un document, au format TIFF (mode AIR)</t>
  </si>
  <si>
    <t xml:space="preserve"> </t>
  </si>
  <si>
    <t>3.2-550</t>
  </si>
  <si>
    <t>Consultation d'un document CVA</t>
  </si>
  <si>
    <t>3.2-551</t>
  </si>
  <si>
    <t>Consultation d'un document HR structuré</t>
  </si>
  <si>
    <t>APCV</t>
  </si>
  <si>
    <t>homologation Simplifiée</t>
  </si>
  <si>
    <t>0.1-060</t>
  </si>
  <si>
    <t>3.1.3</t>
  </si>
  <si>
    <t>Gestion</t>
  </si>
  <si>
    <t>Phase</t>
  </si>
  <si>
    <t>Hom Simp</t>
  </si>
  <si>
    <t>AIR</t>
  </si>
  <si>
    <t>1.3a-200</t>
  </si>
  <si>
    <t>Consultation informations administratives pour un DMP avec un nom NON_RENSEIGNE</t>
  </si>
  <si>
    <t>DOCS</t>
  </si>
  <si>
    <t>FIGATELLIX</t>
  </si>
  <si>
    <t>CORSE</t>
  </si>
  <si>
    <t>DOMINIQUE</t>
  </si>
  <si>
    <t>ISABELLE</t>
  </si>
  <si>
    <t>MICHEL</t>
  </si>
  <si>
    <t>ALAIN</t>
  </si>
  <si>
    <t>PIERRE</t>
  </si>
  <si>
    <t>FRANCOISE</t>
  </si>
  <si>
    <t>SYLVIE</t>
  </si>
  <si>
    <t>CHRISTINE</t>
  </si>
  <si>
    <t>PAT-TROIS</t>
  </si>
  <si>
    <t>PATRICK</t>
  </si>
  <si>
    <t>NATHALIE</t>
  </si>
  <si>
    <t>BERNARD</t>
  </si>
  <si>
    <t>FRANCOIS</t>
  </si>
  <si>
    <t>JACQUES</t>
  </si>
  <si>
    <t>VERONIQUE</t>
  </si>
  <si>
    <t>ANNE</t>
  </si>
  <si>
    <t>MARTINE</t>
  </si>
  <si>
    <t>ERIC</t>
  </si>
  <si>
    <t>OLIVIER</t>
  </si>
  <si>
    <t>CHRISTIAN</t>
  </si>
  <si>
    <t>SOPHIE</t>
  </si>
  <si>
    <t>LAURENCE</t>
  </si>
  <si>
    <t>THIERRY</t>
  </si>
  <si>
    <t>BRIGITTE</t>
  </si>
  <si>
    <t>FREDERIC</t>
  </si>
  <si>
    <t>EVA</t>
  </si>
  <si>
    <t>LISE</t>
  </si>
  <si>
    <t>JEAN-MICHEL</t>
  </si>
  <si>
    <t>JEAN</t>
  </si>
  <si>
    <t>FLORENCE</t>
  </si>
  <si>
    <t>HELENE</t>
  </si>
  <si>
    <t>CORINNE</t>
  </si>
  <si>
    <t>PATRICIA</t>
  </si>
  <si>
    <t>STEPHANE</t>
  </si>
  <si>
    <t>IRENE</t>
  </si>
  <si>
    <t>ARTHUR</t>
  </si>
  <si>
    <t>ROSEANNE</t>
  </si>
  <si>
    <t>DIDIER</t>
  </si>
  <si>
    <t>JEAN-HUGUES</t>
  </si>
  <si>
    <t>CLARENCE</t>
  </si>
  <si>
    <t>MONIQUE</t>
  </si>
  <si>
    <t>DIDER</t>
  </si>
  <si>
    <t>ELVIRE</t>
  </si>
  <si>
    <t>ANNIE</t>
  </si>
  <si>
    <t>CELINE</t>
  </si>
  <si>
    <t>MARJORIE</t>
  </si>
  <si>
    <t>ABRARACOURSIX</t>
  </si>
  <si>
    <t>ASSURANCETOURIX</t>
  </si>
  <si>
    <t>NADINE</t>
  </si>
  <si>
    <t>JUMEAUUN</t>
  </si>
  <si>
    <t>JUMEAUDEUX</t>
  </si>
  <si>
    <t>AURELIE</t>
  </si>
  <si>
    <t>BERTRAND</t>
  </si>
  <si>
    <t>SEBASTIEN</t>
  </si>
  <si>
    <t>ZARAH</t>
  </si>
  <si>
    <t>ZARA</t>
  </si>
  <si>
    <t>JEAN-CLAUDE</t>
  </si>
  <si>
    <t>PAUL JEAN MARC</t>
  </si>
  <si>
    <t>JUMEAUQUATRE</t>
  </si>
  <si>
    <t>JEANNE</t>
  </si>
  <si>
    <t>LAURENT</t>
  </si>
  <si>
    <t>PAULINE</t>
  </si>
  <si>
    <t>ALI</t>
  </si>
  <si>
    <t>GASPARD</t>
  </si>
  <si>
    <t>CECILE</t>
  </si>
  <si>
    <t>JEFF</t>
  </si>
  <si>
    <t>HANS</t>
  </si>
  <si>
    <t>SIMON</t>
  </si>
  <si>
    <t>PAT-QUATRE</t>
  </si>
  <si>
    <t>PAT-CINQ</t>
  </si>
  <si>
    <t>PAT-SIX</t>
  </si>
  <si>
    <t>PAT-SEPT</t>
  </si>
  <si>
    <t>PAT-HUIT</t>
  </si>
  <si>
    <t>PAT-NEUF</t>
  </si>
  <si>
    <t>PAT-DIX</t>
  </si>
  <si>
    <t>PAT-ONZE</t>
  </si>
  <si>
    <t>PAT-DOUZE</t>
  </si>
  <si>
    <t>PAT-TREIZE</t>
  </si>
  <si>
    <t>PAT-QUATORZE</t>
  </si>
  <si>
    <t>PAT-QUINZE</t>
  </si>
  <si>
    <t>PAT-SEIZE</t>
  </si>
  <si>
    <t>PAT-DIXSEPT</t>
  </si>
  <si>
    <t>PAT-DIXHUIT</t>
  </si>
  <si>
    <t>PAT-DIXNEUF</t>
  </si>
  <si>
    <t>PAT-VINGT</t>
  </si>
  <si>
    <t>PATB-UN</t>
  </si>
  <si>
    <t>PATB-TROIS</t>
  </si>
  <si>
    <t>PATB-QUATRE</t>
  </si>
  <si>
    <t>PATB-CINQ</t>
  </si>
  <si>
    <t>PATB-SIX</t>
  </si>
  <si>
    <t>PATB-SEPT</t>
  </si>
  <si>
    <t>PATAIR-UN</t>
  </si>
  <si>
    <t>PATAIR-DEUX</t>
  </si>
  <si>
    <t>INS-FAMILLE-UN</t>
  </si>
  <si>
    <t>CONTESTE</t>
  </si>
  <si>
    <t>FERMETURE</t>
  </si>
  <si>
    <t>AUTORISEPAS</t>
  </si>
  <si>
    <t>DUPRE</t>
  </si>
  <si>
    <t>DUCHAMPS</t>
  </si>
  <si>
    <t>DOCETYLA</t>
  </si>
  <si>
    <t>ENCHAINE</t>
  </si>
  <si>
    <t>INSFAMILLEQUATRE</t>
  </si>
  <si>
    <t>CONJOINTE</t>
  </si>
  <si>
    <t>PETRA</t>
  </si>
  <si>
    <t>URGENCE</t>
  </si>
  <si>
    <t>ATTRIBUT</t>
  </si>
  <si>
    <t>BLOCH</t>
  </si>
  <si>
    <t>EXPIRE</t>
  </si>
  <si>
    <t>HALL</t>
  </si>
  <si>
    <t>ALOT</t>
  </si>
  <si>
    <t>RECHERCHE</t>
  </si>
  <si>
    <t>INSFAMILLETROIS</t>
  </si>
  <si>
    <t>INSFAMILLENEUF</t>
  </si>
  <si>
    <t>INSFAMILLEHUIT</t>
  </si>
  <si>
    <t>MELANGE</t>
  </si>
  <si>
    <t>TOME</t>
  </si>
  <si>
    <t>PROROGEE</t>
  </si>
  <si>
    <t xml:space="preserve">INS-FAMILLE-ONZE </t>
  </si>
  <si>
    <t>INS-FAMILLE-ONZE</t>
  </si>
  <si>
    <t>AIRTRIBUT</t>
  </si>
  <si>
    <t>MEUHES</t>
  </si>
  <si>
    <t>PARHASARD</t>
  </si>
  <si>
    <t>BON</t>
  </si>
  <si>
    <t>DESMAUX</t>
  </si>
  <si>
    <t>ERENTIEL</t>
  </si>
  <si>
    <t>ENS-GRUBER</t>
  </si>
  <si>
    <t>RUTH</t>
  </si>
  <si>
    <t>NESSI</t>
  </si>
  <si>
    <t>F</t>
  </si>
  <si>
    <t>M</t>
  </si>
  <si>
    <t>TD 0.0</t>
  </si>
  <si>
    <t>Référence EX. ou REC. du guide d'intégration</t>
  </si>
  <si>
    <t>JUMEAUTROIS</t>
  </si>
  <si>
    <t>Carte 4 / Bénéficiaire 3</t>
  </si>
  <si>
    <t>2.1-710</t>
  </si>
  <si>
    <t>2.1-750</t>
  </si>
  <si>
    <t>Validation d'une vaccination</t>
  </si>
  <si>
    <t>2.1-760</t>
  </si>
  <si>
    <t>3.3-700</t>
  </si>
  <si>
    <t>Recherche sans INS : par le nom (approchant) et le sexe</t>
  </si>
  <si>
    <t>SIMP</t>
  </si>
  <si>
    <t>3.1-145</t>
  </si>
  <si>
    <t>2.6.1</t>
  </si>
  <si>
    <t>0.1-170</t>
  </si>
  <si>
    <t>CPF</t>
  </si>
  <si>
    <t>Mise à jour des métadonnées d'une note de vaccination : de archivé à supprimé</t>
  </si>
  <si>
    <t>SIMP
DOCS</t>
  </si>
  <si>
    <t>2.5.0</t>
  </si>
  <si>
    <t>2.6.0</t>
  </si>
  <si>
    <t>Version Package GIE</t>
  </si>
  <si>
    <t>CAHIER DE TESTS DMP</t>
  </si>
  <si>
    <t>REVISION 2.7.0</t>
  </si>
  <si>
    <t>Date</t>
  </si>
  <si>
    <t>Ajouts</t>
  </si>
  <si>
    <t>Modifications</t>
  </si>
  <si>
    <t>Suppressions</t>
  </si>
  <si>
    <t>V2.6.0</t>
  </si>
  <si>
    <t>V2.5.0</t>
  </si>
  <si>
    <t>V2.4.0</t>
  </si>
  <si>
    <t>V2.3.0a</t>
  </si>
  <si>
    <t>V2.3.0</t>
  </si>
  <si>
    <t>V2.2.0</t>
  </si>
  <si>
    <t>V2.1.0</t>
  </si>
  <si>
    <t>V2.0.0</t>
  </si>
  <si>
    <t>V1.1.7</t>
  </si>
  <si>
    <t>V1.1.6</t>
  </si>
  <si>
    <t>V1.1.5</t>
  </si>
  <si>
    <t>V1.1.4</t>
  </si>
  <si>
    <t>V1.1.3</t>
  </si>
  <si>
    <t xml:space="preserve">Mise à jour du document – Version CNDA </t>
  </si>
  <si>
    <t>V1.1.2</t>
  </si>
  <si>
    <t>V1.1.1</t>
  </si>
  <si>
    <t>V1.1.0</t>
  </si>
  <si>
    <t>Validation ASIP</t>
  </si>
  <si>
    <t>V1.0.19</t>
  </si>
  <si>
    <t>V1.0.18</t>
  </si>
  <si>
    <t>V1.0.17</t>
  </si>
  <si>
    <t>V1.0.16</t>
  </si>
  <si>
    <t>V1.0.15</t>
  </si>
  <si>
    <t>Version interne ASIP Santé</t>
  </si>
  <si>
    <t>V1.0.14</t>
  </si>
  <si>
    <t>V1.0.13</t>
  </si>
  <si>
    <t>V1.0.12</t>
  </si>
  <si>
    <t>V1.0.11</t>
  </si>
  <si>
    <t>V1.0.10</t>
  </si>
  <si>
    <t>V1.0.9</t>
  </si>
  <si>
    <t>V1.0.8</t>
  </si>
  <si>
    <t>V1.0.7</t>
  </si>
  <si>
    <t>V1.0.6</t>
  </si>
  <si>
    <t>V1.0.5</t>
  </si>
  <si>
    <t>V1.0.4</t>
  </si>
  <si>
    <t>V1.0.3</t>
  </si>
  <si>
    <t>V1.0.2</t>
  </si>
  <si>
    <t>Index des révisions</t>
  </si>
  <si>
    <t>Code test</t>
  </si>
  <si>
    <t>Résultat attendu en retour</t>
  </si>
  <si>
    <t>Libellé du retour</t>
  </si>
  <si>
    <t>Données PS</t>
  </si>
  <si>
    <t>Homologation simplifiée</t>
  </si>
  <si>
    <t>Version package GIE</t>
  </si>
  <si>
    <r>
      <t xml:space="preserve">Ce test technique consiste à tester la validation des certificats des serveurs DMP (interface LPS, certificat issu de l'IGC Santé gamme élémentaire, type "SSL_SERV_SSL") par le LPS (il n'y a pas à proprement parler de description fonctionnelle pour ce test).
Le candidat doit démontrer que le LPS utilise la bonne méthode pour valider les certificats serveurs DMP (date de validité du certificat, chaîne de certification et certificat émis par l'IGC Santé, cohérence entre le CN du certificat et le FQDN)_x000D_.
Ce test comporte plusieurs étapes décrites ci-après, pour lesquelles il est demandé, pour chaque étape, les pièces à fournir habituelles ou, en cas d'erreur, un extrait de log local du LPS montrant le détail du comportement technique du LPS.
Certaines étapes sont volontairement "non passantes" (le candidat doit discerner de lui même les étapes passantes ou non)._x000D_
Il est demandé de changer d'URL entre les différentes étapes, mais de NE PAS CHANGER la configuration des certificats et autorités de confiance en local dans le LPS ou le système d'exploitation (cette configuration d'AC de confiance doit strictement rester la même tout au long du test)._x000D_
</t>
    </r>
    <r>
      <rPr>
        <b/>
        <u/>
        <sz val="10"/>
        <rFont val="Arial"/>
        <family val="2"/>
      </rPr>
      <t>=&gt; Mode opératoire :</t>
    </r>
    <r>
      <rPr>
        <sz val="10"/>
        <rFont val="Arial"/>
        <family val="2"/>
      </rPr>
      <t xml:space="preserve">_x000D_
1) </t>
    </r>
    <r>
      <rPr>
        <u/>
        <sz val="10"/>
        <rFont val="Arial"/>
        <family val="2"/>
      </rPr>
      <t>Le LPS doit faire une requête SOAP de son choix vers le serveur "Environnement d'homologation" dédié à sa session d'homologation</t>
    </r>
    <r>
      <rPr>
        <sz val="10"/>
        <rFont val="Arial"/>
        <family val="2"/>
      </rPr>
      <t xml:space="preserve"> ; il est demandé au candidat de fournir les fichiers attendus préfixés par "1_", et de renseigner l'URL de l'environnement d'homologation dans la colonne commentaire du plan de test._x000D_
_x000D_
2) </t>
    </r>
    <r>
      <rPr>
        <u/>
        <sz val="10"/>
        <rFont val="Arial"/>
        <family val="2"/>
      </rPr>
      <t>Sans changer la configuration des certificats, le LPS doit faire une requête SOAP de son choix vers le serveur "DV1</t>
    </r>
    <r>
      <rPr>
        <sz val="10"/>
        <rFont val="Arial"/>
        <family val="2"/>
      </rPr>
      <t xml:space="preserve">" (serveur "bac à sable" mutualisé entre tous les éditeurs en cours de test, dont l'URL de base est https://dev1.lps2.dmp.gouv.fr/si-dmp-server/v2/services/ ) ; il est demandé au candidat de fournir les fichiers attendus préfixés par "2_"._x000D_
_x000D_
3) </t>
    </r>
    <r>
      <rPr>
        <u/>
        <sz val="10"/>
        <rFont val="Arial"/>
        <family val="2"/>
      </rPr>
      <t>Sans changer la configuration des certificats, le LPS doit faire une requête SOAP de son choix vers le serveur dont l'URL de base est https://dv1-dmp-lps.dmp.gouv.fr/si-dmp-server/v1/services/</t>
    </r>
    <r>
      <rPr>
        <sz val="10"/>
        <rFont val="Arial"/>
        <family val="2"/>
      </rPr>
      <t xml:space="preserve"> ; il est demandé au candidat de fournir les fichiers attendus préfixés par "3_"._x000D_
_x000D_
4) </t>
    </r>
    <r>
      <rPr>
        <u/>
        <sz val="10"/>
        <rFont val="Arial"/>
        <family val="2"/>
      </rPr>
      <t>Sans changer la configuration des certificats, le LPS doit faire une requête SOAP de son choix vers le serveur dont l'URL de base est : https://dev1.lps.fake.dmp.gouv.fr/si-dmp-server/v1/services/</t>
    </r>
    <r>
      <rPr>
        <sz val="10"/>
        <rFont val="Arial"/>
        <family val="2"/>
      </rPr>
      <t xml:space="preserve"> ; il est demandé au candidat de fournir les 3 fichiers attendus préfixés par "4_".
</t>
    </r>
  </si>
  <si>
    <r>
      <rPr>
        <b/>
        <sz val="10"/>
        <rFont val="Arial"/>
        <family val="2"/>
      </rPr>
      <t>L'utilisateur PS d'un centre de régulation (SAMU-Centres 15)</t>
    </r>
    <r>
      <rPr>
        <sz val="10"/>
        <rFont val="Arial"/>
        <family val="2"/>
      </rPr>
      <t xml:space="preserve"> s'authentifie sur le DMP avec sa carte CPS </t>
    </r>
    <r>
      <rPr>
        <b/>
        <sz val="10"/>
        <rFont val="Arial"/>
        <family val="2"/>
      </rPr>
      <t>(en mode régulation "centre_15").</t>
    </r>
    <r>
      <rPr>
        <sz val="10"/>
        <rFont val="Arial"/>
        <family val="2"/>
      </rPr>
      <t xml:space="preserve">
</t>
    </r>
    <r>
      <rPr>
        <b/>
        <u/>
        <sz val="10"/>
        <rFont val="Arial"/>
        <family val="2"/>
      </rPr>
      <t xml:space="preserve">=&gt; Mode opératoire : </t>
    </r>
    <r>
      <rPr>
        <sz val="10"/>
        <rFont val="Arial"/>
        <family val="2"/>
      </rPr>
      <t xml:space="preserve">
Pour les CPS en mode régulation, 2 étapes :_x000D_
-- ajouter un document via l'acces web-PS (ou LPS en mode normal si ce mode est géré par l'éditeur) sur le DMP de votre choix (hors patients utilisés dans les autres tests), en renseignant le titre du document avec "société / nom du LPS / version / Nom prénom du testeur" (si le LPS ne permet pas de mettre le caractère "/" utilisez un séparateur de votre choix)_x000D_ ;
 -- effectuer une recherche ou consultation (TD3.1 : FindDocument, GetDocument ou TD3.2 : RetrieveDocumentSet), en mode "centre_15" depuis votre logiciel. _x000D_
</t>
    </r>
  </si>
  <si>
    <r>
      <rPr>
        <b/>
        <sz val="10"/>
        <rFont val="Arial"/>
        <family val="2"/>
      </rPr>
      <t>L'utilisateur (Non médecin, hors pharmacien)</t>
    </r>
    <r>
      <rPr>
        <sz val="10"/>
        <rFont val="Arial"/>
        <family val="2"/>
      </rPr>
      <t xml:space="preserve"> s'authentifie sur le DMP avec sa carte CPS. Les données de l'utilisateur et de sa structure sont véhiculées dans le VIHF.
</t>
    </r>
    <r>
      <rPr>
        <b/>
        <u/>
        <sz val="10"/>
        <rFont val="Arial"/>
        <family val="2"/>
      </rPr>
      <t xml:space="preserve">=&gt; Mode opératoire : </t>
    </r>
    <r>
      <rPr>
        <sz val="10"/>
        <rFont val="Arial"/>
        <family val="2"/>
      </rPr>
      <t xml:space="preserve">
Utiliser par exemple une CPS de Kinésithérapeute, Sage-Femme..._x000D_
Effectuer une transaction au choix du candidat.
Si le LPS ne gère que les Médecins, merci de l'indiquer explicitement dans le champ commentaire.
</t>
    </r>
  </si>
  <si>
    <r>
      <t xml:space="preserve">Ce test consiste à vérifier la méthodologie d'acquisition de l'INS qualifiée.
</t>
    </r>
    <r>
      <rPr>
        <b/>
        <u/>
        <sz val="10"/>
        <rFont val="Arial"/>
        <family val="2"/>
      </rPr>
      <t xml:space="preserve">
=&gt; Mode opératoire :</t>
    </r>
    <r>
      <rPr>
        <sz val="10"/>
        <rFont val="Arial"/>
        <family val="2"/>
      </rPr>
      <t xml:space="preserve">
L'utilisateur s'authentifie </t>
    </r>
    <r>
      <rPr>
        <b/>
        <sz val="10"/>
        <rFont val="Arial"/>
        <family val="2"/>
      </rPr>
      <t xml:space="preserve">avec le mode de son choix </t>
    </r>
    <r>
      <rPr>
        <sz val="10"/>
        <rFont val="Arial"/>
        <family val="2"/>
      </rPr>
      <t xml:space="preserve">et teste l'existence du DMP du patient :
</t>
    </r>
    <r>
      <rPr>
        <b/>
        <sz val="10"/>
        <rFont val="Arial"/>
        <family val="2"/>
      </rPr>
      <t xml:space="preserve">1/ Pour JEFF ERENTIEL : </t>
    </r>
    <r>
      <rPr>
        <sz val="10"/>
        <rFont val="Arial"/>
        <family val="2"/>
      </rPr>
      <t xml:space="preserve">Le test d'existence retourne que </t>
    </r>
    <r>
      <rPr>
        <b/>
        <sz val="10"/>
        <rFont val="Arial"/>
        <family val="2"/>
      </rPr>
      <t>le DMP n'existe pas</t>
    </r>
    <r>
      <rPr>
        <sz val="10"/>
        <rFont val="Arial"/>
        <family val="2"/>
      </rPr>
      <t xml:space="preserve"> : accusé de reception du traitement =« AA», ResponseCode « NF ».</t>
    </r>
    <r>
      <rPr>
        <b/>
        <sz val="10"/>
        <rFont val="Arial"/>
        <family val="2"/>
      </rPr>
      <t xml:space="preserve">
2/ Pour RUTH NESSI : </t>
    </r>
    <r>
      <rPr>
        <sz val="10"/>
        <rFont val="Arial"/>
        <family val="2"/>
      </rPr>
      <t xml:space="preserve">Le test d'existence retourne que </t>
    </r>
    <r>
      <rPr>
        <b/>
        <sz val="10"/>
        <rFont val="Arial"/>
        <family val="2"/>
      </rPr>
      <t>le DMP est actif</t>
    </r>
    <r>
      <rPr>
        <sz val="10"/>
        <rFont val="Arial"/>
        <family val="2"/>
      </rPr>
      <t xml:space="preserve">,  les traits du patient, ainsi que le statut de l'autorisation du PS (n'existe pas).
</t>
    </r>
    <r>
      <rPr>
        <b/>
        <sz val="10"/>
        <rFont val="Arial"/>
        <family val="2"/>
      </rPr>
      <t xml:space="preserve">
Si le logiciel fait l'acquisition de l'INS qualifiée par lui-même :</t>
    </r>
    <r>
      <rPr>
        <sz val="10"/>
        <rFont val="Arial"/>
        <family val="2"/>
      </rPr>
      <t xml:space="preserve">
- </t>
    </r>
    <r>
      <rPr>
        <u/>
        <sz val="10"/>
        <rFont val="Arial"/>
        <family val="2"/>
      </rPr>
      <t>en RecSansVitale</t>
    </r>
    <r>
      <rPr>
        <sz val="10"/>
        <rFont val="Arial"/>
        <family val="2"/>
      </rPr>
      <t xml:space="preserve"> : utiliser JEFF ERENTIEL
- </t>
    </r>
    <r>
      <rPr>
        <u/>
        <sz val="10"/>
        <rFont val="Arial"/>
        <family val="2"/>
      </rPr>
      <t>en RecVitale</t>
    </r>
    <r>
      <rPr>
        <sz val="10"/>
        <rFont val="Arial"/>
        <family val="2"/>
      </rPr>
      <t xml:space="preserve"> : utiliser RUTH NESSI
- </t>
    </r>
    <r>
      <rPr>
        <u/>
        <sz val="10"/>
        <rFont val="Arial"/>
        <family val="2"/>
      </rPr>
      <t xml:space="preserve">avec les deux modes </t>
    </r>
    <r>
      <rPr>
        <sz val="10"/>
        <rFont val="Arial"/>
        <family val="2"/>
      </rPr>
      <t xml:space="preserve">: faire le test sur chaque patient.
</t>
    </r>
    <r>
      <rPr>
        <b/>
        <sz val="10"/>
        <rFont val="Arial"/>
        <family val="2"/>
      </rPr>
      <t>Si le logiciel acquiert l'INS qualifiée par une source tierce (BDD, autre logiciel) :</t>
    </r>
    <r>
      <rPr>
        <sz val="10"/>
        <rFont val="Arial"/>
        <family val="2"/>
      </rPr>
      <t xml:space="preserve">
- faire ce test en simulant JEFF ERENTIEL comme INS Qualifiée.
</t>
    </r>
  </si>
  <si>
    <r>
      <rPr>
        <b/>
        <sz val="10"/>
        <rFont val="Arial"/>
        <family val="2"/>
      </rPr>
      <t>L'utilisateur PS d'un centre de régulation (SAMU-Centres 15)</t>
    </r>
    <r>
      <rPr>
        <sz val="10"/>
        <rFont val="Arial"/>
        <family val="2"/>
      </rPr>
      <t xml:space="preserve"> tente de s'authentifier sur le DMP </t>
    </r>
    <r>
      <rPr>
        <b/>
        <sz val="10"/>
        <rFont val="Arial"/>
        <family val="2"/>
      </rPr>
      <t xml:space="preserve">avec une carte CPx (CPS ou CPE) expirée (dont la date de validité est dépassée)._x000D_
</t>
    </r>
    <r>
      <rPr>
        <sz val="10"/>
        <rFont val="Arial"/>
        <family val="2"/>
      </rPr>
      <t xml:space="preserve">
</t>
    </r>
    <r>
      <rPr>
        <b/>
        <u/>
        <sz val="10"/>
        <rFont val="Arial"/>
        <family val="2"/>
      </rPr>
      <t xml:space="preserve">=&gt; Mode opératoire : </t>
    </r>
    <r>
      <rPr>
        <sz val="10"/>
        <rFont val="Arial"/>
        <family val="2"/>
      </rPr>
      <t xml:space="preserve">
Effectuer une transaction au choix du candidat à l'aide d'une CPx expirée, en mode régulation.
</t>
    </r>
  </si>
  <si>
    <r>
      <t xml:space="preserve">L'utilisateur tente de s'authentifier sur le DMP </t>
    </r>
    <r>
      <rPr>
        <b/>
        <sz val="10"/>
        <rFont val="Arial"/>
        <family val="2"/>
      </rPr>
      <t xml:space="preserve">avec une carte CPx (CPS ou CPE) expirée (dont la date de validité est dépassée)._x000D_
</t>
    </r>
    <r>
      <rPr>
        <sz val="10"/>
        <rFont val="Arial"/>
        <family val="2"/>
      </rPr>
      <t xml:space="preserve">
</t>
    </r>
    <r>
      <rPr>
        <b/>
        <u/>
        <sz val="10"/>
        <rFont val="Arial"/>
        <family val="2"/>
      </rPr>
      <t xml:space="preserve">=&gt; Mode opératoire : </t>
    </r>
    <r>
      <rPr>
        <sz val="10"/>
        <rFont val="Arial"/>
        <family val="2"/>
      </rPr>
      <t xml:space="preserve">
Effectuer une transaction au choix du candidat à l'aide d'une CPx expirée.
</t>
    </r>
  </si>
  <si>
    <r>
      <t xml:space="preserve">L'utilisateur authentifié </t>
    </r>
    <r>
      <rPr>
        <b/>
        <sz val="10"/>
        <rFont val="Arial"/>
        <family val="2"/>
      </rPr>
      <t>avec la carte CPS d'un PS non autorisé</t>
    </r>
    <r>
      <rPr>
        <sz val="10"/>
        <rFont val="Arial"/>
        <family val="2"/>
      </rPr>
      <t xml:space="preserve"> à accéder au DMP du patient </t>
    </r>
    <r>
      <rPr>
        <u/>
        <sz val="10"/>
        <rFont val="Arial"/>
        <family val="2"/>
      </rPr>
      <t>tente de déposer un document en mode régulation (champ PurposeOfUse du VIHF à « centre_15»)</t>
    </r>
    <r>
      <rPr>
        <sz val="10"/>
        <rFont val="Arial"/>
        <family val="2"/>
      </rPr>
      <t xml:space="preserve">, alors que le DMP du patient est fermé. Le patient ne s'est pas opposé à l'accès en situation d'urgence._x000D_
</t>
    </r>
    <r>
      <rPr>
        <b/>
        <sz val="10"/>
        <rFont val="Arial"/>
        <family val="2"/>
      </rPr>
      <t>En retour, le SI DMP renvoie un code erreur : DMP fermé._x000D_</t>
    </r>
    <r>
      <rPr>
        <sz val="10"/>
        <rFont val="Arial"/>
        <family val="2"/>
      </rPr>
      <t xml:space="preserve">
</t>
    </r>
  </si>
  <si>
    <r>
      <t xml:space="preserve">L'utilisateur, authentifié </t>
    </r>
    <r>
      <rPr>
        <b/>
        <sz val="10"/>
        <rFont val="Arial"/>
        <family val="2"/>
      </rPr>
      <t>avec le certificat d'un établissement typé centre de régulation, non autorisé</t>
    </r>
    <r>
      <rPr>
        <sz val="10"/>
        <rFont val="Arial"/>
        <family val="2"/>
      </rPr>
      <t xml:space="preserve"> à accéder au DMP du patient, </t>
    </r>
    <r>
      <rPr>
        <u/>
        <sz val="10"/>
        <rFont val="Arial"/>
        <family val="2"/>
      </rPr>
      <t>tente de déposer un document en mode régulation (champ PurposeOfUse du VIHF à « centre_15»)</t>
    </r>
    <r>
      <rPr>
        <sz val="10"/>
        <rFont val="Arial"/>
        <family val="2"/>
      </rPr>
      <t xml:space="preserve">, alors que le DMP du patient est fermé. Le patient ne s'est pas opposé à l'accès en situation d'urgence._x000D_
</t>
    </r>
    <r>
      <rPr>
        <b/>
        <sz val="10"/>
        <rFont val="Arial"/>
        <family val="2"/>
      </rPr>
      <t>En retour, le SI DMP renvoie un code erreur : DMP fermé._x000D_</t>
    </r>
    <r>
      <rPr>
        <sz val="10"/>
        <rFont val="Arial"/>
        <family val="2"/>
      </rPr>
      <t xml:space="preserve">
</t>
    </r>
  </si>
  <si>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Un document comportant un TypeCode donné est déjà présent sur le DMP._x000D_
Le PS est habilité à accéder à ce type de document (cf. matrice d'habilitations). </t>
    </r>
    <r>
      <rPr>
        <u/>
        <sz val="10"/>
        <rFont val="Arial"/>
        <family val="2"/>
      </rPr>
      <t>Il effectue une recherche (FindDocuments) sur le type de document souhaité, en mode régulation._x000D_</t>
    </r>
    <r>
      <rPr>
        <sz val="10"/>
        <rFont val="Arial"/>
        <family val="2"/>
      </rPr>
      <t xml:space="preserve">
</t>
    </r>
    <r>
      <rPr>
        <b/>
        <sz val="10"/>
        <rFont val="Arial"/>
        <family val="2"/>
      </rPr>
      <t xml:space="preserve">La requête retourne que la recherche s'est effectuée avec succès et retourne les métadonnées des documents demandés._x000D_
</t>
    </r>
    <r>
      <rPr>
        <sz val="10"/>
        <rFont val="Arial"/>
        <family val="2"/>
      </rPr>
      <t xml:space="preserve">
</t>
    </r>
    <r>
      <rPr>
        <b/>
        <u/>
        <sz val="10"/>
        <rFont val="Arial"/>
        <family val="2"/>
      </rPr>
      <t>=&gt; Mode opératoire :</t>
    </r>
    <r>
      <rPr>
        <sz val="10"/>
        <rFont val="Arial"/>
        <family val="2"/>
      </rPr>
      <t xml:space="preserve">
</t>
    </r>
    <r>
      <rPr>
        <u/>
        <sz val="10"/>
        <rFont val="Arial"/>
        <family val="2"/>
      </rPr>
      <t xml:space="preserve">Méthode FindDocuments </t>
    </r>
    <r>
      <rPr>
        <b/>
        <u/>
        <sz val="10"/>
        <rFont val="Arial"/>
        <family val="2"/>
      </rPr>
      <t>avec</t>
    </r>
    <r>
      <rPr>
        <u/>
        <sz val="10"/>
        <rFont val="Arial"/>
        <family val="2"/>
      </rPr>
      <t xml:space="preserve"> typeCode 11506-3 (CR ou fiche de suivi de soins par auxiliaire médical)</t>
    </r>
    <r>
      <rPr>
        <sz val="10"/>
        <rFont val="Arial"/>
        <family val="2"/>
      </rPr>
      <t xml:space="preserve"> =&gt; </t>
    </r>
    <r>
      <rPr>
        <b/>
        <sz val="10"/>
        <rFont val="Arial"/>
        <family val="2"/>
      </rPr>
      <t xml:space="preserve">Résultat : document 02
</t>
    </r>
  </si>
  <si>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Un document qui a été modifié (ancienne version : statut « deprecated » dans le SI DMP) est présent sur le DMP. Le PS est autorisé à accéder aux types de documents déposés (cf. matrice d'habilitations).  _x000D_
</t>
    </r>
    <r>
      <rPr>
        <u/>
        <sz val="10"/>
        <rFont val="Arial"/>
        <family val="2"/>
      </rPr>
      <t>Il effectue une recherche (FindDocuments) comprenant les anciennes versions de documents, en mode régulation._x000D_</t>
    </r>
    <r>
      <rPr>
        <sz val="10"/>
        <rFont val="Arial"/>
        <family val="2"/>
      </rPr>
      <t xml:space="preserve">
</t>
    </r>
    <r>
      <rPr>
        <b/>
        <sz val="10"/>
        <rFont val="Arial"/>
        <family val="2"/>
      </rPr>
      <t xml:space="preserve">La requête retourne que la recherche s'est effectuée avec succès et retourne les métadonnées des documents demandés._x000D_
</t>
    </r>
    <r>
      <rPr>
        <sz val="10"/>
        <rFont val="Arial"/>
        <family val="2"/>
      </rPr>
      <t xml:space="preserve">
</t>
    </r>
    <r>
      <rPr>
        <b/>
        <u/>
        <sz val="10"/>
        <rFont val="Arial"/>
        <family val="2"/>
      </rPr>
      <t>=&gt; Mode opératoire :</t>
    </r>
    <r>
      <rPr>
        <sz val="10"/>
        <rFont val="Arial"/>
        <family val="2"/>
      </rPr>
      <t xml:space="preserve"> _x000D_
</t>
    </r>
    <r>
      <rPr>
        <u/>
        <sz val="10"/>
        <rFont val="Arial"/>
        <family val="2"/>
      </rPr>
      <t xml:space="preserve">Méthode FindDocuments </t>
    </r>
    <r>
      <rPr>
        <b/>
        <u/>
        <sz val="10"/>
        <rFont val="Arial"/>
        <family val="2"/>
      </rPr>
      <t>avec</t>
    </r>
    <r>
      <rPr>
        <u/>
        <sz val="10"/>
        <rFont val="Arial"/>
        <family val="2"/>
      </rPr>
      <t xml:space="preserve"> typeCode 11488-4 (CR ou fiche de consultation ou de visite)</t>
    </r>
    <r>
      <rPr>
        <sz val="10"/>
        <rFont val="Arial"/>
        <family val="2"/>
      </rPr>
      <t xml:space="preserve"> =&gt; </t>
    </r>
    <r>
      <rPr>
        <b/>
        <sz val="10"/>
        <rFont val="Arial"/>
        <family val="2"/>
      </rPr>
      <t xml:space="preserve">Résultat : document 01 </t>
    </r>
    <r>
      <rPr>
        <sz val="10"/>
        <rFont val="Arial"/>
        <family val="2"/>
      </rPr>
      <t>(deprecated)</t>
    </r>
    <r>
      <rPr>
        <b/>
        <sz val="10"/>
        <rFont val="Arial"/>
        <family val="2"/>
      </rPr>
      <t xml:space="preserve">
</t>
    </r>
  </si>
  <si>
    <r>
      <t xml:space="preserve">L'utilisateur authentifié </t>
    </r>
    <r>
      <rPr>
        <b/>
        <sz val="10"/>
        <rFont val="Arial"/>
        <family val="2"/>
      </rPr>
      <t>avec le certificat d'un établissement typé centre de régulation</t>
    </r>
    <r>
      <rPr>
        <sz val="10"/>
        <rFont val="Arial"/>
        <family val="2"/>
      </rPr>
      <t xml:space="preserve"> </t>
    </r>
    <r>
      <rPr>
        <u/>
        <sz val="10"/>
        <rFont val="Arial"/>
        <family val="2"/>
      </rPr>
      <t>ajoute un document avec le statut masqué (confidentialityCode "MASQUE_PS") dans un DMP, en mode régulation (champ PurposeOfUse du VIHF à « centre_15»)._x000D_</t>
    </r>
    <r>
      <rPr>
        <sz val="10"/>
        <rFont val="Arial"/>
        <family val="2"/>
      </rPr>
      <t xml:space="preserve">
Le DMP traité est celui d'un patient qui ne s'est pas opposé à l'accès en situation d'urgence._x000D_
</t>
    </r>
    <r>
      <rPr>
        <b/>
        <sz val="10"/>
        <rFont val="Arial"/>
        <family val="2"/>
      </rPr>
      <t xml:space="preserve">En retour, le SI DMP confirme l'ajout du document._x000D_
</t>
    </r>
    <r>
      <rPr>
        <b/>
        <u/>
        <sz val="10"/>
        <rFont val="Arial"/>
        <family val="2"/>
      </rPr>
      <t>=&gt; Mode opératoire :</t>
    </r>
    <r>
      <rPr>
        <sz val="10"/>
        <rFont val="Arial"/>
        <family val="2"/>
      </rPr>
      <t xml:space="preserve">
Ajout du document : </t>
    </r>
    <r>
      <rPr>
        <u/>
        <sz val="10"/>
        <rFont val="Arial"/>
        <family val="2"/>
      </rPr>
      <t xml:space="preserve">M (titre="document M") de typeCode CERT_DECL (Certificat, déclaration) masqué PS
</t>
    </r>
  </si>
  <si>
    <t>Test d'existence pour un DMP qui n'existe pas</t>
  </si>
  <si>
    <r>
      <t xml:space="preserve">L'utilisateur s'authentifie </t>
    </r>
    <r>
      <rPr>
        <b/>
        <sz val="10"/>
        <rFont val="Arial"/>
        <family val="2"/>
      </rPr>
      <t>avec le mode de son choix</t>
    </r>
    <r>
      <rPr>
        <sz val="10"/>
        <rFont val="Arial"/>
        <family val="2"/>
      </rPr>
      <t xml:space="preserve"> et teste l'existence d'un DMP</t>
    </r>
    <r>
      <rPr>
        <u/>
        <sz val="10"/>
        <rFont val="Arial"/>
        <family val="2"/>
      </rPr>
      <t xml:space="preserve"> pour un INS valide mais ne correspondant à aucun dossier du SI-DMP</t>
    </r>
    <r>
      <rPr>
        <sz val="10"/>
        <rFont val="Arial"/>
        <family val="2"/>
      </rPr>
      <t xml:space="preserve">._x000D_
</t>
    </r>
    <r>
      <rPr>
        <b/>
        <sz val="10"/>
        <rFont val="Arial"/>
        <family val="2"/>
      </rPr>
      <t xml:space="preserve">Le test d'existence retourne que le DMP n'existe pas : accusé de reception du traitement = « AA», ResponseCode = « NF »._x000D_
</t>
    </r>
  </si>
  <si>
    <t>Test d'existence pour un DMP fermé</t>
  </si>
  <si>
    <t>Test d'existence par CPx pour un DMP qui existe et un PS (non MT) autorisé</t>
  </si>
  <si>
    <t>Test d'existence pour un DMP qui existe, PS bloqué</t>
  </si>
  <si>
    <t xml:space="preserve">Authentification </t>
  </si>
  <si>
    <t>Profil DMP-C</t>
  </si>
  <si>
    <t>directe</t>
  </si>
  <si>
    <t>indirecte</t>
  </si>
  <si>
    <t>Liste des dossiers sur lesquels un document a été ajouté depuis une certaine date</t>
  </si>
  <si>
    <t>100 Simon ENS-GRUBER</t>
  </si>
  <si>
    <t>Liste prénoms</t>
  </si>
  <si>
    <t>Prénom utilisé</t>
  </si>
  <si>
    <t>Nom de naissance</t>
  </si>
  <si>
    <t>NOM utilisé</t>
  </si>
  <si>
    <t>Carte CV Test INS-C 
N° bénéficiaire</t>
  </si>
  <si>
    <t>STATUT DMP</t>
  </si>
  <si>
    <t>Commentaire/Remarques</t>
  </si>
  <si>
    <t>RUTH ISABELLE</t>
  </si>
  <si>
    <t>DE VINCI</t>
  </si>
  <si>
    <t>PAT-PLUSUN</t>
  </si>
  <si>
    <t>USUEL-PLUSUN</t>
  </si>
  <si>
    <t>PAUL</t>
  </si>
  <si>
    <t>PAT-PLUSDEUX</t>
  </si>
  <si>
    <t>ROGER</t>
  </si>
  <si>
    <t>PAT-PLUSQUATRE</t>
  </si>
  <si>
    <t>MATHIEU</t>
  </si>
  <si>
    <t>PAT-PLUSCINQ</t>
  </si>
  <si>
    <t>THEA</t>
  </si>
  <si>
    <t>PAT-PLUSSIX</t>
  </si>
  <si>
    <t>LEA</t>
  </si>
  <si>
    <t>PAT-PLUSSEPT</t>
  </si>
  <si>
    <t>LEO</t>
  </si>
  <si>
    <t>PAT-PLUSHUIT</t>
  </si>
  <si>
    <t>LEON</t>
  </si>
  <si>
    <t>PAT-PLUSHUITDEMI</t>
  </si>
  <si>
    <t>PAULETTE</t>
  </si>
  <si>
    <t>PAT-PLUSNEUF</t>
  </si>
  <si>
    <t>PETITPIERRE</t>
  </si>
  <si>
    <t>MICHELINE</t>
  </si>
  <si>
    <t>PAT-FERM-UN</t>
  </si>
  <si>
    <t>THOMAS</t>
  </si>
  <si>
    <t>PAT-FERM-DEUX</t>
  </si>
  <si>
    <t>NALA</t>
  </si>
  <si>
    <t>PAT-FERM-TROIS</t>
  </si>
  <si>
    <t>NEO</t>
  </si>
  <si>
    <t>PAT-VUN-UN</t>
  </si>
  <si>
    <t>USUEL-VUN-UN</t>
  </si>
  <si>
    <t>ADAM</t>
  </si>
  <si>
    <t>PAT-VUN-DEUX</t>
  </si>
  <si>
    <t>JENSEN</t>
  </si>
  <si>
    <t>GERALT</t>
  </si>
  <si>
    <t>PAT-EXPPAT</t>
  </si>
  <si>
    <t>SAMUS</t>
  </si>
  <si>
    <t>PAT-VAC</t>
  </si>
  <si>
    <t>pour les tests avec DMP rattaché à un ENS</t>
  </si>
  <si>
    <t>équivalent de DUPRE pour le mode AIR</t>
  </si>
  <si>
    <t>équivalent de ATTRIBUT pour le mode AIR</t>
  </si>
  <si>
    <t>pour la TD0.4 en dossier crée en API V1</t>
  </si>
  <si>
    <t>pour les retours de TD00 : DMPIdentityCertificationFailure</t>
  </si>
  <si>
    <t>pour la TD0.2 et la TD1.6 : fournir avant homologation les références des cartes CPS à bloquer</t>
  </si>
  <si>
    <t>pour la TD0.2 et la TD1.6 : fournir avant homologation les références des cartes CPS pour laquelle l'autorisation doit expirer</t>
  </si>
  <si>
    <t>Prénom de naissance</t>
  </si>
  <si>
    <t>JEU D'ESSAI</t>
  </si>
  <si>
    <t>DEMANDE DE CONFORMITE</t>
  </si>
  <si>
    <t xml:space="preserve">PAUL </t>
  </si>
  <si>
    <t>pour tests TD0.5</t>
  </si>
  <si>
    <t>pour tests autorisations</t>
  </si>
  <si>
    <t>pour tests 1.5</t>
  </si>
  <si>
    <t>pour tests 0.9, 0.10, 1.6, 3.1, 3.2</t>
  </si>
  <si>
    <t>pour tests en mode urgence/BDG (1.3, 2.1, 3.1, 3.2, 3.3)</t>
  </si>
  <si>
    <t>pour tests de MAJ des attributs (3.3)</t>
  </si>
  <si>
    <t>pour tests alimentation, remplacement, suppression de document</t>
  </si>
  <si>
    <t>pour tests de recherche par dates</t>
  </si>
  <si>
    <t>pour tests de consultation de documents</t>
  </si>
  <si>
    <t>pour les tests sur l'alimentation sur plusieurs DMP au cours d'une même session utilisateur</t>
  </si>
  <si>
    <t>pour  tests TD1.3, 1.4 et TD1.5</t>
  </si>
  <si>
    <t>pour tests TD1.3 et TD1.5</t>
  </si>
  <si>
    <t>pour tests TD0.0 et TD1.3</t>
  </si>
  <si>
    <t>pour test TD1.3</t>
  </si>
  <si>
    <t>pour test patient qui n'autorise pas</t>
  </si>
  <si>
    <t>pour rercherche et consulation de documents</t>
  </si>
  <si>
    <t xml:space="preserve"> pour la validation de l'acquisition de l'INS qualifiée</t>
  </si>
  <si>
    <t>pour test 1.3 nom NON RENSEIGNE</t>
  </si>
  <si>
    <t>pour tests 0.2, 2.1, 2.2, 3.2 et3.3</t>
  </si>
  <si>
    <t>pour tests avec DMP fermé</t>
  </si>
  <si>
    <t xml:space="preserve"> pour TD0.0</t>
  </si>
  <si>
    <t xml:space="preserve">Rang de naissance
</t>
  </si>
  <si>
    <t>Sexe</t>
  </si>
  <si>
    <t>Consultation informations administratives</t>
  </si>
  <si>
    <t>Mode</t>
  </si>
  <si>
    <t>BDG</t>
  </si>
  <si>
    <t>centre-15</t>
  </si>
  <si>
    <t>Ajout de documents de divers formats (avec uniquement les données obligatoires R, avec tous les formats gérés dans le LPS)</t>
  </si>
  <si>
    <t>Ajout d'un document par un PS (document "complet")</t>
  </si>
  <si>
    <t xml:space="preserve">Ajout de documents CDA R2 structurés (niveau 3) </t>
  </si>
  <si>
    <t xml:space="preserve">Ajout de documents CDA autoprésentables </t>
  </si>
  <si>
    <t>Ajout de 2 documents dans un seul lot de soumission</t>
  </si>
  <si>
    <r>
      <t xml:space="preserve">L'utilisateur, authentifié </t>
    </r>
    <r>
      <rPr>
        <b/>
        <sz val="10"/>
        <rFont val="Arial"/>
        <family val="2"/>
      </rPr>
      <t>avec le mode de son choix</t>
    </r>
    <r>
      <rPr>
        <sz val="10"/>
        <rFont val="Arial"/>
        <family val="2"/>
      </rPr>
      <t xml:space="preserve">, </t>
    </r>
    <r>
      <rPr>
        <u/>
        <sz val="10"/>
        <rFont val="Arial"/>
        <family val="2"/>
      </rPr>
      <t>ajoute un nouveau document dans ce DMP avec un code de confidentialité INVISIBLE_REPRESENTANTS_LEGAUX</t>
    </r>
    <r>
      <rPr>
        <sz val="10"/>
        <rFont val="Arial"/>
        <family val="2"/>
      </rPr>
      <t xml:space="preserve">._x000D_
</t>
    </r>
    <r>
      <rPr>
        <b/>
        <sz val="10"/>
        <rFont val="Arial"/>
        <family val="2"/>
      </rPr>
      <t>En retour, le SI DMP confirme l'ajout du document._x000D_</t>
    </r>
    <r>
      <rPr>
        <sz val="10"/>
        <rFont val="Arial"/>
        <family val="2"/>
      </rPr>
      <t xml:space="preserve">
_x000D_
</t>
    </r>
    <r>
      <rPr>
        <b/>
        <u/>
        <sz val="10"/>
        <rFont val="Arial"/>
        <family val="2"/>
      </rPr>
      <t>=&gt; Mode opératoire :</t>
    </r>
    <r>
      <rPr>
        <sz val="10"/>
        <rFont val="Arial"/>
        <family val="2"/>
      </rPr>
      <t xml:space="preserve">
Ajout d'un document (titre="document CPS") sur le DMP du patient Sebastien MELANGE avec le code de confidentialité : </t>
    </r>
    <r>
      <rPr>
        <u/>
        <sz val="10"/>
        <rFont val="Arial"/>
        <family val="2"/>
      </rPr>
      <t xml:space="preserve">INVISIBLE_REPRESENTANTS_LEGAUX.
</t>
    </r>
    <r>
      <rPr>
        <b/>
        <sz val="10"/>
        <rFont val="Arial"/>
        <family val="2"/>
      </rPr>
      <t>Test à réaliser sans connexion secrète</t>
    </r>
    <r>
      <rPr>
        <u/>
        <sz val="10"/>
        <rFont val="Arial"/>
        <family val="2"/>
      </rPr>
      <t xml:space="preserve">
</t>
    </r>
  </si>
  <si>
    <t>Ajout d'un document invisible aux représentants légaux</t>
  </si>
  <si>
    <t>Ajout d'un document Note de vaccination</t>
  </si>
  <si>
    <r>
      <t xml:space="preserve">L'utilisateur, authentifié </t>
    </r>
    <r>
      <rPr>
        <b/>
        <sz val="10"/>
        <rFont val="Arial"/>
        <family val="2"/>
      </rPr>
      <t>avec une carte CPS</t>
    </r>
    <r>
      <rPr>
        <sz val="10"/>
        <rFont val="Arial"/>
        <family val="2"/>
      </rPr>
      <t xml:space="preserve">, </t>
    </r>
    <r>
      <rPr>
        <u/>
        <sz val="10"/>
        <rFont val="Arial"/>
        <family val="2"/>
      </rPr>
      <t>ajoute un seul document dans le DMP.</t>
    </r>
    <r>
      <rPr>
        <sz val="10"/>
        <rFont val="Arial"/>
        <family val="2"/>
      </rPr>
      <t xml:space="preserve">_x000D_
</t>
    </r>
    <r>
      <rPr>
        <b/>
        <sz val="10"/>
        <rFont val="Arial"/>
        <family val="2"/>
      </rPr>
      <t xml:space="preserve">En retour, le SI DMP confirme l'ajout du document.
</t>
    </r>
    <r>
      <rPr>
        <sz val="10"/>
        <rFont val="Arial"/>
        <family val="2"/>
      </rPr>
      <t xml:space="preserve">
</t>
    </r>
    <r>
      <rPr>
        <b/>
        <u/>
        <sz val="10"/>
        <rFont val="Arial"/>
        <family val="2"/>
      </rPr>
      <t>=&gt; Mode opératoire :</t>
    </r>
    <r>
      <rPr>
        <sz val="10"/>
        <rFont val="Arial"/>
        <family val="2"/>
      </rPr>
      <t xml:space="preserve">
</t>
    </r>
    <r>
      <rPr>
        <b/>
        <sz val="10"/>
        <rFont val="Arial"/>
        <family val="2"/>
      </rPr>
      <t>-</t>
    </r>
    <r>
      <rPr>
        <u/>
        <sz val="10"/>
        <rFont val="Arial"/>
        <family val="2"/>
      </rPr>
      <t xml:space="preserve"> Ajout du document A (titre="document A-CPS") de typeCode 11490-0 (Lettre de sortie)</t>
    </r>
    <r>
      <rPr>
        <b/>
        <sz val="10"/>
        <rFont val="Arial"/>
        <family val="2"/>
      </rPr>
      <t xml:space="preserve"> </t>
    </r>
    <r>
      <rPr>
        <sz val="10"/>
        <rFont val="Arial"/>
        <family val="2"/>
      </rPr>
      <t xml:space="preserve">; dans le cas où le LPS ne gère pas ce typeCode, indiquer explicitement le typeCode utilisé à la place. Dans le cas où le LPS gère le formatCode "documents à corps non structuré en Pdf/A-1", fournir un CDA R2 encapsulant ce type (PDF/A-1). Sinon, fournir un formatCode au libre choix du candidat.
- </t>
    </r>
    <r>
      <rPr>
        <u/>
        <sz val="10"/>
        <rFont val="Arial"/>
        <family val="2"/>
      </rPr>
      <t>Les champs optionnels (O) et requis si connu (R2) doivent dans la mesure du possible être tous renseignés</t>
    </r>
    <r>
      <rPr>
        <sz val="10"/>
        <rFont val="Arial"/>
        <family val="2"/>
      </rPr>
      <t xml:space="preserve"> ; si le LPS ne permet pas de renseigner certains champs, le candidat doit indiquer explicitement dans le champ commentaire quels champs ne sont pas renseignés, et pour quelle raison (choix de l'éditeur, cas d'usage métier, etc.).
</t>
    </r>
    <r>
      <rPr>
        <b/>
        <u/>
        <sz val="10"/>
        <rFont val="Arial"/>
        <family val="2"/>
      </rPr>
      <t>Atttention à bien utiliser les données RNIV pour le patient (CDA/XDS) :</t>
    </r>
    <r>
      <rPr>
        <sz val="10"/>
        <rFont val="Arial"/>
        <family val="2"/>
      </rPr>
      <t xml:space="preserve">
Nom de naissance : NESSI
Prénoms de naissance : RUTH ISABELLE
Nom utilisé : DE VINCI
</t>
    </r>
  </si>
  <si>
    <t>Ajout d'un document 
par un non PS
(document "complet")</t>
  </si>
  <si>
    <t>Recherche de documents sur critère type (typeCode)
 "égal à"</t>
  </si>
  <si>
    <t>Connexion secrète</t>
  </si>
  <si>
    <t>centre-15 et Connexion secrète</t>
  </si>
  <si>
    <t>BDG et Connexion secrète</t>
  </si>
  <si>
    <t>Normal</t>
  </si>
  <si>
    <r>
      <t xml:space="preserve">L'utilisateur, authentifié </t>
    </r>
    <r>
      <rPr>
        <b/>
        <sz val="10"/>
        <rFont val="Arial"/>
        <family val="2"/>
      </rPr>
      <t xml:space="preserve">avec le certificat d'un établissement, </t>
    </r>
    <r>
      <rPr>
        <u/>
        <sz val="10"/>
        <rFont val="Arial"/>
        <family val="2"/>
      </rPr>
      <t>modifie un document qu'il a précédemment déposé sur le DMP</t>
    </r>
    <r>
      <rPr>
        <sz val="10"/>
        <rFont val="Arial"/>
        <family val="2"/>
      </rPr>
      <t xml:space="preserve">. Il s'agit donc de déposer une nouvelle version de ce document, l'ancienne version verra son statut passer à « deprecated » au sein du SI-DMP._x000D_
</t>
    </r>
    <r>
      <rPr>
        <b/>
        <sz val="10"/>
        <rFont val="Arial"/>
        <family val="2"/>
      </rPr>
      <t xml:space="preserve">En retour, le SI DMP confirme l'ajout du document.
</t>
    </r>
    <r>
      <rPr>
        <sz val="10"/>
        <rFont val="Arial"/>
        <family val="2"/>
      </rPr>
      <t xml:space="preserve">
</t>
    </r>
    <r>
      <rPr>
        <b/>
        <u/>
        <sz val="10"/>
        <rFont val="Arial"/>
        <family val="2"/>
      </rPr>
      <t xml:space="preserve">=&gt; Mode opératoire : 
</t>
    </r>
    <r>
      <rPr>
        <b/>
        <sz val="10"/>
        <rFont val="Arial"/>
        <family val="2"/>
      </rPr>
      <t>- Etape 0</t>
    </r>
    <r>
      <rPr>
        <sz val="10"/>
        <rFont val="Arial"/>
        <family val="2"/>
      </rPr>
      <t xml:space="preserve"> : Ajouter un document dont le titre est "document RPLC-ES" (avec confidentialityCode "invisible au patient").
- </t>
    </r>
    <r>
      <rPr>
        <b/>
        <sz val="10"/>
        <rFont val="Arial"/>
        <family val="2"/>
      </rPr>
      <t>Etape 1</t>
    </r>
    <r>
      <rPr>
        <sz val="10"/>
        <rFont val="Arial"/>
        <family val="2"/>
      </rPr>
      <t xml:space="preserve"> : remplacement du "document RPLC-ES" pour</t>
    </r>
    <r>
      <rPr>
        <b/>
        <sz val="10"/>
        <rFont val="Arial"/>
        <family val="2"/>
      </rPr>
      <t xml:space="preserve"> modification du titre (nouveau titre="document RPLC-ES remplacé").</t>
    </r>
    <r>
      <rPr>
        <sz val="10"/>
        <rFont val="Arial"/>
        <family val="2"/>
      </rPr>
      <t xml:space="preserve">
Si le LPS n'autorise pas à modifier le titre, merci de le préciser en commentaire et passez à l'etape 2. 
- </t>
    </r>
    <r>
      <rPr>
        <b/>
        <sz val="10"/>
        <rFont val="Arial"/>
        <family val="2"/>
      </rPr>
      <t>Etape 2</t>
    </r>
    <r>
      <rPr>
        <sz val="10"/>
        <rFont val="Arial"/>
        <family val="2"/>
      </rPr>
      <t xml:space="preserve"> : remplacement du "document RPLC-ES remplacé" pour </t>
    </r>
    <r>
      <rPr>
        <b/>
        <sz val="10"/>
        <rFont val="Arial"/>
        <family val="2"/>
      </rPr>
      <t>modification du document encapsulé dans le CDA (pas de modification de titre).</t>
    </r>
    <r>
      <rPr>
        <sz val="10"/>
        <rFont val="Arial"/>
        <family val="2"/>
      </rPr>
      <t xml:space="preserve">
- </t>
    </r>
    <r>
      <rPr>
        <b/>
        <sz val="10"/>
        <rFont val="Arial"/>
        <family val="2"/>
      </rPr>
      <t xml:space="preserve">Etape 3 </t>
    </r>
    <r>
      <rPr>
        <sz val="10"/>
        <rFont val="Arial"/>
        <family val="2"/>
      </rPr>
      <t xml:space="preserve">: remplacement du "document RPLC-ES remplacé" pour </t>
    </r>
    <r>
      <rPr>
        <b/>
        <sz val="10"/>
        <rFont val="Arial"/>
        <family val="2"/>
      </rPr>
      <t xml:space="preserve">modification combinée du titre (nouveau titre="document RPLC-ES FINAL"), retrait de l'invisibilité au patient et modification du document encapsulé dans le CDA.
</t>
    </r>
  </si>
  <si>
    <t>Remplacement d'une note de vaccination</t>
  </si>
  <si>
    <r>
      <t xml:space="preserve">L'utilisateur, authentifié </t>
    </r>
    <r>
      <rPr>
        <b/>
        <sz val="10"/>
        <rFont val="Arial"/>
        <family val="2"/>
      </rPr>
      <t>avec une carte CPE d'un non PS rattaché à une structure</t>
    </r>
    <r>
      <rPr>
        <sz val="10"/>
        <rFont val="Arial"/>
        <family val="2"/>
      </rPr>
      <t xml:space="preserve">, </t>
    </r>
    <r>
      <rPr>
        <u/>
        <sz val="10"/>
        <rFont val="Arial"/>
        <family val="2"/>
      </rPr>
      <t>modifie un document qu'il a précédemment déposé sur ce DMP</t>
    </r>
    <r>
      <rPr>
        <sz val="10"/>
        <rFont val="Arial"/>
        <family val="2"/>
      </rPr>
      <t xml:space="preserve">. Il s'agit donc de déposer une nouvelle version du document, l'ancienne version verra son statut passer à « deprecated » au sein du SI-DMP_x000D_
</t>
    </r>
    <r>
      <rPr>
        <b/>
        <sz val="10"/>
        <rFont val="Arial"/>
        <family val="2"/>
      </rPr>
      <t>En retour, le SI DMP confirme l'ajout de la nouvelle version du document._x000D_</t>
    </r>
    <r>
      <rPr>
        <sz val="10"/>
        <rFont val="Arial"/>
        <family val="2"/>
      </rPr>
      <t xml:space="preserve">
_x000D_
</t>
    </r>
    <r>
      <rPr>
        <b/>
        <u/>
        <sz val="10"/>
        <rFont val="Arial"/>
        <family val="2"/>
      </rPr>
      <t xml:space="preserve">=&gt; Mode opératoire : 
</t>
    </r>
    <r>
      <rPr>
        <b/>
        <sz val="10"/>
        <rFont val="Arial"/>
        <family val="2"/>
      </rPr>
      <t>- Etape 0 :</t>
    </r>
    <r>
      <rPr>
        <sz val="10"/>
        <rFont val="Arial"/>
        <family val="2"/>
      </rPr>
      <t xml:space="preserve"> Ajouter un document dont le titre est "document RPLC-CPE" (avec confidentialityCode "invisible au patient").</t>
    </r>
    <r>
      <rPr>
        <b/>
        <sz val="10"/>
        <rFont val="Arial"/>
        <family val="2"/>
      </rPr>
      <t xml:space="preserve">
- Etape 1 :</t>
    </r>
    <r>
      <rPr>
        <sz val="10"/>
        <rFont val="Arial"/>
        <family val="2"/>
      </rPr>
      <t xml:space="preserve"> remplacement du "document RPLC-CPE" pour</t>
    </r>
    <r>
      <rPr>
        <b/>
        <sz val="10"/>
        <rFont val="Arial"/>
        <family val="2"/>
      </rPr>
      <t xml:space="preserve"> modification du titre (nouveau titre="document RPLC-CPE remplacé").</t>
    </r>
    <r>
      <rPr>
        <sz val="10"/>
        <rFont val="Arial"/>
        <family val="2"/>
      </rPr>
      <t xml:space="preserve">
Si le LPS n'autorise pas à modifier le titre, merci de le préciser en commentaire et passez à l'etape 2. </t>
    </r>
    <r>
      <rPr>
        <b/>
        <sz val="10"/>
        <rFont val="Arial"/>
        <family val="2"/>
      </rPr>
      <t xml:space="preserve">
- Etape 2 :</t>
    </r>
    <r>
      <rPr>
        <sz val="10"/>
        <rFont val="Arial"/>
        <family val="2"/>
      </rPr>
      <t xml:space="preserve"> remplacement du "document RPLC-CPE remplacé" pour </t>
    </r>
    <r>
      <rPr>
        <b/>
        <sz val="10"/>
        <rFont val="Arial"/>
        <family val="2"/>
      </rPr>
      <t xml:space="preserve">modification du document encapsulé dans le CDA (pas de modification de titre).
- Etape 3 : </t>
    </r>
    <r>
      <rPr>
        <sz val="10"/>
        <rFont val="Arial"/>
        <family val="2"/>
      </rPr>
      <t xml:space="preserve">remplacement du "document RPLC-CPE remplacé" pour </t>
    </r>
    <r>
      <rPr>
        <b/>
        <sz val="10"/>
        <rFont val="Arial"/>
        <family val="2"/>
      </rPr>
      <t xml:space="preserve">modification combinée du titre (nouveau titre="document RPLC-CPE FINAL"), retrait de l'invisibilité au patient et modification du document encapsulé dans le CDA.
</t>
    </r>
  </si>
  <si>
    <r>
      <t xml:space="preserve">L'utilisateur s'authentifie </t>
    </r>
    <r>
      <rPr>
        <b/>
        <sz val="10"/>
        <rFont val="Arial"/>
        <family val="2"/>
      </rPr>
      <t>avec une carte CPS</t>
    </r>
    <r>
      <rPr>
        <sz val="10"/>
        <rFont val="Arial"/>
        <family val="2"/>
      </rPr>
      <t xml:space="preserve"> </t>
    </r>
    <r>
      <rPr>
        <b/>
        <sz val="10"/>
        <rFont val="Arial"/>
        <family val="2"/>
      </rPr>
      <t>autorisée à accéder au DMP du patient.
Le PS est médecin traitant DMP du patient (autorisation préalablement positionnée par le CNDA).</t>
    </r>
    <r>
      <rPr>
        <sz val="10"/>
        <rFont val="Arial"/>
        <family val="2"/>
      </rPr>
      <t xml:space="preserve">
Un document dont la date de l'acte est postérieure à une date donnée est déjà présent sur le DMP. _x000D_
Le PS est habilité à accéder à ce type de document (cf. matrice d'habilitations). Il effectue une recherche sur les documents dont la date de l'acte est postérieure à la date fournie dans la requête._x000D_
</t>
    </r>
    <r>
      <rPr>
        <b/>
        <sz val="10"/>
        <rFont val="Arial"/>
        <family val="2"/>
      </rPr>
      <t>La requête retourne que la recherche s'est effectuée avec succès et retourne les métadonnées des documents demandés._x000D_</t>
    </r>
    <r>
      <rPr>
        <sz val="10"/>
        <rFont val="Arial"/>
        <family val="2"/>
      </rPr>
      <t xml:space="preserve">
</t>
    </r>
    <r>
      <rPr>
        <b/>
        <u/>
        <sz val="10"/>
        <rFont val="Arial"/>
        <family val="2"/>
      </rPr>
      <t xml:space="preserve">
=&gt; Mode opératoire :</t>
    </r>
    <r>
      <rPr>
        <sz val="10"/>
        <rFont val="Arial"/>
        <family val="2"/>
      </rPr>
      <t xml:space="preserve">
Méthode FindDocuments (Approved uniquement) </t>
    </r>
    <r>
      <rPr>
        <b/>
        <sz val="10"/>
        <rFont val="Arial"/>
        <family val="2"/>
      </rPr>
      <t>avec</t>
    </r>
    <r>
      <rPr>
        <sz val="10"/>
        <rFont val="Arial"/>
        <family val="2"/>
      </rPr>
      <t xml:space="preserve"> serviceStartTimeFrom 2010 </t>
    </r>
    <r>
      <rPr>
        <b/>
        <sz val="10"/>
        <rFont val="Arial"/>
        <family val="2"/>
      </rPr>
      <t>et/ou</t>
    </r>
    <r>
      <rPr>
        <sz val="10"/>
        <rFont val="Arial"/>
        <family val="2"/>
      </rPr>
      <t xml:space="preserve"> serviceStopTimeFrom
=&gt; </t>
    </r>
    <r>
      <rPr>
        <b/>
        <sz val="10"/>
        <rFont val="Arial"/>
        <family val="2"/>
      </rPr>
      <t>Résultat</t>
    </r>
    <r>
      <rPr>
        <sz val="10"/>
        <rFont val="Arial"/>
        <family val="2"/>
      </rPr>
      <t xml:space="preserve"> : </t>
    </r>
    <r>
      <rPr>
        <b/>
        <sz val="10"/>
        <rFont val="Arial"/>
        <family val="2"/>
      </rPr>
      <t xml:space="preserve">12 documents </t>
    </r>
    <r>
      <rPr>
        <sz val="10"/>
        <rFont val="Arial"/>
        <family val="2"/>
      </rPr>
      <t xml:space="preserve">
</t>
    </r>
    <r>
      <rPr>
        <i/>
        <sz val="10"/>
        <rFont val="Arial"/>
        <family val="2"/>
      </rPr>
      <t>Dans le cas où le LPS ne gère pas ce type de critère de recherche, merci de le préciser explicitement dans le champ commentaire en justifiant le choix.</t>
    </r>
    <r>
      <rPr>
        <sz val="10"/>
        <rFont val="Arial"/>
        <family val="2"/>
      </rPr>
      <t xml:space="preserve">
</t>
    </r>
  </si>
  <si>
    <r>
      <t xml:space="preserve">L'utilisateur s'authentifie </t>
    </r>
    <r>
      <rPr>
        <b/>
        <sz val="10"/>
        <rFont val="Arial"/>
        <family val="2"/>
      </rPr>
      <t>avec une carte CPS autorisée à accéder au DMP du patient.
Le PS est médecin traitant DMP du patient (autorisation préalablement positionnée par le CNDA).</t>
    </r>
    <r>
      <rPr>
        <sz val="10"/>
        <rFont val="Arial"/>
        <family val="2"/>
      </rPr>
      <t xml:space="preserve">
Un document dont la date de l'acte est antérieure à une date donnée est déjà présent sur le DMP._x000D_
Le PS est habilité à accéder à ce type de document (cf. matrice d'habilitations). Il effectue une recherche sur les documents dont la date de l'acte est antérieure à la date fournie dans la requête._x000D_
</t>
    </r>
    <r>
      <rPr>
        <b/>
        <sz val="10"/>
        <rFont val="Arial"/>
        <family val="2"/>
      </rPr>
      <t xml:space="preserve">La requête retourne que la recherche s'est effectuée avec succès et retourne les métadonnées des documents demandés.
</t>
    </r>
    <r>
      <rPr>
        <sz val="10"/>
        <rFont val="Arial"/>
        <family val="2"/>
      </rPr>
      <t xml:space="preserve">
</t>
    </r>
    <r>
      <rPr>
        <b/>
        <u/>
        <sz val="10"/>
        <rFont val="Arial"/>
        <family val="2"/>
      </rPr>
      <t>=&gt; Mode opératoire :</t>
    </r>
    <r>
      <rPr>
        <sz val="10"/>
        <rFont val="Arial"/>
        <family val="2"/>
      </rPr>
      <t xml:space="preserve"> _x000D_
Méthode FindDocuments (Approved uniquement) </t>
    </r>
    <r>
      <rPr>
        <b/>
        <sz val="10"/>
        <rFont val="Arial"/>
        <family val="2"/>
      </rPr>
      <t>avec</t>
    </r>
    <r>
      <rPr>
        <sz val="10"/>
        <rFont val="Arial"/>
        <family val="2"/>
      </rPr>
      <t xml:space="preserve"> serviceStartTimeTo 2010 </t>
    </r>
    <r>
      <rPr>
        <b/>
        <sz val="10"/>
        <rFont val="Arial"/>
        <family val="2"/>
      </rPr>
      <t>et/ou</t>
    </r>
    <r>
      <rPr>
        <sz val="10"/>
        <rFont val="Arial"/>
        <family val="2"/>
      </rPr>
      <t xml:space="preserve"> serviceStopTimeTo 2010 
=&gt; </t>
    </r>
    <r>
      <rPr>
        <b/>
        <sz val="10"/>
        <rFont val="Arial"/>
        <family val="2"/>
      </rPr>
      <t>Résultat</t>
    </r>
    <r>
      <rPr>
        <sz val="10"/>
        <rFont val="Arial"/>
        <family val="2"/>
      </rPr>
      <t xml:space="preserve"> : </t>
    </r>
    <r>
      <rPr>
        <b/>
        <sz val="10"/>
        <rFont val="Arial"/>
        <family val="2"/>
      </rPr>
      <t>2 documents</t>
    </r>
    <r>
      <rPr>
        <sz val="10"/>
        <rFont val="Arial"/>
        <family val="2"/>
      </rPr>
      <t xml:space="preserve">
</t>
    </r>
    <r>
      <rPr>
        <i/>
        <sz val="10"/>
        <rFont val="Arial"/>
        <family val="2"/>
      </rPr>
      <t>Dans le cas où le LPS ne gère pas ce type de critère de recherche, merci de le préciser explicitement dans le champ commentaire en justifiant le choix.</t>
    </r>
    <r>
      <rPr>
        <sz val="10"/>
        <rFont val="Arial"/>
        <family val="2"/>
      </rPr>
      <t xml:space="preserve">
</t>
    </r>
  </si>
  <si>
    <t>Recherche de documents sur critères de date de l'acte compris entre deux bornes</t>
  </si>
  <si>
    <t>Recherche de documents sur critères combinés : typeCode et date de l'acte compris entre deux bornes</t>
  </si>
  <si>
    <r>
      <t xml:space="preserve">L'utilisateur s'authentifie </t>
    </r>
    <r>
      <rPr>
        <b/>
        <sz val="10"/>
        <rFont val="Arial"/>
        <family val="2"/>
      </rPr>
      <t>avec le mode de son choix, autorisé à accéder au DMP du patient.</t>
    </r>
    <r>
      <rPr>
        <sz val="10"/>
        <rFont val="Arial"/>
        <family val="2"/>
      </rPr>
      <t xml:space="preserve">
L'historique de remboursement est déjà présent sur le DMP._x000D_
Le PS est habilité à accéder à ce type de document (cf. matrice d'habilitations). Il effectue une recherche sur les données de remboursement en ciblant un intervalle inférieur ou égal au paramètre "hr-periode-max-mois"._x000D_
</t>
    </r>
    <r>
      <rPr>
        <b/>
        <sz val="10"/>
        <rFont val="Arial"/>
        <family val="2"/>
      </rPr>
      <t>La requête retourne que la recherche s'est effectuée avec succès et retourne les métadonnées des documents demandés._x000D_</t>
    </r>
    <r>
      <rPr>
        <sz val="10"/>
        <rFont val="Arial"/>
        <family val="2"/>
      </rPr>
      <t xml:space="preserve">
</t>
    </r>
    <r>
      <rPr>
        <b/>
        <u/>
        <sz val="10"/>
        <rFont val="Arial"/>
        <family val="2"/>
      </rPr>
      <t>=&gt; Mode opératoire :</t>
    </r>
    <r>
      <rPr>
        <sz val="10"/>
        <rFont val="Arial"/>
        <family val="2"/>
      </rPr>
      <t xml:space="preserve"> _x000D_
Méthode FindDocuments (Approved uniquement) </t>
    </r>
    <r>
      <rPr>
        <b/>
        <sz val="10"/>
        <rFont val="Arial"/>
        <family val="2"/>
      </rPr>
      <t>avec</t>
    </r>
    <r>
      <rPr>
        <sz val="10"/>
        <rFont val="Arial"/>
        <family val="2"/>
      </rPr>
      <t xml:space="preserve"> typeCode REMB (Historique de remboursement) </t>
    </r>
    <r>
      <rPr>
        <b/>
        <sz val="10"/>
        <rFont val="Arial"/>
        <family val="2"/>
      </rPr>
      <t xml:space="preserve">et, par exemple : </t>
    </r>
    <r>
      <rPr>
        <sz val="10"/>
        <rFont val="Arial"/>
        <family val="2"/>
      </rPr>
      <t xml:space="preserve">serviceStartTimeFrom 01/08/2020 </t>
    </r>
    <r>
      <rPr>
        <b/>
        <sz val="10"/>
        <rFont val="Arial"/>
        <family val="2"/>
      </rPr>
      <t>ET</t>
    </r>
    <r>
      <rPr>
        <sz val="10"/>
        <rFont val="Arial"/>
        <family val="2"/>
      </rPr>
      <t xml:space="preserve"> serviceStopTimeTo 31/07/2021 
=&gt; </t>
    </r>
    <r>
      <rPr>
        <b/>
        <sz val="10"/>
        <rFont val="Arial"/>
        <family val="2"/>
      </rPr>
      <t>Résultat</t>
    </r>
    <r>
      <rPr>
        <sz val="10"/>
        <rFont val="Arial"/>
        <family val="2"/>
      </rPr>
      <t xml:space="preserve"> : </t>
    </r>
    <r>
      <rPr>
        <b/>
        <sz val="10"/>
        <rFont val="Arial"/>
        <family val="2"/>
      </rPr>
      <t xml:space="preserve">1 document Historique de remboursement
Les autres critères de recherche sur les dates d'acte sont également autorisés mais n'aboutieront pas aux mêmes résultats. </t>
    </r>
    <r>
      <rPr>
        <sz val="10"/>
        <rFont val="Arial"/>
        <family val="2"/>
      </rPr>
      <t xml:space="preserve">
</t>
    </r>
    <r>
      <rPr>
        <i/>
        <sz val="10"/>
        <rFont val="Arial"/>
        <family val="2"/>
      </rPr>
      <t xml:space="preserve">Dans le cas où le LPS ne gère pas exactement cette combinaison de critères mais simplement une date de début ou une date de fin, merci de le préciser explicitement dans le champ commentaire en justifiant le choix.
</t>
    </r>
  </si>
  <si>
    <r>
      <t xml:space="preserve">L'utilisateur s'authentifie </t>
    </r>
    <r>
      <rPr>
        <b/>
        <sz val="10"/>
        <rFont val="Arial"/>
        <family val="2"/>
      </rPr>
      <t>avec une carte CPS</t>
    </r>
    <r>
      <rPr>
        <sz val="10"/>
        <rFont val="Arial"/>
        <family val="2"/>
      </rPr>
      <t xml:space="preserve"> </t>
    </r>
    <r>
      <rPr>
        <b/>
        <sz val="10"/>
        <rFont val="Arial"/>
        <family val="2"/>
      </rPr>
      <t>autorisée à accéder au DMP du patient.
Le PS est médecin traitant DMP du patient (autorisation préalablement positionnée par le CNDA).</t>
    </r>
    <r>
      <rPr>
        <sz val="10"/>
        <rFont val="Arial"/>
        <family val="2"/>
      </rPr>
      <t xml:space="preserve">
Un document dont la date de l'acte est comprise entre deux bornes et avec un TypeCode donné est déjà présent sur le DMP._x000D_
Le PS est habilité à accéder à ce type de document (cf. matrice d'habilitations).
</t>
    </r>
    <r>
      <rPr>
        <b/>
        <sz val="10"/>
        <rFont val="Arial"/>
        <family val="2"/>
      </rPr>
      <t>La requête retourne que la recherche s'est effectuée avec succès et retourne les métadonnées des documents demandés._x000D_</t>
    </r>
    <r>
      <rPr>
        <sz val="10"/>
        <rFont val="Arial"/>
        <family val="2"/>
      </rPr>
      <t xml:space="preserve">
</t>
    </r>
    <r>
      <rPr>
        <b/>
        <u/>
        <sz val="10"/>
        <rFont val="Arial"/>
        <family val="2"/>
      </rPr>
      <t>=&gt; Mode opératoire :</t>
    </r>
    <r>
      <rPr>
        <sz val="10"/>
        <rFont val="Arial"/>
        <family val="2"/>
      </rPr>
      <t xml:space="preserve"> _x000D_
Méthode FindDocuments (Approved uniquement) </t>
    </r>
    <r>
      <rPr>
        <b/>
        <sz val="10"/>
        <rFont val="Arial"/>
        <family val="2"/>
      </rPr>
      <t>avec</t>
    </r>
    <r>
      <rPr>
        <sz val="10"/>
        <rFont val="Arial"/>
        <family val="2"/>
      </rPr>
      <t xml:space="preserve"> typeCode 47420-5 (CR de bilan fonctionnel (par auxiliaire médical)) et, par exemple :  serviceStartTimeFrom 18/03/09 </t>
    </r>
    <r>
      <rPr>
        <b/>
        <sz val="10"/>
        <rFont val="Arial"/>
        <family val="2"/>
      </rPr>
      <t>ET</t>
    </r>
    <r>
      <rPr>
        <sz val="10"/>
        <rFont val="Arial"/>
        <family val="2"/>
      </rPr>
      <t xml:space="preserve"> serviceStopTimeTo 22/05/09 
=&gt; </t>
    </r>
    <r>
      <rPr>
        <b/>
        <sz val="10"/>
        <rFont val="Arial"/>
        <family val="2"/>
      </rPr>
      <t>Résultat</t>
    </r>
    <r>
      <rPr>
        <sz val="10"/>
        <rFont val="Arial"/>
        <family val="2"/>
      </rPr>
      <t xml:space="preserve"> : </t>
    </r>
    <r>
      <rPr>
        <b/>
        <sz val="10"/>
        <rFont val="Arial"/>
        <family val="2"/>
      </rPr>
      <t>1 document</t>
    </r>
    <r>
      <rPr>
        <sz val="10"/>
        <rFont val="Arial"/>
        <family val="2"/>
      </rPr>
      <t xml:space="preserve"> 
</t>
    </r>
    <r>
      <rPr>
        <b/>
        <sz val="10"/>
        <rFont val="Arial"/>
        <family val="2"/>
      </rPr>
      <t xml:space="preserve">Les autres critères de recherche sur les dates d'acte sont également autorisés mais n'aboutieront pas aux mêmes résultats. </t>
    </r>
    <r>
      <rPr>
        <sz val="10"/>
        <rFont val="Arial"/>
        <family val="2"/>
      </rPr>
      <t xml:space="preserve">
</t>
    </r>
    <r>
      <rPr>
        <i/>
        <sz val="10"/>
        <rFont val="Arial"/>
        <family val="2"/>
      </rPr>
      <t xml:space="preserve">Dans le cas où le LPS ne gère pas exactement cette combinaison de critères mais simplement une date de début ou une date de fin, merci de le préciser explicitement dans le champ commentaire en justifiant le choix.
</t>
    </r>
  </si>
  <si>
    <r>
      <t xml:space="preserve">L'utilisateur s'authentifie </t>
    </r>
    <r>
      <rPr>
        <b/>
        <sz val="10"/>
        <rFont val="Arial"/>
        <family val="2"/>
      </rPr>
      <t>avec une carte CPS</t>
    </r>
    <r>
      <rPr>
        <sz val="10"/>
        <rFont val="Arial"/>
        <family val="2"/>
      </rPr>
      <t xml:space="preserve"> </t>
    </r>
    <r>
      <rPr>
        <b/>
        <sz val="10"/>
        <rFont val="Arial"/>
        <family val="2"/>
      </rPr>
      <t>autorisée à accéder au DMP du patient.
Le PS est médecin traitant DMP du patient (autorisation préalablement positionnée par le CNDA).</t>
    </r>
    <r>
      <rPr>
        <sz val="10"/>
        <rFont val="Arial"/>
        <family val="2"/>
      </rPr>
      <t xml:space="preserve">
Un document dont la date de l'acte est comprise entre deux dates données est déjà présent sur le DMP._x000D_
Le PS est habilité à accéder à ce type de document (cf. matrice d'habilitations). Il effectue une recherche sur les documents dont la date de l'acte est comprise entre les deux dates de référence fournies dans la requête._x000D_
</t>
    </r>
    <r>
      <rPr>
        <b/>
        <sz val="10"/>
        <rFont val="Arial"/>
        <family val="2"/>
      </rPr>
      <t>La requête retourne que la recherche s'est effectuée avec succès et retourne les métadonnées des documents demandés._x000D_</t>
    </r>
    <r>
      <rPr>
        <sz val="10"/>
        <rFont val="Arial"/>
        <family val="2"/>
      </rPr>
      <t xml:space="preserve">
</t>
    </r>
    <r>
      <rPr>
        <b/>
        <u/>
        <sz val="10"/>
        <rFont val="Arial"/>
        <family val="2"/>
      </rPr>
      <t>=&gt; Mode opératoire :</t>
    </r>
    <r>
      <rPr>
        <sz val="10"/>
        <rFont val="Arial"/>
        <family val="2"/>
      </rPr>
      <t xml:space="preserve">
Méthode FindDocuments (Approved uniquement) </t>
    </r>
    <r>
      <rPr>
        <b/>
        <sz val="10"/>
        <rFont val="Arial"/>
        <family val="2"/>
      </rPr>
      <t>avec, par exemple :</t>
    </r>
    <r>
      <rPr>
        <sz val="10"/>
        <rFont val="Arial"/>
        <family val="2"/>
      </rPr>
      <t xml:space="preserve"> serviceStartTimeFrom 2010 </t>
    </r>
    <r>
      <rPr>
        <b/>
        <sz val="10"/>
        <rFont val="Arial"/>
        <family val="2"/>
      </rPr>
      <t>ET</t>
    </r>
    <r>
      <rPr>
        <sz val="10"/>
        <rFont val="Arial"/>
        <family val="2"/>
      </rPr>
      <t xml:space="preserve"> serviceStopTimeTo 20/03/2010. 
=&gt; </t>
    </r>
    <r>
      <rPr>
        <b/>
        <sz val="10"/>
        <rFont val="Arial"/>
        <family val="2"/>
      </rPr>
      <t>Résultat</t>
    </r>
    <r>
      <rPr>
        <sz val="10"/>
        <rFont val="Arial"/>
        <family val="2"/>
      </rPr>
      <t xml:space="preserve"> : </t>
    </r>
    <r>
      <rPr>
        <b/>
        <sz val="10"/>
        <rFont val="Arial"/>
        <family val="2"/>
      </rPr>
      <t xml:space="preserve">6 documents 
Les autres critères de recherche sur les dates d'acte sont également autorisés mais n'aboutieront pas aux mêmes résultats. </t>
    </r>
    <r>
      <rPr>
        <sz val="10"/>
        <rFont val="Arial"/>
        <family val="2"/>
      </rPr>
      <t xml:space="preserve">
</t>
    </r>
    <r>
      <rPr>
        <i/>
        <sz val="10"/>
        <rFont val="Arial"/>
        <family val="2"/>
      </rPr>
      <t>Dans le cas où le LPS ne gère pas exactement cette combinaison de critères mais simplement une date de début ou une date de fin, merci de le préciser explicitement dans le champ commentaire en justifiant le choix.</t>
    </r>
    <r>
      <rPr>
        <sz val="10"/>
        <rFont val="Arial"/>
        <family val="2"/>
      </rPr>
      <t xml:space="preserve">
</t>
    </r>
  </si>
  <si>
    <t>Recherche de données de remboursement
 sur critères combinés :  typeCode et date de l'acte compris entre deux bornes</t>
  </si>
  <si>
    <t>Recherche de documents en situation de BDG (consentement du patient à l'accès BDG)</t>
  </si>
  <si>
    <r>
      <t>L'utilisateur, authentifié</t>
    </r>
    <r>
      <rPr>
        <b/>
        <sz val="10"/>
        <rFont val="Arial"/>
        <family val="2"/>
      </rPr>
      <t xml:space="preserve"> avec le mode de son choix</t>
    </r>
    <r>
      <rPr>
        <sz val="10"/>
        <rFont val="Arial"/>
        <family val="2"/>
      </rPr>
      <t xml:space="preserve">, est autorisé à accéder au DMP du patient. _x000D_
</t>
    </r>
    <r>
      <rPr>
        <b/>
        <sz val="10"/>
        <rFont val="Arial"/>
        <family val="2"/>
      </rPr>
      <t>Le PS est médecin traitant DMP du patient (autorisation préalablement positionnée par le CNDA).</t>
    </r>
    <r>
      <rPr>
        <sz val="10"/>
        <rFont val="Arial"/>
        <family val="2"/>
      </rPr>
      <t xml:space="preserve">
6 documents, dont la date soumission dans le DMP est postérieure à une date donnée, sont déjà présents sur le DMP. Parmi ces 6 documents, 4 documents ont été soumis à 2H du matin et 2 à 6H du matin._x000D_
Le PS est habilité à accéder à ces types de document (cf. matrice d'habilitations). Il effectue une recherche (combinaison de plusieurs queries) sur les documents déposés APRES la date fournie par le LPS, date dont l'heure doit être "artificiellement" positionnée entre 2H et 6H du matin pour les besoins du test._x000D_
</t>
    </r>
    <r>
      <rPr>
        <b/>
        <sz val="10"/>
        <rFont val="Arial"/>
        <family val="2"/>
      </rPr>
      <t>La combinaison de requêtes retourne les métadonnées des documents demandés._x000D_</t>
    </r>
    <r>
      <rPr>
        <sz val="10"/>
        <rFont val="Arial"/>
        <family val="2"/>
      </rPr>
      <t xml:space="preserve">
Fonctionnellement, la date passée au premier query permet de simuler la date de précédente connexion du PS au DMP du patient (cf.: exigence EX_3.1-10) et de récupérer les nouveaux documents soumis dans le DMP depuis sa précédente connexion (ici 2 documents, sur un total de 6 dans ce DMP).
</t>
    </r>
    <r>
      <rPr>
        <b/>
        <u/>
        <sz val="10"/>
        <rFont val="Arial"/>
        <family val="2"/>
      </rPr>
      <t xml:space="preserve">
=&gt; Mode opératoire :</t>
    </r>
    <r>
      <rPr>
        <sz val="10"/>
        <rFont val="Arial"/>
        <family val="2"/>
      </rPr>
      <t xml:space="preserve">
</t>
    </r>
    <r>
      <rPr>
        <b/>
        <sz val="10"/>
        <rFont val="Arial"/>
        <family val="2"/>
      </rPr>
      <t>3 étapes :_x000D_</t>
    </r>
    <r>
      <rPr>
        <sz val="10"/>
        <rFont val="Arial"/>
        <family val="2"/>
      </rPr>
      <t xml:space="preserve">
1) </t>
    </r>
    <r>
      <rPr>
        <u/>
        <sz val="10"/>
        <rFont val="Arial"/>
        <family val="2"/>
      </rPr>
      <t>FindSubmissionSet</t>
    </r>
    <r>
      <rPr>
        <sz val="10"/>
        <rFont val="Arial"/>
        <family val="2"/>
      </rPr>
      <t xml:space="preserve">s : recherche des lots soumis après une date à l'aide du seul paramètre XDSSubmissionSetSubmissionTimeFrom 
Pour le test, on prend la date AAAAMMJJ, avec l'heure positionnée, par exemple, à 4h30 heure locale, ce qui donne [AAAAMMJJ]033000 si la date courante est en heure d'hiver à GMT+0100.
</t>
    </r>
    <r>
      <rPr>
        <b/>
        <sz val="10"/>
        <rFont val="Arial"/>
        <family val="2"/>
      </rPr>
      <t>La valeur du AAAAMMJJ sera donnée au candidat lors du passage de ses tests de DMP-Compatibilité_x000D_.</t>
    </r>
    <r>
      <rPr>
        <sz val="10"/>
        <rFont val="Arial"/>
        <family val="2"/>
      </rPr>
      <t xml:space="preserve">
2) </t>
    </r>
    <r>
      <rPr>
        <u/>
        <sz val="10"/>
        <rFont val="Arial"/>
        <family val="2"/>
      </rPr>
      <t>GetAssociations</t>
    </r>
    <r>
      <rPr>
        <sz val="10"/>
        <rFont val="Arial"/>
        <family val="2"/>
      </rPr>
      <t xml:space="preserve"> : récupération des associations liées aux lots trouvés (associations entre les lots et leur(s) document(s), avec l'uuid des documents et des lots)._x000D_
3) </t>
    </r>
    <r>
      <rPr>
        <u/>
        <sz val="10"/>
        <rFont val="Arial"/>
        <family val="2"/>
      </rPr>
      <t>GetDocuments</t>
    </r>
    <r>
      <rPr>
        <sz val="10"/>
        <rFont val="Arial"/>
        <family val="2"/>
      </rPr>
      <t xml:space="preserve"> : récupération des documents par leurs uuid récupérés précédemment.
</t>
    </r>
    <r>
      <rPr>
        <b/>
        <sz val="10"/>
        <rFont val="Arial"/>
        <family val="2"/>
      </rPr>
      <t xml:space="preserve">=&gt; Résultat : 2 documents
</t>
    </r>
    <r>
      <rPr>
        <sz val="10"/>
        <rFont val="Arial"/>
        <family val="2"/>
      </rPr>
      <t xml:space="preserve">
</t>
    </r>
    <r>
      <rPr>
        <b/>
        <u/>
        <sz val="10"/>
        <rFont val="Arial"/>
        <family val="2"/>
      </rPr>
      <t>Précision</t>
    </r>
    <r>
      <rPr>
        <b/>
        <sz val="10"/>
        <rFont val="Arial"/>
        <family val="2"/>
      </rPr>
      <t xml:space="preserve"> : si le logiciel ne gère pas la précision HHMMSS, la consigne est la même, seul le résultat change : 
=&gt; Résultat : 6 documents</t>
    </r>
    <r>
      <rPr>
        <sz val="10"/>
        <rFont val="Arial"/>
        <family val="2"/>
      </rPr>
      <t xml:space="preserve">
</t>
    </r>
  </si>
  <si>
    <t>Recherche de document par date d'ajout dans le DMP "supérieur à" (combinaison de 3 Query XDS)</t>
  </si>
  <si>
    <r>
      <t xml:space="preserve">L'utilisateur est authentifié </t>
    </r>
    <r>
      <rPr>
        <b/>
        <sz val="10"/>
        <rFont val="Arial"/>
        <family val="2"/>
      </rPr>
      <t>avec une carte CPS</t>
    </r>
    <r>
      <rPr>
        <sz val="10"/>
        <rFont val="Arial"/>
        <family val="2"/>
      </rPr>
      <t xml:space="preserve"> autorisée à accéder au DMP du patient</t>
    </r>
    <r>
      <rPr>
        <b/>
        <sz val="10"/>
        <rFont val="Arial"/>
        <family val="2"/>
      </rPr>
      <t>. _x000D_</t>
    </r>
    <r>
      <rPr>
        <sz val="10"/>
        <rFont val="Arial"/>
        <family val="2"/>
      </rPr>
      <t xml:space="preserve">
Un document a déjà été déposé (statut « Approved ») sur le DMP. _x000D_
Le PS est habilité à accéder à ce type de document (cf. matrice d'habilitations) et son logiciel lui présente les informations (métadonnées) sur le document qu'il souhaite consulter (après avoir effectué une recherche). Le PS demande à consulter le document._x000D_
</t>
    </r>
    <r>
      <rPr>
        <b/>
        <sz val="10"/>
        <rFont val="Arial"/>
        <family val="2"/>
      </rPr>
      <t xml:space="preserve">La requête retourne le document demandé._x000D_
</t>
    </r>
    <r>
      <rPr>
        <sz val="10"/>
        <rFont val="Arial"/>
        <family val="2"/>
      </rPr>
      <t xml:space="preserve">
</t>
    </r>
    <r>
      <rPr>
        <b/>
        <u/>
        <sz val="10"/>
        <rFont val="Arial"/>
        <family val="2"/>
      </rPr>
      <t>=&gt; Mode opératoire :</t>
    </r>
    <r>
      <rPr>
        <sz val="10"/>
        <rFont val="Arial"/>
        <family val="2"/>
      </rPr>
      <t xml:space="preserve">
Consulter le </t>
    </r>
    <r>
      <rPr>
        <b/>
        <sz val="10"/>
        <rFont val="Arial"/>
        <family val="2"/>
      </rPr>
      <t>"document 03"</t>
    </r>
    <r>
      <rPr>
        <sz val="10"/>
        <rFont val="Arial"/>
        <family val="2"/>
      </rPr>
      <t xml:space="preserve">, de typeCode CERT_DECL (Certificat, déclaration), de format image "tiff"
</t>
    </r>
    <r>
      <rPr>
        <b/>
        <sz val="10"/>
        <rFont val="Arial"/>
        <family val="2"/>
      </rPr>
      <t/>
    </r>
  </si>
  <si>
    <t>Mise à jour des métadonnées d'un document PS : de masqué à non masqué (MT)</t>
  </si>
  <si>
    <t>GI 2.7.0</t>
  </si>
  <si>
    <t>V2.7.0</t>
  </si>
  <si>
    <t xml:space="preserve">En plus des trames de la transaction testée, le candidat fournira les trames entrante/sortante de la requête GetDocuments (TD3.1b) lui permettant de récupérer l' entryUUID du document à partir de son uniqueId.
</t>
  </si>
  <si>
    <r>
      <t xml:space="preserve">En commentaire, </t>
    </r>
    <r>
      <rPr>
        <u/>
        <sz val="10"/>
        <rFont val="Arial"/>
        <family val="2"/>
      </rPr>
      <t>dans ce document</t>
    </r>
    <r>
      <rPr>
        <sz val="10"/>
        <rFont val="Arial"/>
        <family val="2"/>
      </rPr>
      <t>, la déclaration de prise en compte de la FI-617.</t>
    </r>
  </si>
  <si>
    <t>La trace complète de chacun des accès.</t>
  </si>
  <si>
    <t xml:space="preserve"> 
Si l'url d'appel est non visible dans votre IHM, la préciser en commentaire dans ce document.</t>
  </si>
  <si>
    <t>L'éditeur fournira les copies d'écran avant et après modification, ainsi que le message de confirmation.</t>
  </si>
  <si>
    <t>Acquisition des données de contexte (INSi)</t>
  </si>
  <si>
    <t>0.1-070</t>
  </si>
  <si>
    <t>Acquisition des données de contexte (APCV)</t>
  </si>
  <si>
    <t>CPS (Non Médecin, Non Pharmacien)</t>
  </si>
  <si>
    <r>
      <rPr>
        <b/>
        <sz val="10"/>
        <rFont val="Arial"/>
        <family val="2"/>
      </rPr>
      <t xml:space="preserve">INSi :
</t>
    </r>
    <r>
      <rPr>
        <sz val="10"/>
        <rFont val="Arial"/>
        <family val="2"/>
      </rPr>
      <t xml:space="preserve">- copies d'écrans de la cinématique d'acquisition de l'INS puis qualification
- en commentaire, </t>
    </r>
    <r>
      <rPr>
        <u/>
        <sz val="10"/>
        <rFont val="Arial"/>
        <family val="2"/>
      </rPr>
      <t>dans ce document</t>
    </r>
    <r>
      <rPr>
        <sz val="10"/>
        <rFont val="Arial"/>
        <family val="2"/>
      </rPr>
      <t>, la description précise de l'acquisition de l'INS qualifiée
-  si le logiciel est agréé INSi : la requête INSi + réponse</t>
    </r>
  </si>
  <si>
    <r>
      <t xml:space="preserve">L'utilisateur s'authentifie sur le DMP </t>
    </r>
    <r>
      <rPr>
        <b/>
        <sz val="10"/>
        <rFont val="Arial"/>
        <family val="2"/>
      </rPr>
      <t>via un certificat d'établissement.</t>
    </r>
    <r>
      <rPr>
        <sz val="10"/>
        <rFont val="Arial"/>
        <family val="2"/>
      </rPr>
      <t xml:space="preserve"> Les données de l'utilisateur et de sa structure sont véhiculées dans le VIHF.
</t>
    </r>
    <r>
      <rPr>
        <b/>
        <u/>
        <sz val="10"/>
        <rFont val="Arial"/>
        <family val="2"/>
      </rPr>
      <t xml:space="preserve">=&gt; Mode opératoire : </t>
    </r>
    <r>
      <rPr>
        <sz val="10"/>
        <rFont val="Arial"/>
        <family val="2"/>
      </rPr>
      <t xml:space="preserve">
Effectuer l'alimentation d'un DMP de votre choix (hors patients utilisés dans les autres tests).
</t>
    </r>
  </si>
  <si>
    <r>
      <t xml:space="preserve">L'utilisateur PS </t>
    </r>
    <r>
      <rPr>
        <b/>
        <sz val="10"/>
        <rFont val="Arial"/>
        <family val="2"/>
      </rPr>
      <t xml:space="preserve">authentifié localement dans son LPS </t>
    </r>
    <r>
      <rPr>
        <sz val="10"/>
        <rFont val="Arial"/>
        <family val="2"/>
      </rPr>
      <t xml:space="preserve">(le LPS authentifie l’ES en mode AIR sur le SI-DMP), est autorisé à accéder au DMP du patient.
Les données de l'utilisateur et de sa structure sont véhiculées dans le VIHF.
</t>
    </r>
    <r>
      <rPr>
        <b/>
        <u/>
        <sz val="10"/>
        <rFont val="Arial"/>
        <family val="2"/>
      </rPr>
      <t>=&gt; Mode opératoire :</t>
    </r>
    <r>
      <rPr>
        <sz val="10"/>
        <rFont val="Arial"/>
        <family val="2"/>
      </rPr>
      <t xml:space="preserve">
Consultation d'un document de son choix sur un patient de son choix avec un certificat de TEST pour personne morale.
</t>
    </r>
    <r>
      <rPr>
        <u/>
        <sz val="10"/>
        <rFont val="Arial"/>
        <family val="2"/>
      </rPr>
      <t>Il est attendu que l'éditeur joue ce test pour chaque authentification primaire gérée par le LPS.</t>
    </r>
    <r>
      <rPr>
        <sz val="10"/>
        <rFont val="Arial"/>
        <family val="2"/>
      </rPr>
      <t xml:space="preserve">
</t>
    </r>
  </si>
  <si>
    <r>
      <t xml:space="preserve">L'utilisateur authentifié avec le mode de son choix effectue une recherche de patient </t>
    </r>
    <r>
      <rPr>
        <u/>
        <sz val="10"/>
        <rFont val="Arial"/>
        <family val="2"/>
      </rPr>
      <t>à partir de son nom (recherche stricte)._x000D_</t>
    </r>
    <r>
      <rPr>
        <sz val="10"/>
        <rFont val="Arial"/>
        <family val="2"/>
      </rPr>
      <t xml:space="preserve">
</t>
    </r>
    <r>
      <rPr>
        <b/>
        <sz val="10"/>
        <rFont val="Arial"/>
        <family val="2"/>
      </rPr>
      <t xml:space="preserve">En retour,  le SI DMP envoie les principaux traits d'identité des patients correspondants._x000D_
</t>
    </r>
    <r>
      <rPr>
        <sz val="10"/>
        <rFont val="Arial"/>
        <family val="2"/>
      </rPr>
      <t xml:space="preserve">
</t>
    </r>
    <r>
      <rPr>
        <b/>
        <u/>
        <sz val="10"/>
        <rFont val="Arial"/>
        <family val="2"/>
      </rPr>
      <t>=&gt; Mode opératoire :</t>
    </r>
    <r>
      <rPr>
        <sz val="10"/>
        <rFont val="Arial"/>
        <family val="2"/>
      </rPr>
      <t xml:space="preserve">
Recherche sans INS - nom = DECHAINE
</t>
    </r>
  </si>
  <si>
    <r>
      <t xml:space="preserve">L'utilisateur authentifié avec le mode de son choix effectue une recherche de patient </t>
    </r>
    <r>
      <rPr>
        <u/>
        <sz val="10"/>
        <rFont val="Arial"/>
        <family val="2"/>
      </rPr>
      <t>à partir de sa date de naissance._x000D_</t>
    </r>
    <r>
      <rPr>
        <sz val="10"/>
        <rFont val="Arial"/>
        <family val="2"/>
      </rPr>
      <t xml:space="preserve">
</t>
    </r>
    <r>
      <rPr>
        <b/>
        <sz val="10"/>
        <rFont val="Arial"/>
        <family val="2"/>
      </rPr>
      <t xml:space="preserve">En retour, le SI DMP envoie les principaux traits d'identité des patients correspondants._x000D_
</t>
    </r>
    <r>
      <rPr>
        <sz val="10"/>
        <rFont val="Arial"/>
        <family val="2"/>
      </rPr>
      <t xml:space="preserve">
</t>
    </r>
    <r>
      <rPr>
        <b/>
        <u/>
        <sz val="10"/>
        <rFont val="Arial"/>
        <family val="2"/>
      </rPr>
      <t>=&gt; Mode opératoire :</t>
    </r>
    <r>
      <rPr>
        <sz val="10"/>
        <rFont val="Arial"/>
        <family val="2"/>
      </rPr>
      <t xml:space="preserve">
Recherche sans INS sur la date de naissance  28/01/1904 =&gt; Résultat : Patricia DUCHAMPS
</t>
    </r>
  </si>
  <si>
    <r>
      <t xml:space="preserve">L'utilisateur authentifié avec le mode de son choix effectue une recherche de patient </t>
    </r>
    <r>
      <rPr>
        <u/>
        <sz val="10"/>
        <rFont val="Arial"/>
        <family val="2"/>
      </rPr>
      <t>à partir du nom approchant et du sexe du patient.</t>
    </r>
    <r>
      <rPr>
        <sz val="10"/>
        <rFont val="Arial"/>
        <family val="2"/>
      </rPr>
      <t xml:space="preserve">
</t>
    </r>
    <r>
      <rPr>
        <b/>
        <sz val="10"/>
        <rFont val="Arial"/>
        <family val="2"/>
      </rPr>
      <t xml:space="preserve">En retour, le SI DMP envoie les principaux traits d'identité des patients correspondants._x000D_
</t>
    </r>
    <r>
      <rPr>
        <sz val="10"/>
        <rFont val="Arial"/>
        <family val="2"/>
      </rPr>
      <t xml:space="preserve">
</t>
    </r>
    <r>
      <rPr>
        <b/>
        <u/>
        <sz val="10"/>
        <rFont val="Arial"/>
        <family val="2"/>
      </rPr>
      <t>=&gt; Mode opératoire :</t>
    </r>
    <r>
      <rPr>
        <sz val="10"/>
        <rFont val="Arial"/>
        <family val="2"/>
      </rPr>
      <t xml:space="preserve">
Recherche sans INS - nom = DUCHA + sexe F =&gt; Résultat : Patricia DUCHAMPS
</t>
    </r>
  </si>
  <si>
    <r>
      <t xml:space="preserve">L'utilisateur authentifié avec le mode de son choix effectue une recherche de patient </t>
    </r>
    <r>
      <rPr>
        <u/>
        <sz val="10"/>
        <rFont val="Arial"/>
        <family val="2"/>
      </rPr>
      <t xml:space="preserve">à partir du nom du patient mais cette recherche ne retourne aucun résultat.
</t>
    </r>
    <r>
      <rPr>
        <sz val="10"/>
        <rFont val="Arial"/>
        <family val="2"/>
      </rPr>
      <t xml:space="preserve">
</t>
    </r>
    <r>
      <rPr>
        <b/>
        <u/>
        <sz val="10"/>
        <rFont val="Arial"/>
        <family val="2"/>
      </rPr>
      <t>=&gt; Mode opératoire :</t>
    </r>
    <r>
      <rPr>
        <sz val="10"/>
        <rFont val="Arial"/>
        <family val="2"/>
      </rPr>
      <t xml:space="preserve">
Recherche sans INS - nom commence par "DDD" =&gt; pas de résultat 
</t>
    </r>
  </si>
  <si>
    <r>
      <rPr>
        <sz val="10"/>
        <rFont val="Arial"/>
        <family val="2"/>
      </rPr>
      <t xml:space="preserve">L'utilisateur authentifié avec le mode de son choix effectue une recherche de patient </t>
    </r>
    <r>
      <rPr>
        <u/>
        <sz val="10"/>
        <rFont val="Arial"/>
        <family val="2"/>
      </rPr>
      <t xml:space="preserve">à partir du sexe du patient mais cette recherche retourne une erreur car il y a trop de résultats. Il est demandé à l'utilisateur d'affiner sa recherche._x000D_
</t>
    </r>
    <r>
      <rPr>
        <sz val="10"/>
        <rFont val="Arial"/>
        <family val="2"/>
      </rPr>
      <t xml:space="preserve">
</t>
    </r>
    <r>
      <rPr>
        <b/>
        <u/>
        <sz val="10"/>
        <rFont val="Arial"/>
        <family val="2"/>
      </rPr>
      <t>=&gt; Mode opératoire :</t>
    </r>
    <r>
      <rPr>
        <sz val="10"/>
        <rFont val="Arial"/>
        <family val="2"/>
      </rPr>
      <t xml:space="preserve">
Recherche sans INS - sexe = F =&gt; trop de résultat (DMPTooManyResult)</t>
    </r>
    <r>
      <rPr>
        <b/>
        <sz val="10"/>
        <rFont val="Arial"/>
        <family val="2"/>
      </rPr>
      <t xml:space="preserve">
</t>
    </r>
  </si>
  <si>
    <r>
      <t xml:space="preserve">L'utilisateur authentifié avec le mode de son choix effectue une recherche de patient </t>
    </r>
    <r>
      <rPr>
        <u/>
        <sz val="10"/>
        <rFont val="Arial"/>
        <family val="2"/>
      </rPr>
      <t>à partir de son nom, pour un DMP créé en Api v1.</t>
    </r>
    <r>
      <rPr>
        <sz val="10"/>
        <rFont val="Arial"/>
        <family val="2"/>
      </rPr>
      <t xml:space="preserve">
</t>
    </r>
    <r>
      <rPr>
        <b/>
        <sz val="10"/>
        <rFont val="Arial"/>
        <family val="2"/>
      </rPr>
      <t xml:space="preserve">Le DMP ne contient pas de NIR utilisable comme INS dans la donnée …/subject1/patient/id. L’accès à ces DMP n’est pas possible via les interfaces LPS v2.
</t>
    </r>
    <r>
      <rPr>
        <sz val="10"/>
        <rFont val="Arial"/>
        <family val="2"/>
      </rPr>
      <t xml:space="preserve">
</t>
    </r>
    <r>
      <rPr>
        <b/>
        <u/>
        <sz val="10"/>
        <rFont val="Arial"/>
        <family val="2"/>
      </rPr>
      <t>=&gt; Mode opératoire :</t>
    </r>
    <r>
      <rPr>
        <sz val="10"/>
        <rFont val="Arial"/>
        <family val="2"/>
      </rPr>
      <t xml:space="preserve">
Recherche sans INS - Prénom =  MATHIEU
</t>
    </r>
  </si>
  <si>
    <r>
      <t xml:space="preserve">L'utilisateur PS </t>
    </r>
    <r>
      <rPr>
        <b/>
        <sz val="10"/>
        <rFont val="Arial"/>
        <family val="2"/>
      </rPr>
      <t xml:space="preserve">authentifié localement dans son LPS </t>
    </r>
    <r>
      <rPr>
        <sz val="10"/>
        <rFont val="Arial"/>
        <family val="2"/>
      </rPr>
      <t xml:space="preserve">(le LPS authentifie l’ES en mode AIR sur le SI-DMP), est autorisé à accéder au DMP du patient._x000D_
Il effectue une recherche (FindDocuments) sur le DMP, sans renseigner de critère de recherche._x000D_
</t>
    </r>
    <r>
      <rPr>
        <b/>
        <sz val="10"/>
        <rFont val="Arial"/>
        <family val="2"/>
      </rPr>
      <t>Le PS est médecin traitant DMP du patient (autorisation préalablement positionnée par le CNDA).</t>
    </r>
    <r>
      <rPr>
        <sz val="10"/>
        <rFont val="Arial"/>
        <family val="2"/>
      </rPr>
      <t xml:space="preserve">
</t>
    </r>
    <r>
      <rPr>
        <b/>
        <sz val="10"/>
        <rFont val="Arial"/>
        <family val="2"/>
      </rPr>
      <t>La requête lui retourne les métadonnées des documents du DMP du patient._x000D_</t>
    </r>
    <r>
      <rPr>
        <sz val="10"/>
        <rFont val="Arial"/>
        <family val="2"/>
      </rPr>
      <t xml:space="preserve">
</t>
    </r>
    <r>
      <rPr>
        <b/>
        <u/>
        <sz val="10"/>
        <rFont val="Arial"/>
        <family val="2"/>
      </rPr>
      <t>=&gt; Mode opératoire :</t>
    </r>
    <r>
      <rPr>
        <sz val="10"/>
        <rFont val="Arial"/>
        <family val="2"/>
      </rPr>
      <t xml:space="preserve"> 
Méthode FindDocuments, sans aucun critère optionnel, sur les documents actifs du DMP seulement (au statut "Approved", recherche par défaut)_x000D_.
</t>
    </r>
    <r>
      <rPr>
        <i/>
        <sz val="10"/>
        <rFont val="Arial"/>
        <family val="2"/>
      </rPr>
      <t>La copie d'écran devra montrer les différents attributs des documents retournés (type, masquage, docs PS / Patient,...), et afficher tous les documents retournés par la requête (plusieures copies d'écrans possibles)._x000D_</t>
    </r>
    <r>
      <rPr>
        <sz val="10"/>
        <rFont val="Arial"/>
        <family val="2"/>
      </rPr>
      <t xml:space="preserve">
</t>
    </r>
  </si>
  <si>
    <t>CPE (Non nominative)</t>
  </si>
  <si>
    <t>CPS (Non Médecin)</t>
  </si>
  <si>
    <t xml:space="preserve">Données patient </t>
  </si>
  <si>
    <t>Mise à jour des métadonnées d'un document : dépublication</t>
  </si>
  <si>
    <r>
      <t xml:space="preserve">L'utilisateur s'authentifie sur le DMP </t>
    </r>
    <r>
      <rPr>
        <b/>
        <sz val="10"/>
        <rFont val="Arial"/>
        <family val="2"/>
      </rPr>
      <t>avec sa carte CPE</t>
    </r>
    <r>
      <rPr>
        <sz val="10"/>
        <rFont val="Arial"/>
        <family val="2"/>
      </rPr>
      <t xml:space="preserve"> ; les données de l'utilisateur et de sa structure sont véhiculées dans le VIHF_x000D_
</t>
    </r>
    <r>
      <rPr>
        <b/>
        <u/>
        <sz val="10"/>
        <rFont val="Arial"/>
        <family val="2"/>
      </rPr>
      <t>=&gt; Mode opératoire :</t>
    </r>
    <r>
      <rPr>
        <sz val="10"/>
        <rFont val="Arial"/>
        <family val="2"/>
      </rPr>
      <t xml:space="preserve"> _x000D_
- effectuer une TD2.2 sur le DMP de test de votre choix.
</t>
    </r>
  </si>
  <si>
    <r>
      <t xml:space="preserve">L'utilisateur s'authentifie sur le DMP </t>
    </r>
    <r>
      <rPr>
        <b/>
        <sz val="10"/>
        <rFont val="Arial"/>
        <family val="2"/>
      </rPr>
      <t>avec le mode d'authentification de son choix  en urgence et en mode connexion secrète</t>
    </r>
    <r>
      <rPr>
        <sz val="10"/>
        <rFont val="Arial"/>
        <family val="2"/>
      </rPr>
      <t xml:space="preserve"> ; les données de l'utilisateur et de sa structure sont véhiculées dans le VIHF_x000D_.
_x000D_
</t>
    </r>
    <r>
      <rPr>
        <b/>
        <u/>
        <sz val="10"/>
        <rFont val="Arial"/>
        <family val="2"/>
      </rPr>
      <t xml:space="preserve">=&gt; Mode opératoire :
</t>
    </r>
    <r>
      <rPr>
        <sz val="10"/>
        <rFont val="Arial"/>
        <family val="2"/>
      </rPr>
      <t>Le candidat doit exécuter les étapes correspondant à son profil. Si l'éditeur souhaite homologuer plusieurs profils, il devra en choisir un seul pour l'exécution de ce test, en prenant de préférence le profil Consultation s'il est supporté.</t>
    </r>
    <r>
      <rPr>
        <b/>
        <sz val="10"/>
        <rFont val="Arial"/>
        <family val="2"/>
      </rPr>
      <t xml:space="preserve">
</t>
    </r>
    <r>
      <rPr>
        <b/>
        <u/>
        <sz val="10"/>
        <rFont val="Arial"/>
        <family val="2"/>
      </rPr>
      <t xml:space="preserve">
Etapes : </t>
    </r>
    <r>
      <rPr>
        <b/>
        <sz val="10"/>
        <rFont val="Arial"/>
        <family val="2"/>
      </rPr>
      <t xml:space="preserve">
1 - Sélection du dossier patient 
2 - Choix "connexion secrète"</t>
    </r>
    <r>
      <rPr>
        <sz val="10"/>
        <rFont val="Arial"/>
        <family val="2"/>
      </rPr>
      <t xml:space="preserve">
</t>
    </r>
    <r>
      <rPr>
        <b/>
        <sz val="10"/>
        <rFont val="Arial"/>
        <family val="2"/>
      </rPr>
      <t xml:space="preserve">3a - Candidat supportant le profil ALIMENTATION : </t>
    </r>
    <r>
      <rPr>
        <sz val="10"/>
        <rFont val="Arial"/>
        <family val="2"/>
      </rPr>
      <t xml:space="preserve">
 -- alimenter le DMP avec un document de votre choix.
</t>
    </r>
    <r>
      <rPr>
        <b/>
        <sz val="10"/>
        <rFont val="Arial"/>
        <family val="2"/>
      </rPr>
      <t xml:space="preserve">3b - Candidat supportant le profil CONSULTATION : </t>
    </r>
    <r>
      <rPr>
        <sz val="10"/>
        <rFont val="Arial"/>
        <family val="2"/>
      </rPr>
      <t xml:space="preserve">
 -- ajouter un document via l'accès web-PS ;
 -- effectuer une recherche via le LPS.
</t>
    </r>
    <r>
      <rPr>
        <b/>
        <sz val="10"/>
        <rFont val="Arial"/>
        <family val="2"/>
      </rPr>
      <t>4 - Clôture de la session "connexion secrète"</t>
    </r>
    <r>
      <rPr>
        <sz val="10"/>
        <rFont val="Arial"/>
        <family val="2"/>
      </rPr>
      <t xml:space="preserve">
</t>
    </r>
    <r>
      <rPr>
        <i/>
        <sz val="10"/>
        <rFont val="Arial"/>
        <family val="2"/>
      </rPr>
      <t>Les requêtes doivent être réalisées en Urgence, en mode connexion secrète et l'attribut doit être présent dans le VIHF.</t>
    </r>
    <r>
      <rPr>
        <sz val="10"/>
        <rFont val="Arial"/>
        <family val="2"/>
      </rPr>
      <t xml:space="preserve">
</t>
    </r>
  </si>
  <si>
    <t>Ajout d'autorisation (Utilisateur qui n'était pas autorisé)</t>
  </si>
  <si>
    <t>REC_2.1-1100</t>
  </si>
  <si>
    <t>REC_0.X-1100</t>
  </si>
  <si>
    <t>5.3.1.2</t>
  </si>
  <si>
    <t>TNR</t>
  </si>
  <si>
    <t>Tests de non-régression
profil CONSULTATION</t>
  </si>
  <si>
    <r>
      <rPr>
        <b/>
        <sz val="10"/>
        <rFont val="Arial"/>
        <family val="2"/>
      </rPr>
      <t>-- CE TEST N'EST PAS ATTENDU SI LE PLAN DE TEST CONTIENT D'AUTRES TESTS D'ALIMENTATION --</t>
    </r>
    <r>
      <rPr>
        <sz val="10"/>
        <rFont val="Arial"/>
        <family val="2"/>
      </rPr>
      <t xml:space="preserve">
Ce test permet de vérifier que, suite aux dernières évolutions, le logiciel  ne présente aucune régression sur le profil alimentation.
'L'utilisateur s'authentifie sur le DMP. Les données de l'utilisateur et de sa structure sont véhiculées dans le VIHF.
</t>
    </r>
    <r>
      <rPr>
        <b/>
        <u/>
        <sz val="10"/>
        <rFont val="Arial"/>
        <family val="2"/>
      </rPr>
      <t>=&gt; Mode opératoire :</t>
    </r>
    <r>
      <rPr>
        <sz val="10"/>
        <rFont val="Arial"/>
        <family val="2"/>
      </rPr>
      <t xml:space="preserve">
1- Effectuer autant d' alimentations de documents sur le DMP d'un patient de votre choix  </t>
    </r>
    <r>
      <rPr>
        <u/>
        <sz val="10"/>
        <rFont val="Arial"/>
        <family val="2"/>
      </rPr>
      <t>que de modes d'authentification</t>
    </r>
    <r>
      <rPr>
        <sz val="10"/>
        <rFont val="Arial"/>
        <family val="2"/>
      </rPr>
      <t xml:space="preserve"> proposés par le logiciel. Exemple de titres  : "document-TNR-DIRECTE-CPS", "document-TNR-DIRECTE-CPE", "document-TNR-INDIRECTE" ;
2- Effectuer le remplacement de l'un de ces documents (remplacement du titre, du contenu et modification de masquage) ; 
3- Effectuer la suppression d'un document. </t>
    </r>
    <r>
      <rPr>
        <b/>
        <sz val="10"/>
        <rFont val="Arial"/>
        <family val="2"/>
      </rPr>
      <t>Il est demandé au candidat de ne pas dépublier un document des étapes précédentes mais bien d'ajouter un nouveau document et de ne dépublier que celui-ci.</t>
    </r>
  </si>
  <si>
    <t>TENERIFE</t>
  </si>
  <si>
    <t>JUAN</t>
  </si>
  <si>
    <t>pas de carte</t>
  </si>
  <si>
    <t>TNR-01</t>
  </si>
  <si>
    <t>TNR-02</t>
  </si>
  <si>
    <t>TNR-03</t>
  </si>
  <si>
    <r>
      <rPr>
        <b/>
        <sz val="10"/>
        <rFont val="Arial"/>
        <family val="2"/>
      </rPr>
      <t>L'utilisateur PARM d'un centre de régulation (SAMU-Centres 15)</t>
    </r>
    <r>
      <rPr>
        <sz val="10"/>
        <rFont val="Arial"/>
        <family val="2"/>
      </rPr>
      <t xml:space="preserve"> s'authentifie sur le DMP avec un certificat d'établissement particulier (reconnu comme centre de régulation par l'annuaire du DMP).</t>
    </r>
    <r>
      <rPr>
        <b/>
        <sz val="10"/>
        <rFont val="Arial"/>
        <family val="2"/>
      </rPr>
      <t xml:space="preserve">
</t>
    </r>
    <r>
      <rPr>
        <sz val="10"/>
        <rFont val="Arial"/>
        <family val="2"/>
      </rPr>
      <t xml:space="preserve">
</t>
    </r>
    <r>
      <rPr>
        <b/>
        <u/>
        <sz val="10"/>
        <rFont val="Arial"/>
        <family val="2"/>
      </rPr>
      <t>=&gt; Mode opératoire :</t>
    </r>
    <r>
      <rPr>
        <sz val="10"/>
        <rFont val="Arial"/>
        <family val="2"/>
      </rPr>
      <t xml:space="preserve">
Effectuer une transaction de votre choix en mode d' accès urgence.</t>
    </r>
  </si>
  <si>
    <t>Authentification en Urgence et en CONNEXION_SECRETE en mode régulation</t>
  </si>
  <si>
    <t>Consultation informations administratives 
en mode régulation</t>
  </si>
  <si>
    <t>Ajout de 2 documents par un PS dans un seul lot de soumission 
en mode régulation</t>
  </si>
  <si>
    <t>Authentification indirecte 
par certificat régulation ES-15
en mode régulation</t>
  </si>
  <si>
    <t>Authentification directe 
par CPS (PS Non médecin) 
en mode régulation</t>
  </si>
  <si>
    <t>Authentification directe 
par CPS 
en mode régulation</t>
  </si>
  <si>
    <t>Ajout d'un document masqué par un PS
en mode régulation</t>
  </si>
  <si>
    <r>
      <t xml:space="preserve">L'utilisateur </t>
    </r>
    <r>
      <rPr>
        <b/>
        <sz val="10"/>
        <rFont val="Arial"/>
        <family val="2"/>
      </rPr>
      <t>authentifié avec le certificat d'un établissement typé centre de régulation ajoute deux documents dans ce DMP (dans un même lot de soumission), en mode régulation (champ PurposeOfUse du VIHF à « centre_15»)._x000D_</t>
    </r>
    <r>
      <rPr>
        <sz val="10"/>
        <rFont val="Arial"/>
        <family val="2"/>
      </rPr>
      <t xml:space="preserve">
Le DMP traité est celui d'un patient qui ne s'est pas opposé à l'accès en situation d'urgence._x000D_
Le cas d’usage peut être d’envoyer le Bilan du Médecin Régulateur (CR de télé-médecine ) et son ordonnance (prescription de médicaments) dans le même lot de soumission (documents « liés » à une même intervention pour le patient)._x000D_
</t>
    </r>
    <r>
      <rPr>
        <b/>
        <sz val="10"/>
        <rFont val="Arial"/>
        <family val="2"/>
      </rPr>
      <t>En retour, le SI DMP confirme l'ajout des deux documents.</t>
    </r>
    <r>
      <rPr>
        <sz val="10"/>
        <rFont val="Arial"/>
        <family val="2"/>
      </rPr>
      <t xml:space="preserve">
</t>
    </r>
    <r>
      <rPr>
        <b/>
        <u/>
        <sz val="10"/>
        <rFont val="Arial"/>
        <family val="2"/>
      </rPr>
      <t>=&gt; Mode opératoire :</t>
    </r>
    <r>
      <rPr>
        <sz val="10"/>
        <rFont val="Arial"/>
        <family val="2"/>
      </rPr>
      <t xml:space="preserve">
</t>
    </r>
    <r>
      <rPr>
        <u/>
        <sz val="10"/>
        <rFont val="Arial"/>
        <family val="2"/>
      </rPr>
      <t>Ajout de 2 documents : J (titre="document J", de typeCode 24611-6 / CR de télé-médecine (télé-consultation)) et K (titre="document K", de typeCode 57833-6 / Prescription de médicaments)_x000D_.</t>
    </r>
    <r>
      <rPr>
        <sz val="10"/>
        <rFont val="Arial"/>
        <family val="2"/>
      </rPr>
      <t xml:space="preserve">
Dans le cas où le LPS ne gère pas plusieurs documents dans le même lot, merci de le préciser explicitement dans le champ commentaire en justifiant le choix.
</t>
    </r>
  </si>
  <si>
    <t>Ajout d'un document masqué par un ES 
en mode régulation</t>
  </si>
  <si>
    <t>Ajout de 2 documents 
par un ES dans un seul lot de soumission 
en mode régulation</t>
  </si>
  <si>
    <r>
      <t xml:space="preserve">L'utilisateur </t>
    </r>
    <r>
      <rPr>
        <b/>
        <sz val="10"/>
        <rFont val="Arial"/>
        <family val="2"/>
      </rPr>
      <t>authentifié avec le certificat d'un établissement typé centre de régulation ajoute un document avec le statut invisible (confidentialityCode "INVISIBLE_PATIENT") dans un DMP, en mode régulation (champ PurposeOfUse du VIHF à « centre_15»)._x000D_</t>
    </r>
    <r>
      <rPr>
        <sz val="10"/>
        <rFont val="Arial"/>
        <family val="2"/>
      </rPr>
      <t xml:space="preserve">
Le DMP traité est celui d'un patient qui ne s'est pas opposé à l'accès en situation d'urgence._x000D_
</t>
    </r>
    <r>
      <rPr>
        <b/>
        <sz val="10"/>
        <rFont val="Arial"/>
        <family val="2"/>
      </rPr>
      <t>En retour, le SI DMP confirme l'ajout du document._x000D_</t>
    </r>
    <r>
      <rPr>
        <sz val="10"/>
        <rFont val="Arial"/>
        <family val="2"/>
      </rPr>
      <t xml:space="preserve">
</t>
    </r>
    <r>
      <rPr>
        <u/>
        <sz val="10"/>
        <rFont val="Arial"/>
        <family val="2"/>
      </rPr>
      <t>Ce test est optionnel pour les centre 15 : dans le cas où le LPS ne permet pas d'ajouter des documents invisibles au patient en mode centre de régulation, le candidat l'indiquera explicitement dans le colonne commantaire éditeur._x000D_</t>
    </r>
    <r>
      <rPr>
        <sz val="10"/>
        <rFont val="Arial"/>
        <family val="2"/>
      </rPr>
      <t xml:space="preserve">
</t>
    </r>
    <r>
      <rPr>
        <b/>
        <u/>
        <sz val="10"/>
        <rFont val="Arial"/>
        <family val="2"/>
      </rPr>
      <t>=&gt; Mode opératoire :</t>
    </r>
    <r>
      <rPr>
        <sz val="10"/>
        <rFont val="Arial"/>
        <family val="2"/>
      </rPr>
      <t xml:space="preserve">
</t>
    </r>
    <r>
      <rPr>
        <u/>
        <sz val="10"/>
        <rFont val="Arial"/>
        <family val="2"/>
      </rPr>
      <t>Ajout du document : N (titre="document N") de typeCode 57833-6 (Prescription de médicaments), invisible patient</t>
    </r>
    <r>
      <rPr>
        <sz val="10"/>
        <rFont val="Arial"/>
        <family val="2"/>
      </rPr>
      <t xml:space="preserve">
</t>
    </r>
  </si>
  <si>
    <r>
      <t xml:space="preserve">L'utilisateur </t>
    </r>
    <r>
      <rPr>
        <b/>
        <sz val="10"/>
        <rFont val="Arial"/>
        <family val="2"/>
      </rPr>
      <t>s'authentifie avec une carte CPS non autorisée à accéder au DMP du patient. Le patient ne s'est pas opposé à l'accès en situation d'urgence.</t>
    </r>
    <r>
      <rPr>
        <sz val="10"/>
        <rFont val="Arial"/>
        <family val="2"/>
      </rPr>
      <t xml:space="preserve">_x000D_
Un document archivé (statut «archived» dans le SI DMP) est présent sur le DMP. Le PS est autorisé à accéder aux types de documents déposés (cf. matrice d'habilitations). Il effectue une recherche (FindDocuments) comprenant les documents archivés, en mode régulation._x000D_
</t>
    </r>
    <r>
      <rPr>
        <b/>
        <sz val="10"/>
        <rFont val="Arial"/>
        <family val="2"/>
      </rPr>
      <t xml:space="preserve">La requête retourne que la recherche s'est effectuée avec succès et retourne les métadonnées des documents demandés.
</t>
    </r>
    <r>
      <rPr>
        <b/>
        <u/>
        <sz val="10"/>
        <rFont val="Arial"/>
        <family val="2"/>
      </rPr>
      <t>=&gt; Mode opératoire :</t>
    </r>
    <r>
      <rPr>
        <sz val="10"/>
        <rFont val="Arial"/>
        <family val="2"/>
      </rPr>
      <t xml:space="preserve">
</t>
    </r>
    <r>
      <rPr>
        <u/>
        <sz val="10"/>
        <rFont val="Arial"/>
        <family val="2"/>
      </rPr>
      <t xml:space="preserve">Méthode FindDocuments </t>
    </r>
    <r>
      <rPr>
        <b/>
        <u/>
        <sz val="10"/>
        <rFont val="Arial"/>
        <family val="2"/>
      </rPr>
      <t>avec</t>
    </r>
    <r>
      <rPr>
        <u/>
        <sz val="10"/>
        <rFont val="Arial"/>
        <family val="2"/>
      </rPr>
      <t xml:space="preserve"> typeCode 34112-3 (CR hospitalier (séjour))</t>
    </r>
    <r>
      <rPr>
        <sz val="10"/>
        <rFont val="Arial"/>
        <family val="2"/>
      </rPr>
      <t xml:space="preserve"> =&gt; </t>
    </r>
    <r>
      <rPr>
        <b/>
        <sz val="10"/>
        <rFont val="Arial"/>
        <family val="2"/>
      </rPr>
      <t>Résultat</t>
    </r>
    <r>
      <rPr>
        <sz val="10"/>
        <rFont val="Arial"/>
        <family val="2"/>
      </rPr>
      <t xml:space="preserve"> :</t>
    </r>
    <r>
      <rPr>
        <b/>
        <sz val="10"/>
        <rFont val="Arial"/>
        <family val="2"/>
      </rPr>
      <t xml:space="preserve"> document 03</t>
    </r>
    <r>
      <rPr>
        <sz val="10"/>
        <rFont val="Arial"/>
        <family val="2"/>
      </rPr>
      <t xml:space="preserve"> (archivé)
</t>
    </r>
  </si>
  <si>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t>
    </r>
    <r>
      <rPr>
        <u/>
        <sz val="10"/>
        <rFont val="Arial"/>
        <family val="2"/>
      </rPr>
      <t>Il effectue une recherche (FindDocuments) sur le DMP sans renseigner de critère de recherche, en mode régulation._x000D_</t>
    </r>
    <r>
      <rPr>
        <sz val="10"/>
        <rFont val="Arial"/>
        <family val="2"/>
      </rPr>
      <t xml:space="preserve">
</t>
    </r>
    <r>
      <rPr>
        <b/>
        <sz val="10"/>
        <rFont val="Arial"/>
        <family val="2"/>
      </rPr>
      <t xml:space="preserve">La requête retourne que la recherche s'est effectuée avec succès et retourne les métadonnées des documents demandés.
</t>
    </r>
    <r>
      <rPr>
        <b/>
        <u/>
        <sz val="10"/>
        <rFont val="Arial"/>
        <family val="2"/>
      </rPr>
      <t>=&gt; Mode opératoire :</t>
    </r>
    <r>
      <rPr>
        <sz val="10"/>
        <rFont val="Arial"/>
        <family val="2"/>
      </rPr>
      <t xml:space="preserve">
</t>
    </r>
    <r>
      <rPr>
        <u/>
        <sz val="10"/>
        <rFont val="Arial"/>
        <family val="2"/>
      </rPr>
      <t>Méthode FindDocuments, en mode régulation, sans aucun critère optionnel, sur les documents actifs du DMP seulement (au statut "Approved", recherche par défaut)_x000D_.</t>
    </r>
    <r>
      <rPr>
        <sz val="10"/>
        <rFont val="Arial"/>
        <family val="2"/>
      </rPr>
      <t xml:space="preserve">
</t>
    </r>
    <r>
      <rPr>
        <i/>
        <sz val="10"/>
        <rFont val="Arial"/>
        <family val="2"/>
      </rPr>
      <t>La copie d'écran devra montrer les différents attributs des documents retournés (type, masquage, docs PS / Patient,...), et afficher tous les documents retournés par la requête (plusieures copies d'écrans possibles).</t>
    </r>
  </si>
  <si>
    <t>Recherche de documents 
sur critère type (typeCode) "égal à " 
en mode régulation</t>
  </si>
  <si>
    <t>Recherche de documents 
sur critère type (typeCode) dans une liste de valeurs 
en mode régulation</t>
  </si>
  <si>
    <t>Recherche de documents 
sur critères de date de l'acte (serviceStartTime) 
"inférieur à" 
en mode régulation</t>
  </si>
  <si>
    <t>Consultation d'un document saisi par le patient 
en mode régulation</t>
  </si>
  <si>
    <t>Consultation d'un document CR Biologie au format "CDA autoprésentable" 
en mode régulation</t>
  </si>
  <si>
    <t>Consultation d'un document CS8 (volet CDA structuré) 
en mode régulation</t>
  </si>
  <si>
    <t>Consultation d'un document Compte-rendu structuré d'examens de biologie médicale (volet CDA structuré) 
en mode régulation</t>
  </si>
  <si>
    <t>Consultation d'un document archivé, au format RTF
en mode régulation</t>
  </si>
  <si>
    <t>Consultation d'un document invisible, au format TXT
en mode régulation</t>
  </si>
  <si>
    <t>Consultation d'un document par un PS, au format TIFF
 en mode régulation</t>
  </si>
  <si>
    <t>Remplacement d'un document dont le PS est l'auteur</t>
  </si>
  <si>
    <r>
      <t xml:space="preserve">L'utilisateur authentifié </t>
    </r>
    <r>
      <rPr>
        <b/>
        <sz val="10"/>
        <rFont val="Arial"/>
        <family val="2"/>
      </rPr>
      <t>avec le certificat d'un établissement typé centre de régulation</t>
    </r>
    <r>
      <rPr>
        <sz val="10"/>
        <rFont val="Arial"/>
        <family val="2"/>
      </rPr>
      <t xml:space="preserve"> </t>
    </r>
    <r>
      <rPr>
        <u/>
        <sz val="10"/>
        <rFont val="Arial"/>
        <family val="2"/>
      </rPr>
      <t>ajoute un document dans un DMP en mode régulation (champ PurposeOfUse du VIHF à « centre_15»)._x000D_</t>
    </r>
    <r>
      <rPr>
        <sz val="10"/>
        <rFont val="Arial"/>
        <family val="2"/>
      </rPr>
      <t xml:space="preserve">
Le DMP traité est celui d'un patient qui ne s'est pas opposé à l'accès en situation d'urgence._x000D_
</t>
    </r>
    <r>
      <rPr>
        <b/>
        <sz val="10"/>
        <rFont val="Arial"/>
        <family val="2"/>
      </rPr>
      <t xml:space="preserve">En retour le SI DMP confirme l'ajout du document.
</t>
    </r>
    <r>
      <rPr>
        <sz val="10"/>
        <rFont val="Arial"/>
        <family val="2"/>
      </rPr>
      <t xml:space="preserve">
</t>
    </r>
    <r>
      <rPr>
        <b/>
        <u/>
        <sz val="10"/>
        <rFont val="Arial"/>
        <family val="2"/>
      </rPr>
      <t>=&gt; Mode opératoire :</t>
    </r>
    <r>
      <rPr>
        <sz val="10"/>
        <rFont val="Arial"/>
        <family val="2"/>
      </rPr>
      <t xml:space="preserve">
</t>
    </r>
    <r>
      <rPr>
        <b/>
        <sz val="10"/>
        <rFont val="Arial"/>
        <family val="2"/>
      </rPr>
      <t>Ajout du document H (titre="document H") de typeCode SYNTH (Synthèse) en mode régulation centre 15</t>
    </r>
    <r>
      <rPr>
        <sz val="10"/>
        <rFont val="Arial"/>
        <family val="2"/>
      </rPr>
      <t xml:space="preserve"> ; dans le cas où le LPS ne gère pas ce typeCode, indiquer explicitement le typeCode utilisé à la place. Dans le cas où le LPS gère le formatCode "documents à corps non structuré en Pdf/A-1", fournir un CDA R2 encapsulant ce type (PDF/A-1). Sinon, fournir un formatCode au libre choix du candidat.
- Les champs optionnels (O) et requis si connu (R2) doivent dans la mesure du possible être tous renseignés ; si le LPS ne permet pas de renseigner certains champs, le candidat doit indiquer explicitement dans le champ commentaire quels champs ne sont pas renseignés, et pour quelle raison (choix de l'éditeur, cas d'usage métier, etc.).
</t>
    </r>
    <r>
      <rPr>
        <b/>
        <u/>
        <sz val="10"/>
        <rFont val="Arial"/>
        <family val="2"/>
      </rPr>
      <t>Atttention à bien utiliser les données RNIV pour le patient (CDA/XDS) :</t>
    </r>
    <r>
      <rPr>
        <sz val="10"/>
        <rFont val="Arial"/>
        <family val="2"/>
      </rPr>
      <t xml:space="preserve">
Nom de naissance : NESSI
Prénoms de naissance : RUTH ISABELLE
Nom utilisé : DE VINCI</t>
    </r>
  </si>
  <si>
    <t>Ajout d'un document "complet"
par un ES</t>
  </si>
  <si>
    <t>Remplacement d'un document dont l'ES est l'auteur</t>
  </si>
  <si>
    <t>Ajout de documents CDA R2 structurés (niveau 3) 
 en mode régulation</t>
  </si>
  <si>
    <r>
      <t xml:space="preserve">L'utilisateur, authentifié </t>
    </r>
    <r>
      <rPr>
        <b/>
        <sz val="10"/>
        <rFont val="Arial"/>
        <family val="2"/>
      </rPr>
      <t>avec le certificat d'un établissement typé centre de régulation, non autorisé</t>
    </r>
    <r>
      <rPr>
        <sz val="10"/>
        <rFont val="Arial"/>
        <family val="2"/>
      </rPr>
      <t xml:space="preserve"> à accéder au DMP du patient, </t>
    </r>
    <r>
      <rPr>
        <u/>
        <sz val="10"/>
        <rFont val="Arial"/>
        <family val="2"/>
      </rPr>
      <t>modifie un document qu'il a précédemment déposé sur ce DMP, en mode régulation (champ PurposeOfUse du VIHF à « centre_15»)</t>
    </r>
    <r>
      <rPr>
        <sz val="10"/>
        <rFont val="Arial"/>
        <family val="2"/>
      </rPr>
      <t xml:space="preserve">. Il s'agit donc de déposer une nouvelle version du document, l'ancienne version verra son statut passer à « deprecated» au sein du SI-DMP. Le patient ne s'est pas opposé à l'accès en situation d'urgence._x000D_
</t>
    </r>
    <r>
      <rPr>
        <b/>
        <sz val="10"/>
        <rFont val="Arial"/>
        <family val="2"/>
      </rPr>
      <t xml:space="preserve">En retour, le SI DMP confirme l'ajout de la nouvelle version du document._x000D_
</t>
    </r>
    <r>
      <rPr>
        <sz val="10"/>
        <rFont val="Arial"/>
        <family val="2"/>
      </rPr>
      <t xml:space="preserve">
</t>
    </r>
    <r>
      <rPr>
        <b/>
        <u/>
        <sz val="10"/>
        <rFont val="Arial"/>
        <family val="2"/>
      </rPr>
      <t>=&gt; Mode opératoire :</t>
    </r>
    <r>
      <rPr>
        <sz val="10"/>
        <rFont val="Arial"/>
        <family val="2"/>
      </rPr>
      <t xml:space="preserve">
</t>
    </r>
    <r>
      <rPr>
        <b/>
        <sz val="10"/>
        <rFont val="Arial"/>
        <family val="2"/>
      </rPr>
      <t xml:space="preserve">- Etape 0 : </t>
    </r>
    <r>
      <rPr>
        <sz val="10"/>
        <rFont val="Arial"/>
        <family val="2"/>
      </rPr>
      <t>Ajouter un document dont le titre est "document RPLC-ES" (avec confidentialityCode "invisible au patient").</t>
    </r>
    <r>
      <rPr>
        <b/>
        <sz val="10"/>
        <rFont val="Arial"/>
        <family val="2"/>
      </rPr>
      <t xml:space="preserve">
- Etape 1 : </t>
    </r>
    <r>
      <rPr>
        <sz val="10"/>
        <rFont val="Arial"/>
        <family val="2"/>
      </rPr>
      <t>remplacement du "document RPLC-ES" pour</t>
    </r>
    <r>
      <rPr>
        <b/>
        <sz val="10"/>
        <rFont val="Arial"/>
        <family val="2"/>
      </rPr>
      <t xml:space="preserve"> modification du titre (nouveau titre="document RPLC-ES remplacé").
</t>
    </r>
    <r>
      <rPr>
        <sz val="10"/>
        <rFont val="Arial"/>
        <family val="2"/>
      </rPr>
      <t xml:space="preserve">Si le LPS n'autorise pas à modifier le titre, merci de le préciser en commentaire et passez à l'etape 2. </t>
    </r>
    <r>
      <rPr>
        <b/>
        <sz val="10"/>
        <rFont val="Arial"/>
        <family val="2"/>
      </rPr>
      <t xml:space="preserve">
- Etape 2 :</t>
    </r>
    <r>
      <rPr>
        <sz val="10"/>
        <rFont val="Arial"/>
        <family val="2"/>
      </rPr>
      <t xml:space="preserve"> remplacement du "document RPLC-ES remplacé" pour </t>
    </r>
    <r>
      <rPr>
        <b/>
        <sz val="10"/>
        <rFont val="Arial"/>
        <family val="2"/>
      </rPr>
      <t xml:space="preserve">modification du document encapsulé dans le CDA (pas de modification de titre).
- Etape 3 : </t>
    </r>
    <r>
      <rPr>
        <sz val="10"/>
        <rFont val="Arial"/>
        <family val="2"/>
      </rPr>
      <t xml:space="preserve">remplacement du "document RPLC-ES remplacé" pour </t>
    </r>
    <r>
      <rPr>
        <b/>
        <sz val="10"/>
        <rFont val="Arial"/>
        <family val="2"/>
      </rPr>
      <t>modification combinée du titre (nouveau titre="document RPLC-ES FINAL"), retrait de l'invisibilité au patient et modification du document encapsulé dans le CDA.</t>
    </r>
    <r>
      <rPr>
        <sz val="10"/>
        <rFont val="Arial"/>
        <family val="2"/>
      </rPr>
      <t xml:space="preserve">
</t>
    </r>
  </si>
  <si>
    <t>Ajout de documents CDA autoprésentable
en mode régulation</t>
  </si>
  <si>
    <t>Recherche de document "sans critère" 
en régulation</t>
  </si>
  <si>
    <t>Recherche de document archivé par un PS 
en régulation</t>
  </si>
  <si>
    <t>Recherche d'anciennes versions d'un document par un PS 
en régulation</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</si>
  <si>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Un document comportant un TypeCode donné et un document comportant un autre TypeCode sont déjà présents sur le DMP. _x000D_
Le PS est habilité à accéder aux types des documents déposés (cf. matrice d'habilitations). </t>
    </r>
    <r>
      <rPr>
        <u/>
        <sz val="10"/>
        <rFont val="Arial"/>
        <family val="2"/>
      </rPr>
      <t>Il effectue une recherche (FindDocuments) sur les types de documents souhaités, en mode régulation._x000D_</t>
    </r>
    <r>
      <rPr>
        <sz val="10"/>
        <rFont val="Arial"/>
        <family val="2"/>
      </rPr>
      <t xml:space="preserve">
</t>
    </r>
    <r>
      <rPr>
        <b/>
        <sz val="10"/>
        <rFont val="Arial"/>
        <family val="2"/>
      </rPr>
      <t xml:space="preserve">La requête retourne que la recherche s'est effectuée avec succès et retourne les métadonnées des documents demandés._x000D_
</t>
    </r>
    <r>
      <rPr>
        <sz val="10"/>
        <rFont val="Arial"/>
        <family val="2"/>
      </rPr>
      <t xml:space="preserve">
</t>
    </r>
    <r>
      <rPr>
        <b/>
        <u/>
        <sz val="10"/>
        <rFont val="Arial"/>
        <family val="2"/>
      </rPr>
      <t>=&gt; Mode opératoire :</t>
    </r>
    <r>
      <rPr>
        <sz val="10"/>
        <rFont val="Arial"/>
        <family val="2"/>
      </rPr>
      <t xml:space="preserve">
Méthode FindDocuments </t>
    </r>
    <r>
      <rPr>
        <b/>
        <sz val="10"/>
        <rFont val="Arial"/>
        <family val="2"/>
      </rPr>
      <t>avec</t>
    </r>
    <r>
      <rPr>
        <sz val="10"/>
        <rFont val="Arial"/>
        <family val="2"/>
      </rPr>
      <t xml:space="preserve"> typeCode parmi11506-3 (CR ou fiche de suivi de soins par auxiliaire médical) et 15507-7 (CR de passage aux urgences) 
</t>
    </r>
    <r>
      <rPr>
        <b/>
        <sz val="10"/>
        <rFont val="Arial"/>
        <family val="2"/>
      </rPr>
      <t xml:space="preserve">=&gt; Résultat : documents 02 et 06 </t>
    </r>
    <r>
      <rPr>
        <sz val="10"/>
        <rFont val="Arial"/>
        <family val="2"/>
      </rPr>
      <t xml:space="preserve">
Dans le cas où le LPS ne gère pas ce type de critère de recherche (plusieurs typeCode dans une même recherche), merci de le préciser explicitement dans le champ commentaire en justifiant le choix.
</t>
    </r>
  </si>
  <si>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Un document dont la date de l'acte est postérieure à une date donnée est déjà présent sur le DMP. _x000D_
Le PS est habilité à accéder à ce type de document (cf. matrice d'habilitations). </t>
    </r>
    <r>
      <rPr>
        <u/>
        <sz val="10"/>
        <rFont val="Arial"/>
        <family val="2"/>
      </rPr>
      <t>Il effectue une recherche sur les documents dont la date de l'acte est postérieure à la date fournie dans la requête, en mode régulation._x000D_</t>
    </r>
    <r>
      <rPr>
        <sz val="10"/>
        <rFont val="Arial"/>
        <family val="2"/>
      </rPr>
      <t xml:space="preserve">
</t>
    </r>
    <r>
      <rPr>
        <b/>
        <sz val="10"/>
        <rFont val="Arial"/>
        <family val="2"/>
      </rPr>
      <t xml:space="preserve">La requête retourne que la recherche s'est effectuée avec succès et retourne les métadonnées des documents demandés._x000D_
</t>
    </r>
    <r>
      <rPr>
        <sz val="10"/>
        <rFont val="Arial"/>
        <family val="2"/>
      </rPr>
      <t xml:space="preserve">
</t>
    </r>
    <r>
      <rPr>
        <b/>
        <u/>
        <sz val="10"/>
        <rFont val="Arial"/>
        <family val="2"/>
      </rPr>
      <t>=&gt; Mode opératoire :</t>
    </r>
    <r>
      <rPr>
        <sz val="10"/>
        <rFont val="Arial"/>
        <family val="2"/>
      </rPr>
      <t xml:space="preserve">
Méthode FindDocuments (Approved uniquement) </t>
    </r>
    <r>
      <rPr>
        <b/>
        <sz val="10"/>
        <rFont val="Arial"/>
        <family val="2"/>
      </rPr>
      <t>avec</t>
    </r>
    <r>
      <rPr>
        <sz val="10"/>
        <rFont val="Arial"/>
        <family val="2"/>
      </rPr>
      <t xml:space="preserve"> serviceStartTimeFrom 2010 </t>
    </r>
    <r>
      <rPr>
        <b/>
        <sz val="10"/>
        <rFont val="Arial"/>
        <family val="2"/>
      </rPr>
      <t>et/ou</t>
    </r>
    <r>
      <rPr>
        <sz val="10"/>
        <rFont val="Arial"/>
        <family val="2"/>
      </rPr>
      <t xml:space="preserve"> serviceStopTimeFrom
</t>
    </r>
    <r>
      <rPr>
        <b/>
        <sz val="10"/>
        <rFont val="Arial"/>
        <family val="2"/>
      </rPr>
      <t xml:space="preserve">=&gt; Résultat : 12 documents </t>
    </r>
    <r>
      <rPr>
        <sz val="10"/>
        <rFont val="Arial"/>
        <family val="2"/>
      </rPr>
      <t xml:space="preserve">
</t>
    </r>
    <r>
      <rPr>
        <i/>
        <sz val="10"/>
        <rFont val="Arial"/>
        <family val="2"/>
      </rPr>
      <t xml:space="preserve">Dans le cas où le LPS ne gère pas ce type de critère de recherche, merci de le préciser explicitement dans le champ commentaire en justifiant le choix.
</t>
    </r>
  </si>
  <si>
    <t>Recherche (tentative) de document 
sur un DMP où le patient est opposé à l'accès 
en mode régulation</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</si>
  <si>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Un document dont la date de l'acte est comprise entre deux bornes et avec un TypeCode donné est déjà présent sur le DMP.
Le PS est habilité à accéder à ce type de document (cf. matrice d'habilitations).
</t>
    </r>
    <r>
      <rPr>
        <b/>
        <sz val="10"/>
        <rFont val="Arial"/>
        <family val="2"/>
      </rPr>
      <t xml:space="preserve">La requête retourne que la recherche s'est effectuée avec succès et retourne les métadonnées des documents demandés.
</t>
    </r>
    <r>
      <rPr>
        <sz val="10"/>
        <rFont val="Arial"/>
        <family val="2"/>
      </rPr>
      <t xml:space="preserve">
</t>
    </r>
    <r>
      <rPr>
        <b/>
        <u/>
        <sz val="10"/>
        <rFont val="Arial"/>
        <family val="2"/>
      </rPr>
      <t xml:space="preserve">=&gt; Mode opératoire : </t>
    </r>
    <r>
      <rPr>
        <sz val="10"/>
        <rFont val="Arial"/>
        <family val="2"/>
      </rPr>
      <t xml:space="preserve">
Méthode FindDocuments (Approved uniquement) </t>
    </r>
    <r>
      <rPr>
        <b/>
        <sz val="10"/>
        <rFont val="Arial"/>
        <family val="2"/>
      </rPr>
      <t>avec</t>
    </r>
    <r>
      <rPr>
        <sz val="10"/>
        <rFont val="Arial"/>
        <family val="2"/>
      </rPr>
      <t xml:space="preserve"> typeCode 47420-5 (CR de bilan fonctionnel (par auxiliaire médical)) et, par exemple :  serviceStartTimeFrom 18/03/09 ET serviceStopTimeTo 22/05/09 
</t>
    </r>
    <r>
      <rPr>
        <b/>
        <sz val="10"/>
        <rFont val="Arial"/>
        <family val="2"/>
      </rPr>
      <t xml:space="preserve">=&gt; Résultat : 1 document 
Les autres critères de recherche sur les dates d'acte sont également autorisés mais n'aboutieront pas aux mêmes résultats. </t>
    </r>
    <r>
      <rPr>
        <sz val="10"/>
        <rFont val="Arial"/>
        <family val="2"/>
      </rPr>
      <t xml:space="preserve">
Dans le cas où le LPS ne gère pas exactement cette combinaison de critères mais simplement une date de début ou une date de fin, merci de le préciser explicitement dans le champ commentaire en justifiant le choix.
</t>
    </r>
  </si>
  <si>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Un document dont la date de l'acte est comprise entre deux dates données est déjà présent sur le DMP.
Le PS est habilité à accéder à ce type de document (cf. matrice d'habilitations). Il effectue une recherche sur les documents dont la date de l'acte est comprise entre les deux dates de référence fournies dans la requête.
</t>
    </r>
    <r>
      <rPr>
        <b/>
        <sz val="10"/>
        <rFont val="Arial"/>
        <family val="2"/>
      </rPr>
      <t>La requête retourne que la recherche s'est effectuée avec succès et retourne les métadonnées des documents demandés.</t>
    </r>
    <r>
      <rPr>
        <sz val="10"/>
        <rFont val="Arial"/>
        <family val="2"/>
      </rPr>
      <t xml:space="preserve">
</t>
    </r>
    <r>
      <rPr>
        <b/>
        <u/>
        <sz val="10"/>
        <rFont val="Arial"/>
        <family val="2"/>
      </rPr>
      <t>=&gt; Mode opératoire :</t>
    </r>
    <r>
      <rPr>
        <sz val="10"/>
        <rFont val="Arial"/>
        <family val="2"/>
      </rPr>
      <t xml:space="preserve">
Méthode FindDocuments (Approved uniquement) </t>
    </r>
    <r>
      <rPr>
        <b/>
        <sz val="10"/>
        <rFont val="Arial"/>
        <family val="2"/>
      </rPr>
      <t>avec, par exemple</t>
    </r>
    <r>
      <rPr>
        <sz val="10"/>
        <rFont val="Arial"/>
        <family val="2"/>
      </rPr>
      <t xml:space="preserve"> : serviceStartTimeFrom 2010 ET serviceStopTimeTo 20/03/2010. 
</t>
    </r>
    <r>
      <rPr>
        <b/>
        <sz val="10"/>
        <rFont val="Arial"/>
        <family val="2"/>
      </rPr>
      <t xml:space="preserve">=&gt; Résultat : 6 documents 
Les autres critères de recherche sur les dates d'acte sont également autorisés mais n'aboutieront pas aux mêmes résultats. </t>
    </r>
    <r>
      <rPr>
        <sz val="10"/>
        <rFont val="Arial"/>
        <family val="2"/>
      </rPr>
      <t xml:space="preserve">
</t>
    </r>
    <r>
      <rPr>
        <i/>
        <sz val="10"/>
        <rFont val="Arial"/>
        <family val="2"/>
      </rPr>
      <t>Dans le cas où le LPS ne gère pas exactement cette combinaison de critères mais simplement une date de début ou une date de fin, merci de le préciser explicitement dans le champ commentaire en justifiant le choix.</t>
    </r>
    <r>
      <rPr>
        <sz val="10"/>
        <rFont val="Arial"/>
        <family val="2"/>
      </rPr>
      <t xml:space="preserve">
</t>
    </r>
  </si>
  <si>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Un document a déjà été déposé (statut "approved") par ce PS sur le DMP. _x000D_
Le PS est habilité à accéder à ce type de document (cf. matrice d'habilitations). Le PS est l'auteur du document à dépublier. _x000D_
</t>
    </r>
    <r>
      <rPr>
        <u/>
        <sz val="10"/>
        <rFont val="Arial"/>
        <family val="2"/>
      </rPr>
      <t>Le PS demande à mettre à jour le document afin de le dépublier (UpdateAvailabilityStatus : Deleted), en régulation médicale.</t>
    </r>
    <r>
      <rPr>
        <sz val="10"/>
        <rFont val="Arial"/>
        <family val="2"/>
      </rPr>
      <t xml:space="preserve">_x000D_
</t>
    </r>
    <r>
      <rPr>
        <b/>
        <sz val="10"/>
        <rFont val="Arial"/>
        <family val="2"/>
      </rPr>
      <t xml:space="preserve">En retour, le SI DMP confirme la mise à jour du document._x000D_
</t>
    </r>
    <r>
      <rPr>
        <sz val="10"/>
        <rFont val="Arial"/>
        <family val="2"/>
      </rPr>
      <t xml:space="preserve">
</t>
    </r>
    <r>
      <rPr>
        <b/>
        <u/>
        <sz val="10"/>
        <rFont val="Arial"/>
        <family val="2"/>
      </rPr>
      <t>=&gt; Mode opératoire :</t>
    </r>
    <r>
      <rPr>
        <sz val="10"/>
        <rFont val="Arial"/>
        <family val="2"/>
      </rPr>
      <t xml:space="preserve"> _x000D_
Ajout d'un nouveau document de typeCode 11506-3 (CR ou fiche de suivi de soins par auxiliaire médical), puis suppression de celui-ci 
</t>
    </r>
    <r>
      <rPr>
        <b/>
        <sz val="10"/>
        <rFont val="Arial"/>
        <family val="2"/>
      </rPr>
      <t xml:space="preserve">Il est demandé au candidat de ne pas dépublier un document d'un test 2.1-xxx précédent, mais bien d'ajouter un nouveau document et de ne dépublier que celui-ci. </t>
    </r>
  </si>
  <si>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Un document a déjà été déposé puis masqué sur le DMP. _x000D_
Le PS est habilité à accéder à ce type de document (cf. matrice d'habilitations) et son logiciel lui présente les informations (métadonnées) sur le document qu'il souhaite consulter (après avoir effectué une recherche en mode régulation). </t>
    </r>
    <r>
      <rPr>
        <u/>
        <sz val="10"/>
        <rFont val="Arial"/>
        <family val="2"/>
      </rPr>
      <t>Le PS demande à consulter le document (toujours en mode régulation)._x000D_</t>
    </r>
    <r>
      <rPr>
        <sz val="10"/>
        <rFont val="Arial"/>
        <family val="2"/>
      </rPr>
      <t xml:space="preserve">
</t>
    </r>
    <r>
      <rPr>
        <b/>
        <sz val="10"/>
        <rFont val="Arial"/>
        <family val="2"/>
      </rPr>
      <t xml:space="preserve">La requête retourne le document demandé.
</t>
    </r>
    <r>
      <rPr>
        <sz val="10"/>
        <rFont val="Arial"/>
        <family val="2"/>
      </rPr>
      <t xml:space="preserve">
</t>
    </r>
    <r>
      <rPr>
        <b/>
        <u/>
        <sz val="10"/>
        <rFont val="Arial"/>
        <family val="2"/>
      </rPr>
      <t>=&gt; Mode opératoire :</t>
    </r>
    <r>
      <rPr>
        <sz val="10"/>
        <rFont val="Arial"/>
        <family val="2"/>
      </rPr>
      <t xml:space="preserve"> _x000D_
Consultation du </t>
    </r>
    <r>
      <rPr>
        <b/>
        <sz val="10"/>
        <rFont val="Arial"/>
        <family val="2"/>
      </rPr>
      <t>document 04</t>
    </r>
    <r>
      <rPr>
        <sz val="10"/>
        <rFont val="Arial"/>
        <family val="2"/>
      </rPr>
      <t xml:space="preserve"> de typeCode 11490-0 (Lettre de sortie), de format "JPEG"</t>
    </r>
    <r>
      <rPr>
        <u/>
        <sz val="10"/>
        <rFont val="Arial"/>
        <family val="2"/>
      </rPr>
      <t xml:space="preserve">
</t>
    </r>
  </si>
  <si>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Un document invisible au représentant légal a déjà été déposé (confidentialityCode "INVISIBLE_REPRESENTANTS_LEGAUX") sur le DMP.
Le PS est habilité à accéder à ce type de document (cf. matrice d'habilitations). 
</t>
    </r>
    <r>
      <rPr>
        <u/>
        <sz val="10"/>
        <rFont val="Arial"/>
        <family val="2"/>
      </rPr>
      <t>Le PS demande à consulter le document.</t>
    </r>
    <r>
      <rPr>
        <sz val="10"/>
        <rFont val="Arial"/>
        <family val="2"/>
      </rPr>
      <t xml:space="preserve">
</t>
    </r>
    <r>
      <rPr>
        <b/>
        <sz val="10"/>
        <rFont val="Arial"/>
        <family val="2"/>
      </rPr>
      <t>La requête retourne le document demandé.
Un message d'alerte doit être affiché pour indiquer que le document est invisible au représentant légal (EX_3.2-1025).</t>
    </r>
    <r>
      <rPr>
        <sz val="10"/>
        <rFont val="Arial"/>
        <family val="2"/>
      </rPr>
      <t xml:space="preserve">
</t>
    </r>
    <r>
      <rPr>
        <b/>
        <u/>
        <sz val="10"/>
        <rFont val="Arial"/>
        <family val="2"/>
      </rPr>
      <t>=&gt; Mode opératoire :</t>
    </r>
    <r>
      <rPr>
        <sz val="10"/>
        <rFont val="Arial"/>
        <family val="2"/>
      </rPr>
      <t xml:space="preserve"> _x000D_
Consultation du "</t>
    </r>
    <r>
      <rPr>
        <b/>
        <sz val="10"/>
        <rFont val="Arial"/>
        <family val="2"/>
      </rPr>
      <t>Document I1"</t>
    </r>
    <r>
      <rPr>
        <sz val="10"/>
        <rFont val="Arial"/>
        <family val="2"/>
      </rPr>
      <t xml:space="preserve"> de typeCode 34874-8 (CR opératoire)</t>
    </r>
  </si>
  <si>
    <r>
      <t xml:space="preserve"> pour la consultation du document HR classique et structuré
</t>
    </r>
    <r>
      <rPr>
        <b/>
        <u/>
        <sz val="10"/>
        <rFont val="Calibri"/>
        <family val="2"/>
        <scheme val="minor"/>
      </rPr>
      <t>A utiliser avec l'OID de démo</t>
    </r>
  </si>
  <si>
    <t>avec documents</t>
  </si>
  <si>
    <t>fermé</t>
  </si>
  <si>
    <t>non créé</t>
  </si>
  <si>
    <t>vide</t>
  </si>
  <si>
    <t xml:space="preserve">pour test TD0.2 </t>
  </si>
  <si>
    <t>CPS (médecin)</t>
  </si>
  <si>
    <t>PARM
(Permanencier centre 15)</t>
  </si>
  <si>
    <r>
      <t xml:space="preserve">L'utilisateur s'authentifie </t>
    </r>
    <r>
      <rPr>
        <b/>
        <sz val="10"/>
        <rFont val="Arial"/>
        <family val="2"/>
      </rPr>
      <t>avec une carte CPS non autorisée</t>
    </r>
    <r>
      <rPr>
        <sz val="10"/>
        <rFont val="Arial"/>
        <family val="2"/>
      </rPr>
      <t xml:space="preserve"> à accéder au DMP du patient. _x000D_
Un document  (non masqué) est déjà présent sur le DMP.  _x000D_
Le PS est habilité à accéder à ce type de document (cf. matrice d'habilitations) ._x000D_
Le patient s'est opposé à l'accès en situation d'urgence._x000D_
</t>
    </r>
    <r>
      <rPr>
        <u/>
        <sz val="10"/>
        <rFont val="Arial"/>
        <family val="2"/>
      </rPr>
      <t>Le PS effectue une recherche (FindDocuments) sur ce DMP en mode régulation (champ PurposeOfUse du VIHF à « centre_15»)._x000D_</t>
    </r>
    <r>
      <rPr>
        <sz val="10"/>
        <rFont val="Arial"/>
        <family val="2"/>
      </rPr>
      <t xml:space="preserve">
</t>
    </r>
    <r>
      <rPr>
        <b/>
        <sz val="10"/>
        <rFont val="Arial"/>
        <family val="2"/>
      </rPr>
      <t>En retour, le SI DMP envoie un code erreur : accès bloqué, car le patient s'est opposé à l'accès en mode régulation._x000D_</t>
    </r>
    <r>
      <rPr>
        <sz val="10"/>
        <rFont val="Arial"/>
        <family val="2"/>
      </rPr>
      <t xml:space="preserve">
</t>
    </r>
    <r>
      <rPr>
        <u/>
        <sz val="10"/>
        <rFont val="Arial"/>
        <family val="2"/>
      </rPr>
      <t>Remarque : le test n'est pas à réaliser si le LPS ne peut récupérer les INS que par le biais de la TD0.5</t>
    </r>
    <r>
      <rPr>
        <sz val="10"/>
        <rFont val="Arial"/>
        <family val="2"/>
      </rPr>
      <t xml:space="preserve"> (les DMP fermés ou ceux pour lequel le patient s'est opposé à l'accès en urgence ne sont pas retourné par la TD0.5) ; le test est à réaliser si le LPS permet la saisie d'un INS manuellement (dans ce cas mettre en commentaire du test si le LPS le permet ou non).
</t>
    </r>
  </si>
  <si>
    <t>0.1-230</t>
  </si>
  <si>
    <t>2.7.0</t>
  </si>
  <si>
    <t>PSMS</t>
  </si>
  <si>
    <t>Authentification par CPx en Bris De Glace et en CONNEXION_SECRETE</t>
  </si>
  <si>
    <t>Authentification indirecte Renforcée (mode AIR) par certificat ES</t>
  </si>
  <si>
    <t>Authentification indirecte par certificat ES</t>
  </si>
  <si>
    <t>Authentification directe 
par CPF</t>
  </si>
  <si>
    <t xml:space="preserve">Authentification directe 
par CPS de Pharmacien </t>
  </si>
  <si>
    <t>Authentification directe 
par CPE</t>
  </si>
  <si>
    <t>Authentification directe 
par CPS (Médecin)</t>
  </si>
  <si>
    <t>2.1-800</t>
  </si>
  <si>
    <t>DICOM</t>
  </si>
  <si>
    <t>MARIE</t>
  </si>
  <si>
    <t>CURIE</t>
  </si>
  <si>
    <t>patiente utilisée pour les tests DICOM</t>
  </si>
  <si>
    <t>2.1-810</t>
  </si>
  <si>
    <r>
      <rPr>
        <b/>
        <sz val="10"/>
        <rFont val="Arial"/>
        <family val="2"/>
      </rPr>
      <t>Rappel</t>
    </r>
    <r>
      <rPr>
        <sz val="10"/>
        <rFont val="Arial"/>
        <family val="2"/>
      </rPr>
      <t xml:space="preserve"> : 
</t>
    </r>
    <r>
      <rPr>
        <b/>
        <sz val="10"/>
        <rFont val="Arial"/>
        <family val="2"/>
      </rPr>
      <t xml:space="preserve">les copies d'écran présentant la cinématique COMPLETE du cas de test </t>
    </r>
    <r>
      <rPr>
        <sz val="10"/>
        <rFont val="Arial"/>
        <family val="2"/>
      </rPr>
      <t xml:space="preserve">
- les 2 documents CDA en xml
- la requête d'ajout et la requête de remplacement</t>
    </r>
  </si>
  <si>
    <t>2.1-820</t>
  </si>
  <si>
    <t>Remplacement d'un document KOS DICOM</t>
  </si>
  <si>
    <t>Mise à jour des métadonnées d'un document : dépublication d'un document KOS DICOM</t>
  </si>
  <si>
    <t>3.3-800</t>
  </si>
  <si>
    <t>TD 3.3c</t>
  </si>
  <si>
    <t>TD 3.3d</t>
  </si>
  <si>
    <t>TD 3.3a</t>
  </si>
  <si>
    <t>TD 3.3b</t>
  </si>
  <si>
    <t>3.1-800</t>
  </si>
  <si>
    <t>pour test  acquisition INS via APCV</t>
  </si>
  <si>
    <t>95 MARIE CURIE</t>
  </si>
  <si>
    <t>EX_AIR-085</t>
  </si>
  <si>
    <t>2.3</t>
  </si>
  <si>
    <t>2.4</t>
  </si>
  <si>
    <t>3.1-810</t>
  </si>
  <si>
    <t xml:space="preserve">Recherche de documents avec un seul critère strict (referenceIdList)  </t>
  </si>
  <si>
    <t xml:space="preserve">Recherche de documents avec un seul critère approchant (referenceIdList)  </t>
  </si>
  <si>
    <t>IMAGERIE</t>
  </si>
  <si>
    <t>3.1-820</t>
  </si>
  <si>
    <t xml:space="preserve">Recherche de documents avec une combinaison de critères (referenceIdList)  </t>
  </si>
  <si>
    <t>3.2-800</t>
  </si>
  <si>
    <t>Consultation d'un document KOS-DICOM en fonction du paramètre "compatible partage d'imagerie"</t>
  </si>
  <si>
    <r>
      <rPr>
        <b/>
        <sz val="10"/>
        <rFont val="Arial"/>
        <family val="2"/>
      </rPr>
      <t>-- CE TEST N'EST PAS ATTENDU SI LE PLAN DE TEST CONTIENT D'AUTRES TESTS DE CONSULTATION  --</t>
    </r>
    <r>
      <rPr>
        <sz val="10"/>
        <rFont val="Arial"/>
        <family val="2"/>
      </rPr>
      <t xml:space="preserve">
Ce test permet de vérifier que, suite aux dernières évolutions, le logiciel  ne présente aucune régression sur le profil consultation.
'L'utilisateur s'authentifie sur le DMP. Les données de l'utilisateur et de sa structure sont véhiculées dans le VIHF.
</t>
    </r>
    <r>
      <rPr>
        <b/>
        <u/>
        <sz val="10"/>
        <rFont val="Arial"/>
        <family val="2"/>
      </rPr>
      <t>=&gt; Mode opératoire :</t>
    </r>
    <r>
      <rPr>
        <sz val="10"/>
        <rFont val="Arial"/>
        <family val="2"/>
      </rPr>
      <t xml:space="preserve">
1- S'authoriser sur le DMP du patient ;
2- Effectuer autant de recherches de documents sur le DMP du patient que de modes d'authentification proposés par le logiciel, avec le typeCode "CERT_DECL" ;
3- Consulter un document CDA R2 de niveau 1, au choix ;
4- Consulter le document CDA R2 de niveau 3 "CR-BIO autopres" ;
5- Rendre "visible au PATIENT" ce document (si la transaction est supportée par le logiciel).
</t>
    </r>
  </si>
  <si>
    <t xml:space="preserve">
</t>
  </si>
  <si>
    <t>Notice demande de conformité</t>
  </si>
  <si>
    <t xml:space="preserve">patient utilisé pour les tests de non-régression
 </t>
  </si>
  <si>
    <r>
      <t xml:space="preserve">L'utilisateur s'authentifie </t>
    </r>
    <r>
      <rPr>
        <b/>
        <sz val="10"/>
        <rFont val="Arial"/>
        <family val="2"/>
      </rPr>
      <t>avec une carte CPS autorisée à accéder au DMP du patient.
Le PS est médecin traitant DMP du patient (autorisation préalablement positionnée par le CNDA).</t>
    </r>
    <r>
      <rPr>
        <sz val="10"/>
        <rFont val="Arial"/>
        <family val="2"/>
      </rPr>
      <t xml:space="preserve">
Un document qui a été modifié (ancienne version : statut « deprecated » dans le SI-DMP) est présent sur le DMP. Le PS est autorisé à accéder aux types de documents déposés (cf. matrice d'habilitations).  _x000D_
Il effectue une recherche (FindDocuments) comprenant les anciennes versions de documents.
</t>
    </r>
    <r>
      <rPr>
        <b/>
        <sz val="10"/>
        <rFont val="Arial"/>
        <family val="2"/>
      </rPr>
      <t>La requête retourne que la recherche s'est effectuée avec succès et retourne les métadonnées des documents demandés._x000D_</t>
    </r>
    <r>
      <rPr>
        <sz val="10"/>
        <rFont val="Arial"/>
        <family val="2"/>
      </rPr>
      <t xml:space="preserve">
</t>
    </r>
    <r>
      <rPr>
        <b/>
        <u/>
        <sz val="10"/>
        <rFont val="Arial"/>
        <family val="2"/>
      </rPr>
      <t>=&gt; Mode opératoire :</t>
    </r>
    <r>
      <rPr>
        <sz val="10"/>
        <rFont val="Arial"/>
        <family val="2"/>
      </rPr>
      <t xml:space="preserve"> _x000D_
Méthode FindDocuments avec typeCode 11488-4 (CR ou fiche de consultation ou de visite) 
=&gt; </t>
    </r>
    <r>
      <rPr>
        <b/>
        <sz val="10"/>
        <rFont val="Arial"/>
        <family val="2"/>
      </rPr>
      <t>Résultat</t>
    </r>
    <r>
      <rPr>
        <sz val="10"/>
        <rFont val="Arial"/>
        <family val="2"/>
      </rPr>
      <t xml:space="preserve"> : </t>
    </r>
    <r>
      <rPr>
        <b/>
        <sz val="10"/>
        <rFont val="Arial"/>
        <family val="2"/>
      </rPr>
      <t>document 01</t>
    </r>
    <r>
      <rPr>
        <sz val="10"/>
        <rFont val="Arial"/>
        <family val="2"/>
      </rPr>
      <t xml:space="preserve"> (deprecated)
</t>
    </r>
  </si>
  <si>
    <r>
      <t xml:space="preserve">L'utilisateur s'authentifie </t>
    </r>
    <r>
      <rPr>
        <b/>
        <sz val="10"/>
        <rFont val="Arial"/>
        <family val="2"/>
      </rPr>
      <t>avec une carte CPS</t>
    </r>
    <r>
      <rPr>
        <sz val="10"/>
        <rFont val="Arial"/>
        <family val="2"/>
      </rPr>
      <t xml:space="preserve"> </t>
    </r>
    <r>
      <rPr>
        <b/>
        <sz val="10"/>
        <rFont val="Arial"/>
        <family val="2"/>
      </rPr>
      <t>autorisée à accéder au DMP du patient.
Le PS est médecin traitant DMP du patient (autorisation préalablement positionnée par le CNDA).</t>
    </r>
    <r>
      <rPr>
        <sz val="10"/>
        <rFont val="Arial"/>
        <family val="2"/>
      </rPr>
      <t xml:space="preserve">
Un document comportant un TypeCode donné est déjà présent sur le DMP._x000D_
Le PS est habilité à accéder à ce type de document (cf. matrice d'habilitations). Il effectue une recherche (FindDocuments) sur le type de document souhaité._x000D_
</t>
    </r>
    <r>
      <rPr>
        <b/>
        <sz val="10"/>
        <rFont val="Arial"/>
        <family val="2"/>
      </rPr>
      <t>La requête retourne que la recherche s'est effectuée avec succès et retourne les métadonnées des documents demandés._x000D_</t>
    </r>
    <r>
      <rPr>
        <sz val="10"/>
        <rFont val="Arial"/>
        <family val="2"/>
      </rPr>
      <t xml:space="preserve">
</t>
    </r>
    <r>
      <rPr>
        <b/>
        <u/>
        <sz val="10"/>
        <rFont val="Arial"/>
        <family val="2"/>
      </rPr>
      <t>=&gt; Mode opératoire :</t>
    </r>
    <r>
      <rPr>
        <sz val="10"/>
        <rFont val="Arial"/>
        <family val="2"/>
      </rPr>
      <t xml:space="preserve"> _x000D_
Méthode FindDocuments avec typeCode 11506-3 (CR ou fiche de suivi de soins par auxiliaire médical) 
=&gt; </t>
    </r>
    <r>
      <rPr>
        <b/>
        <sz val="10"/>
        <rFont val="Arial"/>
        <family val="2"/>
      </rPr>
      <t>Résultat</t>
    </r>
    <r>
      <rPr>
        <sz val="10"/>
        <rFont val="Arial"/>
        <family val="2"/>
      </rPr>
      <t xml:space="preserve"> : </t>
    </r>
    <r>
      <rPr>
        <b/>
        <sz val="10"/>
        <rFont val="Arial"/>
        <family val="2"/>
      </rPr>
      <t xml:space="preserve">document 02
</t>
    </r>
  </si>
  <si>
    <r>
      <t>L'utilisateur s'authentifie</t>
    </r>
    <r>
      <rPr>
        <b/>
        <sz val="10"/>
        <rFont val="Arial"/>
        <family val="2"/>
      </rPr>
      <t xml:space="preserve"> avec une carte CPS autorisée à accéder au DMP du patient.
Le PS est médecin traitant DMP du patient (autorisation préalablement positionnée par le CNDA).</t>
    </r>
    <r>
      <rPr>
        <sz val="10"/>
        <rFont val="Arial"/>
        <family val="2"/>
      </rPr>
      <t xml:space="preserve">
Un document archivé (statut «archived» dans le SI-DMP) est présent sur le DMP. Le PS est autorisé à accéder aux types de documents déposés (cf. matrice d'habilitations). Il effectue une recherche (FindDocuments) comprenant les documents archivés._x000D_
</t>
    </r>
    <r>
      <rPr>
        <b/>
        <sz val="10"/>
        <rFont val="Arial"/>
        <family val="2"/>
      </rPr>
      <t>La requête retourne que la recherche s'est effectuée avec succès et retourne les métadonnées des documents demandés._x000D_</t>
    </r>
    <r>
      <rPr>
        <sz val="10"/>
        <rFont val="Arial"/>
        <family val="2"/>
      </rPr>
      <t xml:space="preserve">
</t>
    </r>
    <r>
      <rPr>
        <b/>
        <u/>
        <sz val="10"/>
        <rFont val="Arial"/>
        <family val="2"/>
      </rPr>
      <t>=&gt; Mode opératoire :</t>
    </r>
    <r>
      <rPr>
        <sz val="10"/>
        <rFont val="Arial"/>
        <family val="2"/>
      </rPr>
      <t xml:space="preserve">
Méthode FindDocuments avec typeCode 34112-3 (CR hospitalier (séjour))
=&gt; </t>
    </r>
    <r>
      <rPr>
        <b/>
        <sz val="10"/>
        <rFont val="Arial"/>
        <family val="2"/>
      </rPr>
      <t>Résultat</t>
    </r>
    <r>
      <rPr>
        <sz val="10"/>
        <rFont val="Arial"/>
        <family val="2"/>
      </rPr>
      <t xml:space="preserve"> : </t>
    </r>
    <r>
      <rPr>
        <b/>
        <sz val="10"/>
        <rFont val="Arial"/>
        <family val="2"/>
      </rPr>
      <t xml:space="preserve">document 03 </t>
    </r>
    <r>
      <rPr>
        <sz val="10"/>
        <rFont val="Arial"/>
        <family val="2"/>
      </rPr>
      <t xml:space="preserve">(archivé)
</t>
    </r>
  </si>
  <si>
    <r>
      <t>L'utilisateur s'authentifie</t>
    </r>
    <r>
      <rPr>
        <b/>
        <sz val="10"/>
        <rFont val="Arial"/>
        <family val="2"/>
      </rPr>
      <t xml:space="preserve"> avec une carte CPS non autorisée</t>
    </r>
    <r>
      <rPr>
        <sz val="10"/>
        <rFont val="Arial"/>
        <family val="2"/>
      </rPr>
      <t xml:space="preserve"> à accéder au DMP du patient. Le patient ne s'est pas opposé à l'accès en situation d'urgence._x000D_
Un document dont la date de l'acte est antérieure à une date donnée est déjà présent sur le DMP._x000D_
Le PS est habilité à accéder à ce type de document (cf. matrice d'habilitations). </t>
    </r>
    <r>
      <rPr>
        <u/>
        <sz val="10"/>
        <rFont val="Arial"/>
        <family val="2"/>
      </rPr>
      <t>Il effectue une recherche sur les documents dont la date de l'acte est antérieure à la date fournie dans la requête, en mode régulation._x000D_</t>
    </r>
    <r>
      <rPr>
        <sz val="10"/>
        <rFont val="Arial"/>
        <family val="2"/>
      </rPr>
      <t xml:space="preserve">
</t>
    </r>
    <r>
      <rPr>
        <b/>
        <sz val="10"/>
        <rFont val="Arial"/>
        <family val="2"/>
      </rPr>
      <t>La requête retourne que la recherche s'est effectuée avec succès et retourne les métadonnées des documents demandés.</t>
    </r>
    <r>
      <rPr>
        <sz val="10"/>
        <rFont val="Arial"/>
        <family val="2"/>
      </rPr>
      <t xml:space="preserve">
</t>
    </r>
    <r>
      <rPr>
        <b/>
        <u/>
        <sz val="10"/>
        <rFont val="Arial"/>
        <family val="2"/>
      </rPr>
      <t>=&gt; Mode opératoire :</t>
    </r>
    <r>
      <rPr>
        <sz val="10"/>
        <rFont val="Arial"/>
        <family val="2"/>
      </rPr>
      <t xml:space="preserve">
Méthode FindDocuments (Approved uniquement) </t>
    </r>
    <r>
      <rPr>
        <b/>
        <sz val="10"/>
        <rFont val="Arial"/>
        <family val="2"/>
      </rPr>
      <t>avec</t>
    </r>
    <r>
      <rPr>
        <sz val="10"/>
        <rFont val="Arial"/>
        <family val="2"/>
      </rPr>
      <t xml:space="preserve"> serviceStartTimeTo 2010 </t>
    </r>
    <r>
      <rPr>
        <b/>
        <sz val="10"/>
        <rFont val="Arial"/>
        <family val="2"/>
      </rPr>
      <t>et/ou</t>
    </r>
    <r>
      <rPr>
        <sz val="10"/>
        <rFont val="Arial"/>
        <family val="2"/>
      </rPr>
      <t xml:space="preserve"> serviceStopTimeTo 2010 
</t>
    </r>
    <r>
      <rPr>
        <b/>
        <sz val="10"/>
        <rFont val="Arial"/>
        <family val="2"/>
      </rPr>
      <t>=&gt; Résultat : 2 documents</t>
    </r>
    <r>
      <rPr>
        <sz val="10"/>
        <rFont val="Arial"/>
        <family val="2"/>
      </rPr>
      <t xml:space="preserve">
Dans le cas où le LPS ne gère pas ce type de critère de recherche, merci de le préciser explicitement dans le champ commentaire en justifiant le choix.
</t>
    </r>
  </si>
  <si>
    <r>
      <t xml:space="preserve">L'utilisateur s'authentifie sur le DMP </t>
    </r>
    <r>
      <rPr>
        <b/>
        <sz val="10"/>
        <rFont val="Arial"/>
        <family val="2"/>
      </rPr>
      <t xml:space="preserve">avec le mode de son choix </t>
    </r>
    <r>
      <rPr>
        <b/>
        <u/>
        <sz val="10"/>
        <rFont val="Arial"/>
        <family val="2"/>
      </rPr>
      <t>en mode connexion secrète</t>
    </r>
    <r>
      <rPr>
        <sz val="10"/>
        <rFont val="Arial"/>
        <family val="2"/>
      </rPr>
      <t xml:space="preserve">. Les données de l'utilisateur et de sa structure sont véhiculées dans le VIHF._x000D_
</t>
    </r>
    <r>
      <rPr>
        <b/>
        <u/>
        <sz val="10"/>
        <rFont val="Arial"/>
        <family val="2"/>
      </rPr>
      <t>=&gt; Mode opératoire :</t>
    </r>
    <r>
      <rPr>
        <sz val="10"/>
        <rFont val="Arial"/>
        <family val="2"/>
      </rPr>
      <t xml:space="preserve">
Le candidat doit exécuter les étapes correspondant à son profil. Si l'éditeur souhaite homologuer plusieurs profils, il devra en choisir un seul pour l'exécution de ce test, en prenant de préférence le profil Consultation s'il est supporté. _x000D_
</t>
    </r>
    <r>
      <rPr>
        <b/>
        <u/>
        <sz val="10"/>
        <rFont val="Arial"/>
        <family val="2"/>
      </rPr>
      <t>Etapes : _x000D_</t>
    </r>
    <r>
      <rPr>
        <b/>
        <sz val="10"/>
        <rFont val="Arial"/>
        <family val="2"/>
      </rPr>
      <t xml:space="preserve">
1 - Sélection du dossier patient 
2 - Choix "connexion secrète"
3a - Candidat supportant le profil ALIMENTATION : </t>
    </r>
    <r>
      <rPr>
        <sz val="10"/>
        <rFont val="Arial"/>
        <family val="2"/>
      </rPr>
      <t xml:space="preserve">_x000D__x000D_
 -- alimenter le DMP avec un document de votre choix.
</t>
    </r>
    <r>
      <rPr>
        <b/>
        <sz val="10"/>
        <rFont val="Arial"/>
        <family val="2"/>
      </rPr>
      <t>3b - Candidat supportant le profil CONSULTATION : _x000D_</t>
    </r>
    <r>
      <rPr>
        <sz val="10"/>
        <rFont val="Arial"/>
        <family val="2"/>
      </rPr>
      <t xml:space="preserve">
 -- effectuer une recherche via le LPS.
</t>
    </r>
    <r>
      <rPr>
        <b/>
        <sz val="10"/>
        <rFont val="Arial"/>
        <family val="2"/>
      </rPr>
      <t xml:space="preserve">4 - Clôture de la session "connexion secrète"
</t>
    </r>
    <r>
      <rPr>
        <i/>
        <sz val="10"/>
        <rFont val="Arial"/>
        <family val="2"/>
      </rPr>
      <t xml:space="preserve">Les requêtes doivent être réalisées en mode connexion secrète et l'attribut doit être présent dans le VIHF.
</t>
    </r>
    <r>
      <rPr>
        <b/>
        <sz val="10"/>
        <rFont val="Arial"/>
        <family val="2"/>
      </rPr>
      <t>Le candidat doit s'assurer que la connexion secrète est possible pour tous les modes d'authentification disponibles dans le LPS</t>
    </r>
    <r>
      <rPr>
        <i/>
        <sz val="10"/>
        <rFont val="Arial"/>
        <family val="2"/>
      </rPr>
      <t xml:space="preserve">.
</t>
    </r>
  </si>
  <si>
    <r>
      <t xml:space="preserve">L'utilisateur s'authentifie </t>
    </r>
    <r>
      <rPr>
        <b/>
        <sz val="10"/>
        <rFont val="Arial"/>
        <family val="2"/>
      </rPr>
      <t>avec le mode de son choix</t>
    </r>
    <r>
      <rPr>
        <sz val="10"/>
        <rFont val="Arial"/>
        <family val="2"/>
      </rPr>
      <t xml:space="preserve"> et teste l'existence d'un DMP </t>
    </r>
    <r>
      <rPr>
        <u/>
        <sz val="10"/>
        <rFont val="Arial"/>
        <family val="2"/>
      </rPr>
      <t>pour un INS valide qui correspond à un DMP au statut fermé</t>
    </r>
    <r>
      <rPr>
        <sz val="10"/>
        <rFont val="Arial"/>
        <family val="2"/>
      </rPr>
      <t xml:space="preserve">._x000D_
</t>
    </r>
    <r>
      <rPr>
        <b/>
        <sz val="10"/>
        <rFont val="Arial"/>
        <family val="2"/>
      </rPr>
      <t xml:space="preserve">Le test d'existence retourne que le DMP est fermé, les traits du patient, ainsi que la date et le motif de fermeture.
</t>
    </r>
  </si>
  <si>
    <r>
      <t xml:space="preserve">L'utilisateur s'authentifie </t>
    </r>
    <r>
      <rPr>
        <b/>
        <sz val="10"/>
        <rFont val="Arial"/>
        <family val="2"/>
      </rPr>
      <t>avec le mode de son choix</t>
    </r>
    <r>
      <rPr>
        <sz val="10"/>
        <rFont val="Arial"/>
        <family val="2"/>
      </rPr>
      <t xml:space="preserve"> et teste l'existence d'un DMP </t>
    </r>
    <r>
      <rPr>
        <u/>
        <sz val="10"/>
        <rFont val="Arial"/>
        <family val="2"/>
      </rPr>
      <t>pour un INS valide qui correspond à un DMP au statut actif</t>
    </r>
    <r>
      <rPr>
        <sz val="10"/>
        <rFont val="Arial"/>
        <family val="2"/>
      </rPr>
      <t xml:space="preserve">._x000D_
</t>
    </r>
    <r>
      <rPr>
        <b/>
        <sz val="10"/>
        <rFont val="Arial"/>
        <family val="2"/>
      </rPr>
      <t xml:space="preserve">Le test d'existence retourne que le DMP est actif, les traits du patient, ainsi que le statut de l'autorisation du PS (bloqué).
</t>
    </r>
  </si>
  <si>
    <r>
      <t xml:space="preserve">L'utilisateur connecté </t>
    </r>
    <r>
      <rPr>
        <b/>
        <sz val="10"/>
        <rFont val="Arial"/>
        <family val="2"/>
      </rPr>
      <t>avec le mode de son choix correspondant à un acteur autorisé à accéder à plusieurs DMP</t>
    </r>
    <r>
      <rPr>
        <sz val="10"/>
        <rFont val="Arial"/>
        <family val="2"/>
      </rPr>
      <t xml:space="preserve"> demande à consulter la liste de ses dossiers, filtrée pour ne faire apparaître que les dossiers auxquels il a été autorisé </t>
    </r>
    <r>
      <rPr>
        <u/>
        <sz val="10"/>
        <rFont val="Arial"/>
        <family val="2"/>
      </rPr>
      <t>depuis la date DA (Date Autorisation)</t>
    </r>
    <r>
      <rPr>
        <sz val="10"/>
        <rFont val="Arial"/>
        <family val="2"/>
      </rPr>
      <t xml:space="preserve">. _x000D_
Le PS peut avoir un rôle de MT pour certains de ses dossiers, mais pas pour tous. _x000D_
</t>
    </r>
    <r>
      <rPr>
        <b/>
        <sz val="10"/>
        <rFont val="Arial"/>
        <family val="2"/>
      </rPr>
      <t>En retour, le SI DMP renvoie la liste des patients ayant autorisé depuis DA le PS à se connecter au DMP. _x000D_</t>
    </r>
    <r>
      <rPr>
        <sz val="10"/>
        <rFont val="Arial"/>
        <family val="2"/>
      </rPr>
      <t xml:space="preserve">
</t>
    </r>
    <r>
      <rPr>
        <b/>
        <u/>
        <sz val="10"/>
        <rFont val="Arial"/>
        <family val="2"/>
      </rPr>
      <t>=&gt; Mode opératoire :</t>
    </r>
    <r>
      <rPr>
        <sz val="10"/>
        <rFont val="Arial"/>
        <family val="2"/>
      </rPr>
      <t xml:space="preserve">
2 étapes à réaliser avec la même carte CPS de médecin :_x000D_
- Autoriser le PS sur le DMP de "019 Marjorie RECHERCHE", soit en utilisant le Web PS soit en utilisant la transaction TD0.3 ;_x000D_
- Lister les autorisations données au PS depuis le "1er mars 2011"_x000D_.
Si le candidat ne souhaite pas implémenter ce critère (DA), il peut l'indiquer dans la colonne commentaire (avec un motif) et ne pas exécuter ce test._x000D_
</t>
    </r>
  </si>
  <si>
    <t>DIRECTE</t>
  </si>
  <si>
    <t>TOUS</t>
  </si>
  <si>
    <t>Acteur</t>
  </si>
  <si>
    <t>Médecin</t>
  </si>
  <si>
    <t>Pharmacien</t>
  </si>
  <si>
    <t>Spécialiste non médecin</t>
  </si>
  <si>
    <t>Auxiliaire</t>
  </si>
  <si>
    <t>INDIRECTE</t>
  </si>
  <si>
    <t>TD 1.3</t>
  </si>
  <si>
    <t>TD 3.3</t>
  </si>
  <si>
    <t>Centre_15</t>
  </si>
  <si>
    <t>TD 2.x</t>
  </si>
  <si>
    <t>TD 3.1</t>
  </si>
  <si>
    <t>PRE_DIR_MED</t>
  </si>
  <si>
    <t>PRE_DIR_PHA</t>
  </si>
  <si>
    <t>PRE_DIR_SPE</t>
  </si>
  <si>
    <t>PRE_DIR_AUX</t>
  </si>
  <si>
    <t>PRE_DIR_CPE</t>
  </si>
  <si>
    <t>PRE_IND</t>
  </si>
  <si>
    <t>PRE_IND_PSMS</t>
  </si>
  <si>
    <t>PRE_AIR</t>
  </si>
  <si>
    <t>PRE_TD02</t>
  </si>
  <si>
    <t>PRE_TPS</t>
  </si>
  <si>
    <t>PRE_ERR</t>
  </si>
  <si>
    <t>PRE_GEN</t>
  </si>
  <si>
    <t>PRE_TD03</t>
  </si>
  <si>
    <t>PRE_TD03_BDG</t>
  </si>
  <si>
    <t>PRE_TD04</t>
  </si>
  <si>
    <t>PRE_TD05</t>
  </si>
  <si>
    <t>PRE_TD05_C15</t>
  </si>
  <si>
    <t>PRE_TD09</t>
  </si>
  <si>
    <t>PRE_TD010</t>
  </si>
  <si>
    <t>PRE_TD13</t>
  </si>
  <si>
    <t>PRE_TD16</t>
  </si>
  <si>
    <t>PRE_ALIM_NIV1</t>
  </si>
  <si>
    <t>PRE_ALIM_NIV3</t>
  </si>
  <si>
    <t>PRE_ALIM_RPLC</t>
  </si>
  <si>
    <t>PRE_ALIM_CPE</t>
  </si>
  <si>
    <t>PRE_ALIM_VAC</t>
  </si>
  <si>
    <t>PRE_ALIM_IMG</t>
  </si>
  <si>
    <t>PRE_CONS_SUB</t>
  </si>
  <si>
    <t>PRE_CONS_CONS</t>
  </si>
  <si>
    <t>PRE_ALIM_SUPPR</t>
  </si>
  <si>
    <t>PRE_ALIM_RECH</t>
  </si>
  <si>
    <t>PRE_CONS_MSQPS</t>
  </si>
  <si>
    <t>PRE_CONS_INV</t>
  </si>
  <si>
    <t>PRE_CONS_ARCH</t>
  </si>
  <si>
    <t>Spécificité</t>
  </si>
  <si>
    <t>Gestion Centre 15</t>
  </si>
  <si>
    <t>Gestion BDG</t>
  </si>
  <si>
    <t>Gestion Connexion Secrète</t>
  </si>
  <si>
    <t>Gestion Documents structurés</t>
  </si>
  <si>
    <t>Gestion Document Note de Vaccination</t>
  </si>
  <si>
    <t>Gestion Compatibilité IMAGERIE en Alimentation</t>
  </si>
  <si>
    <t>02.07.00</t>
  </si>
  <si>
    <t>02.06.00</t>
  </si>
  <si>
    <t>Le LPS se synchronise via un serveur de temps a minima toutes les 24h.</t>
  </si>
  <si>
    <t>L'éditeur a pris connaissance du Guide d'Intégration DMP et de la totalité des exigences qui concerne le périmètre de son LPS.</t>
  </si>
  <si>
    <t>LAURENCE PATB-QUATRE</t>
  </si>
  <si>
    <t>SOPHIE PATB-TROIS</t>
  </si>
  <si>
    <t xml:space="preserve"> pour l'alimentation CVA v2
10 Notes de Vaccinations à Valider</t>
  </si>
  <si>
    <t>PRE_CONS_RECH</t>
  </si>
  <si>
    <t>PRE_MODE_CNXSC</t>
  </si>
  <si>
    <t>DIRECTE ou AIR</t>
  </si>
  <si>
    <t>Code prérequis</t>
  </si>
  <si>
    <r>
      <t xml:space="preserve">L'utilisateur s'authentifie </t>
    </r>
    <r>
      <rPr>
        <b/>
        <sz val="10"/>
        <rFont val="Arial"/>
        <family val="2"/>
      </rPr>
      <t>avec le mode de son choix, non autorisée</t>
    </r>
    <r>
      <rPr>
        <sz val="10"/>
        <rFont val="Arial"/>
        <family val="2"/>
      </rPr>
      <t xml:space="preserve"> à accéder au DMP du patient. Un document a déjà été déposé (statut "approved") sur le DMP et </t>
    </r>
    <r>
      <rPr>
        <u/>
        <sz val="10"/>
        <rFont val="Arial"/>
        <family val="2"/>
      </rPr>
      <t>l'utilisateur demande à le dépublier._x000D_</t>
    </r>
    <r>
      <rPr>
        <sz val="10"/>
        <rFont val="Arial"/>
        <family val="2"/>
      </rPr>
      <t xml:space="preserve">
</t>
    </r>
    <r>
      <rPr>
        <b/>
        <sz val="10"/>
        <rFont val="Arial"/>
        <family val="2"/>
      </rPr>
      <t>En retour, le SI DMP confirme la suppression du document.</t>
    </r>
    <r>
      <rPr>
        <sz val="10"/>
        <rFont val="Arial"/>
        <family val="2"/>
      </rPr>
      <t xml:space="preserve">_x000D_
</t>
    </r>
    <r>
      <rPr>
        <b/>
        <u/>
        <sz val="10"/>
        <rFont val="Arial"/>
        <family val="2"/>
      </rPr>
      <t xml:space="preserve">=&gt; Mode opératoire : 
</t>
    </r>
    <r>
      <rPr>
        <b/>
        <sz val="10"/>
        <rFont val="Arial"/>
        <family val="2"/>
      </rPr>
      <t>2 étapes :</t>
    </r>
    <r>
      <rPr>
        <b/>
        <u/>
        <sz val="10"/>
        <rFont val="Arial"/>
        <family val="2"/>
      </rPr>
      <t xml:space="preserve">
</t>
    </r>
    <r>
      <rPr>
        <sz val="10"/>
        <rFont val="Arial"/>
        <family val="2"/>
      </rPr>
      <t xml:space="preserve">1) Ajout d'un nouveau document  F (typeCode 11505-5 (CR d'acte thérapeutique (autre)))
2) suppression de ce document F (type code 11505-5 (CR d'acte thérapeutique (autre))) par le même acteur.
</t>
    </r>
    <r>
      <rPr>
        <b/>
        <sz val="10"/>
        <rFont val="Arial"/>
        <family val="2"/>
      </rPr>
      <t xml:space="preserve">Il est demandé au candidat de ne pas dépublier un document d'un test 2.1-xxx précédent, mais bien d'ajouter un nouveau document et de ne dépublier que celui-ci.
</t>
    </r>
  </si>
  <si>
    <t>EX_GEN-1060</t>
  </si>
  <si>
    <t>EX_GEN-1070</t>
  </si>
  <si>
    <t>TD0.2</t>
  </si>
  <si>
    <t>3.2.2.1</t>
  </si>
  <si>
    <t>3.2.5.1</t>
  </si>
  <si>
    <t>REC_2.1-1117</t>
  </si>
  <si>
    <t>EX_3.2-1010</t>
  </si>
  <si>
    <t>EX_2.1-2000</t>
  </si>
  <si>
    <t>6.1</t>
  </si>
  <si>
    <t>EX_2.1-2035</t>
  </si>
  <si>
    <t>6.1.5</t>
  </si>
  <si>
    <t>TD3.1</t>
  </si>
  <si>
    <t>EX_3.1-2000</t>
  </si>
  <si>
    <t>6.3.2</t>
  </si>
  <si>
    <t>94 Juan TENERIFE</t>
  </si>
  <si>
    <t>1 Jean CONTESTE</t>
  </si>
  <si>
    <t>73 Florence FERMETURE</t>
  </si>
  <si>
    <t>74 Hélène AUTORISEPAS</t>
  </si>
  <si>
    <t>75 Corinne DUPRE</t>
  </si>
  <si>
    <t>77 Irene ENCHAINE</t>
  </si>
  <si>
    <t>79 Didier PETRA</t>
  </si>
  <si>
    <t>81 Clarence URGENCE</t>
  </si>
  <si>
    <t>82 Monique ATTRIBUT</t>
  </si>
  <si>
    <t>83 Didier BLOCH</t>
  </si>
  <si>
    <t>84 Elvire EXPIRE</t>
  </si>
  <si>
    <t>85 Annie HALL</t>
  </si>
  <si>
    <t>86 Cécile ALOT</t>
  </si>
  <si>
    <t>87 Marjorie RECHERCHE</t>
  </si>
  <si>
    <t>30 Jean INSFAMILLEHUIT</t>
  </si>
  <si>
    <t>37 Zarah TOME</t>
  </si>
  <si>
    <t>50 Pauline AIRTRIBUT</t>
  </si>
  <si>
    <t>52 Gaspard PARHASARD</t>
  </si>
  <si>
    <t>54 Jean BON</t>
  </si>
  <si>
    <t>60 Nathalie DESMAUX</t>
  </si>
  <si>
    <t>61 Jeff ERENTIEL
59 Ruth NESSI</t>
  </si>
  <si>
    <t>97 Marie CURIE</t>
  </si>
  <si>
    <t xml:space="preserve">48 HANS ENS-GRUBER
</t>
  </si>
  <si>
    <t>59 Ruth NESSI</t>
  </si>
  <si>
    <t>33 Sébastien MELANGE</t>
  </si>
  <si>
    <t xml:space="preserve">Patient au choix </t>
  </si>
  <si>
    <t>Patient de la famille INSFAMILLEQUATRE par exemple</t>
  </si>
  <si>
    <t>Patient au choix</t>
  </si>
  <si>
    <t xml:space="preserve">Patient au choix (hors patients utilisés dans les autres tests).
</t>
  </si>
  <si>
    <t>/</t>
  </si>
  <si>
    <t>Si le paramètre fonctions-gestion-mineurs contient la valeur true, le LPS doit déterminer si un patient est mineur avant d'accéder à son DMP.
Un patient doit être considéré comme mineur si son âge (en années) est strictement inférieur à l’âge de la majorité défini dans le paramètre age-majorite.
Cf. exigence EX_0.1-1100 au § 5.3.1.3 pour la connexion secrète.
Cf. § 3.1.1 pour l’intégration de ces paramètres dans le LPS.</t>
  </si>
  <si>
    <t>Le SIH de la structure de soins doit être en mesure de tracer la génération d’un jeton VIHF et son utilisation. Ces traces doivent permettre d’identifier clairement l’utilisateur et la structure de soins (cf. chapitre 7).</t>
  </si>
  <si>
    <t>Le SIH de la structure de soins doit être en mesure de tracer les sollicitations du système DMP. Ces traces doivent permettre d’identifier clairement l’utilisateur et la structure de soins (cf. chapitre 7).</t>
  </si>
  <si>
    <t>Le LPS doit être en capacité de valider le certificat serveur du système selon la norme PKIX (voir RFC3280 sur http://tools.ietf.org/html/rfc3280 et RFC5280 sur http://tools.ietf.org/html/rfc5280).</t>
  </si>
  <si>
    <t>Pour garantir la meilleure expérience utilisateur possible, le LPS doit gérer correctement la coupure du canal TLS par le système DMP (timer d’inactivité et timer de renégociation du canal TLS).</t>
  </si>
  <si>
    <t>L'usage des NIR fournis par la transaction TD0.5 doit être exclusivement réservé à l'accès au DMP d'un patient dans le cadre de sa prise en charge par un professionnel.
Le LPS ne doit pas afficher, ou rendre accessible aux utilisateurs, les NIR fournis par la transaction TD0.5, ni les exploiter en dehors de l’accès au DMP recherché par l’utilisateur via cette transaction.</t>
  </si>
  <si>
    <t>Pour afficher le corps du document (organisé en structures XML), le LPS peut appliquer une feuille de style XSLT et afficher le résultat à l’utilisateur via un navigateur web, éventuellement encapsulé.</t>
  </si>
  <si>
    <t>L’implémentation de la recherche FindDocumentByReferenceId est obligatoire pour les LPS compatibles avec le partage d’imagerie.</t>
  </si>
  <si>
    <t>Il est recommandé de respecter un format d’affichage A4 portrait pour les documents CDA auto-présentables.</t>
  </si>
  <si>
    <t>Pour des raisons de sécurité, un LPS alimentant le DMP avec des documents CDA auto-présentables ne doit pas permettre à tous ses utilisateurs de modifier la feuille de style XSL des documents qu'il produit. Si le LPS permet de modifier des feuilles de style « modèles » utilisées par le LPS pour constituer les CDA auto-présentables envoyés au DMP, seuls des acteurs autorisés (de type « administrateurs ») doivent pouvoir le faire. Le LPS doit mettre en œuvre des moyens pour protéger et confiner en son sein les feuilles de style des documents CDA auto-présentables qu’il produit.</t>
  </si>
  <si>
    <t>Pour des raisons de sécurité, un LPS alimentant le DMP avec des CDA auto-présentables ne doit pas inclure de script (balise HTML &lt;script&gt;) ni de lien vers des ressources externes (styles CSS externes, import de scripts, iframes, fenêtres surgissantes, liens, images, vidéos, etc.) dans la feuille de style couplée au document. Seules sont autorisées des ressources encapsulées dans la feuille de style (liens internes, styles CSS inclus dans le document, images encapsulées…). La feuille de style couplée au document doit être autonome en termes de visualisation à l'utilisateur.</t>
  </si>
  <si>
    <t>Il est recommandé de prendre en compte dès la conception du LPS les tests à effectuer avec les schématrons. Les schématrons sont disponibles sur le site de l'ANS :  Cf. [TEST-CONTENU-CDA].</t>
  </si>
  <si>
    <t>Il est recommandé que le LPS soit en capacité d’intégrer une valeur en provenance du DMP qui n’est pas encore connue du LPS et de l’ajouter à son référentiel de valeurs.</t>
  </si>
  <si>
    <t>La fenêtre de navigateur peut être encapsulée dans le LPS (recommandation forte), ou lancée en « fenêtre externe » (Client lourd) en respectant les contraintes décrites ci-dessous.
Dans le cas où une fenêtre externe est ouverte dans un navigateur, le LPS doit s’assurer qu’il n’existe pas, sur le poste de travail simultanément deux fenêtres DMP ouvertes de façon à éviter toute confusion entre « le patient local » au LPS et « le patient distant » sur le système DMP. Cela peut être réalisé par exemple en plaçant une constante dans le nom de fenêtre lors de sa création.</t>
  </si>
  <si>
    <t>Pour les LPS implémentant la transaction TD0.9 « Accès Web-PS contextuel», le poste de travail doit être équipé d’un des navigateurs compatibles avec les IHM Web-PS du DMP (voir annexe [DMP1-OS-NAVIGATEURS]).</t>
  </si>
  <si>
    <t>La structure de soins doit au préalable acquérir deux certificats logiciels de personne morale de l’IGC Santé de l’ANS Santé : 
• un certificat d’authentification pour personne morale (gamme élémentaire de type « ORG_AUTH_CLI ») pour établir la liaison TLS avec authentification mutuelle ; 
• un certificat de cachet pour personne morale (gamme élémentaire de type « ORG_SIGN ») pour réaliser la signature électronique du jeton VIHF.</t>
  </si>
  <si>
    <t>Pour garantir le fonctionnement du système, le LPS doit savoir gérer les redirections HTTPS 3xx émises par le système DMP.</t>
  </si>
  <si>
    <t>Le LPS doit supporter l'extension TLS "SNI" (Server Name Indication). Le SNI est décrit par la section 3.1 de la RFC 4366 Transport Layer Security (TLS) Extensions (https://tools.ietf.org/html/rfc4366#section-3.1 ).</t>
  </si>
  <si>
    <r>
      <t>Chaque document et lot de document(s) produit par un LPS doit être identifié par un identifiant universel (champ XDS uniqueId au format OID) :
• soit le uniqueId est généré à partir d’un UUID (sous la branche OID 2.25), dans ce cas cet OID doit être stocké dans le LPS pour les recherches / remplacements futurs via ce même LPS ;
•</t>
    </r>
    <r>
      <rPr>
        <sz val="11"/>
        <color indexed="8"/>
        <rFont val="Calibri"/>
        <family val="2"/>
        <scheme val="minor"/>
      </rPr>
      <t xml:space="preserve"> soit le uniqueId est généré à partir d’une racine propre à l’installation du LPS et d’un élément « variable » mais unique vis-à-vis de la racine de l’instance du LPS installée (par exemple horodatage, ou identifiant interne du document dans le LPS) ; il incombe au LPS de pouvoir retrouver ce uniqueId pour les recherches / remplacements futurs via ce même LPS (par exemple en stockant le uniqueId ainsi généré, ou la partie variable uniquement à condition de savoir reconstruire le uniqueId complet).</t>
    </r>
  </si>
  <si>
    <t>Spécifier la liste des certificats présents dans le magasin ainsi que les autorités de certification (racines) permettant de valider le certificat serveur.</t>
  </si>
  <si>
    <t>Les contraintes suivantes pourraient être levées dans le futur :
• « un document ne peut pas être à la fois non visible au patient et masqué au professionnel » (cf. paramètre cumul-invisible_patient-masque_ps § 3.1.1) ;
• « un document visible au patient ne peut pas être rendu invisible au patient » ;
• « un document visible aux représentant légaux ne peut pas être rendu invisible aux représentant légaux ».
Il est conseillé de pouvoir lever facilement les deux dernières contraintes, par exemple par paramétrage du logiciel.</t>
  </si>
  <si>
    <t>Ni le standard CDA ni le Cadre d’Interopérabilité des SIS ne précisent la manière dont chaque valeur possible du confidentialityCode (Normal, Restreint, Très Restreint) doit être interprétée. Un document ayant un niveau renforcé de confidentialité (restreint ou très restreint), devrait être remis en mains propres, ou envoyé sous pli scellé ou par message direct à son destinataire. Il ne devrait pas être mis en partage.
Si votre logiciel ne gère pas de niveau de confidentialité, il est recommandé de renseigner la donnée « confidentialityCode » avec la valeur N (Normal).</t>
  </si>
  <si>
    <t>Il est nécessaire d’assurer la cohérence entre le secteur d’activité et le cadre d’exercice. Par exemple, on pourra associer un secteur d’activité « cabinet individuel » à un cadre d’exercice « Ambulatoire » et pas à un cadre d’exercice « établissement de santé ».</t>
  </si>
  <si>
    <t>Compte tenu du caractère évolutif des jeux de valeurs, ceux-ci doivent être paramétrables dans le LPS par l’éditeur. La modification d’un jeu de valeurs ne doit pas perturber le fonctionnement du LPS.</t>
  </si>
  <si>
    <t>Le LPS doit s’actualiser avec les paramètres contenus dans le fichier des paramètres au moins une fois par semaine.
Le fichier des paramètres est disponible en téléchargement sur une URL définie dans [FI URL].
Le LPS doit savoir gérer les redirections HTTPS 3xx pour le téléchargement de ce fichier.</t>
  </si>
  <si>
    <t>Il est demandé à un LPS de prendre en compte rapidement le changement de l’URL du fichier des paramètres.
Le délai de mise à jour à respecter sera communiqué par le GIE SESAM-Vitale.</t>
  </si>
  <si>
    <t>Il est demandé à un LPS de prendre en compte rapidement le changement d’un nom de domaine (ou hostname) des URL Web Service.
Le délai de mise à jour à respecter sera communiqué par le GIE SESAM-Vitale.</t>
  </si>
  <si>
    <t>La méthode de génération de l' OID racine et ses déclinaisons.</t>
  </si>
  <si>
    <t>La méthode et la fréquence de synchronisation.</t>
  </si>
  <si>
    <t xml:space="preserve">L’identifiant interne de l’utilisateur doit :
• être unique au sein de la structure de soins, pérenne et non réutilisable ;
• être traité comme une chaîne de caractères indissociable et ne doit pas pouvoir être interprété par des applications ;
• pouvoir être utilisé pour retrouver la personne réelle (traçabilité).
</t>
  </si>
  <si>
    <t>Il est recommandé de faire un contrôle de révocation des certificats serveur du système DMP.</t>
  </si>
  <si>
    <t>Pour assurer la sécurité des applications intégrant des certificats d’AC, il est recommandé de comparer l’empreinte numérique des clés utilisées avec une source de confiance.</t>
  </si>
  <si>
    <t>- Décrire la cinématique complète des fonctions de gestion des mineurs
- Plusieurs copies d'écrans montrant comment se comporte le LPS en cas de détection d'un patient mineur.</t>
  </si>
  <si>
    <t>Une ou plusieurs copies d'écran montrant l'utilisation des NIR à partir de la TD0.5</t>
  </si>
  <si>
    <r>
      <rPr>
        <b/>
        <sz val="11"/>
        <color indexed="8"/>
        <rFont val="Calibri"/>
        <family val="2"/>
        <scheme val="minor"/>
      </rPr>
      <t>Cette exigence ne concerne que les LPS de type EAI ou gérant la fonctionnalité PFI :</t>
    </r>
    <r>
      <rPr>
        <sz val="11"/>
        <color indexed="8"/>
        <rFont val="Calibri"/>
        <family val="2"/>
        <scheme val="minor"/>
      </rPr>
      <t xml:space="preserve">
Les familles de produits contenant des LPS de type EAI doivent nécessairement réaliser des contrôles sur les documents CDA avant envoi au DMP. Ces contrôles doivent porter sur la conformité au schéma XML (CDA.xsd) et la conformité au volet « Structuration minimale des documents médicaux » et aux volets des documents structurés du CI-SIS (contrôle par les schématrons spécifiques aux volets lorsqu’ils existent, sinon par le schématron « CISIS_StructurationCommuneCDAR2 »).
Pour les documents « note de vaccination » (typeCode = 87273-9), le contrôle schématron ne suffit pas. Il faut également respecter les exigences décrites dans le chapitre 6.1.</t>
    </r>
  </si>
  <si>
    <t>Une ou plusieurs copies d'écran montrant comment ces fonctions sont intégrées dans le LPS, en cas de levée des contraintes.</t>
  </si>
  <si>
    <t>Le choix des documents utiles à la coordination des soins à envoyer dans le DMP est défini réglementairement (code de la santé publique, notamment l'article L. 1111-15).</t>
  </si>
  <si>
    <t>REC_0.2-1110</t>
  </si>
  <si>
    <t>EX_0.2-1040</t>
  </si>
  <si>
    <t>Le mode « bris de glace » ne doit pas être persistant en dehors du temps de la session courante de l’utilisateur dans le LPS et pour le patient actuellement ouvert : il doit être désactivé une fois le dossier local du patient fermé (le LPS ne doit pas continuer à positionner ce champ à la valeur bris de glace).</t>
  </si>
  <si>
    <t>EX_0.2-1050</t>
  </si>
  <si>
    <t>L’accès au DMP en mode « bris de glace » doit être affiché clairement à l’utilisateur du LPS pendant toute la durée de cet accès.</t>
  </si>
  <si>
    <t xml:space="preserve">- Décrire la cinématique complète du processus implementé dans le LPS permettant de s'actualiser avec le fichier des paramètres.
- Une ou plusieurs copies d'écrans si ce processus est visible dans l'IHM. </t>
  </si>
  <si>
    <t>Plusieurs copies d'écran montrant :
- la fenêtre lors de la première connexion ;
- les cinématiques selon le choix du patient ;
- la façon dont est tracé ce choix  pour la non-opposition à l'alimentation ;
- le comportement lors des connexions suivantes, dans les différents cas (avec et sans opposition, avec et sans consentement).
Les éléments à fournir dépendent du/des profils (alimentation et/ou consultation).</t>
  </si>
  <si>
    <t>TD3.3</t>
  </si>
  <si>
    <t>EX_3.3-1060</t>
  </si>
  <si>
    <t>TD0.3</t>
  </si>
  <si>
    <t>EX_0.3-1010</t>
  </si>
  <si>
    <t>3.2.3.1</t>
  </si>
  <si>
    <t>EX_0.3-1020</t>
  </si>
  <si>
    <t xml:space="preserve">EX_0.2-1100 </t>
  </si>
  <si>
    <t>TD0.4</t>
  </si>
  <si>
    <t>REC_0.4-1010</t>
  </si>
  <si>
    <t>Le LPS vérifie lors de la réception de la liste, pour chaque INS de patient retourné, si cet INS de patient existe dans l’annuaire local et « marque » l’INS de patient local pour noter l’information « DMP existe et acteur de santé autorisé pour la consultation de ce DMP ». Les traitements de ces DMP par la structure autorisée pourront alors se faire en tenant compte de l’accord (non opposition pour l’alimentation ; consentement pour la consultation) des patients.</t>
  </si>
  <si>
    <t>EX_2.1-1260</t>
  </si>
  <si>
    <t>Comme spécifié dans le profil IHE XDS (ITI volume 2 / ITI-41 ProvideAndRegisterDocumentSet-b au § 3.41.4.1.2 Message Semantics) l’alimentation d’un document vers le DMP exige l’usage du MTOM/XOP dans la requête envoyée.</t>
  </si>
  <si>
    <t>3.4.1.3</t>
  </si>
  <si>
    <r>
      <rPr>
        <b/>
        <u/>
        <sz val="9"/>
        <color theme="1"/>
        <rFont val="Arial"/>
        <family val="2"/>
      </rPr>
      <t>Onglet Déclarations :</t>
    </r>
    <r>
      <rPr>
        <sz val="9"/>
        <color theme="1"/>
        <rFont val="Arial"/>
        <family val="2"/>
      </rPr>
      <t xml:space="preserve">
EX_2.1-2000
EX_2.1-2010
EX_3.1-1015
</t>
    </r>
    <r>
      <rPr>
        <b/>
        <u/>
        <sz val="9"/>
        <color theme="1"/>
        <rFont val="Arial"/>
        <family val="2"/>
      </rPr>
      <t>Onglet Plan de tests :</t>
    </r>
    <r>
      <rPr>
        <sz val="9"/>
        <color theme="1"/>
        <rFont val="Arial"/>
        <family val="2"/>
      </rPr>
      <t xml:space="preserve">
2.1-700
2.1-710
2.1-750
2.1-760
2.2-700
3.1-145
3.3-700</t>
    </r>
  </si>
  <si>
    <r>
      <rPr>
        <b/>
        <u/>
        <sz val="9"/>
        <color theme="1"/>
        <rFont val="Arial"/>
        <family val="2"/>
      </rPr>
      <t>Onglet Plan de tests :</t>
    </r>
    <r>
      <rPr>
        <u/>
        <sz val="9"/>
        <color theme="1"/>
        <rFont val="Arial"/>
        <family val="2"/>
      </rPr>
      <t xml:space="preserve">
</t>
    </r>
    <r>
      <rPr>
        <sz val="9"/>
        <color theme="1"/>
        <rFont val="Arial"/>
        <family val="2"/>
      </rPr>
      <t>0.5-060</t>
    </r>
  </si>
  <si>
    <r>
      <rPr>
        <b/>
        <u/>
        <sz val="9"/>
        <color theme="1"/>
        <rFont val="Arial"/>
        <family val="2"/>
      </rPr>
      <t xml:space="preserve">Onglet Plan de tests :
</t>
    </r>
    <r>
      <rPr>
        <sz val="9"/>
        <color theme="1"/>
        <rFont val="Arial"/>
        <family val="2"/>
      </rPr>
      <t>0.5-070
0.5-080</t>
    </r>
  </si>
  <si>
    <r>
      <rPr>
        <b/>
        <u/>
        <sz val="9"/>
        <color theme="1"/>
        <rFont val="Arial"/>
        <family val="2"/>
      </rPr>
      <t>Onglet Plan de tests :</t>
    </r>
    <r>
      <rPr>
        <sz val="9"/>
        <color theme="1"/>
        <rFont val="Arial"/>
        <family val="2"/>
      </rPr>
      <t xml:space="preserve">
-0.0-001 
-0.0-002 
-0.0-003 
</t>
    </r>
    <r>
      <rPr>
        <b/>
        <u/>
        <sz val="9"/>
        <color theme="1"/>
        <rFont val="Arial"/>
        <family val="2"/>
      </rPr>
      <t>Onglet Déclarations :</t>
    </r>
    <r>
      <rPr>
        <sz val="9"/>
        <color theme="1"/>
        <rFont val="Arial"/>
        <family val="2"/>
      </rPr>
      <t xml:space="preserve">
-EX_GEN-1590
-EX_GEN-1255
-EX_GEN-1530
-EX_GEN-1290
-EX_GEN-1300
-EX_GEN-1510
-EX_GEN-1230
-EX_GEN-1520</t>
    </r>
  </si>
  <si>
    <r>
      <rPr>
        <b/>
        <u/>
        <sz val="9"/>
        <color theme="1"/>
        <rFont val="Arial"/>
        <family val="2"/>
      </rPr>
      <t>Onglet Déclarations :</t>
    </r>
    <r>
      <rPr>
        <sz val="9"/>
        <color theme="1"/>
        <rFont val="Arial"/>
        <family val="2"/>
      </rPr>
      <t xml:space="preserve">
-REC_0.2-1020
-REC_0.4-1030
-REC_0.5-1040
</t>
    </r>
    <r>
      <rPr>
        <b/>
        <u/>
        <sz val="9"/>
        <color theme="1"/>
        <rFont val="Arial"/>
        <family val="2"/>
      </rPr>
      <t>Onglet Plan de tests :</t>
    </r>
    <r>
      <rPr>
        <sz val="9"/>
        <color theme="1"/>
        <rFont val="Arial"/>
        <family val="2"/>
      </rPr>
      <t xml:space="preserve">
-0.1-060 Acquisition des données de contexte (+NOM NON_RENSEIGNE)
-0.2-300 (le retour vérifie le NON_RENSEIGNE)
-1.3b-300 Tentative maj DMP avec ENS associé
-1.4-200 Tentative fermeture DMP avec ENS associé
-1.5abd-400 creation/modif/deblocage compte internet DMP avec ENS associé
-3.2-512 consultation DocPat (verif code couleur)
-3.2-513 C_15 consultation DocPat (verif code couleur)
-3.2-642 AIR consultation DocPat (verif code couleur)
-3.2-643 AIR C_15 consultation DocPat (verif code couleur)</t>
    </r>
  </si>
  <si>
    <r>
      <t xml:space="preserve">Onglet Plan de tests :
</t>
    </r>
    <r>
      <rPr>
        <sz val="9"/>
        <color theme="1"/>
        <rFont val="Arial"/>
        <family val="2"/>
      </rPr>
      <t>-0.1-110 (ajout vérif INS + captures + DUMP INSi)
-0.1-210 (ajout vérif INS + captures + DUMP INSi)
-0.4-010 (le retour vérifie le NON_RENSEIGNE)
-0.4-070 (le retour vérifie le NON_RENSEIGNE)
-0.4-310 (le retour vérifie le NON_RENSEIGNE)
-0.5-010 (le retour vérifie le NON_RENSEIGNE)
-0.5-700 (le retour vérifie le NON_RENSEIGNE)
-1.3a-010 (le retour vérifie le NON_RENSEIGNE)
-1.3a-110 (le retour vérifie le NON_RENSEIGNE)
-1.3a-170 (le retour vérifie le NON_RENSEIGNE)</t>
    </r>
  </si>
  <si>
    <r>
      <t xml:space="preserve">Onglet Plan de tests :
</t>
    </r>
    <r>
      <rPr>
        <sz val="9"/>
        <color theme="1"/>
        <rFont val="Arial"/>
        <family val="2"/>
      </rPr>
      <t>-0.0-XXX Decomissionnement de la TD0.0
-1.1-XXX Decomissionnement de la TD1.1
-1.2-XXX Decomissionnement de la TD1.2</t>
    </r>
  </si>
  <si>
    <r>
      <rPr>
        <b/>
        <u/>
        <sz val="9"/>
        <color theme="1"/>
        <rFont val="Arial"/>
        <family val="2"/>
      </rPr>
      <t>Onglet Plan de tests :</t>
    </r>
    <r>
      <rPr>
        <sz val="9"/>
        <color theme="1"/>
        <rFont val="Arial"/>
        <family val="2"/>
      </rPr>
      <t xml:space="preserve">
-0.0-300 TD00 via support ApCV (avec NIRindividu)
-0.0-310 TD00 via support ApCV (sans NIRindividu)
-0.0-320 TD00 TNR CV
-1.1-500 Creation DMP par CPx via support ApCV
-1.1-510 Creation DMP par ES via support ApCV
-1.1-520 Creation DMP TNR CV
-3.2-550 - consultation document CVA
-3.2-551 - consultation document HR Struct</t>
    </r>
  </si>
  <si>
    <r>
      <rPr>
        <b/>
        <u/>
        <sz val="9"/>
        <color theme="1"/>
        <rFont val="Arial"/>
        <family val="2"/>
      </rPr>
      <t>Onglet Plan de tests :</t>
    </r>
    <r>
      <rPr>
        <sz val="9"/>
        <color theme="1"/>
        <rFont val="Arial"/>
        <family val="2"/>
      </rPr>
      <t xml:space="preserve">
- consignes test suite maj JDV TypeCode (2020-06-30)
- 0.1-050 - url consigne du cas 3
Modifications ergonomiques (tailles cellule, alignement, retour ligne, conditions)
</t>
    </r>
    <r>
      <rPr>
        <b/>
        <u/>
        <sz val="9"/>
        <color theme="1"/>
        <rFont val="Arial"/>
        <family val="2"/>
      </rPr>
      <t xml:space="preserve">
Onglet Déclarations :</t>
    </r>
    <r>
      <rPr>
        <sz val="9"/>
        <color theme="1"/>
        <rFont val="Arial"/>
        <family val="2"/>
      </rPr>
      <t xml:space="preserve">
-EX_GEN-1250 (description support vitale)
-EX_GEN-1255 (description support vitale)
-EX_GEN-1265 (description support vitale)
-EX_GEN-1520 (description support vitale)
-EX_1.1-1020 
-EX_1.2-1010
-REC_2.1-1080 (ASIP -&gt; ANS)
-EX_3.1-1050 (ASIP -&gt; ANS)
-EX_GEN-1410 
-REC_GEN-1420
-EX_GEN-1430
-EX_GEN-1450 (ASIP -&gt; ANS)</t>
    </r>
  </si>
  <si>
    <r>
      <rPr>
        <b/>
        <u/>
        <sz val="9"/>
        <color theme="1"/>
        <rFont val="Arial"/>
        <family val="2"/>
      </rPr>
      <t>Onglet Plan de tests :</t>
    </r>
    <r>
      <rPr>
        <sz val="9"/>
        <color theme="1"/>
        <rFont val="Arial"/>
        <family val="2"/>
      </rPr>
      <t xml:space="preserve">
-0.1-111 CPS2TER
-0.1-211 Certificat ES IGC CPS
-2.1-112 Alimentation par CPS2TER (regul)
-2.1-500 Alimentation par certificat ES IGC-CPS
-2.1-501 Alimentation par CPS2TER</t>
    </r>
  </si>
  <si>
    <r>
      <rPr>
        <b/>
        <u/>
        <sz val="9"/>
        <color theme="1"/>
        <rFont val="Arial"/>
        <family val="2"/>
      </rPr>
      <t>Général :</t>
    </r>
    <r>
      <rPr>
        <sz val="9"/>
        <color theme="1"/>
        <rFont val="Arial"/>
        <family val="2"/>
      </rPr>
      <t xml:space="preserve">
REFONTE ERGONOMIQUE</t>
    </r>
  </si>
  <si>
    <r>
      <rPr>
        <b/>
        <u/>
        <sz val="9"/>
        <color theme="1"/>
        <rFont val="Arial"/>
        <family val="2"/>
      </rPr>
      <t>Onglet Plan de tests :</t>
    </r>
    <r>
      <rPr>
        <sz val="9"/>
        <color theme="1"/>
        <rFont val="Arial"/>
        <family val="2"/>
      </rPr>
      <t xml:space="preserve">
-test 0.1-121
</t>
    </r>
    <r>
      <rPr>
        <b/>
        <u/>
        <sz val="9"/>
        <color theme="1"/>
        <rFont val="Arial"/>
        <family val="2"/>
      </rPr>
      <t>Onglet INS Patients :</t>
    </r>
    <r>
      <rPr>
        <sz val="9"/>
        <color theme="1"/>
        <rFont val="Arial"/>
        <family val="2"/>
      </rPr>
      <t xml:space="preserve">
-ajout 043 Jumeauquatre INSFAMILLEQUATRE
-ajout 047 Laurent INSFAMILLENEUF
</t>
    </r>
    <r>
      <rPr>
        <b/>
        <u/>
        <sz val="9"/>
        <color theme="1"/>
        <rFont val="Arial"/>
        <family val="2"/>
      </rPr>
      <t>Onglet ChecklistEditeurs :</t>
    </r>
    <r>
      <rPr>
        <sz val="9"/>
        <color theme="1"/>
        <rFont val="Arial"/>
        <family val="2"/>
      </rPr>
      <t xml:space="preserve">
-CHK_GEN-0 </t>
    </r>
  </si>
  <si>
    <r>
      <rPr>
        <b/>
        <u/>
        <sz val="9"/>
        <color theme="1"/>
        <rFont val="Arial"/>
        <family val="2"/>
      </rPr>
      <t>Onglet Plan de tests :</t>
    </r>
    <r>
      <rPr>
        <sz val="9"/>
        <color theme="1"/>
        <rFont val="Arial"/>
        <family val="2"/>
      </rPr>
      <t xml:space="preserve">
-test 0.4-010 (consigne)
-test 0.4-040 (consigne)
-test 0.4-210 (Authentification / Acteur / Profil)
-test 2.1-160 (TREP)
-test 2.1-400 (Intégrateurs)
-test 2.1-410 (Intégrateurs)
-test 2.2-400 (Intégrateurs)
-test 3.1-030 (consigne)
-test 3.1-110 (consigne)
-test 3.3-550 (consigne)
</t>
    </r>
    <r>
      <rPr>
        <b/>
        <u/>
        <sz val="9"/>
        <color theme="1"/>
        <rFont val="Arial"/>
        <family val="2"/>
      </rPr>
      <t>Onglet Déclarations :</t>
    </r>
    <r>
      <rPr>
        <sz val="9"/>
        <color theme="1"/>
        <rFont val="Arial"/>
        <family val="2"/>
      </rPr>
      <t xml:space="preserve">
-EX_GEN-1140 (délégable)
-EX_0.1-1010 (délégable)
-EX_1.X-1031 (délégable)
-EX_1.X-1032 (délégable)</t>
    </r>
  </si>
  <si>
    <r>
      <rPr>
        <b/>
        <u/>
        <sz val="9"/>
        <color theme="1"/>
        <rFont val="Arial"/>
        <family val="2"/>
      </rPr>
      <t>Onglet Plan de Tests :</t>
    </r>
    <r>
      <rPr>
        <sz val="9"/>
        <color theme="1"/>
        <rFont val="Arial"/>
        <family val="2"/>
      </rPr>
      <t xml:space="preserve">
- Ajout Types acteur :
--- CPS (Médecin)
--- CPS (Pharmacien)
- Ajout colonne : Données Patients (pré-hom)
</t>
    </r>
    <r>
      <rPr>
        <b/>
        <u/>
        <sz val="9"/>
        <color theme="1"/>
        <rFont val="Arial"/>
        <family val="2"/>
      </rPr>
      <t xml:space="preserve">
Onglet Déclarations :</t>
    </r>
    <r>
      <rPr>
        <sz val="9"/>
        <color theme="1"/>
        <rFont val="Arial"/>
        <family val="2"/>
      </rPr>
      <t xml:space="preserve">
EX_0.X-1031
EX_GEN-1222
EX_0.X-1055
EX_GEN-1221
</t>
    </r>
    <r>
      <rPr>
        <b/>
        <u/>
        <sz val="9"/>
        <color theme="1"/>
        <rFont val="Arial"/>
        <family val="2"/>
      </rPr>
      <t xml:space="preserve">Ajout Onglets : </t>
    </r>
    <r>
      <rPr>
        <sz val="9"/>
        <color theme="1"/>
        <rFont val="Arial"/>
        <family val="2"/>
      </rPr>
      <t xml:space="preserve">
-INS Patients (Pré-Hom n°1)
-INS Patients (Pré-Hom n°2)</t>
    </r>
  </si>
  <si>
    <r>
      <rPr>
        <b/>
        <u/>
        <sz val="9"/>
        <color theme="1"/>
        <rFont val="Arial"/>
        <family val="2"/>
      </rPr>
      <t>Onglet plan de tests :</t>
    </r>
    <r>
      <rPr>
        <sz val="9"/>
        <color theme="1"/>
        <rFont val="Arial"/>
        <family val="2"/>
      </rPr>
      <t xml:space="preserve">
- test 0.1-050 : ajout pièces à fournir : log TLS version 1.2 et ciphers suite.
- Correction tests 1.1-X et chainage avec 1.5-X
- Correction coquilles PETRA / DUPRE
</t>
    </r>
    <r>
      <rPr>
        <b/>
        <u/>
        <sz val="9"/>
        <color theme="1"/>
        <rFont val="Arial"/>
        <family val="2"/>
      </rPr>
      <t>Onglet INS Patients :</t>
    </r>
    <r>
      <rPr>
        <sz val="9"/>
        <color theme="1"/>
        <rFont val="Arial"/>
        <family val="2"/>
      </rPr>
      <t xml:space="preserve">
- Correction patient ARTHUR INSFAMILLEQUATRE (date naissance)
</t>
    </r>
    <r>
      <rPr>
        <b/>
        <u/>
        <sz val="9"/>
        <color theme="1"/>
        <rFont val="Arial"/>
        <family val="2"/>
      </rPr>
      <t>Onglet Déclarations :</t>
    </r>
    <r>
      <rPr>
        <sz val="9"/>
        <color theme="1"/>
        <rFont val="Arial"/>
        <family val="2"/>
      </rPr>
      <t xml:space="preserve">
EX_0.X-1030
EX_GEN-1540
EX_GEN-1470
</t>
    </r>
  </si>
  <si>
    <r>
      <t xml:space="preserve">
</t>
    </r>
    <r>
      <rPr>
        <b/>
        <u/>
        <sz val="9"/>
        <color theme="1"/>
        <rFont val="Arial"/>
        <family val="2"/>
      </rPr>
      <t>Onglet Déclaration :</t>
    </r>
    <r>
      <rPr>
        <sz val="9"/>
        <color theme="1"/>
        <rFont val="Arial"/>
        <family val="2"/>
      </rPr>
      <t xml:space="preserve">
- Création des exigences/recommandations : 
EX_GEN-1520, EX_GEN-1540, EX_GEN-1560, EX_GEN-1550, EX_0.1-1100, EX_0.1-1115, EX_GEN-1255, EX_GEN-1530, REC_GEN-1570, EX_GEN-1510, EX_0.5-1030, EX_0.5-1020, EX_0.9-1030, EX_1.X-1200, REC_1.X-1220, EX_1.X-1230, EX_1.X-1300, EX_1.X-1320, EX_1.X-1400, EX_1.X-1410, REC_1.X-1420, EX_1.X-1430, EX_1.X-1440, EX_GEN-1500, EX_1.1-1200, EX_1.3-1040, EX_2.1-1050, REC_2.1-1065, EX_3.1-1055, EX_3.1-1080, EX_3.2-1025, EX_3.3-1060, EX_3.3-1045
</t>
    </r>
    <r>
      <rPr>
        <b/>
        <u/>
        <sz val="9"/>
        <color theme="1"/>
        <rFont val="Arial"/>
        <family val="2"/>
      </rPr>
      <t xml:space="preserve">Onglet INS Patients : </t>
    </r>
    <r>
      <rPr>
        <sz val="9"/>
        <color theme="1"/>
        <rFont val="Arial"/>
        <family val="2"/>
      </rPr>
      <t xml:space="preserve">
Mise à jour de la liste des patients pour ajout du NIR
</t>
    </r>
    <r>
      <rPr>
        <b/>
        <u/>
        <sz val="9"/>
        <color theme="1"/>
        <rFont val="Arial"/>
        <family val="2"/>
      </rPr>
      <t xml:space="preserve">Onglet Plan de tests : </t>
    </r>
    <r>
      <rPr>
        <sz val="9"/>
        <color theme="1"/>
        <rFont val="Arial"/>
        <family val="2"/>
      </rPr>
      <t xml:space="preserve">
- Ajout des tests : 
0.0-010, 0.0-020, 0.0-030, 0.0-040, 0.0-050, 0.0-060, 0.0-100, 0.0-110, 0.0-120, 0.1-300, 0.1-310, 0.1-320, 0.1-330, 0.1-331, 0.1-340, 0.4-200, 0.4-210, 0.5-510, 2.1-600, 2.1-610, 2.2-600, 3.1-030, 3.2-060, 3.2-070, 3.2-205, 3.2-600, 3.3-061, 3.3-540, 3.3-550</t>
    </r>
  </si>
  <si>
    <r>
      <t xml:space="preserve">Changement du nom CNAMTS en Cnam
</t>
    </r>
    <r>
      <rPr>
        <b/>
        <u/>
        <sz val="9"/>
        <color theme="1"/>
        <rFont val="Arial"/>
        <family val="2"/>
      </rPr>
      <t xml:space="preserve">Onglet Checklist éditeur : </t>
    </r>
    <r>
      <rPr>
        <sz val="9"/>
        <color theme="1"/>
        <rFont val="Arial"/>
        <family val="2"/>
      </rPr>
      <t xml:space="preserve">
- Modification du libellé de la CHK_1..-10 (Suppression de la référence à l'INS-C) et CHK_GEN-1 
</t>
    </r>
    <r>
      <rPr>
        <b/>
        <u/>
        <sz val="9"/>
        <color theme="1"/>
        <rFont val="Arial"/>
        <family val="2"/>
      </rPr>
      <t>Onglet Déclaration :</t>
    </r>
    <r>
      <rPr>
        <sz val="9"/>
        <color theme="1"/>
        <rFont val="Arial"/>
        <family val="2"/>
      </rPr>
      <t xml:space="preserve">
- Modification des exigences/recommandations :
EX_GEN-1360, EX_GEN-1230, EX_GEN-1290, EX_GEN-1480, EX_0.X-1030, REC_0.4-1010, EX_GEN-1400, EX_GEN-1250, EX_GEN-1265, EX_1.1-1020, EX_1.2-1010, EX_1.3-1010, EX_1.5-1050, EX_GEN-1470, EX_3.1-1030, REC_3.3-1010, EX_3.3-1040
</t>
    </r>
    <r>
      <rPr>
        <b/>
        <u/>
        <sz val="9"/>
        <color theme="1"/>
        <rFont val="Arial"/>
        <family val="2"/>
      </rPr>
      <t xml:space="preserve">Onglet INS Patients : </t>
    </r>
    <r>
      <rPr>
        <sz val="9"/>
        <color theme="1"/>
        <rFont val="Arial"/>
        <family val="2"/>
      </rPr>
      <t xml:space="preserve">
Mise à jour de la liste des patients pour ajout du NIR
</t>
    </r>
    <r>
      <rPr>
        <b/>
        <u/>
        <sz val="9"/>
        <color theme="1"/>
        <rFont val="Arial"/>
        <family val="2"/>
      </rPr>
      <t xml:space="preserve">
Onglet Plan de tests </t>
    </r>
    <r>
      <rPr>
        <sz val="9"/>
        <color theme="1"/>
        <rFont val="Arial"/>
        <family val="2"/>
      </rPr>
      <t>: 
- Modification des consignes de tests : 
0.2-030, 0.2-050, 0.2-100, 0.2-110, 0.2-130, 0.5-030, 1.1-010, 1.1-040, 1.1-041, 1.1-050, 1.1-070, 1.1-080, 1.1-100, 1.1-110, 1.1-300, 1.3b-030, 1.3b-180, 1.5a-010, 1.5a-015, 1.5a-110 ,1.5a-115, 1.5a-200, 1.5b-020, 1.5b-030, 1.5b-120, 1.5b-130, 1.5b-140, 1.5b-145, 1.5b-155, 1.5b-165, 1.5b-200, 1.5b-210, 1.5b-220, 1.5b-300, 1.5d-010, 1.5d-210, 2.1-135, 2.1-260, 2.2-135, 3.2-020, 3.2-201, 3.3-530</t>
    </r>
  </si>
  <si>
    <r>
      <rPr>
        <b/>
        <u/>
        <sz val="9"/>
        <color theme="1"/>
        <rFont val="Arial"/>
        <family val="2"/>
      </rPr>
      <t xml:space="preserve">Onglet Checklist éditeur : </t>
    </r>
    <r>
      <rPr>
        <sz val="9"/>
        <color theme="1"/>
        <rFont val="Arial"/>
        <family val="2"/>
      </rPr>
      <t xml:space="preserve">
- Suppression des CHK_1..-11, CHK_1..-12, CHK_1..-13, CHK_1..-14
</t>
    </r>
    <r>
      <rPr>
        <b/>
        <u/>
        <sz val="9"/>
        <color theme="1"/>
        <rFont val="Arial"/>
        <family val="2"/>
      </rPr>
      <t>Onglet Déclaration :</t>
    </r>
    <r>
      <rPr>
        <sz val="9"/>
        <color theme="1"/>
        <rFont val="Arial"/>
        <family val="2"/>
      </rPr>
      <t xml:space="preserve">
- Suppression des exigences/recommandations :
REC_GEN-1240, EX_GEN-1310, EX_GEN-1270, REC_GEN-1260, REC_1.1-1025, REC_1.2-1020</t>
    </r>
  </si>
  <si>
    <r>
      <rPr>
        <b/>
        <u/>
        <sz val="9"/>
        <color theme="1"/>
        <rFont val="Arial"/>
        <family val="2"/>
      </rPr>
      <t>Onglets Déclarations :</t>
    </r>
    <r>
      <rPr>
        <sz val="9"/>
        <color theme="1"/>
        <rFont val="Arial"/>
        <family val="2"/>
      </rPr>
      <t xml:space="preserve">
EX_GEN-1210
EX_GEN-1480 (présente dans le PDV précédent)
EX_1.1-1020 (=EX_1.2-1010 adaptée à TD1.1)
REC_1.1-1025 (=REC_1.2-1020 adaptée à TD1.1)
</t>
    </r>
  </si>
  <si>
    <r>
      <rPr>
        <b/>
        <u/>
        <sz val="9"/>
        <color theme="1"/>
        <rFont val="Arial"/>
        <family val="2"/>
      </rPr>
      <t>Onglet Plan de tests :</t>
    </r>
    <r>
      <rPr>
        <sz val="9"/>
        <color theme="1"/>
        <rFont val="Arial"/>
        <family val="2"/>
      </rPr>
      <t xml:space="preserve">
Colonne A : renommage des occurrences TD3.1c en TD3.1b.
</t>
    </r>
    <r>
      <rPr>
        <b/>
        <u/>
        <sz val="9"/>
        <color theme="1"/>
        <rFont val="Arial"/>
        <family val="2"/>
      </rPr>
      <t>Modification du contenu des exigences/recommandations :</t>
    </r>
    <r>
      <rPr>
        <sz val="9"/>
        <color theme="1"/>
        <rFont val="Arial"/>
        <family val="2"/>
      </rPr>
      <t xml:space="preserve">
EX_GEN-1180 Intégration de la fiche d’information PDT-INF-504
EX_GEN-1410 Modification et actualisation (ajout de RHCVIT)
EX_GEN-1430 Modification et actualisation (ajout de RHCVIT)
EX_0.1-1010 Reformulation
EX_0.1-1020 Reformulation
EX_1.1-1040 Changement du libellé IHM
EX_1.2-1060 Changement du libellé IHM
EX_2.1-1050 Ajout d’un NB
EX_2.1-1110 Ajout d’une illustration et modification texte
EX_2.1-1130 Reformulation
REC_0.X-1030 Simplification
REC_1.1-1030 Changement du libellé IHM
REC_1.2-1050 Changement du libellé IHM
REC_2.1-1080 Actualisation du renvoi vers le site de l’ASIP
</t>
    </r>
    <r>
      <rPr>
        <b/>
        <u/>
        <sz val="9"/>
        <color theme="1"/>
        <rFont val="Arial"/>
        <family val="2"/>
      </rPr>
      <t xml:space="preserve">Mise à jour des références des exigences/recommandations : </t>
    </r>
    <r>
      <rPr>
        <sz val="9"/>
        <color theme="1"/>
        <rFont val="Arial"/>
        <family val="2"/>
      </rPr>
      <t xml:space="preserve">
EX_0.1-1040 --(devient)--&gt; EX_0.3-1040
EX_0.1-1050 ----&gt; EX_0.3-1050
EX_0.X-1110 ----&gt; EX_GEN-1490
EX_1.1-1060 ----&gt; EX_GEN-1265
EX_1.5-1010 ----&gt; EX_1.1-1090 et EX_1.2-1090
EX_1.5-1030 ----&gt; EX_1.5-1031 et EX_1.5-1032
EX_1.X-1220 ----&gt; EX_GEN-1355
EX_3.1-1010 ----&gt; EX_3.1-1011 et EX_3.1-1012
EX_3.1-1080 ----&gt; EX_3.2-1090
EX_3.3-1060 ----&gt; EX_3.1-1060 (+ reformulation)
REC_0.3-1030 ----&gt; REC_0.3-1030, REC_0.3-1031 et REC_0.3-1032
REC_1.1-1020 ----&gt; REC_1.X-1020 (+changement du libellé IHM)
REC_1.X-1230 ----&gt; REC_GEN-1370
</t>
    </r>
  </si>
  <si>
    <r>
      <rPr>
        <b/>
        <u/>
        <sz val="9"/>
        <color theme="1"/>
        <rFont val="Arial"/>
        <family val="2"/>
      </rPr>
      <t>Onglets Déclarations :</t>
    </r>
    <r>
      <rPr>
        <sz val="9"/>
        <color theme="1"/>
        <rFont val="Arial"/>
        <family val="2"/>
      </rPr>
      <t xml:space="preserve">
EX_GEN-1150, EX_GEN-1160, EX_0.X-1010 (Mais conservation du texte hors exigence), EX_0.X-1020 (Mais conservation du texte hors exigence), EX_2.1-1120, REC_0.9-1030, REC_1.2-1040, REC_GEN-1510, REC_GEN-1520</t>
    </r>
  </si>
  <si>
    <r>
      <rPr>
        <b/>
        <u/>
        <sz val="9"/>
        <color theme="1"/>
        <rFont val="Arial"/>
        <family val="2"/>
      </rPr>
      <t xml:space="preserve">Onglet Déclarations : </t>
    </r>
    <r>
      <rPr>
        <sz val="9"/>
        <color theme="1"/>
        <rFont val="Arial"/>
        <family val="2"/>
      </rPr>
      <t xml:space="preserve">
Création de l'exigence EX_GEN-1480</t>
    </r>
  </si>
  <si>
    <r>
      <rPr>
        <b/>
        <u/>
        <sz val="9"/>
        <color theme="1"/>
        <rFont val="Arial"/>
        <family val="2"/>
      </rPr>
      <t>Onglet Plan de tests :</t>
    </r>
    <r>
      <rPr>
        <sz val="9"/>
        <color theme="1"/>
        <rFont val="Arial"/>
        <family val="2"/>
      </rPr>
      <t xml:space="preserve">
- Ajout des tests  0.1-111 et 2.1-501 et modification des tests 0.1-110 et 2.1-010 pour l'homologation simplifiée des cartes IGC Santé
- Ajout de précision dans les consignes des tests 01-110, 01-120 et 01-210
</t>
    </r>
  </si>
  <si>
    <r>
      <rPr>
        <b/>
        <u/>
        <sz val="9"/>
        <color theme="1"/>
        <rFont val="Arial"/>
        <family val="2"/>
      </rPr>
      <t xml:space="preserve">Onglet Checklist Éditeur :
</t>
    </r>
    <r>
      <rPr>
        <sz val="9"/>
        <color theme="1"/>
        <rFont val="Arial"/>
        <family val="2"/>
      </rPr>
      <t>Modification de la CHK_GEN-17
Suppression de la CHK_4.5-10</t>
    </r>
    <r>
      <rPr>
        <b/>
        <u/>
        <sz val="9"/>
        <color theme="1"/>
        <rFont val="Arial"/>
        <family val="2"/>
      </rPr>
      <t xml:space="preserve">
Onglet Déclarations : </t>
    </r>
    <r>
      <rPr>
        <sz val="9"/>
        <color theme="1"/>
        <rFont val="Arial"/>
        <family val="2"/>
      </rPr>
      <t xml:space="preserve">
Mise à jour de l'exigence EX_GEN-1180"  </t>
    </r>
  </si>
  <si>
    <r>
      <rPr>
        <b/>
        <u/>
        <sz val="9"/>
        <color theme="1"/>
        <rFont val="Arial"/>
        <family val="2"/>
      </rPr>
      <t>Onglet Checklist Éditeur :</t>
    </r>
    <r>
      <rPr>
        <sz val="9"/>
        <color theme="1"/>
        <rFont val="Arial"/>
        <family val="2"/>
      </rPr>
      <t xml:space="preserve">
Suppression de la CHK_4.5-10
</t>
    </r>
  </si>
  <si>
    <r>
      <rPr>
        <b/>
        <u/>
        <sz val="9"/>
        <color theme="1"/>
        <rFont val="Arial"/>
        <family val="2"/>
      </rPr>
      <t>Onglet Plan de tests :</t>
    </r>
    <r>
      <rPr>
        <sz val="9"/>
        <color theme="1"/>
        <rFont val="Arial"/>
        <family val="2"/>
      </rPr>
      <t xml:space="preserve">
- modification des consignes des tests 3.3-070, 3.3-080,3.3-090 (mise en conformité par rapport au DSFT 1.06 : depuis le DMP 2.0.1, un PS ne peut supprimer un document que s’il en est l’auteur)
- Correction TD4.5 en TD0.5 dans les tests 2.1-118 et 2.1-250
</t>
    </r>
    <r>
      <rPr>
        <b/>
        <u/>
        <sz val="9"/>
        <color theme="1"/>
        <rFont val="Arial"/>
        <family val="2"/>
      </rPr>
      <t>Onglet Déclarations :</t>
    </r>
    <r>
      <rPr>
        <sz val="9"/>
        <color theme="1"/>
        <rFont val="Arial"/>
        <family val="2"/>
      </rPr>
      <t xml:space="preserve">
- Correction des valeurs indiquées dans la colonne F pour les exigences EX_GEN-1380 , EX_1.3-1020, EX_1.3-1030 et la recommandation REC_1.2-1020 
</t>
    </r>
    <r>
      <rPr>
        <b/>
        <u/>
        <sz val="9"/>
        <color theme="1"/>
        <rFont val="Arial"/>
        <family val="2"/>
      </rPr>
      <t>Onglet Couverture :</t>
    </r>
    <r>
      <rPr>
        <sz val="9"/>
        <color theme="1"/>
        <rFont val="Arial"/>
        <family val="2"/>
      </rPr>
      <t xml:space="preserve">
- Correction de EX_3.2-1065 en REC_3.2-1065 pour être raccord avec les DSFT</t>
    </r>
  </si>
  <si>
    <r>
      <rPr>
        <b/>
        <u/>
        <sz val="9"/>
        <color theme="1"/>
        <rFont val="Arial"/>
        <family val="2"/>
      </rPr>
      <t>Onglet Déclarations :</t>
    </r>
    <r>
      <rPr>
        <sz val="9"/>
        <color theme="1"/>
        <rFont val="Arial"/>
        <family val="2"/>
      </rPr>
      <t xml:space="preserve">
- ajout de la recommandation REC_3.3-1010</t>
    </r>
  </si>
  <si>
    <r>
      <rPr>
        <b/>
        <u/>
        <sz val="9"/>
        <color theme="1"/>
        <rFont val="Arial"/>
        <family val="2"/>
      </rPr>
      <t>Onglet Déclaration :</t>
    </r>
    <r>
      <rPr>
        <sz val="9"/>
        <color theme="1"/>
        <rFont val="Arial"/>
        <family val="2"/>
      </rPr>
      <t xml:space="preserve">
- revue d'une exigence liée à l'IGC Santé : REC_0.X-1090 (suppression de la remarque sur l'OCSP IGC CPS qui n'a plus lieu d'être)</t>
    </r>
  </si>
  <si>
    <r>
      <rPr>
        <b/>
        <u/>
        <sz val="9"/>
        <color theme="1"/>
        <rFont val="Arial"/>
        <family val="2"/>
      </rPr>
      <t xml:space="preserve">Onglet plan de test : </t>
    </r>
    <r>
      <rPr>
        <sz val="9"/>
        <color theme="1"/>
        <rFont val="Arial"/>
        <family val="2"/>
      </rPr>
      <t xml:space="preserve">
- ajout de tests liés à l'IGC Santé (authentification indirecte) :  tests 0.1-211 et 2.1-500
- ajout colonne AL pour filtrage rapide des homologations simplifiées (alimentation en documents structurés et compatibilité IGC Santé)
</t>
    </r>
  </si>
  <si>
    <r>
      <rPr>
        <b/>
        <u/>
        <sz val="9"/>
        <color theme="1"/>
        <rFont val="Arial"/>
        <family val="2"/>
      </rPr>
      <t xml:space="preserve">Onglet plan de test : </t>
    </r>
    <r>
      <rPr>
        <sz val="9"/>
        <color theme="1"/>
        <rFont val="Arial"/>
        <family val="2"/>
      </rPr>
      <t xml:space="preserve">
- modification liée à l'IGC Santé (authentification indirecte) : modification consigne 0.1-210 et 2.1-160
</t>
    </r>
    <r>
      <rPr>
        <b/>
        <u/>
        <sz val="9"/>
        <color theme="1"/>
        <rFont val="Arial"/>
        <family val="2"/>
      </rPr>
      <t>Onglet Déclaration :</t>
    </r>
    <r>
      <rPr>
        <sz val="9"/>
        <color theme="1"/>
        <rFont val="Arial"/>
        <family val="2"/>
      </rPr>
      <t xml:space="preserve">
- revue d'une exigence liée à l'IGC Santé : EX_GEN-1450, 
</t>
    </r>
    <r>
      <rPr>
        <b/>
        <u/>
        <sz val="9"/>
        <color theme="1"/>
        <rFont val="Arial"/>
        <family val="2"/>
      </rPr>
      <t>Onglet Couverture :</t>
    </r>
    <r>
      <rPr>
        <sz val="9"/>
        <color theme="1"/>
        <rFont val="Arial"/>
        <family val="2"/>
      </rPr>
      <t xml:space="preserve">
- revue d'une exigence liée aux "données de remboursement" de l'assurance maladie : EX_2.1-1010</t>
    </r>
  </si>
  <si>
    <r>
      <rPr>
        <b/>
        <u/>
        <sz val="9"/>
        <color theme="1"/>
        <rFont val="Arial"/>
        <family val="2"/>
      </rPr>
      <t xml:space="preserve">Onglet plan de test : </t>
    </r>
    <r>
      <rPr>
        <sz val="9"/>
        <color theme="1"/>
        <rFont val="Arial"/>
        <family val="2"/>
      </rPr>
      <t xml:space="preserve">
- 20/11/2015 : Ajout des tests liés à l'alimentation du DMP par CPE : 2.2-010, 2.2-011, 2.2-013, 2.2-014, 2.2-020, 2.2-050, 2.2-060, 2.2-080, 2.2-090, 2.2-135, 2.2-140, 2.2-150, 2.2-400, 3.3-610
- 21/12/2015 : Ajout tests 2.2-141, 2.2-100
</t>
    </r>
  </si>
  <si>
    <r>
      <rPr>
        <b/>
        <u/>
        <sz val="9"/>
        <color theme="1"/>
        <rFont val="Arial"/>
        <family val="2"/>
      </rPr>
      <t>Onglet Couverture :</t>
    </r>
    <r>
      <rPr>
        <sz val="9"/>
        <color theme="1"/>
        <rFont val="Arial"/>
        <family val="2"/>
      </rPr>
      <t xml:space="preserve">
- précision de REC_2.1-1150 et EX_3.3-1060 (cas CPE),  ajout des cas de test TD2.2</t>
    </r>
  </si>
  <si>
    <r>
      <rPr>
        <b/>
        <u/>
        <sz val="9"/>
        <color theme="1"/>
        <rFont val="Arial"/>
        <family val="2"/>
      </rPr>
      <t xml:space="preserve">Onglet plan de test : </t>
    </r>
    <r>
      <rPr>
        <sz val="9"/>
        <color theme="1"/>
        <rFont val="Arial"/>
        <family val="2"/>
      </rPr>
      <t xml:space="preserve">
- Ajout du test 0.2-110</t>
    </r>
  </si>
  <si>
    <r>
      <rPr>
        <b/>
        <u/>
        <sz val="9"/>
        <color theme="1"/>
        <rFont val="Arial"/>
        <family val="2"/>
      </rPr>
      <t xml:space="preserve">Onglet plan de test : </t>
    </r>
    <r>
      <rPr>
        <sz val="9"/>
        <color theme="1"/>
        <rFont val="Arial"/>
        <family val="2"/>
      </rPr>
      <t xml:space="preserve">
- 2.1-012/2.1-112 test passé en test interne
- précision ou correction des consignes des tests 2.1-205, 3.2-400/3.2-401/3.2-410/3.2-411, 3.1-211, 3.1-240, 0.5-060, 3.1-167, 2.1-014/2.1-120/2.1-164/2.1-247</t>
    </r>
  </si>
  <si>
    <r>
      <rPr>
        <b/>
        <u/>
        <sz val="9"/>
        <color theme="1"/>
        <rFont val="Arial"/>
        <family val="2"/>
      </rPr>
      <t>Onglets Déclarations :</t>
    </r>
    <r>
      <rPr>
        <sz val="9"/>
        <color theme="1"/>
        <rFont val="Arial"/>
        <family val="2"/>
      </rPr>
      <t xml:space="preserve">
- CDA auto présentables : ajout EX_2.1-1115, EX_2.1-1116
- corrections en cohérence avec le DSFT 1.0.3 : ajout EX_GEN-1470 et REC_1.X-1230
</t>
    </r>
    <r>
      <rPr>
        <b/>
        <u/>
        <sz val="9"/>
        <color theme="1"/>
        <rFont val="Arial"/>
        <family val="2"/>
      </rPr>
      <t xml:space="preserve">Onglet plan de test : </t>
    </r>
    <r>
      <rPr>
        <sz val="9"/>
        <color theme="1"/>
        <rFont val="Arial"/>
        <family val="2"/>
      </rPr>
      <t xml:space="preserve">
- CDA auto présentable : ajout des tests 2.1-014, 2.1-164, 2.1-120, 2.1-247, 3.2-420, 3.2-421
- ajout test 2.1-250 (tentative d'alimentation par centre  15 sur patient opposé à l'accès centre 15)
- ajout test 0.5-600 (recherche sans INS par CPE)
</t>
    </r>
    <r>
      <rPr>
        <b/>
        <u/>
        <sz val="9"/>
        <color theme="1"/>
        <rFont val="Arial"/>
        <family val="2"/>
      </rPr>
      <t>Onglet Checklist éditeur :</t>
    </r>
    <r>
      <rPr>
        <sz val="9"/>
        <color theme="1"/>
        <rFont val="Arial"/>
        <family val="2"/>
      </rPr>
      <t xml:space="preserve">
Ajout de CHK_GEN-1, CHK_GEN-2 et CHK_GEN-3
</t>
    </r>
    <r>
      <rPr>
        <b/>
        <u/>
        <sz val="9"/>
        <color theme="1"/>
        <rFont val="Arial"/>
        <family val="2"/>
      </rPr>
      <t xml:space="preserve">
Onglet Couverture :</t>
    </r>
    <r>
      <rPr>
        <sz val="9"/>
        <color theme="1"/>
        <rFont val="Arial"/>
        <family val="2"/>
      </rPr>
      <t xml:space="preserve">
Ajout de EX_3.2-1065
</t>
    </r>
  </si>
  <si>
    <r>
      <rPr>
        <b/>
        <u/>
        <sz val="9"/>
        <color theme="1"/>
        <rFont val="Arial"/>
        <family val="2"/>
      </rPr>
      <t>Onglets Déclarations :</t>
    </r>
    <r>
      <rPr>
        <sz val="9"/>
        <color theme="1"/>
        <rFont val="Arial"/>
        <family val="2"/>
      </rPr>
      <t xml:space="preserve">
- corrections en cohérence avec le DSFT 1.0.3 : renommage EX_1.5-1097 en EX_1.5-1090
- correction d'anomalies : REC_GEN-1040 renommée REC_GEN-1010 en cohérence avec le DSFT 1.0.2 ;
- Précision de la consigne pour REC_2.1-1080, EX_GEN-1190, EX_GEN-1390, REC_0.X-1030, EX_0.X-1040
- REC_2.1-1040 est une exigence depuis le DSFT 1.0.2 =&gt; renommage en exigence EX_2.1-1040
</t>
    </r>
    <r>
      <rPr>
        <b/>
        <u/>
        <sz val="9"/>
        <color theme="1"/>
        <rFont val="Arial"/>
        <family val="2"/>
      </rPr>
      <t xml:space="preserve">Onglet plan de test : </t>
    </r>
    <r>
      <rPr>
        <sz val="9"/>
        <color theme="1"/>
        <rFont val="Arial"/>
        <family val="2"/>
      </rPr>
      <t xml:space="preserve">
- 2.1-120 renommé 2.1-135
- pour les tests 2.1-010, 2.1-013, 2.1-110, 2.1-113, 2.1-160, 2.1-163, 2.1-240, 2.1-242 : demande du rapport schématron ASIP en plus des autres fournitures pour chacun de ces tests
- précision des consignes de 3.2-010, 0.2-100
- précision consigne pour 2.1-400, 2.1-410, 2.1-420, 2.1-430 (notion de session = session locale du PS)
- changement de document de test pour 3.3-060
- 0.4-060 passé en test interne</t>
    </r>
  </si>
  <si>
    <r>
      <rPr>
        <b/>
        <u/>
        <sz val="9"/>
        <color theme="1"/>
        <rFont val="Arial"/>
        <family val="2"/>
      </rPr>
      <t>Onglets Déclarations :</t>
    </r>
    <r>
      <rPr>
        <sz val="9"/>
        <color theme="1"/>
        <rFont val="Arial"/>
        <family val="2"/>
      </rPr>
      <t xml:space="preserve">
- corrections en cohérence avec le DSFT 1.0.3 : suppression REC_1.5-1095 et EX_1.5-1090, 
- correction d'anomalies :  suppression du doublon de EX_GEN-1360</t>
    </r>
  </si>
  <si>
    <r>
      <rPr>
        <b/>
        <u/>
        <sz val="9"/>
        <color theme="1"/>
        <rFont val="Arial"/>
        <family val="2"/>
      </rPr>
      <t xml:space="preserve">Ajout d'un onglet "Checklist Éditeur" :
</t>
    </r>
    <r>
      <rPr>
        <sz val="9"/>
        <color theme="1"/>
        <rFont val="Arial"/>
        <family val="2"/>
      </rPr>
      <t xml:space="preserve">à remplir par le candidat lors de la phase de pré-homologation.
</t>
    </r>
    <r>
      <rPr>
        <b/>
        <u/>
        <sz val="9"/>
        <rFont val="Arial"/>
        <family val="2"/>
      </rPr>
      <t>Ong</t>
    </r>
    <r>
      <rPr>
        <b/>
        <u/>
        <sz val="9"/>
        <color theme="1"/>
        <rFont val="Arial"/>
        <family val="2"/>
      </rPr>
      <t xml:space="preserve">let plan de test : </t>
    </r>
    <r>
      <rPr>
        <sz val="9"/>
        <color theme="1"/>
        <rFont val="Arial"/>
        <family val="2"/>
      </rPr>
      <t xml:space="preserve">
- ajout des tests 0.1-131 et 0.1-161
</t>
    </r>
  </si>
  <si>
    <r>
      <rPr>
        <b/>
        <u/>
        <sz val="9"/>
        <color theme="1"/>
        <rFont val="Arial"/>
        <family val="2"/>
      </rPr>
      <t>Onglets Déclarations et Couverture :</t>
    </r>
    <r>
      <rPr>
        <sz val="9"/>
        <color theme="1"/>
        <rFont val="Arial"/>
        <family val="2"/>
      </rPr>
      <t xml:space="preserve">
Refonte des déclarations en cohérence avec le DSFT LPS 1.0.2, et renumérotation en conséquence (les anciens numéro de déclaration des PDV antérieurs sont dans la colonne D masquée de l'onglet Déclarations, à afficher via Excel : les candidats ayant passés une précédente homologation peuvent s'y référer)
</t>
    </r>
    <r>
      <rPr>
        <b/>
        <u/>
        <sz val="9"/>
        <color theme="1"/>
        <rFont val="Arial"/>
        <family val="2"/>
      </rPr>
      <t xml:space="preserve">
Onglet plan de test : </t>
    </r>
    <r>
      <rPr>
        <sz val="9"/>
        <color theme="1"/>
        <rFont val="Arial"/>
        <family val="2"/>
      </rPr>
      <t xml:space="preserve">
- renommage de la TD4.5 en TD0.5, ouverte à tous les profils (commun)
- correction d'anomalies sur les tests suivants : 2.1-117, 2.1-115, 2.1-246, 2.1-420, 2.1-430, 3.1-165 (résultats = 9 docs et non 11), 3.1-166 (résultats = 1 docs et non 2), 3.2-204, 0.2-100
- Pour les tests de création de "DMP complet" : l'adresse est imposée pour test des problème de caractères accentués en UTF-8 dans certains LPS ("20 rue des édelweiss")
- 0.4-110 passé en test interne.
- correction de coquilles dans les consignes 0.2-100, 1.5a-010</t>
    </r>
  </si>
  <si>
    <r>
      <rPr>
        <b/>
        <u/>
        <sz val="9"/>
        <color theme="1"/>
        <rFont val="Arial"/>
        <family val="2"/>
      </rPr>
      <t>Onglet plan de test :</t>
    </r>
    <r>
      <rPr>
        <sz val="9"/>
        <color theme="1"/>
        <rFont val="Arial"/>
        <family val="2"/>
      </rPr>
      <t xml:space="preserve">
- ajout du test 0.1-160 (CPx expirée)
</t>
    </r>
    <r>
      <rPr>
        <b/>
        <u/>
        <sz val="9"/>
        <color theme="1"/>
        <rFont val="Arial"/>
        <family val="2"/>
      </rPr>
      <t>Onglet Déclarations :</t>
    </r>
    <r>
      <rPr>
        <sz val="9"/>
        <color theme="1"/>
        <rFont val="Arial"/>
        <family val="2"/>
      </rPr>
      <t xml:space="preserve">
- ajout de DEC_.GEN-80
</t>
    </r>
    <r>
      <rPr>
        <b/>
        <u/>
        <sz val="9"/>
        <color theme="1"/>
        <rFont val="Arial"/>
        <family val="2"/>
      </rPr>
      <t xml:space="preserve">
Onglet INS Patient homologation : </t>
    </r>
    <r>
      <rPr>
        <sz val="9"/>
        <color theme="1"/>
        <rFont val="Arial"/>
        <family val="2"/>
      </rPr>
      <t xml:space="preserve">
- ajout de cet onglet avec les données patient à utiliser en phase de pré-homologation
</t>
    </r>
  </si>
  <si>
    <r>
      <rPr>
        <b/>
        <u/>
        <sz val="9"/>
        <color theme="1"/>
        <rFont val="Arial"/>
        <family val="2"/>
      </rPr>
      <t>Onglet plan de test :</t>
    </r>
    <r>
      <rPr>
        <sz val="9"/>
        <color theme="1"/>
        <rFont val="Arial"/>
        <family val="2"/>
      </rPr>
      <t xml:space="preserve">
- les CPS-001 et CPS-002 sont remplacés par 'une CPS de médecin' car certains tests peuvent en général être parallélisés avec plusieurs CPS (par exemple le candidat peut utiliser indifféremment une CPS en consultation puis une autre en alimentation, ce qui permet de paralléliser l'exécution des tests par plusieurs testeurs)
- précision de la consigne des tests 2.1-010, 2.1-110, 2.1-160, 2.1-240 : le formatCode à fournir pour ces tests est maintenant "documents à corps non structuré en PDF/A-1" (dans le cas ou le LPS gère le formatCode).
</t>
    </r>
    <r>
      <rPr>
        <b/>
        <u/>
        <sz val="9"/>
        <color theme="1"/>
        <rFont val="Arial"/>
        <family val="2"/>
      </rPr>
      <t>Onglet Déclarations :</t>
    </r>
    <r>
      <rPr>
        <sz val="9"/>
        <color theme="1"/>
        <rFont val="Arial"/>
        <family val="2"/>
      </rPr>
      <t xml:space="preserve">
- précision de DEC_2.1-60 sur la conformité à PDF/A-1 requise
- modifications mineures de DEC_.GEN-52, DEC_.GEN-60 (wording)
</t>
    </r>
    <r>
      <rPr>
        <b/>
        <u/>
        <sz val="9"/>
        <color theme="1"/>
        <rFont val="Arial"/>
        <family val="2"/>
      </rPr>
      <t xml:space="preserve">Onglet identification LPS : </t>
    </r>
    <r>
      <rPr>
        <sz val="9"/>
        <color theme="1"/>
        <rFont val="Arial"/>
        <family val="2"/>
      </rPr>
      <t xml:space="preserve">
- les CPS-001 et CPS-002 sont remplacés par 'une CPS de médecin' </t>
    </r>
  </si>
  <si>
    <r>
      <rPr>
        <b/>
        <u/>
        <sz val="9"/>
        <color theme="1"/>
        <rFont val="Arial"/>
        <family val="2"/>
      </rPr>
      <t xml:space="preserve">Onglet identification LPS : </t>
    </r>
    <r>
      <rPr>
        <sz val="9"/>
        <color theme="1"/>
        <rFont val="Arial"/>
        <family val="2"/>
      </rPr>
      <t xml:space="preserve">
- ajout d'une ligne pour la CPS-007 (IGC prorogée, profil alimentation seulement)
</t>
    </r>
  </si>
  <si>
    <r>
      <rPr>
        <b/>
        <u/>
        <sz val="9"/>
        <color theme="1"/>
        <rFont val="Arial"/>
        <family val="2"/>
      </rPr>
      <t>Onglet plan de test :</t>
    </r>
    <r>
      <rPr>
        <sz val="9"/>
        <color theme="1"/>
        <rFont val="Arial"/>
        <family val="2"/>
      </rPr>
      <t xml:space="preserve">
- le test 3.2-200 passe en TNR = X
- précision de consigne  des tests 1.1-101, 1.5b-145
- le test 0.9-040 est déclaré comme test de pré-homologation
- les patients à utiliser en pré-homologation sont maintenant imposé (colonne R) ; voir détail dans le lisez-moi.pdf
</t>
    </r>
    <r>
      <rPr>
        <b/>
        <u/>
        <sz val="9"/>
        <color theme="1"/>
        <rFont val="Arial"/>
        <family val="2"/>
      </rPr>
      <t>Onglet Déclarations :</t>
    </r>
    <r>
      <rPr>
        <sz val="9"/>
        <color theme="1"/>
        <rFont val="Arial"/>
        <family val="2"/>
      </rPr>
      <t xml:space="preserve">
- renommage de l'onglet "Exigences" en onglet "Déclarations", et des codes des exigences EX_xxx en déclarations DEC_xxx
- précision des délégations possibles et des conditions de délégations pour les EAI pour les déclarations suivantes : DEC_.GEN-12, DEC_.GEN-50, DEC_.GEN-60, DEC_0..-30, DEC_0..-31, DEC_1..-70, DEC_1.5-20, DEC_1.5-40, DEC_1.5-50, DEC_2.1-20, DEC_2.1-40, DEC_2.1-50, DEC_2.1-70, DEC_2.1-71, DEC_3..-10, DEC_3..-20, DEC_3..-70, DEC_3.1-10, DEC_3.3-20, DEC_3.3-30
- Séparation de EX_.GEN-61 en DEC_.GEN-60 et DEC_.GEN-61
- Précision de consigne de DEC_.GEN-60, DEC_.GEN-20, DEC_GEN-51
- EX_1..-10 devient DEC_.GEN-52 (tous profils) et est précisée pour les profils "hors Création"
</t>
    </r>
    <r>
      <rPr>
        <b/>
        <u/>
        <sz val="9"/>
        <color theme="1"/>
        <rFont val="Arial"/>
        <family val="2"/>
      </rPr>
      <t xml:space="preserve">LISEZ-MOI.pdf </t>
    </r>
    <r>
      <rPr>
        <sz val="9"/>
        <color theme="1"/>
        <rFont val="Arial"/>
        <family val="2"/>
      </rPr>
      <t xml:space="preserve">
- renommage des "Exigences" en "Déclarations"</t>
    </r>
  </si>
  <si>
    <r>
      <rPr>
        <b/>
        <u/>
        <sz val="9"/>
        <color theme="1"/>
        <rFont val="Arial"/>
        <family val="2"/>
      </rPr>
      <t>Onglet "Identification_LPS" :</t>
    </r>
    <r>
      <rPr>
        <sz val="9"/>
        <color theme="1"/>
        <rFont val="Arial"/>
        <family val="2"/>
      </rPr>
      <t xml:space="preserve">
- ajout d'une ligne pour déclarer la CPS-15 (LPS supportant les centres 15)
- ajout d'une ligne pour indiquer les OS supportés par le LPS et l'OS sur lequel sont passés les tests
</t>
    </r>
    <r>
      <rPr>
        <b/>
        <u/>
        <sz val="9"/>
        <color theme="1"/>
        <rFont val="Arial"/>
        <family val="2"/>
      </rPr>
      <t>Onglet plan de test :</t>
    </r>
    <r>
      <rPr>
        <sz val="9"/>
        <color theme="1"/>
        <rFont val="Arial"/>
        <family val="2"/>
      </rPr>
      <t xml:space="preserve">
- ajout des tests pour les LDRM (centre 15)
- ajout 2.1-013 et 2.1-163 (alimentation en CDA R2 niveau 3 (document structuré), si pris en charge par le LPS)
- ajout test 0.9-110 (test interne)
- ajout test 0.9-120 (test d'homologation optionnel)
</t>
    </r>
  </si>
  <si>
    <r>
      <rPr>
        <b/>
        <u/>
        <sz val="9"/>
        <color theme="1"/>
        <rFont val="Arial"/>
        <family val="2"/>
      </rPr>
      <t>Onglet plan de test :</t>
    </r>
    <r>
      <rPr>
        <sz val="9"/>
        <color theme="1"/>
        <rFont val="Arial"/>
        <family val="2"/>
      </rPr>
      <t xml:space="preserve">
- refonte des tests 2.1-011 et 2.1-161 pour demander tous les formats de documents de CDA non structurés gérés par le LPS
- mise à jour du 3.2-010 : consultation d'un document de format TIFF
- précision des titres des tests 3.2-xxx ("...au format XXX") 
- mise à jour des titres de plusieurs tests (corrections de coquilles)
- modif 0.9-080 (test interne) : renommage "ligne de vie" en "parcours de soins"
- changement de patient du 0.2-100 =&gt; de Irène Enchaine vers Annie HALL
- changement de patient du 0.2-050 =&gt; de Irène Enchaine vers Jean-Hervé DUPRE
</t>
    </r>
    <r>
      <rPr>
        <b/>
        <u/>
        <sz val="9"/>
        <color theme="1"/>
        <rFont val="Arial"/>
        <family val="2"/>
      </rPr>
      <t>Onglet Exigences_DSFT :</t>
    </r>
    <r>
      <rPr>
        <sz val="9"/>
        <color theme="1"/>
        <rFont val="Arial"/>
        <family val="2"/>
      </rPr>
      <t xml:space="preserve">
- précision de EX_.GEN-12, EX_2.1-30, EX_.GEN-70, EX_2.1-30 
- EX_2.1-60 et LPS de type EAI : l'exigence n'est plus délégable et requiert la validation des CDA avant envoi au DMP</t>
    </r>
  </si>
  <si>
    <r>
      <rPr>
        <b/>
        <u/>
        <sz val="9"/>
        <color theme="1"/>
        <rFont val="Arial"/>
        <family val="2"/>
      </rPr>
      <t xml:space="preserve">Onglet Exigences : </t>
    </r>
    <r>
      <rPr>
        <sz val="9"/>
        <color theme="1"/>
        <rFont val="Arial"/>
        <family val="2"/>
      </rPr>
      <t xml:space="preserve">
- ajout chapitre 6.1 en référence sur EX_.GEN-10
- ajout EX_0..-41
- ajout de EX_1.3-30
</t>
    </r>
    <r>
      <rPr>
        <b/>
        <u/>
        <sz val="9"/>
        <color theme="1"/>
        <rFont val="Arial"/>
        <family val="2"/>
      </rPr>
      <t>Onglet "Couverture du DSFT (pour info)" :</t>
    </r>
    <r>
      <rPr>
        <sz val="9"/>
        <color theme="1"/>
        <rFont val="Arial"/>
        <family val="2"/>
      </rPr>
      <t xml:space="preserve">
Ajout de ce nouvel onglet à but informatif pour les éditeurs : cet onglet montre la couverture des exigences du DSFT vis à vis des Tests et des Exigences demandées dans ce fichier "plan de test". </t>
    </r>
  </si>
  <si>
    <r>
      <rPr>
        <b/>
        <u/>
        <sz val="9"/>
        <color theme="1"/>
        <rFont val="Arial"/>
        <family val="2"/>
      </rPr>
      <t xml:space="preserve">Onglet INS Patients : </t>
    </r>
    <r>
      <rPr>
        <sz val="9"/>
        <color theme="1"/>
        <rFont val="Arial"/>
        <family val="2"/>
      </rPr>
      <t xml:space="preserve">
ajout du patient 038 Roger PROROGEE
</t>
    </r>
    <r>
      <rPr>
        <b/>
        <u/>
        <sz val="9"/>
        <color theme="1"/>
        <rFont val="Arial"/>
        <family val="2"/>
      </rPr>
      <t xml:space="preserve">
Onglet plan de test :</t>
    </r>
    <r>
      <rPr>
        <sz val="9"/>
        <color theme="1"/>
        <rFont val="Arial"/>
        <family val="2"/>
      </rPr>
      <t xml:space="preserve">
- ajout du test 2.1-012</t>
    </r>
  </si>
  <si>
    <r>
      <t xml:space="preserve">
</t>
    </r>
    <r>
      <rPr>
        <b/>
        <u/>
        <sz val="9"/>
        <color theme="1"/>
        <rFont val="Arial"/>
        <family val="2"/>
      </rPr>
      <t>Onglet plan de test :</t>
    </r>
    <r>
      <rPr>
        <sz val="9"/>
        <color theme="1"/>
        <rFont val="Arial"/>
        <family val="2"/>
      </rPr>
      <t xml:space="preserve">
- correction des consignes des tests 3.2-010 à 3.2-150
- précision des consignes des tests 2.1-400 et 2.1-410 (rappel des livrables attendus pour les uniqueId)
- Tests 0.4-010 et 0.4-070 : remplacement des INS inscrits dans la consigne par les références à deux autres patients de l'onglet "INS Patients"
- Tests 0.4-020 et 0.4-040 : précision de la consigne pour la phase de pré-homologation
- Tests 1.1-010, 1.1-070 et 1.1-300 : précision d'une autre carte vitale de test alternative possible pour ces tests (carte "JEAN TATAYER TOUTES ZONES")
</t>
    </r>
  </si>
  <si>
    <r>
      <t xml:space="preserve">
</t>
    </r>
    <r>
      <rPr>
        <b/>
        <u/>
        <sz val="9"/>
        <color theme="1"/>
        <rFont val="Arial"/>
        <family val="2"/>
      </rPr>
      <t xml:space="preserve">
Onglet Exigences : </t>
    </r>
    <r>
      <rPr>
        <sz val="9"/>
        <color theme="1"/>
        <rFont val="Arial"/>
        <family val="2"/>
      </rPr>
      <t xml:space="preserve">
Ajout des exigences EX_2.1-70, EX_2.1-71, EX_3..-70 et EX_0..-22
</t>
    </r>
    <r>
      <rPr>
        <b/>
        <u/>
        <sz val="9"/>
        <color theme="1"/>
        <rFont val="Arial"/>
        <family val="2"/>
      </rPr>
      <t xml:space="preserve">Onglet INS Patients : </t>
    </r>
    <r>
      <rPr>
        <sz val="9"/>
        <color theme="1"/>
        <rFont val="Arial"/>
        <family val="2"/>
      </rPr>
      <t xml:space="preserve">
ajout du patient 040 Jean-Claude INS-FAMILLE-ONZE 
</t>
    </r>
    <r>
      <rPr>
        <b/>
        <u/>
        <sz val="9"/>
        <color theme="1"/>
        <rFont val="Arial"/>
        <family val="2"/>
      </rPr>
      <t>Onglet plan de test :</t>
    </r>
    <r>
      <rPr>
        <sz val="9"/>
        <color theme="1"/>
        <rFont val="Arial"/>
        <family val="2"/>
      </rPr>
      <t xml:space="preserve">
ajout des tests 1.1-041 et 1.1-101</t>
    </r>
  </si>
  <si>
    <r>
      <rPr>
        <b/>
        <u/>
        <sz val="9"/>
        <color theme="1"/>
        <rFont val="Arial"/>
        <family val="2"/>
      </rPr>
      <t xml:space="preserve">Onglet Présentation : </t>
    </r>
    <r>
      <rPr>
        <sz val="9"/>
        <color theme="1"/>
        <rFont val="Arial"/>
        <family val="2"/>
      </rPr>
      <t xml:space="preserve">
filtrage : correction de la consigne de filtrage (ligne 4) 
pré-homologation : ajout d'une remarque sur le référencement INS-C
ligne 8 : précision sur les copies d'écran attendue en alimentation
</t>
    </r>
    <r>
      <rPr>
        <b/>
        <u/>
        <sz val="9"/>
        <color theme="1"/>
        <rFont val="Arial"/>
        <family val="2"/>
      </rPr>
      <t xml:space="preserve">Onglet Exigences : </t>
    </r>
    <r>
      <rPr>
        <sz val="9"/>
        <color theme="1"/>
        <rFont val="Arial"/>
        <family val="2"/>
      </rPr>
      <t xml:space="preserve">
Précision de EX_1..-70
Précision de EX_0.9-10
Précision de EX_.GEN-13 (blocage technique demandé et non procédure organisationnelle)</t>
    </r>
  </si>
  <si>
    <r>
      <rPr>
        <b/>
        <u/>
        <sz val="9"/>
        <color theme="1"/>
        <rFont val="Arial"/>
        <family val="2"/>
      </rPr>
      <t xml:space="preserve">Onglet Exigences : </t>
    </r>
    <r>
      <rPr>
        <sz val="9"/>
        <color theme="1"/>
        <rFont val="Arial"/>
        <family val="2"/>
      </rPr>
      <t xml:space="preserve">
Ajout exigence EX_0..-31</t>
    </r>
  </si>
  <si>
    <r>
      <rPr>
        <b/>
        <u/>
        <sz val="9"/>
        <color theme="1"/>
        <rFont val="Arial"/>
        <family val="2"/>
      </rPr>
      <t>Onglet Présentation :</t>
    </r>
    <r>
      <rPr>
        <sz val="9"/>
        <color theme="1"/>
        <rFont val="Arial"/>
        <family val="2"/>
      </rPr>
      <t xml:space="preserve"> 
précision sur les livrables attendus en pré-homologation (délai, copies d'écrans)
</t>
    </r>
    <r>
      <rPr>
        <b/>
        <u/>
        <sz val="9"/>
        <color theme="1"/>
        <rFont val="Arial"/>
        <family val="2"/>
      </rPr>
      <t xml:space="preserve">Onglet Plan de test : </t>
    </r>
    <r>
      <rPr>
        <sz val="9"/>
        <color theme="1"/>
        <rFont val="Arial"/>
        <family val="2"/>
      </rPr>
      <t xml:space="preserve">
précision du test 3.1-400
mise en forme de l'Excel modifiée (volets figés pour faire apparaitre les numéro de cas de test et leur consigne)
</t>
    </r>
    <r>
      <rPr>
        <b/>
        <u/>
        <sz val="9"/>
        <color theme="1"/>
        <rFont val="Arial"/>
        <family val="2"/>
      </rPr>
      <t xml:space="preserve">Onglet Exigences : </t>
    </r>
    <r>
      <rPr>
        <sz val="9"/>
        <color theme="1"/>
        <rFont val="Arial"/>
        <family val="2"/>
      </rPr>
      <t xml:space="preserve">
déplacement de la colonne E avant la colonne C
précision des exigences EX_.GEN-13, EX 2.1-60 et EX_3.1-10</t>
    </r>
  </si>
  <si>
    <r>
      <rPr>
        <b/>
        <u/>
        <sz val="9"/>
        <color theme="1"/>
        <rFont val="Arial"/>
        <family val="2"/>
      </rPr>
      <t>Onglet Plan de test :</t>
    </r>
    <r>
      <rPr>
        <sz val="9"/>
        <color theme="1"/>
        <rFont val="Arial"/>
        <family val="2"/>
      </rPr>
      <t xml:space="preserve"> 
modification (précision) des consignes des tests 3.3-070, 3.3-450, 3.3-600 </t>
    </r>
  </si>
  <si>
    <r>
      <rPr>
        <b/>
        <u/>
        <sz val="9"/>
        <color theme="1"/>
        <rFont val="Arial"/>
        <family val="2"/>
      </rPr>
      <t xml:space="preserve">Onglet Présentation : 
</t>
    </r>
    <r>
      <rPr>
        <sz val="9"/>
        <color theme="1"/>
        <rFont val="Arial"/>
        <family val="2"/>
      </rPr>
      <t xml:space="preserve">complément sur la description des colonnes TNR et pré-homologation
</t>
    </r>
    <r>
      <rPr>
        <b/>
        <u/>
        <sz val="9"/>
        <color theme="1"/>
        <rFont val="Arial"/>
        <family val="2"/>
      </rPr>
      <t xml:space="preserve">Onglet Plan de test : </t>
    </r>
    <r>
      <rPr>
        <sz val="9"/>
        <color theme="1"/>
        <rFont val="Arial"/>
        <family val="2"/>
      </rPr>
      <t xml:space="preserve">
- tests 3.3-450 et 3.3-600 : demande des trames GetDocuments en plus des trames de la transaction testée 
- modification des consignes des tests 1.1-010, 1.1-020 et 1.1-040 (suppression de la précision du créateur du DMP)
- ajout de précision sur les tests 3.1-005 (rôle MT) et 3.1-400 (point "1)")
</t>
    </r>
    <r>
      <rPr>
        <b/>
        <u/>
        <sz val="9"/>
        <color theme="1"/>
        <rFont val="Arial"/>
        <family val="2"/>
      </rPr>
      <t xml:space="preserve">
Onglet Exigences : </t>
    </r>
    <r>
      <rPr>
        <sz val="9"/>
        <color theme="1"/>
        <rFont val="Arial"/>
        <family val="2"/>
      </rPr>
      <t xml:space="preserve">
- précision des exigences EX_1..-60, EX_0.3-20, EX_3.3-30</t>
    </r>
  </si>
  <si>
    <r>
      <rPr>
        <b/>
        <u/>
        <sz val="9"/>
        <color theme="1"/>
        <rFont val="Arial"/>
        <family val="2"/>
      </rPr>
      <t xml:space="preserve">Onglet Plan de test : </t>
    </r>
    <r>
      <rPr>
        <sz val="9"/>
        <color theme="1"/>
        <rFont val="Arial"/>
        <family val="2"/>
      </rPr>
      <t xml:space="preserve">
- ajout des tests : 2.1-011, 2.1-161, 3.3-600
</t>
    </r>
    <r>
      <rPr>
        <b/>
        <u/>
        <sz val="9"/>
        <color theme="1"/>
        <rFont val="Arial"/>
        <family val="2"/>
      </rPr>
      <t xml:space="preserve">Onglet Exigences : </t>
    </r>
    <r>
      <rPr>
        <sz val="9"/>
        <color theme="1"/>
        <rFont val="Arial"/>
        <family val="2"/>
      </rPr>
      <t xml:space="preserve">
- ajout exigence EX_1.4-10
</t>
    </r>
  </si>
  <si>
    <r>
      <rPr>
        <b/>
        <u/>
        <sz val="9"/>
        <color theme="1"/>
        <rFont val="Arial"/>
        <family val="2"/>
      </rPr>
      <t xml:space="preserve">Onglet Présentation : </t>
    </r>
    <r>
      <rPr>
        <sz val="9"/>
        <color theme="1"/>
        <rFont val="Arial"/>
        <family val="2"/>
      </rPr>
      <t xml:space="preserve">
complément sur la description de la colonne "Authentification et profil DMP-C" (ligne 14)
</t>
    </r>
    <r>
      <rPr>
        <b/>
        <u/>
        <sz val="9"/>
        <color theme="1"/>
        <rFont val="Arial"/>
        <family val="2"/>
      </rPr>
      <t xml:space="preserve">Onglet Plan de test : </t>
    </r>
    <r>
      <rPr>
        <sz val="9"/>
        <color theme="1"/>
        <rFont val="Arial"/>
        <family val="2"/>
      </rPr>
      <t xml:space="preserve">
- précision des consignes des tests : 0.1-050, 1.1-020, 1.1-080, 3.1-110, 3.1-120, 3.1-130, 3.1-140
- précision des consignes des tests 3.3-xxx en mode CPS
- suppression des tests : 0.1-060 et 0.1-061
</t>
    </r>
    <r>
      <rPr>
        <b/>
        <i/>
        <sz val="9"/>
        <color theme="1"/>
        <rFont val="Arial"/>
        <family val="2"/>
      </rPr>
      <t xml:space="preserve">Onglet Exigences : </t>
    </r>
    <r>
      <rPr>
        <sz val="9"/>
        <color theme="1"/>
        <rFont val="Arial"/>
        <family val="2"/>
      </rPr>
      <t xml:space="preserve">
- colonne F renommée en "Filtre Authent."
- colonne G renommée en "Filtre Profil"
- précision des exigences EX_.GEN-13, EX_0.3-20, EX_1..-70 
- modification de l'exigence EX_1..-20 en EX_GEN-51 </t>
    </r>
  </si>
  <si>
    <r>
      <rPr>
        <b/>
        <u/>
        <sz val="9"/>
        <color theme="1"/>
        <rFont val="Arial"/>
        <family val="2"/>
      </rPr>
      <t xml:space="preserve">Onglet Plan de test : </t>
    </r>
    <r>
      <rPr>
        <sz val="9"/>
        <color theme="1"/>
        <rFont val="Arial"/>
        <family val="2"/>
      </rPr>
      <t xml:space="preserve">
- suppression des tests : 0.1-060 et 0.1-061
</t>
    </r>
  </si>
  <si>
    <r>
      <rPr>
        <b/>
        <u/>
        <sz val="9"/>
        <color theme="1"/>
        <rFont val="Arial"/>
        <family val="2"/>
      </rPr>
      <t xml:space="preserve">Onglet Plan de test : </t>
    </r>
    <r>
      <rPr>
        <sz val="9"/>
        <color theme="1"/>
        <rFont val="Arial"/>
        <family val="2"/>
      </rPr>
      <t xml:space="preserve">
- ajout des tests : 0.1-050, 0.1-051, 0.1-060, 0.1-061</t>
    </r>
  </si>
  <si>
    <r>
      <rPr>
        <b/>
        <u/>
        <sz val="9"/>
        <color theme="1"/>
        <rFont val="Arial"/>
        <family val="2"/>
      </rPr>
      <t xml:space="preserve">Onglet Plan de test : </t>
    </r>
    <r>
      <rPr>
        <sz val="9"/>
        <color theme="1"/>
        <rFont val="Arial"/>
        <family val="2"/>
      </rPr>
      <t xml:space="preserve">
- précision des consignes des tests : 3.2-500, 3.1-400, 3.1-005
</t>
    </r>
    <r>
      <rPr>
        <b/>
        <u/>
        <sz val="9"/>
        <color theme="1"/>
        <rFont val="Arial"/>
        <family val="2"/>
      </rPr>
      <t xml:space="preserve">Onglet Exigences : </t>
    </r>
    <r>
      <rPr>
        <sz val="9"/>
        <color theme="1"/>
        <rFont val="Arial"/>
        <family val="2"/>
      </rPr>
      <t xml:space="preserve">
- précision de l'exigence EX_1.5-30</t>
    </r>
  </si>
  <si>
    <r>
      <rPr>
        <b/>
        <u/>
        <sz val="9"/>
        <color theme="1"/>
        <rFont val="Arial"/>
        <family val="2"/>
      </rPr>
      <t xml:space="preserve">Onglet Présentation : 
</t>
    </r>
    <r>
      <rPr>
        <sz val="9"/>
        <color theme="1"/>
        <rFont val="Arial"/>
        <family val="2"/>
      </rPr>
      <t xml:space="preserve">ajout d'une section sur la fourniture des réponses aux exigences ; précision du nom de la famille de produits et du type de LPS
</t>
    </r>
    <r>
      <rPr>
        <b/>
        <u/>
        <sz val="9"/>
        <color theme="1"/>
        <rFont val="Arial"/>
        <family val="2"/>
      </rPr>
      <t xml:space="preserve">Onglet Exigences : </t>
    </r>
    <r>
      <rPr>
        <sz val="9"/>
        <color theme="1"/>
        <rFont val="Arial"/>
        <family val="2"/>
      </rPr>
      <t xml:space="preserve">
- EX_.GEN-12 &amp; 13 : ajout de l'exigence
</t>
    </r>
    <r>
      <rPr>
        <b/>
        <u/>
        <sz val="9"/>
        <color theme="1"/>
        <rFont val="Arial"/>
        <family val="2"/>
      </rPr>
      <t xml:space="preserve">Onglet INS Patients : </t>
    </r>
    <r>
      <rPr>
        <sz val="9"/>
        <color theme="1"/>
        <rFont val="Arial"/>
        <family val="2"/>
      </rPr>
      <t xml:space="preserve">
- Ajout de l'INS du nouveau patient Emma Tome</t>
    </r>
  </si>
  <si>
    <r>
      <rPr>
        <b/>
        <u/>
        <sz val="9"/>
        <color theme="1"/>
        <rFont val="Arial"/>
        <family val="2"/>
      </rPr>
      <t xml:space="preserve">Onglet Plan de test : </t>
    </r>
    <r>
      <rPr>
        <sz val="9"/>
        <color theme="1"/>
        <rFont val="Arial"/>
        <family val="2"/>
      </rPr>
      <t xml:space="preserve">
- 3.1-060 et 3.1-010 : tests supprimés et remplacés par le test 3.1-005 
</t>
    </r>
    <r>
      <rPr>
        <b/>
        <u/>
        <sz val="9"/>
        <color theme="1"/>
        <rFont val="Arial"/>
        <family val="2"/>
      </rPr>
      <t xml:space="preserve">Onglet Exigences : </t>
    </r>
    <r>
      <rPr>
        <sz val="9"/>
        <color theme="1"/>
        <rFont val="Arial"/>
        <family val="2"/>
      </rPr>
      <t xml:space="preserve">
- EX_0..-40 &amp; EX_3..-30 : suppression des exigences </t>
    </r>
  </si>
  <si>
    <r>
      <rPr>
        <b/>
        <u/>
        <sz val="9"/>
        <color theme="1"/>
        <rFont val="Arial"/>
        <family val="2"/>
      </rPr>
      <t>Onglet "Présentation" :</t>
    </r>
    <r>
      <rPr>
        <sz val="9"/>
        <color theme="1"/>
        <rFont val="Arial"/>
        <family val="2"/>
      </rPr>
      <t xml:space="preserve">
Externalisation de cet onglet dans le fichier DMP1_LPS_PDV_LISEZ-MOI_1.0.10.pdf
</t>
    </r>
    <r>
      <rPr>
        <b/>
        <u/>
        <sz val="9"/>
        <color theme="1"/>
        <rFont val="Arial"/>
        <family val="2"/>
      </rPr>
      <t>Onglet "Acronyme" :</t>
    </r>
    <r>
      <rPr>
        <sz val="9"/>
        <color theme="1"/>
        <rFont val="Arial"/>
        <family val="2"/>
      </rPr>
      <t xml:space="preserve">
Externalisation de cet onglet dans le fichier DMP1_LPS_PDV_LISEZ-MOI_1.0.10.pdf
</t>
    </r>
    <r>
      <rPr>
        <b/>
        <u/>
        <sz val="9"/>
        <color theme="1"/>
        <rFont val="Arial"/>
        <family val="2"/>
      </rPr>
      <t xml:space="preserve">Onglet Exigences : </t>
    </r>
    <r>
      <rPr>
        <sz val="9"/>
        <color theme="1"/>
        <rFont val="Arial"/>
        <family val="2"/>
      </rPr>
      <t xml:space="preserve">
- séparation de EX_0..-70 en deux exigences distincte : EX_0..-70 (Partie vérification certif) et EX_0..-71 (Partie révocation)
- Revue et publication de la colonne "Exigence / Recommandation" (colonne F)
- Déplacement de l'exigence EX_1..-30 dans la section générale (EX_1..-30 devient donc EX_.GEN-70)
- précision de EX_1.5-20
- précision de EX_.GEN-20
- correction d'un bug : l'exigence EX_1.4-10  concerne la TD1.2 et non la TD1.4 =&gt; elle est donc déplacé en TD1,2 et renommée EX_1.2-20</t>
    </r>
  </si>
  <si>
    <r>
      <rPr>
        <b/>
        <u/>
        <sz val="9"/>
        <color theme="1"/>
        <rFont val="Arial"/>
        <family val="2"/>
      </rPr>
      <t xml:space="preserve">Onglet Plan de test : </t>
    </r>
    <r>
      <rPr>
        <sz val="9"/>
        <color theme="1"/>
        <rFont val="Arial"/>
        <family val="2"/>
      </rPr>
      <t xml:space="preserve">
- 0.1-120 : test à réaliser si le LPS supporte la CPE 
- 0.2-130 : consigne de test complétée 
- 0.3-120 et 0.3-200 passent en tests d'Homologation 
- Tests 0.4-xx : libellés modifiés 
- Tests 1.1-xxx : consigne de test complétée 
- 2.1-400 &amp; 410 : consigne de test complétée 
- 3.1-060 et 3.1-010 : tests supprimés et remplacés par le test 3.1-005 
- 3.1-120 &amp; 3.1-130 : consigne de test complétée 
- ajout des tests 3.2-500 et 3.2-510 de consultation d'un document du patient et du document des droits et volontés du patient 
- Tests 3.1-xxx : consignes de test complétées 
</t>
    </r>
    <r>
      <rPr>
        <b/>
        <u/>
        <sz val="9"/>
        <color theme="1"/>
        <rFont val="Arial"/>
        <family val="2"/>
      </rPr>
      <t xml:space="preserve">
Onglet Exigences : </t>
    </r>
    <r>
      <rPr>
        <sz val="9"/>
        <color theme="1"/>
        <rFont val="Arial"/>
        <family val="2"/>
      </rPr>
      <t xml:space="preserve">
- EX_.GEN-50 : précision sur les nomenclatures 
- EX_0..60, EX_0..70, EX_1..-30, EX_2.1-10 et EX_2.1-40 : description complétée
- EX_0..-40 &amp; EX_3..-30 : suppression des exigences </t>
    </r>
  </si>
  <si>
    <t>Date de naissance</t>
  </si>
  <si>
    <t>Restructuration complète du document</t>
  </si>
  <si>
    <t xml:space="preserve">Idéalement une vidéo, sinon plusieurs copies d'écran. </t>
  </si>
  <si>
    <r>
      <t xml:space="preserve">Les éléments de vocabulaire présentés dans les exemples d’IHM ci-dessous peuvent être intégrés au LPS.
Exemple d’IHM en authentification directe pour un seul profil (consultation) :
</t>
    </r>
    <r>
      <rPr>
        <b/>
        <sz val="11"/>
        <color theme="1"/>
        <rFont val="Calibri"/>
        <family val="2"/>
        <scheme val="minor"/>
      </rPr>
      <t>[Voir exemple dans le Guide d'intégration]</t>
    </r>
    <r>
      <rPr>
        <sz val="11"/>
        <color theme="1"/>
        <rFont val="Calibri"/>
        <family val="2"/>
        <scheme val="minor"/>
      </rPr>
      <t xml:space="preserve">
Exemple d’IHM en authentification directe pour les deux profils (consultation et alimentation) :
</t>
    </r>
    <r>
      <rPr>
        <b/>
        <sz val="11"/>
        <color theme="1"/>
        <rFont val="Calibri"/>
        <family val="2"/>
        <scheme val="minor"/>
      </rPr>
      <t>[Voir exemple dans le Guide d'intégration]</t>
    </r>
    <r>
      <rPr>
        <sz val="11"/>
        <color theme="1"/>
        <rFont val="Calibri"/>
        <family val="2"/>
        <scheme val="minor"/>
      </rPr>
      <t xml:space="preserve">
</t>
    </r>
  </si>
  <si>
    <t>Copies d'écran normalement fournies avec l'exigence EX_0.2-1110</t>
  </si>
  <si>
    <t>Décrire les règles d'envoi des documents.</t>
  </si>
  <si>
    <t>Détailler la gestion de cette donnée.</t>
  </si>
  <si>
    <t>Il n'existe pas de table de correspondance. Chaque logiciel gèrant la cohérence de ces données selon son secteur d'activité, merci de décrire la gestion faite au sein de votre LPS.</t>
  </si>
  <si>
    <r>
      <rPr>
        <b/>
        <sz val="11"/>
        <color theme="1"/>
        <rFont val="Calibri"/>
        <family val="2"/>
        <scheme val="minor"/>
      </rPr>
      <t xml:space="preserve">Précision : Concerne la note de vaccination en Alimentation
</t>
    </r>
    <r>
      <rPr>
        <sz val="11"/>
        <color theme="1"/>
        <rFont val="Calibri"/>
        <family val="2"/>
        <scheme val="minor"/>
      </rPr>
      <t xml:space="preserve">
La prise en charge de cette évolution est obligatoire pour les LPS destinés aux médecins (médecine générale et pédiatrie), aux pharmaciens, aux sages-femmes, aux infirmiers ou aux infirmiers psychiatriques (code profession 10, 21, 50, 60 ou 69).</t>
    </r>
  </si>
  <si>
    <r>
      <t xml:space="preserve">La prise en charge de cette évolution est facultative pour les LPS destinés aux autres codes profession. Selon le type fonctionnel du logiciel (exemple : LDRM, SIR, etc.) ou dans certains cas de figure </t>
    </r>
    <r>
      <rPr>
        <b/>
        <u/>
        <sz val="11"/>
        <color theme="1"/>
        <rFont val="Calibri"/>
        <family val="2"/>
        <scheme val="minor"/>
      </rPr>
      <t>justifiés,</t>
    </r>
    <r>
      <rPr>
        <sz val="11"/>
        <color theme="1"/>
        <rFont val="Calibri"/>
        <family val="2"/>
        <scheme val="minor"/>
      </rPr>
      <t xml:space="preserve"> certains logiciels peuvent ne pas être concernés par cette exigence.</t>
    </r>
  </si>
  <si>
    <t>Le LPS ne doit pas réaliser de téléchargement systématique du contenu des documents (i.e. ne pas réaliser de TD3.1 suivi d’une TD3.2 systématique pour chaque document retourné par la TD3.1).
Les documents DMP téléchargés à partir de la TD3.2 ne doivent, en aucun cas être conservés automatiquement en dehors du DMP.
Une action manuelle du professionnel est obligatoirement requise pour l’enregistrement dans le LPS de chaque document.
Sans action manelle du professionnel et après consultation, les documents DMP téléchargés à partir de la TD3.2 doivent être supprimés automatiquement.
Le LPS doit clairement afficher la provenance (DMP) du document enregistré dans le LPS, ainsi que la date de son enregistrement.</t>
  </si>
  <si>
    <t>Le LPS peut « exploiter » les données structurées pour proposer des affichages à valeur ajoutée aux professionnels (par exemple, une courbe de résultat d’analyses biologiques).</t>
  </si>
  <si>
    <t>La suppression des documents dans le DMP d’un patient sans autorisation d’accès est réservée au profil Alimentation.
Précision : la suppression doit toujours pouvoir se faire sans autorisation. Cette exigence concerne tous les LPS implémentant le profil Alimentation.</t>
  </si>
  <si>
    <t>REC_3.2-1080</t>
  </si>
  <si>
    <t xml:space="preserve">Plusieurs documents peuvent être liés entre eux car ils constituent un ensemble cohérent pour un même épisode de soins. Lors de la consultation d’un document, il est conseillé d’afficher les documents qui lui sont liés. Cela permet notamment au médecin qui consulte un document d’identifier qu’il y a d’autres documents qui peuvent l’intéresser et d’y accéder beaucoup plus simplement.
Dans le système DMP, 
• les documents soumis dans un même lot sont liés.
• Un même document peut être référencé dans plusieurs lots de soumission.
• Les documents peuvent être liés par referenceIdList.
Cf. REC_2.1-1160 dans RG_2610 au § 3.4.1.1.5.
Exemple de la fiche RCP :
Lors de la consultation de la fiche RCP, le médecin doit pouvoir facilement identifier qu’il existe un CR-Opératoire et un CR-ACP liés. Ce lien existe dès lors que ces 3 documents ont été groupés dans le même lot de soumission à l’alimentation du DMP.
</t>
  </si>
  <si>
    <t>Décrire et montrer la gestion des documents liés au sein du logiciel.</t>
  </si>
  <si>
    <t>EX_0.1-1100</t>
  </si>
  <si>
    <t>Le LPS doit permettre à l’utilisateur de mettre en œuvre une connexion secrète pour les mineurs, en concertation avec son patient. Cf. donnée confidentiality-code dans le VIHF.
Les modalités de mise en œuvre : détermination de l'âge (cf. exigence EX_GEN-1550 au § 3.1.3) et proposition systématique, choix utilisateur,… devront être précisées par l’éditeur lors de son passage en homologation.
NB : la formulation « connexion secrète » n’est pas imposée pour l’IHM du LPS. Il est nécessaire d’afficher un texte explicatif à l’utilisateur concernant cette fonctionnalité.</t>
  </si>
  <si>
    <t>5.3.1.4</t>
  </si>
  <si>
    <t>6.1.6.3</t>
  </si>
  <si>
    <r>
      <rPr>
        <b/>
        <sz val="10"/>
        <rFont val="Arial"/>
        <family val="2"/>
      </rPr>
      <t>-- CE TEST N'EST PAS ATTENDU SI LE PLAN DE TEST CONTIENT D'AUTRES TESTS D'ALIMENTATION DE DOCUMENTS STRUCTURES --</t>
    </r>
    <r>
      <rPr>
        <sz val="10"/>
        <rFont val="Arial"/>
        <family val="2"/>
      </rPr>
      <t xml:space="preserve">
Ce test permet de vérifier que, suite aux dernières évolutions, le logiciel est conforme aux dernières versions des volets métier en vigueur (CDA-R2 niveau 3).
'L'utilisateur s'authentifie sur le DMP. Les données de l'utilisateur et de sa structure sont véhiculées dans le VIHF.
</t>
    </r>
    <r>
      <rPr>
        <b/>
        <u/>
        <sz val="10"/>
        <rFont val="Arial"/>
        <family val="2"/>
      </rPr>
      <t>=&gt; Mode opératoire :</t>
    </r>
    <r>
      <rPr>
        <sz val="10"/>
        <rFont val="Arial"/>
        <family val="2"/>
      </rPr>
      <t xml:space="preserve">
Avec le mode d'authentification de son choix, effectuer autant d' alimentations de documents structurés sur le DMP d'un patient de votre choix  que de documents stucturés proposés par le logiciel.
</t>
    </r>
    <r>
      <rPr>
        <b/>
        <sz val="10"/>
        <rFont val="Arial"/>
        <family val="2"/>
      </rPr>
      <t xml:space="preserve">Hormis pour la Note de vaccination, nommer les documents comme ceci : "document-TNR-VSM", par exemple.
</t>
    </r>
  </si>
  <si>
    <r>
      <t>Fournir les requêtes et les réponses reçues, ainsi que les copies d'écran des cinématiques et notamment l</t>
    </r>
    <r>
      <rPr>
        <b/>
        <sz val="10"/>
        <rFont val="Arial"/>
        <family val="2"/>
      </rPr>
      <t>es réponses affichées dans l'interface suite aux retours de service, qu'ils soient OK ou KO</t>
    </r>
    <r>
      <rPr>
        <sz val="10"/>
        <rFont val="Arial"/>
        <family val="2"/>
      </rPr>
      <t xml:space="preserve">.
</t>
    </r>
    <r>
      <rPr>
        <b/>
        <sz val="10"/>
        <rFont val="Arial"/>
        <family val="2"/>
      </rPr>
      <t>Pour les cas non passants, fournir les logs de connexion.</t>
    </r>
    <r>
      <rPr>
        <sz val="10"/>
        <rFont val="Arial"/>
        <family val="2"/>
      </rPr>
      <t xml:space="preserve">
</t>
    </r>
  </si>
  <si>
    <r>
      <rPr>
        <b/>
        <sz val="10"/>
        <rFont val="Arial"/>
        <family val="2"/>
      </rPr>
      <t xml:space="preserve">APCV :
</t>
    </r>
    <r>
      <rPr>
        <sz val="10"/>
        <rFont val="Arial"/>
        <family val="2"/>
      </rPr>
      <t>- copies d'écran de la cinématique d'acquisition de l'INS via appel APCV avec qualification de l'identité, 
- requête/réponse APCV,
- requête/réponse et copies d'écran DMP.</t>
    </r>
  </si>
  <si>
    <r>
      <t xml:space="preserve">Ce test consiste à vérifier la méthodologie d'acquisition de l'INS via le store APCV.
</t>
    </r>
    <r>
      <rPr>
        <b/>
        <u/>
        <sz val="10"/>
        <rFont val="Arial"/>
        <family val="2"/>
      </rPr>
      <t xml:space="preserve">
=&gt; Mode opératoire :
</t>
    </r>
    <r>
      <rPr>
        <sz val="10"/>
        <rFont val="Arial"/>
        <family val="2"/>
      </rPr>
      <t xml:space="preserve">Le candidat doit exécuter une étape correspondant à son profil (si l'éditeur souhaite homologuer plusieurs profils, il devra en choisir un seul pour l'exécution de ce test). </t>
    </r>
    <r>
      <rPr>
        <u/>
        <sz val="10"/>
        <rFont val="Arial"/>
        <family val="2"/>
      </rPr>
      <t xml:space="preserve">
</t>
    </r>
    <r>
      <rPr>
        <b/>
        <sz val="10"/>
        <rFont val="Arial"/>
        <family val="2"/>
      </rPr>
      <t xml:space="preserve">APCV : </t>
    </r>
    <r>
      <rPr>
        <sz val="10"/>
        <rFont val="Arial"/>
        <family val="2"/>
      </rPr>
      <t>L'utilisateur s'authentifie</t>
    </r>
    <r>
      <rPr>
        <b/>
        <sz val="10"/>
        <rFont val="Arial"/>
        <family val="2"/>
      </rPr>
      <t xml:space="preserve"> avec le mode de son choix et récupère l'INS du patient via le store APCV (INSFAMILLEQUATRE par exemple)</t>
    </r>
    <r>
      <rPr>
        <u/>
        <sz val="10"/>
        <rFont val="Arial"/>
        <family val="2"/>
      </rPr>
      <t xml:space="preserve">
</t>
    </r>
    <r>
      <rPr>
        <b/>
        <u/>
        <sz val="10"/>
        <rFont val="Arial"/>
        <family val="2"/>
      </rPr>
      <t xml:space="preserve">Candidat supportant le profil ALIMENTATION : </t>
    </r>
    <r>
      <rPr>
        <u/>
        <sz val="10"/>
        <rFont val="Arial"/>
        <family val="2"/>
      </rPr>
      <t xml:space="preserve">
</t>
    </r>
    <r>
      <rPr>
        <sz val="10"/>
        <rFont val="Arial"/>
        <family val="2"/>
      </rPr>
      <t xml:space="preserve"> -- effectuer l'alimentation d'un document de votre choix sur le DMP du patient ;</t>
    </r>
    <r>
      <rPr>
        <u/>
        <sz val="10"/>
        <rFont val="Arial"/>
        <family val="2"/>
      </rPr>
      <t xml:space="preserve">
</t>
    </r>
    <r>
      <rPr>
        <b/>
        <sz val="10"/>
        <rFont val="Arial"/>
        <family val="2"/>
      </rPr>
      <t>OU :</t>
    </r>
    <r>
      <rPr>
        <b/>
        <u/>
        <sz val="10"/>
        <rFont val="Arial"/>
        <family val="2"/>
      </rPr>
      <t xml:space="preserve">
Candidat supportant le profil CONSULTATION : </t>
    </r>
    <r>
      <rPr>
        <u/>
        <sz val="10"/>
        <rFont val="Arial"/>
        <family val="2"/>
      </rPr>
      <t xml:space="preserve">
</t>
    </r>
    <r>
      <rPr>
        <sz val="10"/>
        <rFont val="Arial"/>
        <family val="2"/>
      </rPr>
      <t xml:space="preserve"> -- effectuer une recherche ou consultation (TD3.1 : FindDocument ou GetDocument, etc... ou TD3.2 : RetrieveDocumentSet). </t>
    </r>
    <r>
      <rPr>
        <b/>
        <u/>
        <sz val="10"/>
        <rFont val="Arial"/>
        <family val="2"/>
      </rPr>
      <t xml:space="preserve">
</t>
    </r>
  </si>
  <si>
    <r>
      <rPr>
        <b/>
        <sz val="10"/>
        <rFont val="Arial"/>
        <family val="2"/>
      </rPr>
      <t>L'utilisateur PS (d'une profession non médecin) d'un centre de régulation (SAMU-Centres 15)</t>
    </r>
    <r>
      <rPr>
        <sz val="10"/>
        <rFont val="Arial"/>
        <family val="2"/>
      </rPr>
      <t xml:space="preserve"> s'authentifie sur le DMP avec sa carte CPS </t>
    </r>
    <r>
      <rPr>
        <b/>
        <sz val="10"/>
        <rFont val="Arial"/>
        <family val="2"/>
      </rPr>
      <t xml:space="preserve">(en mode régulation "centre_15")_x000D_.
</t>
    </r>
    <r>
      <rPr>
        <sz val="10"/>
        <rFont val="Arial"/>
        <family val="2"/>
      </rPr>
      <t xml:space="preserve">
</t>
    </r>
    <r>
      <rPr>
        <b/>
        <u/>
        <sz val="10"/>
        <rFont val="Arial"/>
        <family val="2"/>
      </rPr>
      <t>=&gt; Mode opératoire : _x000D_</t>
    </r>
    <r>
      <rPr>
        <sz val="10"/>
        <rFont val="Arial"/>
        <family val="2"/>
      </rPr>
      <t xml:space="preserve">
Effectuer une transaction au choix du candidat.
Si le LPS ne gère que les Médecins, merci de l'indiquer explicitement dans le champ commentaire.</t>
    </r>
  </si>
  <si>
    <r>
      <rPr>
        <b/>
        <sz val="10"/>
        <rFont val="Arial"/>
        <family val="2"/>
      </rPr>
      <t>L'utilisateur en formation</t>
    </r>
    <r>
      <rPr>
        <sz val="10"/>
        <rFont val="Arial"/>
        <family val="2"/>
      </rPr>
      <t xml:space="preserve"> s'authentifie sur le DMP avec sa carte CPF. Les données de l'utilisateur et de sa structure sont véhiculées dans le VIHF.
</t>
    </r>
    <r>
      <rPr>
        <b/>
        <u/>
        <sz val="10"/>
        <rFont val="Arial"/>
        <family val="2"/>
      </rPr>
      <t xml:space="preserve">=&gt; Mode opératoire :
</t>
    </r>
    <r>
      <rPr>
        <sz val="10"/>
        <rFont val="Arial"/>
        <family val="2"/>
      </rPr>
      <t xml:space="preserve">effectuer une transaction de votre choix sur le DMP de test de votre choix.
</t>
    </r>
    <r>
      <rPr>
        <b/>
        <sz val="10"/>
        <rFont val="Arial"/>
        <family val="2"/>
      </rPr>
      <t>Si votre logiciel est destiné à être utilisé par des médecins, il doit savoir gérer les cartes CPF. L'ANS fournit les cartes de test. Si pour une raison métier, votre logiciel ne sera jamais amené à être utilisé avec des cartes CPF, merci de le justifier dans ce document.</t>
    </r>
  </si>
  <si>
    <r>
      <t xml:space="preserve">L'utilisateur s'authentifie sur le DMP </t>
    </r>
    <r>
      <rPr>
        <b/>
        <sz val="10"/>
        <rFont val="Arial"/>
        <family val="2"/>
      </rPr>
      <t>avec le mode de son choix en Bris De Glace et en mode connexion secrète</t>
    </r>
    <r>
      <rPr>
        <sz val="10"/>
        <rFont val="Arial"/>
        <family val="2"/>
      </rPr>
      <t xml:space="preserve">. Les données de l'utilisateur et de sa structure sont véhiculées dans le VIHF_x000D_.
_x000D_
</t>
    </r>
    <r>
      <rPr>
        <b/>
        <u/>
        <sz val="10"/>
        <rFont val="Arial"/>
        <family val="2"/>
      </rPr>
      <t>=&gt; Mode opératoire :</t>
    </r>
    <r>
      <rPr>
        <sz val="10"/>
        <rFont val="Arial"/>
        <family val="2"/>
      </rPr>
      <t xml:space="preserve">
Le candidat doit exécuter une étape correspondant à son profil. Si l'éditeur souhaite homologuer plusieurs profils, il devra en choisir un seul pour l'exécution de ce test, en prenant de préférence le profil Consultation s'il est supporté._x000D_
</t>
    </r>
    <r>
      <rPr>
        <b/>
        <sz val="10"/>
        <rFont val="Arial"/>
        <family val="2"/>
      </rPr>
      <t>Dans tous les cas, les requêtes doivent être réalisées en Bris De Glace, en mode connexion secrète et l'attribut doit être présent dans le VIHF._x000D_</t>
    </r>
    <r>
      <rPr>
        <sz val="10"/>
        <rFont val="Arial"/>
        <family val="2"/>
      </rPr>
      <t xml:space="preserve">
_x000D_
</t>
    </r>
    <r>
      <rPr>
        <b/>
        <sz val="10"/>
        <rFont val="Arial"/>
        <family val="2"/>
      </rPr>
      <t xml:space="preserve">Candidat supportant le profil ALIMENTATION : </t>
    </r>
    <r>
      <rPr>
        <sz val="10"/>
        <rFont val="Arial"/>
        <family val="2"/>
      </rPr>
      <t xml:space="preserve">_x000D_
- effectuer l'alimentation d'un DMP de votre choix (hors patients utilisés dans les autres tests) ; _x000D_
</t>
    </r>
    <r>
      <rPr>
        <b/>
        <sz val="10"/>
        <rFont val="Arial"/>
        <family val="2"/>
      </rPr>
      <t xml:space="preserve">OU
Candidat supportant le profil CONSULTATION : </t>
    </r>
    <r>
      <rPr>
        <sz val="10"/>
        <rFont val="Arial"/>
        <family val="2"/>
      </rPr>
      <t xml:space="preserve">
 -- effectuer une recherche ou consultation (TD3.1 : FindDocument ou GetDocument, etc... ou TD3.2 : RetrieveDocumentSet).
</t>
    </r>
  </si>
  <si>
    <r>
      <t xml:space="preserve">- Le document CDA en xml nommé NOM_VOLET-[SOUS_VOLET]-DATE.xml (sauf VAC) ;
- les rapports du schématron testcontenuCDA correspondant au </t>
    </r>
    <r>
      <rPr>
        <b/>
        <sz val="10"/>
        <rFont val="Arial"/>
        <family val="2"/>
      </rPr>
      <t>volet spécifique</t>
    </r>
    <r>
      <rPr>
        <sz val="10"/>
        <rFont val="Arial"/>
        <family val="2"/>
      </rPr>
      <t xml:space="preserve"> de chaque type de document déposé montrant une validation sans erreur </t>
    </r>
  </si>
  <si>
    <r>
      <t xml:space="preserve">L'utilisateur </t>
    </r>
    <r>
      <rPr>
        <b/>
        <sz val="10"/>
        <rFont val="Arial"/>
        <family val="2"/>
      </rPr>
      <t>authentifié avec le mode de son choix</t>
    </r>
    <r>
      <rPr>
        <sz val="10"/>
        <rFont val="Arial"/>
        <family val="2"/>
      </rPr>
      <t xml:space="preserve">, ajoute un document dans le DMP. Le document est déposé invisible (confidentialityCode "INVISIBLE_PATIENT")._x000D_
</t>
    </r>
    <r>
      <rPr>
        <b/>
        <sz val="10"/>
        <rFont val="Arial"/>
        <family val="2"/>
      </rPr>
      <t>En retour le SI DMP confirme l'ajout du document._x000D_</t>
    </r>
    <r>
      <rPr>
        <sz val="10"/>
        <rFont val="Arial"/>
        <family val="2"/>
      </rPr>
      <t xml:space="preserve">
</t>
    </r>
    <r>
      <rPr>
        <b/>
        <u/>
        <sz val="10"/>
        <rFont val="Arial"/>
        <family val="2"/>
      </rPr>
      <t>=&gt; Mode opératoire :</t>
    </r>
    <r>
      <rPr>
        <sz val="10"/>
        <rFont val="Arial"/>
        <family val="2"/>
      </rPr>
      <t xml:space="preserve">
</t>
    </r>
    <r>
      <rPr>
        <u/>
        <sz val="10"/>
        <rFont val="Arial"/>
        <family val="2"/>
      </rPr>
      <t xml:space="preserve">Ajout du document : E (titre="document E") de typeCode 34112-3 (CR hospitalier (séjour)) invisible patient </t>
    </r>
    <r>
      <rPr>
        <sz val="10"/>
        <rFont val="Arial"/>
        <family val="2"/>
      </rPr>
      <t>; dans le cas où le LPS ne gère pas ce typeCode, indiquer explicitement le typeCode utilisé à la place</t>
    </r>
  </si>
  <si>
    <r>
      <rPr>
        <b/>
        <u/>
        <sz val="10"/>
        <rFont val="Arial"/>
        <family val="2"/>
      </rPr>
      <t>Rappel :</t>
    </r>
    <r>
      <rPr>
        <b/>
        <sz val="10"/>
        <rFont val="Arial"/>
        <family val="2"/>
      </rPr>
      <t xml:space="preserve">
les copies d'écran présentant la cinématique COMPLETE du cas de test 
</t>
    </r>
    <r>
      <rPr>
        <sz val="10"/>
        <rFont val="Arial"/>
        <family val="2"/>
      </rPr>
      <t xml:space="preserve">- le document CDA et le KOS DICOM
- les requêtes d'ajout et les réponses en xml
</t>
    </r>
  </si>
  <si>
    <r>
      <rPr>
        <b/>
        <u/>
        <sz val="10"/>
        <rFont val="Arial"/>
        <family val="2"/>
      </rPr>
      <t>Rappel :</t>
    </r>
    <r>
      <rPr>
        <b/>
        <sz val="10"/>
        <rFont val="Arial"/>
        <family val="2"/>
      </rPr>
      <t xml:space="preserve">
les copies d'écran présentant la cinématique COMPLETE du cas de test </t>
    </r>
    <r>
      <rPr>
        <sz val="10"/>
        <rFont val="Arial"/>
        <family val="2"/>
      </rPr>
      <t xml:space="preserve">
- les documents CDA et le KOS DICOM
- les requêtes d'ajout et les réponses en xml
</t>
    </r>
  </si>
  <si>
    <r>
      <rPr>
        <b/>
        <u/>
        <sz val="10"/>
        <rFont val="Arial"/>
        <family val="2"/>
      </rPr>
      <t>Rappel :</t>
    </r>
    <r>
      <rPr>
        <b/>
        <sz val="10"/>
        <rFont val="Arial"/>
        <family val="2"/>
      </rPr>
      <t xml:space="preserve">
les copies d'écran présentant la cinématique COMPLETE du cas de test </t>
    </r>
    <r>
      <rPr>
        <sz val="10"/>
        <rFont val="Arial"/>
        <family val="2"/>
      </rPr>
      <t xml:space="preserve">
- les documents CDA et le KOS DICOM
- les requêtes d'ajout et les réponses en xml
- les requêtes de recherche des documents et les réponses en xml
- les requêtes de modification des documents et les réponses en xml
</t>
    </r>
  </si>
  <si>
    <r>
      <t xml:space="preserve">
</t>
    </r>
    <r>
      <rPr>
        <b/>
        <u/>
        <sz val="10"/>
        <rFont val="Arial"/>
        <family val="2"/>
      </rPr>
      <t>Rappel</t>
    </r>
    <r>
      <rPr>
        <sz val="10"/>
        <rFont val="Arial"/>
        <family val="2"/>
      </rPr>
      <t xml:space="preserve"> :
</t>
    </r>
    <r>
      <rPr>
        <b/>
        <sz val="10"/>
        <rFont val="Arial"/>
        <family val="2"/>
      </rPr>
      <t xml:space="preserve">les copies d'écran présentant la cinématique COMPLETE du cas de test </t>
    </r>
    <r>
      <rPr>
        <sz val="10"/>
        <rFont val="Arial"/>
        <family val="2"/>
      </rPr>
      <t xml:space="preserve">
- les requêtes d'ajout, de recherche et de remplacement
- les documents CDA en xml 
</t>
    </r>
  </si>
  <si>
    <r>
      <t xml:space="preserve">
</t>
    </r>
    <r>
      <rPr>
        <b/>
        <u/>
        <sz val="10"/>
        <rFont val="Arial"/>
        <family val="2"/>
      </rPr>
      <t>Rappel</t>
    </r>
    <r>
      <rPr>
        <sz val="10"/>
        <rFont val="Arial"/>
        <family val="2"/>
      </rPr>
      <t xml:space="preserve"> : 
</t>
    </r>
    <r>
      <rPr>
        <b/>
        <sz val="10"/>
        <rFont val="Arial"/>
        <family val="2"/>
      </rPr>
      <t xml:space="preserve">les copies d'écran présentant la cinématique COMPLETE du cas de test </t>
    </r>
    <r>
      <rPr>
        <sz val="10"/>
        <rFont val="Arial"/>
        <family val="2"/>
      </rPr>
      <t xml:space="preserve">
- les requêtes d'ajout, de recherche et de remplacement
- les documents CDA en xml 
</t>
    </r>
  </si>
  <si>
    <r>
      <t xml:space="preserve">
</t>
    </r>
    <r>
      <rPr>
        <b/>
        <u/>
        <sz val="10"/>
        <rFont val="Arial"/>
        <family val="2"/>
      </rPr>
      <t>rappel</t>
    </r>
    <r>
      <rPr>
        <sz val="10"/>
        <rFont val="Arial"/>
        <family val="2"/>
      </rPr>
      <t xml:space="preserve"> : 
</t>
    </r>
    <r>
      <rPr>
        <b/>
        <sz val="10"/>
        <rFont val="Arial"/>
        <family val="2"/>
      </rPr>
      <t xml:space="preserve">les copies d'écran présentant la cinématique COMPLETE du cas de test </t>
    </r>
    <r>
      <rPr>
        <sz val="10"/>
        <rFont val="Arial"/>
        <family val="2"/>
      </rPr>
      <t xml:space="preserve">
- les requêtes d'ajout, de recherche et de remplacement
- les documents CDA en xml 
</t>
    </r>
  </si>
  <si>
    <r>
      <t xml:space="preserve">Eléments à fournir </t>
    </r>
    <r>
      <rPr>
        <b/>
        <u/>
        <sz val="10"/>
        <color theme="0"/>
        <rFont val="Arial"/>
        <family val="2"/>
      </rPr>
      <t>en plus des éléments de base</t>
    </r>
    <r>
      <rPr>
        <b/>
        <sz val="10"/>
        <color theme="0"/>
        <rFont val="Arial"/>
        <family val="2"/>
      </rPr>
      <t xml:space="preserve">
(</t>
    </r>
    <r>
      <rPr>
        <sz val="10"/>
        <color theme="0"/>
        <rFont val="Arial"/>
        <family val="2"/>
      </rPr>
      <t>requête en xml + réponse + copies d'écrans non tronquées de la cinématique complète)</t>
    </r>
  </si>
  <si>
    <r>
      <t xml:space="preserve">L'utilisateur </t>
    </r>
    <r>
      <rPr>
        <b/>
        <sz val="10"/>
        <rFont val="Arial"/>
        <family val="2"/>
      </rPr>
      <t>(Médecin)</t>
    </r>
    <r>
      <rPr>
        <sz val="10"/>
        <rFont val="Arial"/>
        <family val="2"/>
      </rPr>
      <t xml:space="preserve"> s'authentifie sur le DMP avec une carte </t>
    </r>
    <r>
      <rPr>
        <b/>
        <sz val="10"/>
        <rFont val="Arial"/>
        <family val="2"/>
      </rPr>
      <t>CPS issue de l'IGC Santé</t>
    </r>
    <r>
      <rPr>
        <sz val="10"/>
        <rFont val="Arial"/>
        <family val="2"/>
      </rPr>
      <t xml:space="preserve">. Les données de l'utilisateur et de sa structure sont véhiculées dans le VIHF.
</t>
    </r>
    <r>
      <rPr>
        <b/>
        <u/>
        <sz val="10"/>
        <rFont val="Arial"/>
        <family val="2"/>
      </rPr>
      <t>=&gt; Mode opératoire :</t>
    </r>
    <r>
      <rPr>
        <sz val="10"/>
        <rFont val="Arial"/>
        <family val="2"/>
      </rPr>
      <t xml:space="preserve">
Le candidat doit exécuter une étape correspondant à son profil (si l'éditeur souhaite homologuer plusieurs profils, il devra en choisir un seul pour l'exécution de ce test). 
 _x000D_
</t>
    </r>
    <r>
      <rPr>
        <b/>
        <sz val="10"/>
        <rFont val="Arial"/>
        <family val="2"/>
      </rPr>
      <t>Candidat supportant le profil ALIMENTATION :</t>
    </r>
    <r>
      <rPr>
        <sz val="10"/>
        <rFont val="Arial"/>
        <family val="2"/>
      </rPr>
      <t xml:space="preserve"> _x000D_
 -- effectuer l'alimentation d'un document de votre choix sur le DMP du patient ;
</t>
    </r>
    <r>
      <rPr>
        <b/>
        <sz val="10"/>
        <rFont val="Arial"/>
        <family val="2"/>
      </rPr>
      <t>OU :</t>
    </r>
    <r>
      <rPr>
        <sz val="10"/>
        <rFont val="Arial"/>
        <family val="2"/>
      </rPr>
      <t xml:space="preserve">
</t>
    </r>
    <r>
      <rPr>
        <b/>
        <sz val="10"/>
        <rFont val="Arial"/>
        <family val="2"/>
      </rPr>
      <t xml:space="preserve">Candidat supportant le profil CONSULTATION : </t>
    </r>
    <r>
      <rPr>
        <sz val="10"/>
        <rFont val="Arial"/>
        <family val="2"/>
      </rPr>
      <t xml:space="preserve">_x000D_
 -- effectuer une recherche ou consultation (TD3.1 : FindDocument ou GetDocument, etc... ou TD3.2 : RetrieveDocumentSet). _x000D_
</t>
    </r>
    <r>
      <rPr>
        <i/>
        <sz val="10"/>
        <rFont val="Arial"/>
        <family val="2"/>
      </rPr>
      <t/>
    </r>
  </si>
  <si>
    <r>
      <t xml:space="preserve">L'utilisateur authentifié </t>
    </r>
    <r>
      <rPr>
        <b/>
        <sz val="10"/>
        <rFont val="Arial"/>
        <family val="2"/>
      </rPr>
      <t>avec le mode de son choix</t>
    </r>
    <r>
      <rPr>
        <sz val="10"/>
        <rFont val="Arial"/>
        <family val="2"/>
      </rPr>
      <t xml:space="preserve">, </t>
    </r>
    <r>
      <rPr>
        <u/>
        <sz val="10"/>
        <rFont val="Arial"/>
        <family val="2"/>
      </rPr>
      <t>ajoute une série de documents dans le DMP</t>
    </r>
    <r>
      <rPr>
        <sz val="10"/>
        <rFont val="Arial"/>
        <family val="2"/>
      </rPr>
      <t xml:space="preserve">._x000D_
</t>
    </r>
    <r>
      <rPr>
        <b/>
        <sz val="10"/>
        <rFont val="Arial"/>
        <family val="2"/>
      </rPr>
      <t xml:space="preserve">En retour, le SI DMP confirme l'ajout des documents.
</t>
    </r>
    <r>
      <rPr>
        <sz val="10"/>
        <rFont val="Arial"/>
        <family val="2"/>
      </rPr>
      <t xml:space="preserve">
</t>
    </r>
    <r>
      <rPr>
        <b/>
        <u/>
        <sz val="10"/>
        <rFont val="Arial"/>
        <family val="2"/>
      </rPr>
      <t>=&gt; Mode opératoire :</t>
    </r>
    <r>
      <rPr>
        <sz val="10"/>
        <rFont val="Arial"/>
        <family val="2"/>
      </rPr>
      <t xml:space="preserve">
Ajout des documents</t>
    </r>
    <r>
      <rPr>
        <b/>
        <sz val="10"/>
        <rFont val="Arial"/>
        <family val="2"/>
      </rPr>
      <t xml:space="preserve"> Zx (avec x = 1, 2, ...N ; exemple : titre="document Z1"),</t>
    </r>
    <r>
      <rPr>
        <sz val="10"/>
        <rFont val="Arial"/>
        <family val="2"/>
      </rPr>
      <t xml:space="preserve"> comportant les particularités suivantes :_x000D_
-</t>
    </r>
    <r>
      <rPr>
        <b/>
        <sz val="10"/>
        <rFont val="Arial"/>
        <family val="2"/>
      </rPr>
      <t xml:space="preserve"> typeCode = CERT_DEC</t>
    </r>
    <r>
      <rPr>
        <sz val="10"/>
        <rFont val="Arial"/>
        <family val="2"/>
      </rPr>
      <t xml:space="preserve">L (Certificat, déclaration) ; dans le cas où le LPS ne gère pas ce typeCode, indiquer explicitement le typeCode utilisé à la place : il est demandé dans ce cas d'utiliser un typeCode dont le classCode associé n'est pas 10 (Comptes rendus) ; si le LPS ne sait pas gérer des classCode autres que 10, il doit le justifier explicitement dans le champ commentaire._x000D_
</t>
    </r>
    <r>
      <rPr>
        <b/>
        <sz val="10"/>
        <rFont val="Arial"/>
        <family val="2"/>
      </rPr>
      <t>- seules les données obligatoires R doivent être renseignées.</t>
    </r>
    <r>
      <rPr>
        <sz val="10"/>
        <rFont val="Arial"/>
        <family val="2"/>
      </rPr>
      <t xml:space="preserve">
- il est demandé d'ajouter</t>
    </r>
    <r>
      <rPr>
        <b/>
        <sz val="10"/>
        <rFont val="Arial"/>
        <family val="2"/>
      </rPr>
      <t xml:space="preserve"> autant de documents que de formats de document "non structurés" (CDA R2 niveau 1) gérés dans le LPS (format txt, rtf, pdf, jpeg, tiff)</t>
    </r>
    <r>
      <rPr>
        <sz val="10"/>
        <rFont val="Arial"/>
        <family val="2"/>
      </rPr>
      <t xml:space="preserve"> ; si le LPS ne sait pas produire certains formats, le candidat doit indiquer explicitement dans le champ commentaire quels formats ne sont pas gérés, et pour quelle raison (choix de l'éditeur, cas d'usage métier, etc.). Dans le cas où le LPS ne gèrerait que des formats "structurés" (CDA R2 niveau 3), le candidat réalisera le test avec un des formats structurés de son choix géré par le LPS_x000D_.
- chaque document peut être </t>
    </r>
    <r>
      <rPr>
        <b/>
        <sz val="10"/>
        <rFont val="Arial"/>
        <family val="2"/>
      </rPr>
      <t>envoyé dans un lot de soumission séparé, ou dans le même lot</t>
    </r>
    <r>
      <rPr>
        <sz val="10"/>
        <rFont val="Arial"/>
        <family val="2"/>
      </rPr>
      <t xml:space="preserve"> (si le LPS gère l'envoi de plusieurs documents dans un même lot de soumission)_x000D_.</t>
    </r>
  </si>
  <si>
    <r>
      <t xml:space="preserve">L'utilisateur, authentifié </t>
    </r>
    <r>
      <rPr>
        <b/>
        <sz val="10"/>
        <rFont val="Arial"/>
        <family val="2"/>
      </rPr>
      <t>avec le mode de son choix</t>
    </r>
    <r>
      <rPr>
        <sz val="10"/>
        <rFont val="Arial"/>
        <family val="2"/>
      </rPr>
      <t xml:space="preserve">, </t>
    </r>
    <r>
      <rPr>
        <u/>
        <sz val="10"/>
        <rFont val="Arial"/>
        <family val="2"/>
      </rPr>
      <t>ajoute une série de documents de type "structurés" dans le DMP._x000D_</t>
    </r>
    <r>
      <rPr>
        <sz val="10"/>
        <rFont val="Arial"/>
        <family val="2"/>
      </rPr>
      <t xml:space="preserve">
</t>
    </r>
    <r>
      <rPr>
        <b/>
        <sz val="10"/>
        <rFont val="Arial"/>
        <family val="2"/>
      </rPr>
      <t xml:space="preserve">En retour, le SI DMP confirme l'ajout de chaque document.
</t>
    </r>
    <r>
      <rPr>
        <sz val="10"/>
        <rFont val="Arial"/>
        <family val="2"/>
      </rPr>
      <t xml:space="preserve">
</t>
    </r>
    <r>
      <rPr>
        <b/>
        <u/>
        <sz val="10"/>
        <rFont val="Arial"/>
        <family val="2"/>
      </rPr>
      <t>=&gt; Mode opératoire :</t>
    </r>
    <r>
      <rPr>
        <sz val="10"/>
        <rFont val="Arial"/>
        <family val="2"/>
      </rPr>
      <t xml:space="preserve">
Ajout des documents nommés de la manière suivante : </t>
    </r>
    <r>
      <rPr>
        <b/>
        <sz val="10"/>
        <rFont val="Arial"/>
        <family val="2"/>
      </rPr>
      <t>NOM_VOLET-[SOUS_VOLET]-DATE
exemple : CSE-CS8-20210729</t>
    </r>
    <r>
      <rPr>
        <sz val="10"/>
        <rFont val="Arial"/>
        <family val="2"/>
      </rPr>
      <t xml:space="preserve">
Dans ce test, il est demandé au candidat d'envoyer </t>
    </r>
    <r>
      <rPr>
        <b/>
        <sz val="10"/>
        <rFont val="Arial"/>
        <family val="2"/>
      </rPr>
      <t>autant de documents de formats structurés (CDA R2 niveau 3) que le LPS sait produire (VAC, VSM, CS8, RCP, etc.), en adéquation avec les volets choisis dans l'annexe 1.</t>
    </r>
    <r>
      <rPr>
        <u/>
        <sz val="10"/>
        <rFont val="Arial"/>
        <family val="2"/>
      </rPr>
      <t xml:space="preserve">
</t>
    </r>
    <r>
      <rPr>
        <sz val="10"/>
        <rFont val="Arial"/>
        <family val="2"/>
      </rPr>
      <t xml:space="preserve">Les autres métadonnées du document sont laissées au libre choix du candidat. Elles doivent néanmoins être cohérentes avec le format du document (par exemple : le formatCode, le typeCode/classCode, etc.).
</t>
    </r>
    <r>
      <rPr>
        <b/>
        <sz val="10"/>
        <rFont val="Arial"/>
        <family val="2"/>
      </rPr>
      <t>Seule la note de vaccination ne doit pas être renommée.</t>
    </r>
  </si>
  <si>
    <r>
      <t xml:space="preserve">L'utilisateur, authentifié </t>
    </r>
    <r>
      <rPr>
        <b/>
        <sz val="10"/>
        <rFont val="Arial"/>
        <family val="2"/>
      </rPr>
      <t>avec le mode de son choix</t>
    </r>
    <r>
      <rPr>
        <sz val="10"/>
        <rFont val="Arial"/>
        <family val="2"/>
      </rPr>
      <t xml:space="preserve">, </t>
    </r>
    <r>
      <rPr>
        <u/>
        <sz val="10"/>
        <rFont val="Arial"/>
        <family val="2"/>
      </rPr>
      <t>ajoute deux documents dans le DMP (dans un même lot de soumission)</t>
    </r>
    <r>
      <rPr>
        <sz val="10"/>
        <rFont val="Arial"/>
        <family val="2"/>
      </rPr>
      <t xml:space="preserve">. 
</t>
    </r>
    <r>
      <rPr>
        <b/>
        <sz val="10"/>
        <rFont val="Arial"/>
        <family val="2"/>
      </rPr>
      <t xml:space="preserve">En retour, le SI DMP confirme l'ajout des documents.
</t>
    </r>
    <r>
      <rPr>
        <sz val="10"/>
        <rFont val="Arial"/>
        <family val="2"/>
      </rPr>
      <t xml:space="preserve">
</t>
    </r>
    <r>
      <rPr>
        <b/>
        <u/>
        <sz val="10"/>
        <rFont val="Arial"/>
        <family val="2"/>
      </rPr>
      <t>=&gt; Mode opératoire :</t>
    </r>
    <r>
      <rPr>
        <sz val="10"/>
        <rFont val="Arial"/>
        <family val="2"/>
      </rPr>
      <t xml:space="preserve">
Ajout de 2 documents : </t>
    </r>
    <r>
      <rPr>
        <u/>
        <sz val="10"/>
        <rFont val="Arial"/>
        <family val="2"/>
      </rPr>
      <t>B (titre="document B") et C (titre="document C") de typeCode 11490-0 (Lettre de sortie) et 11488-4 (CR ou fiche de consultation ou de visite)</t>
    </r>
    <r>
      <rPr>
        <sz val="10"/>
        <rFont val="Arial"/>
        <family val="2"/>
      </rPr>
      <t>.
Dans le cas où le LPS ne gère pas ces typeCode, indiquer explicitement les typeCode utilisés à la place_x000D_ (ceux-ci doivent être différents, dans la mesure du possible).
Dans le cas où le LPS ne gère pas l'envoi de plusieurs documents dans un même lot, le justifier explicitement.</t>
    </r>
  </si>
  <si>
    <r>
      <t xml:space="preserve">L'utilisateur authentifié </t>
    </r>
    <r>
      <rPr>
        <b/>
        <sz val="10"/>
        <rFont val="Arial"/>
        <family val="2"/>
      </rPr>
      <t>avec le mode de son choix</t>
    </r>
    <r>
      <rPr>
        <sz val="10"/>
        <rFont val="Arial"/>
        <family val="2"/>
      </rPr>
      <t xml:space="preserve">, </t>
    </r>
    <r>
      <rPr>
        <u/>
        <sz val="10"/>
        <rFont val="Arial"/>
        <family val="2"/>
      </rPr>
      <t>ajoute un document dans le DMP. Le document est déposé masqué (confidentialityCode "MASQUE_PS")._x000D_</t>
    </r>
    <r>
      <rPr>
        <sz val="10"/>
        <rFont val="Arial"/>
        <family val="2"/>
      </rPr>
      <t xml:space="preserve">
</t>
    </r>
    <r>
      <rPr>
        <b/>
        <sz val="10"/>
        <rFont val="Arial"/>
        <family val="2"/>
      </rPr>
      <t xml:space="preserve">En retour, le SI DMP confirme l'ajout du document.
</t>
    </r>
    <r>
      <rPr>
        <sz val="10"/>
        <rFont val="Arial"/>
        <family val="2"/>
      </rPr>
      <t xml:space="preserve">
</t>
    </r>
    <r>
      <rPr>
        <b/>
        <u/>
        <sz val="10"/>
        <rFont val="Arial"/>
        <family val="2"/>
      </rPr>
      <t>=&gt; Mode opératoire :</t>
    </r>
    <r>
      <rPr>
        <sz val="10"/>
        <rFont val="Arial"/>
        <family val="2"/>
      </rPr>
      <t xml:space="preserve">
Ajout du document : </t>
    </r>
    <r>
      <rPr>
        <u/>
        <sz val="10"/>
        <rFont val="Arial"/>
        <family val="2"/>
      </rPr>
      <t>D (titre="document D") de typeCode 34874-8 (CR opératoire) masqué PS</t>
    </r>
    <r>
      <rPr>
        <sz val="10"/>
        <rFont val="Arial"/>
        <family val="2"/>
      </rPr>
      <t xml:space="preserve"> ; dans le cas où le LPS ne gère pas ce typeCode, indiquer explicitement le typeCode utilisé à la place.</t>
    </r>
  </si>
  <si>
    <r>
      <t xml:space="preserve">L'utilisateur authentifié </t>
    </r>
    <r>
      <rPr>
        <b/>
        <sz val="10"/>
        <rFont val="Arial"/>
        <family val="2"/>
      </rPr>
      <t>avec la carte CPS d'un PS non autorisé</t>
    </r>
    <r>
      <rPr>
        <sz val="10"/>
        <rFont val="Arial"/>
        <family val="2"/>
      </rPr>
      <t xml:space="preserve"> à accéder au DMP du patient </t>
    </r>
    <r>
      <rPr>
        <u/>
        <sz val="10"/>
        <rFont val="Arial"/>
        <family val="2"/>
      </rPr>
      <t>dépose un document en mode régulation (champ PurposeOfUse du VIHF à « centre_15 »)</t>
    </r>
    <r>
      <rPr>
        <sz val="10"/>
        <rFont val="Arial"/>
        <family val="2"/>
      </rPr>
      <t xml:space="preserve">. Le patient ne s'est pas opposé à l'accès en situation d'urgence._x000D_
</t>
    </r>
    <r>
      <rPr>
        <b/>
        <sz val="10"/>
        <rFont val="Arial"/>
        <family val="2"/>
      </rPr>
      <t xml:space="preserve">En retour, le SI DMP confirme l'ajout du document.
</t>
    </r>
    <r>
      <rPr>
        <sz val="10"/>
        <rFont val="Arial"/>
        <family val="2"/>
      </rPr>
      <t xml:space="preserve">
</t>
    </r>
    <r>
      <rPr>
        <b/>
        <u/>
        <sz val="10"/>
        <rFont val="Arial"/>
        <family val="2"/>
      </rPr>
      <t>=&gt; Mode opératoire :</t>
    </r>
    <r>
      <rPr>
        <sz val="10"/>
        <rFont val="Arial"/>
        <family val="2"/>
      </rPr>
      <t xml:space="preserve">
- Ajout du document G (titre="document G") de typeCode SYNTH (Synthèse) en mode régulation ; dans le cas où le LPS ne gère pas ce typeCode, indiquer explicitement le typeCode utilisé à la place. Dans le cas où le LPS gère le formatCode "documents à corps non structuré en Pdf/A-1", fournir un CDA R2 encapsulant ce type (PDF/A-1). Sinon, fournir un formatCode au libre choix du candidat.
- Les champs optionnels (O) et requis si connu (R2) doivent dans la mesure du possible être tous renseignés ; si le LPS ne permet pas de renseigner certains champs, le candidat doit indiquer explicitement dans le champ commentaire quels champs ne sont pas renseignés, et pour quelle raison (choix de l'éditeur, cas d'usage métier, etc.).
</t>
    </r>
    <r>
      <rPr>
        <b/>
        <u/>
        <sz val="10"/>
        <rFont val="Arial"/>
        <family val="2"/>
      </rPr>
      <t>Atttention à bien utiliser les données RNIV pour le patient (CDA/XDS) :</t>
    </r>
    <r>
      <rPr>
        <sz val="10"/>
        <rFont val="Arial"/>
        <family val="2"/>
      </rPr>
      <t xml:space="preserve">
Nom de naissance : NESSI
Prénoms de naissance : RUTH ISABELLE
Nom utilisé : DE VINCI</t>
    </r>
  </si>
  <si>
    <r>
      <rPr>
        <b/>
        <sz val="10"/>
        <rFont val="Arial"/>
        <family val="2"/>
      </rPr>
      <t>== Attention : ce test n'est pas à réaliser si le candidat a déjà réalisé le test 2.1-011 (en mode normal) ==
_x000D_</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ajoute une série de documents dans le DMP, en mode régulation</t>
    </r>
    <r>
      <rPr>
        <sz val="10"/>
        <rFont val="Arial"/>
        <family val="2"/>
      </rPr>
      <t xml:space="preserve">. Le patient ne s'est pas opposé à l'accès en situation d'urgence._x000D_
</t>
    </r>
    <r>
      <rPr>
        <b/>
        <sz val="10"/>
        <rFont val="Arial"/>
        <family val="2"/>
      </rPr>
      <t xml:space="preserve">En retour, le SI DMP confirme l'ajout de chaque document.
</t>
    </r>
    <r>
      <rPr>
        <sz val="10"/>
        <rFont val="Arial"/>
        <family val="2"/>
      </rPr>
      <t xml:space="preserve">
</t>
    </r>
    <r>
      <rPr>
        <b/>
        <u/>
        <sz val="10"/>
        <rFont val="Arial"/>
        <family val="2"/>
      </rPr>
      <t>=&gt; Mode opératoire :</t>
    </r>
    <r>
      <rPr>
        <sz val="10"/>
        <rFont val="Arial"/>
        <family val="2"/>
      </rPr>
      <t xml:space="preserve">
Ajout des documents</t>
    </r>
    <r>
      <rPr>
        <b/>
        <sz val="10"/>
        <rFont val="Arial"/>
        <family val="2"/>
      </rPr>
      <t xml:space="preserve"> Zx (avec x = 1, 2, ...N ; exemple : titre="document Z1") en mode régulation,</t>
    </r>
    <r>
      <rPr>
        <sz val="10"/>
        <rFont val="Arial"/>
        <family val="2"/>
      </rPr>
      <t xml:space="preserve"> comportant les particularités suivantes :
-</t>
    </r>
    <r>
      <rPr>
        <b/>
        <sz val="10"/>
        <rFont val="Arial"/>
        <family val="2"/>
      </rPr>
      <t xml:space="preserve"> typeCode = CERT_DECL</t>
    </r>
    <r>
      <rPr>
        <sz val="10"/>
        <rFont val="Arial"/>
        <family val="2"/>
      </rPr>
      <t xml:space="preserve"> (Certificat, déclaration) ; dans le cas où le LPS ne gère pas ce typeCode, indiquer explicitement le typeCode utilisé à la place : il est demandé dans ce cas d'utiliser un typeCode dont le classCode associé n'est pas 10 (Comptes rendus) ; si le LPS ne sait pas gérer des classCode autres que 10, il doit le justifier explicitement dans le champ commentaire.
-</t>
    </r>
    <r>
      <rPr>
        <b/>
        <sz val="10"/>
        <rFont val="Arial"/>
        <family val="2"/>
      </rPr>
      <t xml:space="preserve"> seules les données obligatoires R doivent être renseignées.</t>
    </r>
    <r>
      <rPr>
        <sz val="10"/>
        <rFont val="Arial"/>
        <family val="2"/>
      </rPr>
      <t xml:space="preserve">
- il est demandé d'ajouter </t>
    </r>
    <r>
      <rPr>
        <b/>
        <sz val="10"/>
        <rFont val="Arial"/>
        <family val="2"/>
      </rPr>
      <t>autant de documents que de formats de document "non structurés" (CDA R2 niveau 1) gérés dans le LPS (format txt, rtf, pdf, jpeg, tiff)</t>
    </r>
    <r>
      <rPr>
        <sz val="10"/>
        <rFont val="Arial"/>
        <family val="2"/>
      </rPr>
      <t xml:space="preserve"> ; si le LPS ne sait pas produire certains formats, le candidat doit indiquer explicitement dans le champ commentaire quels formats ne sont pas gérés, et pour quelle raison (choix de l'éditeur, cas d'usage métier, etc.). Dans le cas où le LPS ne gèrerait que des formats "structurés" (CDA R2 niveau 3), le candidat réalisera le test avec un des formats structurés de son choix géré par le LPS.
- chaque document peut être </t>
    </r>
    <r>
      <rPr>
        <b/>
        <sz val="10"/>
        <rFont val="Arial"/>
        <family val="2"/>
      </rPr>
      <t>envoyé dans un lot de soumission séparé, ou dans le même lot</t>
    </r>
    <r>
      <rPr>
        <sz val="10"/>
        <rFont val="Arial"/>
        <family val="2"/>
      </rPr>
      <t xml:space="preserve"> (au choix du candidat et en fonction des possibilités du LPS).</t>
    </r>
  </si>
  <si>
    <r>
      <rPr>
        <b/>
        <sz val="10"/>
        <rFont val="Arial"/>
        <family val="2"/>
      </rPr>
      <t xml:space="preserve">== Attention : ce test n'est pas à réaliser si le candidat a déjà réalisé le test 2.1-013 (CPS en mode normal) ==_x000D_
</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ajoute une série de documents de type "structurés" dans le DMP, en mode régulation._x000D_</t>
    </r>
    <r>
      <rPr>
        <sz val="10"/>
        <rFont val="Arial"/>
        <family val="2"/>
      </rPr>
      <t xml:space="preserve">
</t>
    </r>
    <r>
      <rPr>
        <b/>
        <sz val="10"/>
        <rFont val="Arial"/>
        <family val="2"/>
      </rPr>
      <t xml:space="preserve">En retour, le SI DMP confirme l'ajout de chaque document._x000D_
</t>
    </r>
    <r>
      <rPr>
        <sz val="10"/>
        <rFont val="Arial"/>
        <family val="2"/>
      </rPr>
      <t xml:space="preserve">
</t>
    </r>
    <r>
      <rPr>
        <b/>
        <u/>
        <sz val="10"/>
        <rFont val="Arial"/>
        <family val="2"/>
      </rPr>
      <t>=&gt; Mode opératoire :</t>
    </r>
    <r>
      <rPr>
        <sz val="10"/>
        <rFont val="Arial"/>
        <family val="2"/>
      </rPr>
      <t xml:space="preserve">
Ajout des documents nommés de la manière suivante : </t>
    </r>
    <r>
      <rPr>
        <b/>
        <sz val="10"/>
        <rFont val="Arial"/>
        <family val="2"/>
      </rPr>
      <t>NOM_VOLET-[SOUS_VOLET]-DATE
exemple : CSE-CS8-20210729</t>
    </r>
    <r>
      <rPr>
        <sz val="10"/>
        <rFont val="Arial"/>
        <family val="2"/>
      </rPr>
      <t xml:space="preserve">
Dans ce test, il est demandé au candidat d'envoyer</t>
    </r>
    <r>
      <rPr>
        <b/>
        <sz val="10"/>
        <rFont val="Arial"/>
        <family val="2"/>
      </rPr>
      <t xml:space="preserve"> autant de documents de formats structurés (CDA R2 niveau 3) que le LPS sait produire (VAC, VSM, CS8, RCP, etc.), en adéquation avec les volets choisis dans l'annexe 1.</t>
    </r>
    <r>
      <rPr>
        <sz val="10"/>
        <rFont val="Arial"/>
        <family val="2"/>
      </rPr>
      <t xml:space="preserve">
Les autres métadonnées du document sont laissées au libre choix du candidat. Elles doivent néanmoins être cohérentes avec le format du document (par exemple : le formatCode, le typeCode/classCode, etc.)._x000D_</t>
    </r>
  </si>
  <si>
    <r>
      <t xml:space="preserve">L'utilisateur </t>
    </r>
    <r>
      <rPr>
        <b/>
        <sz val="10"/>
        <rFont val="Arial"/>
        <family val="2"/>
      </rPr>
      <t>authentifié avec la carte CPS d'un PS non autorisé</t>
    </r>
    <r>
      <rPr>
        <sz val="10"/>
        <rFont val="Arial"/>
        <family val="2"/>
      </rPr>
      <t xml:space="preserve"> à accéder au DMP du patient dépose deux documents dans le DMP (dans un même lot de soumission) en mode régulation (champ PurposeOfUse du VIHF à « centre_15»). Le patient ne s'est pas opposé à l'accès en situation d'urgence._x000D_
Le cas d’usage peut être d’envoyer le Bilan du Médecin Régulateur (CR de télé-médecine) et son ordonnance (prescription de médicaments) dans le même lot de soumission (documents « liés » à une même intervention pour le patient)._x000D_
</t>
    </r>
    <r>
      <rPr>
        <b/>
        <sz val="10"/>
        <rFont val="Arial"/>
        <family val="2"/>
      </rPr>
      <t>En retour, le SI DMP confirme l'ajout des deux documents.</t>
    </r>
    <r>
      <rPr>
        <sz val="10"/>
        <rFont val="Arial"/>
        <family val="2"/>
      </rPr>
      <t xml:space="preserve">
</t>
    </r>
    <r>
      <rPr>
        <b/>
        <u/>
        <sz val="10"/>
        <rFont val="Arial"/>
        <family val="2"/>
      </rPr>
      <t xml:space="preserve">=&gt; Mode opératoire : </t>
    </r>
    <r>
      <rPr>
        <sz val="10"/>
        <rFont val="Arial"/>
        <family val="2"/>
      </rPr>
      <t xml:space="preserve">
</t>
    </r>
    <r>
      <rPr>
        <u/>
        <sz val="10"/>
        <rFont val="Arial"/>
        <family val="2"/>
      </rPr>
      <t>Ajout de 2 documents : B (titre="document B", de typeCode 24611-6 / CR de télé-médecine (télé-consultation)) et C (titre="document C", de typeCode 57833-6 / Prescription de médicaments)_x000D_</t>
    </r>
    <r>
      <rPr>
        <sz val="10"/>
        <rFont val="Arial"/>
        <family val="2"/>
      </rPr>
      <t xml:space="preserve">
Dans le cas où le LPS ne gère pas plusieurs documents dans le même lot, le préciser explicitement dans le champ commentaire en justifiant le choix.</t>
    </r>
  </si>
  <si>
    <r>
      <t>L'utilisateur authentifié</t>
    </r>
    <r>
      <rPr>
        <b/>
        <sz val="10"/>
        <rFont val="Arial"/>
        <family val="2"/>
      </rPr>
      <t xml:space="preserve"> avec la carte CPS d'un PS non autorisé</t>
    </r>
    <r>
      <rPr>
        <sz val="10"/>
        <rFont val="Arial"/>
        <family val="2"/>
      </rPr>
      <t xml:space="preserve"> à accéder au DMP du patient </t>
    </r>
    <r>
      <rPr>
        <u/>
        <sz val="10"/>
        <rFont val="Arial"/>
        <family val="2"/>
      </rPr>
      <t>dépose un document masqué aux PS en mode régulation (champ PurposeOfUse du VIHF à « centre_15»)</t>
    </r>
    <r>
      <rPr>
        <sz val="10"/>
        <rFont val="Arial"/>
        <family val="2"/>
      </rPr>
      <t xml:space="preserve">. Le patient ne s'est pas opposé à l'accès en situation d'urgence. </t>
    </r>
    <r>
      <rPr>
        <u/>
        <sz val="10"/>
        <rFont val="Arial"/>
        <family val="2"/>
      </rPr>
      <t>Le document est déposé masqué (confidentialityCode "MASQUE_PS")._x000D_</t>
    </r>
    <r>
      <rPr>
        <sz val="10"/>
        <rFont val="Arial"/>
        <family val="2"/>
      </rPr>
      <t xml:space="preserve">
</t>
    </r>
    <r>
      <rPr>
        <b/>
        <sz val="10"/>
        <rFont val="Arial"/>
        <family val="2"/>
      </rPr>
      <t xml:space="preserve">En retour, le SI DMP confirme l'ajout du document.
</t>
    </r>
    <r>
      <rPr>
        <sz val="10"/>
        <rFont val="Arial"/>
        <family val="2"/>
      </rPr>
      <t xml:space="preserve">
</t>
    </r>
    <r>
      <rPr>
        <b/>
        <u/>
        <sz val="10"/>
        <rFont val="Arial"/>
        <family val="2"/>
      </rPr>
      <t>=&gt; Mode opératoire :</t>
    </r>
    <r>
      <rPr>
        <sz val="10"/>
        <rFont val="Arial"/>
        <family val="2"/>
      </rPr>
      <t xml:space="preserve">
Ajout du document : </t>
    </r>
    <r>
      <rPr>
        <u/>
        <sz val="10"/>
        <rFont val="Arial"/>
        <family val="2"/>
      </rPr>
      <t>D (titre="document D") de typeCode CERT_DECL (Certificat, déclaration) masqué PS</t>
    </r>
  </si>
  <si>
    <r>
      <t xml:space="preserve">L'utilisateur </t>
    </r>
    <r>
      <rPr>
        <b/>
        <sz val="10"/>
        <rFont val="Arial"/>
        <family val="2"/>
      </rPr>
      <t>authentifié avec la carte CPS d'un PS non autorisé</t>
    </r>
    <r>
      <rPr>
        <sz val="10"/>
        <rFont val="Arial"/>
        <family val="2"/>
      </rPr>
      <t xml:space="preserve"> à accéder au DMP du patient dépose un document invisible au patient en mode régulation (champ PurposeOfUse du VIHF à « centre_15»). Le patient ne s'est pas opposé à l'accès en situation d'urgence.  Le document est déposé invisible (confidentialityCode "INVISIBLE_PATIENT")._x000D_
</t>
    </r>
    <r>
      <rPr>
        <b/>
        <sz val="10"/>
        <rFont val="Arial"/>
        <family val="2"/>
      </rPr>
      <t>En retour, le SI DMP confirme l'ajout du document.</t>
    </r>
    <r>
      <rPr>
        <sz val="10"/>
        <rFont val="Arial"/>
        <family val="2"/>
      </rPr>
      <t xml:space="preserve">_x000D_
Ce test est optionnel pour les centre 15 : dans le cas où le LPS ne permet pas d'ajouter des documents invisibles au patient en mode centre de régulation, le candidat l'indiquera explicitement dans la colonne commentaire éditeur._x000D_
</t>
    </r>
    <r>
      <rPr>
        <b/>
        <u/>
        <sz val="10"/>
        <rFont val="Arial"/>
        <family val="2"/>
      </rPr>
      <t xml:space="preserve">=&gt; Mode opératoire </t>
    </r>
    <r>
      <rPr>
        <sz val="10"/>
        <rFont val="Arial"/>
        <family val="2"/>
      </rPr>
      <t xml:space="preserve">:
</t>
    </r>
    <r>
      <rPr>
        <u/>
        <sz val="10"/>
        <rFont val="Arial"/>
        <family val="2"/>
      </rPr>
      <t>Ajout du document : E (titre="document E") de typeCode 57833-6 (Prescription de médicaments), invisible patient</t>
    </r>
  </si>
  <si>
    <r>
      <t xml:space="preserve">L'utilisateur authentifié </t>
    </r>
    <r>
      <rPr>
        <b/>
        <sz val="10"/>
        <rFont val="Arial"/>
        <family val="2"/>
      </rPr>
      <t>avec la carte CPS d'un PS non autorisé</t>
    </r>
    <r>
      <rPr>
        <sz val="10"/>
        <rFont val="Arial"/>
        <family val="2"/>
      </rPr>
      <t xml:space="preserve"> à accéder au DMP du patient </t>
    </r>
    <r>
      <rPr>
        <u/>
        <sz val="10"/>
        <rFont val="Arial"/>
        <family val="2"/>
      </rPr>
      <t>modifie un document qu'il a précédemment déposé sur ce DMP, en mode régulation (champ PurposeOfUse du VIHF à « centre_15»).</t>
    </r>
    <r>
      <rPr>
        <sz val="10"/>
        <rFont val="Arial"/>
        <family val="2"/>
      </rPr>
      <t xml:space="preserve"> Il s'agit donc de déposer une nouvelle version du document, l'ancienne version verra son statut passer à « deprecated» au sein du SI DMP. Le patient ne s'est pas opposé à l'accès en situation d'urgence._x000D_
</t>
    </r>
    <r>
      <rPr>
        <b/>
        <sz val="10"/>
        <rFont val="Arial"/>
        <family val="2"/>
      </rPr>
      <t xml:space="preserve">En retour, le SI DMP confirme l'ajout de la nouvelle version du document.
</t>
    </r>
    <r>
      <rPr>
        <sz val="10"/>
        <rFont val="Arial"/>
        <family val="2"/>
      </rPr>
      <t xml:space="preserve">
</t>
    </r>
    <r>
      <rPr>
        <b/>
        <u/>
        <sz val="10"/>
        <rFont val="Arial"/>
        <family val="2"/>
      </rPr>
      <t xml:space="preserve">=&gt; Mode opératoire : 
</t>
    </r>
    <r>
      <rPr>
        <sz val="10"/>
        <rFont val="Arial"/>
        <family val="2"/>
      </rPr>
      <t>-</t>
    </r>
    <r>
      <rPr>
        <b/>
        <sz val="10"/>
        <rFont val="Arial"/>
        <family val="2"/>
      </rPr>
      <t xml:space="preserve"> Etape 0</t>
    </r>
    <r>
      <rPr>
        <sz val="10"/>
        <rFont val="Arial"/>
        <family val="2"/>
      </rPr>
      <t xml:space="preserve"> :  : Ajouter un document dont le titre est "document RPLC-CPS" (avec confidentialityCode "invisible au patient").
- </t>
    </r>
    <r>
      <rPr>
        <b/>
        <sz val="10"/>
        <rFont val="Arial"/>
        <family val="2"/>
      </rPr>
      <t>Etape 1</t>
    </r>
    <r>
      <rPr>
        <sz val="10"/>
        <rFont val="Arial"/>
        <family val="2"/>
      </rPr>
      <t xml:space="preserve"> : remplacement du "document RPLC-CPS" pour</t>
    </r>
    <r>
      <rPr>
        <b/>
        <sz val="10"/>
        <rFont val="Arial"/>
        <family val="2"/>
      </rPr>
      <t xml:space="preserve"> modification du titre (nouveau titre="document RPLC-CPS remplacé").</t>
    </r>
    <r>
      <rPr>
        <sz val="10"/>
        <rFont val="Arial"/>
        <family val="2"/>
      </rPr>
      <t xml:space="preserve">
Si le LPS n'autorise pas à modifier le titre, merci de le préciser en commentaire et passez à l'etape 2. 
- </t>
    </r>
    <r>
      <rPr>
        <b/>
        <sz val="10"/>
        <rFont val="Arial"/>
        <family val="2"/>
      </rPr>
      <t>Etape 2</t>
    </r>
    <r>
      <rPr>
        <sz val="10"/>
        <rFont val="Arial"/>
        <family val="2"/>
      </rPr>
      <t xml:space="preserve"> : remplacement du "document RPLC-CPS remplacé" pour </t>
    </r>
    <r>
      <rPr>
        <b/>
        <sz val="10"/>
        <rFont val="Arial"/>
        <family val="2"/>
      </rPr>
      <t>modification du document encapsulé dans le CDA (pas de modification de titre).</t>
    </r>
    <r>
      <rPr>
        <sz val="10"/>
        <rFont val="Arial"/>
        <family val="2"/>
      </rPr>
      <t xml:space="preserve">
- </t>
    </r>
    <r>
      <rPr>
        <b/>
        <sz val="10"/>
        <rFont val="Arial"/>
        <family val="2"/>
      </rPr>
      <t>Etape 3</t>
    </r>
    <r>
      <rPr>
        <sz val="10"/>
        <rFont val="Arial"/>
        <family val="2"/>
      </rPr>
      <t xml:space="preserve"> : remplacement du "document RPLC-CPS remplacé" pour </t>
    </r>
    <r>
      <rPr>
        <b/>
        <sz val="10"/>
        <rFont val="Arial"/>
        <family val="2"/>
      </rPr>
      <t>modification combinée du titre (nouveau titre="document RPLC-CPS FINAL"), retrait de l'invisibilité au patient et modification du document encapsulé dans le CDA.</t>
    </r>
  </si>
  <si>
    <r>
      <t xml:space="preserve">L'utilisateur s'authentifie </t>
    </r>
    <r>
      <rPr>
        <b/>
        <sz val="10"/>
        <rFont val="Arial"/>
        <family val="2"/>
      </rPr>
      <t>avec une carte CPS autorisée</t>
    </r>
    <r>
      <rPr>
        <sz val="10"/>
        <rFont val="Arial"/>
        <family val="2"/>
      </rPr>
      <t xml:space="preserve"> à accéder au DMP du patient. Un document "Données de remboursement" à été déposé.
Le LPS présente au PS les informations (métadonnées) sur le document qu'il souhaite consulter (après avoir effectué une recherche sur le typeCode). </t>
    </r>
    <r>
      <rPr>
        <u/>
        <sz val="10"/>
        <rFont val="Arial"/>
        <family val="2"/>
      </rPr>
      <t>Le PS demande à consulter le document.</t>
    </r>
    <r>
      <rPr>
        <sz val="10"/>
        <rFont val="Arial"/>
        <family val="2"/>
      </rPr>
      <t xml:space="preserve">
</t>
    </r>
    <r>
      <rPr>
        <b/>
        <sz val="10"/>
        <rFont val="Arial"/>
        <family val="2"/>
      </rPr>
      <t xml:space="preserve">La requête retourne le document demandé._x000D_
</t>
    </r>
    <r>
      <rPr>
        <sz val="10"/>
        <rFont val="Arial"/>
        <family val="2"/>
      </rPr>
      <t xml:space="preserve">
</t>
    </r>
    <r>
      <rPr>
        <b/>
        <u/>
        <sz val="10"/>
        <rFont val="Arial"/>
        <family val="2"/>
      </rPr>
      <t>=&gt; Mode opératoire :</t>
    </r>
    <r>
      <rPr>
        <sz val="10"/>
        <rFont val="Arial"/>
        <family val="2"/>
      </rPr>
      <t xml:space="preserve">
Consulter le document de typeCode = REMB</t>
    </r>
  </si>
  <si>
    <r>
      <t xml:space="preserve">L'utilisateur s'authentifie </t>
    </r>
    <r>
      <rPr>
        <b/>
        <sz val="10"/>
        <rFont val="Arial"/>
        <family val="2"/>
      </rPr>
      <t>avec une carte CPS autorisée</t>
    </r>
    <r>
      <rPr>
        <sz val="10"/>
        <rFont val="Arial"/>
        <family val="2"/>
      </rPr>
      <t xml:space="preserve"> à accéder au DMP du patient. Un document "Historique de vaccinations" a été déposé.
Le LPS présente au PS les informations (métadonnées) sur le document qu'il souhaite consulter (après avoir effectué une recherche sur le typeCode). </t>
    </r>
    <r>
      <rPr>
        <u/>
        <sz val="10"/>
        <rFont val="Arial"/>
        <family val="2"/>
      </rPr>
      <t>Le PS demande à consulter le document.</t>
    </r>
    <r>
      <rPr>
        <sz val="10"/>
        <rFont val="Arial"/>
        <family val="2"/>
      </rPr>
      <t xml:space="preserve">
</t>
    </r>
    <r>
      <rPr>
        <b/>
        <sz val="10"/>
        <rFont val="Arial"/>
        <family val="2"/>
      </rPr>
      <t xml:space="preserve">La requête retourne le document demandé._x000D_
</t>
    </r>
    <r>
      <rPr>
        <sz val="10"/>
        <rFont val="Arial"/>
        <family val="2"/>
      </rPr>
      <t xml:space="preserve">
</t>
    </r>
    <r>
      <rPr>
        <b/>
        <u/>
        <sz val="10"/>
        <rFont val="Arial"/>
        <family val="2"/>
      </rPr>
      <t>=&gt; Mode opératoire :</t>
    </r>
    <r>
      <rPr>
        <sz val="10"/>
        <rFont val="Arial"/>
        <family val="2"/>
      </rPr>
      <t xml:space="preserve">
Consulter le document de typeCode = 11369-6</t>
    </r>
  </si>
  <si>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Le patient a saisi des données dans un volet "Volonté et droit du patient" de son DMP, via l'accès webPatient. _x000D_
Le LPS présente au PS les informations (métadonnées) sur le document qu'il souhaite consulter (après avoir effectué une recherche en mode régulation). </t>
    </r>
    <r>
      <rPr>
        <u/>
        <sz val="10"/>
        <rFont val="Arial"/>
        <family val="2"/>
      </rPr>
      <t>Le PS demande à consulter le document (toujours en mode régulation)._x000D_</t>
    </r>
    <r>
      <rPr>
        <sz val="10"/>
        <rFont val="Arial"/>
        <family val="2"/>
      </rPr>
      <t xml:space="preserve">
</t>
    </r>
    <r>
      <rPr>
        <b/>
        <sz val="10"/>
        <rFont val="Arial"/>
        <family val="2"/>
      </rPr>
      <t>La requête retourne le document demandé._x000D_</t>
    </r>
    <r>
      <rPr>
        <sz val="10"/>
        <rFont val="Arial"/>
        <family val="2"/>
      </rPr>
      <t xml:space="preserve">
</t>
    </r>
    <r>
      <rPr>
        <b/>
        <u/>
        <sz val="10"/>
        <rFont val="Arial"/>
        <family val="2"/>
      </rPr>
      <t>=&gt; Mode opératoire :</t>
    </r>
    <r>
      <rPr>
        <sz val="10"/>
        <rFont val="Arial"/>
        <family val="2"/>
      </rPr>
      <t xml:space="preserve">
Consulter le document de typeCode = </t>
    </r>
    <r>
      <rPr>
        <b/>
        <sz val="10"/>
        <rFont val="Arial"/>
        <family val="2"/>
      </rPr>
      <t>EXPPAT_1</t>
    </r>
    <r>
      <rPr>
        <sz val="10"/>
        <rFont val="Arial"/>
        <family val="2"/>
      </rPr>
      <t xml:space="preserve">.
</t>
    </r>
    <r>
      <rPr>
        <b/>
        <sz val="10"/>
        <rFont val="Arial"/>
        <family val="2"/>
      </rPr>
      <t>Précision</t>
    </r>
    <r>
      <rPr>
        <sz val="10"/>
        <rFont val="Arial"/>
        <family val="2"/>
      </rPr>
      <t xml:space="preserve"> : il n'est pas demandé de développement spécifique à ce type de document particulier (hormis le fait qu'il s'agit d'un document "produit par le patient", cf : EX_3..-40), mais de proposer par exemple l'affichage de l'entête du document, comme pour tout type de document CDA R2 provenant du DMP (feuille de style XSL).</t>
    </r>
  </si>
  <si>
    <r>
      <t xml:space="preserve">L'utilisateur est authentifié </t>
    </r>
    <r>
      <rPr>
        <b/>
        <sz val="10"/>
        <rFont val="Arial"/>
        <family val="2"/>
      </rPr>
      <t>avec une carte CPS non autorisée</t>
    </r>
    <r>
      <rPr>
        <sz val="10"/>
        <rFont val="Arial"/>
        <family val="2"/>
      </rPr>
      <t xml:space="preserve"> à accéder au DMP du patient. Le patient n'est pas opposé à l'accès en situation d'urgence._x000D_
Un document de type CR d'examen biologique (CDA R2 niveau 3), en version "CDA autoprésentable", a déjà été déposé sur le DMP._x000D_
Le PS est habilité à accéder à ce type de document (cf. matrice d'habilitations) et son logiciel lui présente les informations (métadonnées) sur le document qu'il souhaite consulter (après avoir effectué une recherche par exemple). </t>
    </r>
    <r>
      <rPr>
        <u/>
        <sz val="10"/>
        <rFont val="Arial"/>
        <family val="2"/>
      </rPr>
      <t>Le PS demande à consulter le document._x000D_</t>
    </r>
    <r>
      <rPr>
        <sz val="10"/>
        <rFont val="Arial"/>
        <family val="2"/>
      </rPr>
      <t xml:space="preserve">
</t>
    </r>
    <r>
      <rPr>
        <b/>
        <sz val="10"/>
        <rFont val="Arial"/>
        <family val="2"/>
      </rPr>
      <t xml:space="preserve">La requête retourne le document demandé._x000D_
</t>
    </r>
    <r>
      <rPr>
        <sz val="10"/>
        <rFont val="Arial"/>
        <family val="2"/>
      </rPr>
      <t xml:space="preserve">
</t>
    </r>
    <r>
      <rPr>
        <b/>
        <u/>
        <sz val="10"/>
        <rFont val="Arial"/>
        <family val="2"/>
      </rPr>
      <t>=&gt; Mode opératoire :</t>
    </r>
    <r>
      <rPr>
        <sz val="10"/>
        <rFont val="Arial"/>
        <family val="2"/>
      </rPr>
      <t xml:space="preserve">
Consultation du document "</t>
    </r>
    <r>
      <rPr>
        <b/>
        <sz val="10"/>
        <rFont val="Arial"/>
        <family val="2"/>
      </rPr>
      <t>document 6 - CR Biologie (CDA autoprésentable)</t>
    </r>
    <r>
      <rPr>
        <sz val="10"/>
        <rFont val="Arial"/>
        <family val="2"/>
      </rPr>
      <t xml:space="preserve">" de typeCode 11502-2 (CR d'examens biologiques);
</t>
    </r>
    <r>
      <rPr>
        <b/>
        <sz val="10"/>
        <rFont val="Arial"/>
        <family val="2"/>
      </rPr>
      <t>L'attention du candidat est attirée sur la recommandation REC_3.2-1065 du Guide d'intégration.</t>
    </r>
  </si>
  <si>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Un document de type CR d'examen biologique (CDA R2 niveau 3) a déjà été déposé sur le DMP. _x000D_
Le PS est habilité à accéder à ce type de document (cf. matrice d'habilitations) et son logiciel lui présente les informations (métadonnées) sur le document qu'il souhaite consulter (après avoir effectué une recherche en mode régulation). </t>
    </r>
    <r>
      <rPr>
        <u/>
        <sz val="10"/>
        <rFont val="Arial"/>
        <family val="2"/>
      </rPr>
      <t>Le PS demande à consulter le document (toujours en mode régulation)._x000D_</t>
    </r>
    <r>
      <rPr>
        <sz val="10"/>
        <rFont val="Arial"/>
        <family val="2"/>
      </rPr>
      <t xml:space="preserve">
</t>
    </r>
    <r>
      <rPr>
        <b/>
        <sz val="10"/>
        <rFont val="Arial"/>
        <family val="2"/>
      </rPr>
      <t xml:space="preserve">La requête retourne le document demandé._x000D_
</t>
    </r>
    <r>
      <rPr>
        <sz val="10"/>
        <rFont val="Arial"/>
        <family val="2"/>
      </rPr>
      <t xml:space="preserve">
</t>
    </r>
    <r>
      <rPr>
        <b/>
        <u/>
        <sz val="10"/>
        <rFont val="Arial"/>
        <family val="2"/>
      </rPr>
      <t>=&gt; Mode opératoire :</t>
    </r>
    <r>
      <rPr>
        <sz val="10"/>
        <rFont val="Arial"/>
        <family val="2"/>
      </rPr>
      <t xml:space="preserve">
Consultation du document</t>
    </r>
    <r>
      <rPr>
        <b/>
        <sz val="10"/>
        <rFont val="Arial"/>
        <family val="2"/>
      </rPr>
      <t xml:space="preserve"> "CR BIO XD-LAB"</t>
    </r>
    <r>
      <rPr>
        <sz val="10"/>
        <rFont val="Arial"/>
        <family val="2"/>
      </rPr>
      <t xml:space="preserve"> (volet CDA Structuré) de typeCode 11502-2 (CR d'examens biologiques).</t>
    </r>
    <r>
      <rPr>
        <u/>
        <sz val="10"/>
        <rFont val="Arial"/>
        <family val="2"/>
      </rPr>
      <t xml:space="preserve">
</t>
    </r>
    <r>
      <rPr>
        <b/>
        <sz val="10"/>
        <rFont val="Arial"/>
        <family val="2"/>
      </rPr>
      <t>Le LPS n'est pas pas obligé de parser le document pour en extraire les données structurées, mais il doit a minima savoir l'afficher à l'utilisateur, par exemple avec une feuille de style XSL. L'ANS fournit une feuille de style XSL adaptée dans le CI-SIS.</t>
    </r>
  </si>
  <si>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Un document de type CS8 (CDA R2 niveau 3) a déjà été déposé sur le DMP. _x000D_
Le PS est habilité à accéder à ce type de document (cf. matrice d'habilitations) et son logiciel lui présente les informations (métadonnées) sur le document qu'il souhaite consulter (après avoir effectué une recherche en mode régulation). </t>
    </r>
    <r>
      <rPr>
        <u/>
        <sz val="10"/>
        <rFont val="Arial"/>
        <family val="2"/>
      </rPr>
      <t>Le PS demande à consulter le document (toujours en mode régulation)._x000D_</t>
    </r>
    <r>
      <rPr>
        <sz val="10"/>
        <rFont val="Arial"/>
        <family val="2"/>
      </rPr>
      <t xml:space="preserve">
</t>
    </r>
    <r>
      <rPr>
        <b/>
        <sz val="10"/>
        <rFont val="Arial"/>
        <family val="2"/>
      </rPr>
      <t>La requête retourne le document demandé._x000D_</t>
    </r>
    <r>
      <rPr>
        <sz val="10"/>
        <rFont val="Arial"/>
        <family val="2"/>
      </rPr>
      <t xml:space="preserve">
</t>
    </r>
    <r>
      <rPr>
        <b/>
        <u/>
        <sz val="10"/>
        <rFont val="Arial"/>
        <family val="2"/>
      </rPr>
      <t>=&gt; Mode opératoire :</t>
    </r>
    <r>
      <rPr>
        <sz val="10"/>
        <rFont val="Arial"/>
        <family val="2"/>
      </rPr>
      <t xml:space="preserve">
Consultation du "</t>
    </r>
    <r>
      <rPr>
        <b/>
        <sz val="10"/>
        <rFont val="Arial"/>
        <family val="2"/>
      </rPr>
      <t xml:space="preserve">document CS8" </t>
    </r>
    <r>
      <rPr>
        <sz val="10"/>
        <rFont val="Arial"/>
        <family val="2"/>
      </rPr>
      <t xml:space="preserve">(volet CDA structuré) de typeCode CERT_DECL (codeSystem 1.2.250.1.213.1.1.4.12, libellé=Certificat, déclaration).
</t>
    </r>
    <r>
      <rPr>
        <b/>
        <sz val="10"/>
        <rFont val="Arial"/>
        <family val="2"/>
      </rPr>
      <t>Le LPS n'est pas pas obligé de parser le document pour en extraire les données structurées, mais il doit a minima savoir l'afficher à l'utilisateur, par exemple avec une feuille de style XSL. L'ANS fournit une feuille de style XSL adaptée dans le CI-SIS.</t>
    </r>
  </si>
  <si>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Un document qui a été modifié (nouvelle version : statut « deprecated » dans le SI-DMP) est présent sur le DMP. _x000D_
Le PS est habilité à accéder à ce type de document (cf. matrice d'habilitations). </t>
    </r>
    <r>
      <rPr>
        <u/>
        <sz val="10"/>
        <rFont val="Arial"/>
        <family val="2"/>
      </rPr>
      <t>Le PS demande à consulter le document, en mode régulation._x000D_</t>
    </r>
    <r>
      <rPr>
        <sz val="10"/>
        <rFont val="Arial"/>
        <family val="2"/>
      </rPr>
      <t xml:space="preserve">
</t>
    </r>
    <r>
      <rPr>
        <b/>
        <sz val="10"/>
        <rFont val="Arial"/>
        <family val="2"/>
      </rPr>
      <t xml:space="preserve">La requête retourne le document demandé._x000D_
</t>
    </r>
    <r>
      <rPr>
        <sz val="10"/>
        <rFont val="Arial"/>
        <family val="2"/>
      </rPr>
      <t xml:space="preserve">
</t>
    </r>
    <r>
      <rPr>
        <b/>
        <u/>
        <sz val="10"/>
        <rFont val="Arial"/>
        <family val="2"/>
      </rPr>
      <t>=&gt; Mode opératoire :</t>
    </r>
    <r>
      <rPr>
        <sz val="10"/>
        <rFont val="Arial"/>
        <family val="2"/>
      </rPr>
      <t xml:space="preserve">
Consultation du </t>
    </r>
    <r>
      <rPr>
        <b/>
        <sz val="10"/>
        <rFont val="Arial"/>
        <family val="2"/>
      </rPr>
      <t>document 01</t>
    </r>
    <r>
      <rPr>
        <sz val="10"/>
        <rFont val="Arial"/>
        <family val="2"/>
      </rPr>
      <t xml:space="preserve"> de typeCode 11488-4 (CR ou fiche de consultation ou de visite), de format "PDF"</t>
    </r>
  </si>
  <si>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Un document a déjà été déposé sur le DMP. Le PS est habilité à accéder à ce type de document (cf. matrice d'habilitations). _x000D_
</t>
    </r>
    <r>
      <rPr>
        <u/>
        <sz val="10"/>
        <rFont val="Arial"/>
        <family val="2"/>
      </rPr>
      <t>Le PS demande à consulter le document en mode régulation (champ PurposeOfUse du VIHF à « centre_15»)._x000D_</t>
    </r>
    <r>
      <rPr>
        <sz val="10"/>
        <rFont val="Arial"/>
        <family val="2"/>
      </rPr>
      <t xml:space="preserve">
</t>
    </r>
    <r>
      <rPr>
        <b/>
        <sz val="10"/>
        <rFont val="Arial"/>
        <family val="2"/>
      </rPr>
      <t xml:space="preserve">La requête retourne le document demandé.
</t>
    </r>
    <r>
      <rPr>
        <sz val="10"/>
        <rFont val="Arial"/>
        <family val="2"/>
      </rPr>
      <t xml:space="preserve">
</t>
    </r>
    <r>
      <rPr>
        <b/>
        <u/>
        <sz val="10"/>
        <rFont val="Arial"/>
        <family val="2"/>
      </rPr>
      <t>=&gt; Mode opératoire :</t>
    </r>
    <r>
      <rPr>
        <sz val="10"/>
        <rFont val="Arial"/>
        <family val="2"/>
      </rPr>
      <t xml:space="preserve"> _x000D_
Consultation du </t>
    </r>
    <r>
      <rPr>
        <b/>
        <sz val="10"/>
        <rFont val="Arial"/>
        <family val="2"/>
      </rPr>
      <t>document 03</t>
    </r>
    <r>
      <rPr>
        <sz val="10"/>
        <rFont val="Arial"/>
        <family val="2"/>
      </rPr>
      <t xml:space="preserve"> de typeCode CERT_DECL (Certificat, déclaration), de format image "tiff"</t>
    </r>
  </si>
  <si>
    <r>
      <t xml:space="preserve">L'utilisateur s'authentifie </t>
    </r>
    <r>
      <rPr>
        <b/>
        <sz val="10"/>
        <rFont val="Arial"/>
        <family val="2"/>
      </rPr>
      <t>avec une carte CPS</t>
    </r>
    <r>
      <rPr>
        <sz val="10"/>
        <rFont val="Arial"/>
        <family val="2"/>
      </rPr>
      <t xml:space="preserve"> autorisée à accéder au DMP du patient. _x000D_
Un document  dont le champ patientId est en INS-C a déjà été déposé sur le DMP.
Le PS est habilité à accéder à ce type de document (cf. matrice d'habilitations). </t>
    </r>
    <r>
      <rPr>
        <u/>
        <sz val="10"/>
        <rFont val="Arial"/>
        <family val="2"/>
      </rPr>
      <t>Le PS demande à consulter le document._x000D_</t>
    </r>
    <r>
      <rPr>
        <sz val="10"/>
        <rFont val="Arial"/>
        <family val="2"/>
      </rPr>
      <t xml:space="preserve">
</t>
    </r>
    <r>
      <rPr>
        <b/>
        <sz val="10"/>
        <rFont val="Arial"/>
        <family val="2"/>
      </rPr>
      <t>La requête retourne le document demandé._x000D_</t>
    </r>
    <r>
      <rPr>
        <sz val="10"/>
        <rFont val="Arial"/>
        <family val="2"/>
      </rPr>
      <t xml:space="preserve">
</t>
    </r>
    <r>
      <rPr>
        <b/>
        <u/>
        <sz val="10"/>
        <rFont val="Arial"/>
        <family val="2"/>
      </rPr>
      <t xml:space="preserve">
=&gt; Mode opératoire :</t>
    </r>
    <r>
      <rPr>
        <sz val="10"/>
        <rFont val="Arial"/>
        <family val="2"/>
      </rPr>
      <t xml:space="preserve">
Consultation du Document V1 de typeCode 18748-4 (CR d'imagerie médicale)</t>
    </r>
  </si>
  <si>
    <r>
      <t xml:space="preserve">== </t>
    </r>
    <r>
      <rPr>
        <b/>
        <sz val="10"/>
        <rFont val="Arial"/>
        <family val="2"/>
      </rPr>
      <t xml:space="preserve">Ce test n'est pas à réaliser si le logiciel gère les demandes d'acte d'imagerie (55151-0) ==
</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alimente le DMP du patient avec un document KOS DICOM, accompagné de son compte-rendu.</t>
    </r>
    <r>
      <rPr>
        <sz val="10"/>
        <rFont val="Arial"/>
        <family val="2"/>
      </rPr>
      <t xml:space="preserve">
</t>
    </r>
    <r>
      <rPr>
        <b/>
        <sz val="10"/>
        <rFont val="Arial"/>
        <family val="2"/>
      </rPr>
      <t>En retour, le SI DMP confirme l'ajout des documents._x000D_</t>
    </r>
    <r>
      <rPr>
        <sz val="10"/>
        <rFont val="Arial"/>
        <family val="2"/>
      </rPr>
      <t xml:space="preserve">
_x000D_
</t>
    </r>
    <r>
      <rPr>
        <b/>
        <u/>
        <sz val="10"/>
        <rFont val="Arial"/>
        <family val="2"/>
      </rPr>
      <t xml:space="preserve">=&gt; Mode opératoire :
</t>
    </r>
    <r>
      <rPr>
        <b/>
        <sz val="10"/>
        <rFont val="Arial"/>
        <family val="2"/>
      </rPr>
      <t>Ajout du document KOS DICOM et du CR d'imagerie (18748-4) sur le DMP de la patiente Marie CURIE.</t>
    </r>
    <r>
      <rPr>
        <sz val="10"/>
        <rFont val="Arial"/>
        <family val="2"/>
      </rPr>
      <t xml:space="preserve">
Si le LPS ne gère pas l'alimentation de plusieurs documents dans un même lot de soumission, les 2 documents doivent être envoyés séquentiellement de manière automatique.</t>
    </r>
  </si>
  <si>
    <r>
      <t xml:space="preserve">L'utilisateur, authentifié </t>
    </r>
    <r>
      <rPr>
        <b/>
        <sz val="10"/>
        <rFont val="Arial"/>
        <family val="2"/>
      </rPr>
      <t>avec la carte CPE d'un non PS</t>
    </r>
    <r>
      <rPr>
        <sz val="10"/>
        <rFont val="Arial"/>
        <family val="2"/>
      </rPr>
      <t xml:space="preserve">, </t>
    </r>
    <r>
      <rPr>
        <u/>
        <sz val="10"/>
        <rFont val="Arial"/>
        <family val="2"/>
      </rPr>
      <t>ajoute un seul document dans le DMP</t>
    </r>
    <r>
      <rPr>
        <sz val="10"/>
        <rFont val="Arial"/>
        <family val="2"/>
      </rPr>
      <t xml:space="preserve">._x000D_
</t>
    </r>
    <r>
      <rPr>
        <b/>
        <sz val="10"/>
        <rFont val="Arial"/>
        <family val="2"/>
      </rPr>
      <t xml:space="preserve">En retour, le SI DMP confirme l'ajout du document.
</t>
    </r>
    <r>
      <rPr>
        <sz val="10"/>
        <rFont val="Arial"/>
        <family val="2"/>
      </rPr>
      <t xml:space="preserve">_x000D_
</t>
    </r>
    <r>
      <rPr>
        <b/>
        <u/>
        <sz val="10"/>
        <rFont val="Arial"/>
        <family val="2"/>
      </rPr>
      <t>=&gt; Mode opératoire :</t>
    </r>
    <r>
      <rPr>
        <sz val="10"/>
        <rFont val="Arial"/>
        <family val="2"/>
      </rPr>
      <t xml:space="preserve"> _x000D_
- </t>
    </r>
    <r>
      <rPr>
        <u/>
        <sz val="10"/>
        <rFont val="Arial"/>
        <family val="2"/>
      </rPr>
      <t>Ajout du document CPE1 (titre="document CPE1") de typeCode 11490-0 (Lettre de sortie)</t>
    </r>
    <r>
      <rPr>
        <sz val="10"/>
        <rFont val="Arial"/>
        <family val="2"/>
      </rPr>
      <t xml:space="preserve">. Dans le cas où le LPS ne gère pas ce typeCode, indiquer explicitement le typeCode utilisé à la place. Dans le cas où le LPS gère le formatCode "documents à corps non structuré en Pdf/A-1", fournir un CDA R2 encapsulant ce type (PDF/A-1). Sinon, fournir un formatCode au libre choix du candidat.
</t>
    </r>
    <r>
      <rPr>
        <u/>
        <sz val="10"/>
        <rFont val="Arial"/>
        <family val="2"/>
      </rPr>
      <t>- Les champs optionnels (O) et requis si connu (R2) doivent dans la mesure du possible être tous renseignés</t>
    </r>
    <r>
      <rPr>
        <sz val="10"/>
        <rFont val="Arial"/>
        <family val="2"/>
      </rPr>
      <t xml:space="preserve"> ; si le LPS ne permet pas de renseigner certains champs, le candidat doit indiquer explicitement dans le champ commentaire quels champs ne sont pas renseignés, et pour quelle raison (choix de l'éditeur, cas d'usage métier, etc.).
</t>
    </r>
    <r>
      <rPr>
        <b/>
        <sz val="10"/>
        <rFont val="Arial"/>
        <family val="2"/>
      </rPr>
      <t>Atttention à bien utiliser les données RNIV pour le patient (CDA/XDS):</t>
    </r>
    <r>
      <rPr>
        <sz val="10"/>
        <rFont val="Arial"/>
        <family val="2"/>
      </rPr>
      <t xml:space="preserve">
Nom de naissance : NESSI
Prénoms de naissance : RUTH ISABELLE
Nom utilisé : DE VINCI</t>
    </r>
  </si>
  <si>
    <t>0.9-070</t>
  </si>
  <si>
    <t>E-CPS</t>
  </si>
  <si>
    <r>
      <rPr>
        <b/>
        <sz val="10"/>
        <rFont val="Arial"/>
        <family val="2"/>
      </rPr>
      <t>== ATTENTION : ce test n'est à réaliser que si l'éditeur possède une carte CPE IGC SANTE non-nominative. 
Dans tous les cas, merci de préciser en commentaire que la Fiche d'Information-617 est bien prise en compte ==</t>
    </r>
    <r>
      <rPr>
        <sz val="10"/>
        <rFont val="Arial"/>
        <family val="2"/>
      </rPr>
      <t xml:space="preserve">
L'utilisateur s'authentifie sur le DMP avec sa carte CPE IGC-SANTE non-nominative.
</t>
    </r>
    <r>
      <rPr>
        <b/>
        <u/>
        <sz val="10"/>
        <rFont val="Arial"/>
        <family val="2"/>
      </rPr>
      <t>=&gt; Mode opératoire :</t>
    </r>
    <r>
      <rPr>
        <sz val="10"/>
        <rFont val="Arial"/>
        <family val="2"/>
      </rPr>
      <t xml:space="preserve"> _x000D_
- effectuer une TD2.2 sur le DMP de test de votre choix.
</t>
    </r>
  </si>
  <si>
    <r>
      <rPr>
        <b/>
        <sz val="10"/>
        <rFont val="Arial"/>
        <family val="2"/>
      </rPr>
      <t>L'utilisateur (Pharmacien)</t>
    </r>
    <r>
      <rPr>
        <sz val="10"/>
        <rFont val="Arial"/>
        <family val="2"/>
      </rPr>
      <t xml:space="preserve"> s'authentifie sur le DMP avec sa carte CPS. Les données de l'utilisateur et de sa structure sont véhiculées dans le VIHF.
</t>
    </r>
    <r>
      <rPr>
        <b/>
        <u/>
        <sz val="10"/>
        <rFont val="Arial"/>
        <family val="2"/>
      </rPr>
      <t>=&gt; Mode opératoire :</t>
    </r>
    <r>
      <rPr>
        <sz val="10"/>
        <rFont val="Arial"/>
        <family val="2"/>
      </rPr>
      <t xml:space="preserve">
Effectuer une transaction au choix du candidat.
Si le LPS ne gère pas les Pharmaciens, merci de l'indiquer explicitement dans le champ commentaire._x000D_</t>
    </r>
  </si>
  <si>
    <r>
      <t xml:space="preserve">L'utilisateur s'authentifie </t>
    </r>
    <r>
      <rPr>
        <b/>
        <sz val="10"/>
        <rFont val="Arial"/>
        <family val="2"/>
      </rPr>
      <t>avec une carte CPx</t>
    </r>
    <r>
      <rPr>
        <sz val="10"/>
        <rFont val="Arial"/>
        <family val="2"/>
      </rPr>
      <t xml:space="preserve"> et teste l'existence d'un DMP</t>
    </r>
    <r>
      <rPr>
        <u/>
        <sz val="10"/>
        <rFont val="Arial"/>
        <family val="2"/>
      </rPr>
      <t xml:space="preserve"> pour un INS valide qui correspond à un DMP au statut actif._x000D_
</t>
    </r>
    <r>
      <rPr>
        <b/>
        <u/>
        <sz val="10"/>
        <rFont val="Arial"/>
        <family val="2"/>
      </rPr>
      <t xml:space="preserve">=&gt; Mode opératoire :
</t>
    </r>
    <r>
      <rPr>
        <sz val="10"/>
        <rFont val="Arial"/>
        <family val="2"/>
      </rPr>
      <t xml:space="preserve">Se positionner au préalable l'autorisation via WebPS
</t>
    </r>
    <r>
      <rPr>
        <b/>
        <sz val="10"/>
        <rFont val="Arial"/>
        <family val="2"/>
      </rPr>
      <t>Le test d'existence retourne que le DMP est actif, les traits du patient, le statut de l'autorisation (valide, non MT).</t>
    </r>
    <r>
      <rPr>
        <sz val="10"/>
        <rFont val="Arial"/>
        <family val="2"/>
      </rPr>
      <t xml:space="preserve">_x000D_
</t>
    </r>
  </si>
  <si>
    <r>
      <t xml:space="preserve">L'utilisateur s'authentifie </t>
    </r>
    <r>
      <rPr>
        <b/>
        <sz val="10"/>
        <rFont val="Arial"/>
        <family val="2"/>
      </rPr>
      <t>avec une carte CPS de médecin</t>
    </r>
    <r>
      <rPr>
        <sz val="10"/>
        <rFont val="Arial"/>
        <family val="2"/>
      </rPr>
      <t xml:space="preserve"> et teste l'existence d'un DMP </t>
    </r>
    <r>
      <rPr>
        <u/>
        <sz val="10"/>
        <rFont val="Arial"/>
        <family val="2"/>
      </rPr>
      <t>pour un INS valide qui correspond à un DMP au statut actif</t>
    </r>
    <r>
      <rPr>
        <sz val="10"/>
        <rFont val="Arial"/>
        <family val="2"/>
      </rPr>
      <t xml:space="preserve">.
Le PS est médecin traitant DMP du patient (autorisation préalablement positionnée par le CNDA)._x000D_
</t>
    </r>
    <r>
      <rPr>
        <b/>
        <sz val="10"/>
        <rFont val="Arial"/>
        <family val="2"/>
      </rPr>
      <t xml:space="preserve">Le test d'existence retourne que le DMP est actif, les traits du patient, ainsi que le statut de l'autorisation du PS (valide avec statut Médecin Traitant)._x000D_
</t>
    </r>
  </si>
  <si>
    <r>
      <t xml:space="preserve">L'utilisateur authentifié </t>
    </r>
    <r>
      <rPr>
        <b/>
        <sz val="10"/>
        <rFont val="Arial"/>
        <family val="2"/>
      </rPr>
      <t>avec le mode de son choix</t>
    </r>
    <r>
      <rPr>
        <sz val="10"/>
        <rFont val="Arial"/>
        <family val="2"/>
      </rPr>
      <t xml:space="preserve">, se déclare autorisé à accéder au DMP du patient.
Il ne disposait d'aucune </t>
    </r>
    <r>
      <rPr>
        <b/>
        <sz val="10"/>
        <rFont val="Arial"/>
        <family val="2"/>
      </rPr>
      <t>autorisation</t>
    </r>
    <r>
      <rPr>
        <sz val="10"/>
        <rFont val="Arial"/>
        <family val="2"/>
      </rPr>
      <t xml:space="preserve"> sur ce dossier.
</t>
    </r>
    <r>
      <rPr>
        <b/>
        <sz val="10"/>
        <rFont val="Arial"/>
        <family val="2"/>
      </rPr>
      <t xml:space="preserve">En retour, le SI DMP confirme l'ajout de cette autorisation._x000D_
</t>
    </r>
  </si>
  <si>
    <r>
      <t xml:space="preserve">L'utilisateur, connecté </t>
    </r>
    <r>
      <rPr>
        <b/>
        <sz val="10"/>
        <rFont val="Arial"/>
        <family val="2"/>
      </rPr>
      <t>avec le mode de son choix correspondant à un acteur autorisé à accéder à plusieurs DMP,</t>
    </r>
    <r>
      <rPr>
        <sz val="10"/>
        <rFont val="Arial"/>
        <family val="2"/>
      </rPr>
      <t xml:space="preserve"> demande à consulter la liste de ses dossiers, filtrée pour ne faire apparaître que les dossiers sur lesquels un nouveau document a été déposé </t>
    </r>
    <r>
      <rPr>
        <u/>
        <sz val="10"/>
        <rFont val="Arial"/>
        <family val="2"/>
      </rPr>
      <t>depuis la date DN (Date Nouveau document).</t>
    </r>
    <r>
      <rPr>
        <sz val="10"/>
        <rFont val="Arial"/>
        <family val="2"/>
      </rPr>
      <t xml:space="preserve">
Le PS a un rôle de MT pour certains de ses dossiers, mais pas pour tous. _x000D_
</t>
    </r>
    <r>
      <rPr>
        <b/>
        <sz val="10"/>
        <rFont val="Arial"/>
        <family val="2"/>
      </rPr>
      <t>En retour, le SI DMP renvoie la liste des patients du PS sur lequel un document a été déposé depuis la date DN</t>
    </r>
    <r>
      <rPr>
        <sz val="10"/>
        <rFont val="Arial"/>
        <family val="2"/>
      </rPr>
      <t xml:space="preserve">._x000D_
</t>
    </r>
    <r>
      <rPr>
        <b/>
        <u/>
        <sz val="10"/>
        <rFont val="Arial"/>
        <family val="2"/>
      </rPr>
      <t>=&gt; Mode opératoire :</t>
    </r>
    <r>
      <rPr>
        <sz val="10"/>
        <rFont val="Arial"/>
        <family val="2"/>
      </rPr>
      <t xml:space="preserve">
Le test doit être effectué en deux phases, à réaliser avec la même carte CPS de médecin :_x000D_
1) ajouter l'autorisation du PS sur les DMP 008 Didier PETRA et 004 Corinne DUPRE, soit en utlilisant le Web-PS soit en utilisant la transaction TD0.3 ; _x000D_
2) exécuter la TD0.4 avec la date "mars 2010"._x000D_
Si le candidat ne souhaite pas implémenter ce critère (DN), il peut l'indiquer dans la colonne commentaire (avec un motif) et ne pas exécuter ce test._x000D_
</t>
    </r>
  </si>
  <si>
    <r>
      <t>L'utilisateur authentifié</t>
    </r>
    <r>
      <rPr>
        <b/>
        <sz val="10"/>
        <rFont val="Arial"/>
        <family val="2"/>
      </rPr>
      <t xml:space="preserve"> avec le mode de son choix, autorisé</t>
    </r>
    <r>
      <rPr>
        <sz val="10"/>
        <rFont val="Arial"/>
        <family val="2"/>
      </rPr>
      <t xml:space="preserve"> à accéder au DMP d'un patient, consulte les informations administratives de ce dossier. _x000D_
</t>
    </r>
    <r>
      <rPr>
        <b/>
        <sz val="10"/>
        <rFont val="Arial"/>
        <family val="2"/>
      </rPr>
      <t>Le SI DMP lui renvoie la totalité des informations de ce dossier._x000D_</t>
    </r>
  </si>
  <si>
    <r>
      <t xml:space="preserve">L'utilisateur s'authentifie </t>
    </r>
    <r>
      <rPr>
        <b/>
        <sz val="10"/>
        <rFont val="Arial"/>
        <family val="2"/>
      </rPr>
      <t>avec la carte CPS d'un PS autorisé</t>
    </r>
    <r>
      <rPr>
        <sz val="10"/>
        <rFont val="Arial"/>
        <family val="2"/>
      </rPr>
      <t xml:space="preserve"> à accéder au DMP du patient._x000D_
</t>
    </r>
    <r>
      <rPr>
        <u/>
        <sz val="10"/>
        <rFont val="Arial"/>
        <family val="2"/>
      </rPr>
      <t>Il demande la liste de TOUTES les autorisations d'accès à ce DMP</t>
    </r>
    <r>
      <rPr>
        <sz val="10"/>
        <rFont val="Arial"/>
        <family val="2"/>
      </rPr>
      <t xml:space="preserve">._x000D_
</t>
    </r>
    <r>
      <rPr>
        <b/>
        <sz val="10"/>
        <rFont val="Arial"/>
        <family val="2"/>
      </rPr>
      <t>En retour, le SI DMP transmet au PS la liste détaillée (nom, prénom, profession, type d'autorisation etc.) des autorisations sur le DMP du patient._x000D_</t>
    </r>
  </si>
  <si>
    <r>
      <t xml:space="preserve">L'utilisateur s'authentifie </t>
    </r>
    <r>
      <rPr>
        <b/>
        <sz val="10"/>
        <rFont val="Arial"/>
        <family val="2"/>
      </rPr>
      <t>avec la carte CPS d'un PS autorisé</t>
    </r>
    <r>
      <rPr>
        <sz val="10"/>
        <rFont val="Arial"/>
        <family val="2"/>
      </rPr>
      <t xml:space="preserve"> à accéder au DMP du patient._x000D_
</t>
    </r>
    <r>
      <rPr>
        <u/>
        <sz val="10"/>
        <rFont val="Arial"/>
        <family val="2"/>
      </rPr>
      <t xml:space="preserve">Il demande la liste des autorisations ACTIVES d'accès à ce DMP._x000D_
</t>
    </r>
    <r>
      <rPr>
        <b/>
        <sz val="10"/>
        <rFont val="Arial"/>
        <family val="2"/>
      </rPr>
      <t>En retour, le SI DMP transmet au PS la liste détaillée (nom, prénom, profession, type d'autorisation etc.) des PS/ES autorisés sur le DMP du patient._x000D_</t>
    </r>
  </si>
  <si>
    <r>
      <t xml:space="preserve">L'utilisateur s'authentifie </t>
    </r>
    <r>
      <rPr>
        <b/>
        <sz val="10"/>
        <rFont val="Arial"/>
        <family val="2"/>
      </rPr>
      <t>avec la carte CPS d'un PS autorisé</t>
    </r>
    <r>
      <rPr>
        <sz val="10"/>
        <rFont val="Arial"/>
        <family val="2"/>
      </rPr>
      <t xml:space="preserve"> à accéder au DMP du patient._x000D_
</t>
    </r>
    <r>
      <rPr>
        <u/>
        <sz val="10"/>
        <rFont val="Arial"/>
        <family val="2"/>
      </rPr>
      <t>Il demande la liste des PS dont l'accès à ce DMP est bloqué._x000D_</t>
    </r>
    <r>
      <rPr>
        <sz val="10"/>
        <rFont val="Arial"/>
        <family val="2"/>
      </rPr>
      <t xml:space="preserve">
</t>
    </r>
    <r>
      <rPr>
        <b/>
        <sz val="10"/>
        <rFont val="Arial"/>
        <family val="2"/>
      </rPr>
      <t>En retour, le SI DMP transmet au PS la liste détaillée (nom, prénom, profession, type d'autorisation etc.) des PS bloqués sur le DMP du patient._x000D_</t>
    </r>
  </si>
  <si>
    <r>
      <t>L'utilisateur, authentifié</t>
    </r>
    <r>
      <rPr>
        <b/>
        <sz val="10"/>
        <rFont val="Arial"/>
        <family val="2"/>
      </rPr>
      <t xml:space="preserve"> avec le mode de son choix</t>
    </r>
    <r>
      <rPr>
        <sz val="10"/>
        <rFont val="Arial"/>
        <family val="2"/>
      </rPr>
      <t xml:space="preserve">, </t>
    </r>
    <r>
      <rPr>
        <u/>
        <sz val="10"/>
        <rFont val="Arial"/>
        <family val="2"/>
      </rPr>
      <t>ajoute un ou plusieurs document(s) au format "CDA autoprésentable" dans le DMP._x000D_</t>
    </r>
    <r>
      <rPr>
        <sz val="10"/>
        <rFont val="Arial"/>
        <family val="2"/>
      </rPr>
      <t xml:space="preserve">
</t>
    </r>
    <r>
      <rPr>
        <b/>
        <sz val="10"/>
        <rFont val="Arial"/>
        <family val="2"/>
      </rPr>
      <t xml:space="preserve">En retour, le SI DMP confirme l'ajout du document._x000D_
</t>
    </r>
    <r>
      <rPr>
        <sz val="10"/>
        <rFont val="Arial"/>
        <family val="2"/>
      </rPr>
      <t xml:space="preserve">
</t>
    </r>
    <r>
      <rPr>
        <b/>
        <u/>
        <sz val="10"/>
        <rFont val="Arial"/>
        <family val="2"/>
      </rPr>
      <t>=&gt; Mode opératoire :</t>
    </r>
    <r>
      <rPr>
        <sz val="10"/>
        <rFont val="Arial"/>
        <family val="2"/>
      </rPr>
      <t xml:space="preserve">
Ajout des documents APx (avec x = 1, 2, ...N ; exemple : titre="document AP1");</t>
    </r>
    <r>
      <rPr>
        <b/>
        <sz val="10"/>
        <rFont val="Arial"/>
        <family val="2"/>
      </rPr>
      <t xml:space="preserve">
</t>
    </r>
    <r>
      <rPr>
        <sz val="10"/>
        <rFont val="Arial"/>
        <family val="2"/>
      </rPr>
      <t xml:space="preserve">Dans ce test, </t>
    </r>
    <r>
      <rPr>
        <u/>
        <sz val="10"/>
        <rFont val="Arial"/>
        <family val="2"/>
      </rPr>
      <t xml:space="preserve">il est demandé au candidat d'envoyer autant de documents de formats structurés, en version "CDA autoprésentable", que le LPS sait produire._x000D_
</t>
    </r>
    <r>
      <rPr>
        <sz val="10"/>
        <rFont val="Arial"/>
        <family val="2"/>
      </rPr>
      <t xml:space="preserve">
Les autres métadonnées du document sont laissées au libre choix du candidat. Elles doivent néanmoins être cohérentes avec le format du document (par exemple : le formatCode, le typeCode/classCode, etc.).
Si le LPS ne sait pas produire de documents CDA autoprésentables, le candidat l'indiquera explicitement dans le champ commentaire et ne jouera pas ce test.</t>
    </r>
  </si>
  <si>
    <r>
      <t xml:space="preserve">L'utilisateur, authentifié </t>
    </r>
    <r>
      <rPr>
        <b/>
        <sz val="10"/>
        <rFont val="Arial"/>
        <family val="2"/>
      </rPr>
      <t>avec une carte CPS</t>
    </r>
    <r>
      <rPr>
        <sz val="10"/>
        <rFont val="Arial"/>
        <family val="2"/>
      </rPr>
      <t xml:space="preserve">, </t>
    </r>
    <r>
      <rPr>
        <u/>
        <sz val="10"/>
        <rFont val="Arial"/>
        <family val="2"/>
      </rPr>
      <t>modifie un document qu'il a précédemment déposé sur ce DMP</t>
    </r>
    <r>
      <rPr>
        <sz val="10"/>
        <rFont val="Arial"/>
        <family val="2"/>
      </rPr>
      <t xml:space="preserve">. Il s'agit donc de déposer une nouvelle version du document, l'ancienne version verra son statut passer à « deprecated» au sein du SI DMP._x000D_
</t>
    </r>
    <r>
      <rPr>
        <b/>
        <sz val="10"/>
        <rFont val="Arial"/>
        <family val="2"/>
      </rPr>
      <t>En retour, le SI DMP confirme l'ajout de la nouvelle version du document._x000D_</t>
    </r>
    <r>
      <rPr>
        <sz val="10"/>
        <rFont val="Arial"/>
        <family val="2"/>
      </rPr>
      <t xml:space="preserve">
_x000D_
</t>
    </r>
    <r>
      <rPr>
        <b/>
        <u/>
        <sz val="10"/>
        <rFont val="Arial"/>
        <family val="2"/>
      </rPr>
      <t>=&gt; Mode opératoire :</t>
    </r>
    <r>
      <rPr>
        <sz val="10"/>
        <rFont val="Arial"/>
        <family val="2"/>
      </rPr>
      <t xml:space="preserve"> 
</t>
    </r>
    <r>
      <rPr>
        <b/>
        <sz val="10"/>
        <rFont val="Arial"/>
        <family val="2"/>
      </rPr>
      <t>- Etape 0 :  :</t>
    </r>
    <r>
      <rPr>
        <sz val="10"/>
        <rFont val="Arial"/>
        <family val="2"/>
      </rPr>
      <t xml:space="preserve"> Ajouter un document dont le titre est "document RPLC-CPS" (avec confidentialityCode "invisible au patient").
- </t>
    </r>
    <r>
      <rPr>
        <b/>
        <sz val="10"/>
        <rFont val="Arial"/>
        <family val="2"/>
      </rPr>
      <t>Etape 1 :</t>
    </r>
    <r>
      <rPr>
        <sz val="10"/>
        <rFont val="Arial"/>
        <family val="2"/>
      </rPr>
      <t xml:space="preserve"> remplacement du "document RPLC-CPS" pour </t>
    </r>
    <r>
      <rPr>
        <b/>
        <sz val="10"/>
        <rFont val="Arial"/>
        <family val="2"/>
      </rPr>
      <t>modification du titre (nouveau titre="document RPLC-CPS remplacé").</t>
    </r>
    <r>
      <rPr>
        <sz val="10"/>
        <rFont val="Arial"/>
        <family val="2"/>
      </rPr>
      <t xml:space="preserve">
Si le LPS n'autorise pas à modifier le titre, merci de le préciser en commentaire et passez à l'etape 2. 
- </t>
    </r>
    <r>
      <rPr>
        <b/>
        <sz val="10"/>
        <rFont val="Arial"/>
        <family val="2"/>
      </rPr>
      <t xml:space="preserve">Etape 2 </t>
    </r>
    <r>
      <rPr>
        <sz val="10"/>
        <rFont val="Arial"/>
        <family val="2"/>
      </rPr>
      <t xml:space="preserve">: remplacement du "document RPLC-CPS remplacé" pour </t>
    </r>
    <r>
      <rPr>
        <b/>
        <sz val="10"/>
        <rFont val="Arial"/>
        <family val="2"/>
      </rPr>
      <t>modification du document encapsulé dans le CDA (pas de modification de titre).</t>
    </r>
    <r>
      <rPr>
        <sz val="10"/>
        <rFont val="Arial"/>
        <family val="2"/>
      </rPr>
      <t xml:space="preserve">
- </t>
    </r>
    <r>
      <rPr>
        <b/>
        <sz val="10"/>
        <rFont val="Arial"/>
        <family val="2"/>
      </rPr>
      <t xml:space="preserve">Etape 3 </t>
    </r>
    <r>
      <rPr>
        <sz val="10"/>
        <rFont val="Arial"/>
        <family val="2"/>
      </rPr>
      <t xml:space="preserve">: remplacement du "document RPLC-CPS remplacé" pour </t>
    </r>
    <r>
      <rPr>
        <b/>
        <sz val="10"/>
        <rFont val="Arial"/>
        <family val="2"/>
      </rPr>
      <t>modification combinée du titre (nouveau titre="document RPLC-CPS FINAL"), retrait de l'invisibilité au patient et modification du document encapsulé dans le CDA.</t>
    </r>
    <r>
      <rPr>
        <sz val="10"/>
        <rFont val="Arial"/>
        <family val="2"/>
      </rPr>
      <t xml:space="preserve">
</t>
    </r>
  </si>
  <si>
    <r>
      <t xml:space="preserve">L'utilisateur authentifié </t>
    </r>
    <r>
      <rPr>
        <b/>
        <sz val="10"/>
        <rFont val="Arial"/>
        <family val="2"/>
      </rPr>
      <t>avec le certificat d'un établissement,</t>
    </r>
    <r>
      <rPr>
        <sz val="10"/>
        <rFont val="Arial"/>
        <family val="2"/>
      </rPr>
      <t xml:space="preserve"> </t>
    </r>
    <r>
      <rPr>
        <u/>
        <sz val="10"/>
        <rFont val="Arial"/>
        <family val="2"/>
      </rPr>
      <t>ajoute un nouveau document dans ce DMP</t>
    </r>
    <r>
      <rPr>
        <sz val="10"/>
        <rFont val="Arial"/>
        <family val="2"/>
      </rPr>
      <t xml:space="preserve">._x000D_
</t>
    </r>
    <r>
      <rPr>
        <b/>
        <sz val="10"/>
        <rFont val="Arial"/>
        <family val="2"/>
      </rPr>
      <t xml:space="preserve">En retour, le SI DMP confirme l'ajout du document.
</t>
    </r>
    <r>
      <rPr>
        <sz val="10"/>
        <rFont val="Arial"/>
        <family val="2"/>
      </rPr>
      <t xml:space="preserve">
</t>
    </r>
    <r>
      <rPr>
        <b/>
        <u/>
        <sz val="10"/>
        <rFont val="Arial"/>
        <family val="2"/>
      </rPr>
      <t>=&gt; Mode opératoire :</t>
    </r>
    <r>
      <rPr>
        <sz val="10"/>
        <rFont val="Arial"/>
        <family val="2"/>
      </rPr>
      <t xml:space="preserve">
Ajout du document : </t>
    </r>
    <r>
      <rPr>
        <u/>
        <sz val="10"/>
        <rFont val="Arial"/>
        <family val="2"/>
      </rPr>
      <t>A (titre="document A-ES") de typeCode 11490-0 (Lettre de sortie)</t>
    </r>
    <r>
      <rPr>
        <sz val="10"/>
        <rFont val="Arial"/>
        <family val="2"/>
      </rPr>
      <t xml:space="preserve"> ; dans le cas où le LPS ne gère pas ce typeCode, indiquer explicitement le typeCode utilisé à la place. Dans le cas où le LPS gère le formatCode "documents à corps non structuré en Pdf/A-1", fournir un CDA R2 encapsulant ce type (PDF/A-1). Sinon, fournir un formatCode au libre choix du candidat._x000D_
- </t>
    </r>
    <r>
      <rPr>
        <b/>
        <sz val="10"/>
        <rFont val="Arial"/>
        <family val="2"/>
      </rPr>
      <t>Les champs optionnels (O) et requis si connu (R2) doivent dans la mesure du possible être tous renseignés</t>
    </r>
    <r>
      <rPr>
        <sz val="10"/>
        <rFont val="Arial"/>
        <family val="2"/>
      </rPr>
      <t xml:space="preserve"> ; si le LPS ne permet pas de renseigner certains champs, le candidat doit indiquer explicitement dans le champ commentaire quels champs ne sont pas renseignés, et pour quelle raison (choix de l'éditeur, cas d'usage métier, etc.).
</t>
    </r>
    <r>
      <rPr>
        <b/>
        <sz val="10"/>
        <rFont val="Arial"/>
        <family val="2"/>
      </rPr>
      <t>Atttention à bien utiliser les données RNIV pour le patient (CDA/XDS) :</t>
    </r>
    <r>
      <rPr>
        <sz val="10"/>
        <rFont val="Arial"/>
        <family val="2"/>
      </rPr>
      <t xml:space="preserve">
Nom de naissance : NESSI
Prénoms de naissance : RUTH ISABELLE
Nom utilisé : DE VINCI
</t>
    </r>
  </si>
  <si>
    <r>
      <rPr>
        <b/>
        <sz val="10"/>
        <rFont val="Arial"/>
        <family val="2"/>
      </rPr>
      <t xml:space="preserve">== La prise en charge de cette évolution est obligatoire pour les LPS destinés aux médecins (médecine générale et pédiatrie), aux pharmaciens, aux sages-femmes, aux infirmiers ou aux infirmiers psychiatriques (code profession 10, 21, 50, 60 ou 69). == 
</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ajoute une note de Vaccination dans ce DMP.
Cette note devra être la plus minimale possible dans le respect des cardinalités.</t>
    </r>
    <r>
      <rPr>
        <sz val="10"/>
        <rFont val="Arial"/>
        <family val="2"/>
      </rPr>
      <t xml:space="preserve">
</t>
    </r>
    <r>
      <rPr>
        <b/>
        <sz val="10"/>
        <rFont val="Arial"/>
        <family val="2"/>
      </rPr>
      <t>En retour, le SI DMP confirme l'ajout du document._x000D_</t>
    </r>
    <r>
      <rPr>
        <sz val="10"/>
        <rFont val="Arial"/>
        <family val="2"/>
      </rPr>
      <t xml:space="preserve">
_x000D_
</t>
    </r>
    <r>
      <rPr>
        <b/>
        <u/>
        <sz val="10"/>
        <rFont val="Arial"/>
        <family val="2"/>
      </rPr>
      <t>=&gt; Mode opératoire :</t>
    </r>
    <r>
      <rPr>
        <sz val="10"/>
        <rFont val="Arial"/>
        <family val="2"/>
      </rPr>
      <t xml:space="preserve">
Ajout d'un document Note de vaccination sur le DMP du patient Jean BON.</t>
    </r>
  </si>
  <si>
    <r>
      <rPr>
        <b/>
        <sz val="10"/>
        <rFont val="Arial"/>
        <family val="2"/>
      </rPr>
      <t xml:space="preserve">== La prise en charge de cette évolution est obligatoire pour les LPS destinés aux médecins (médecine générale et pédiatrie), aux pharmaciens, aux sages-femmes, aux infirmiers ou aux infirmiers psychiatriques (code profession 10, 21, 50, 60 ou 69). == 
</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 xml:space="preserve">valide une vaccination enregistrée par le patient dans ce DMP, </t>
    </r>
    <r>
      <rPr>
        <b/>
        <u/>
        <sz val="10"/>
        <rFont val="Arial"/>
        <family val="2"/>
      </rPr>
      <t>l'auteur doit si possible être différent du vaccinateur</t>
    </r>
    <r>
      <rPr>
        <u/>
        <sz val="10"/>
        <rFont val="Arial"/>
        <family val="2"/>
      </rPr>
      <t xml:space="preserve">, il est attendu également que cette note de vaccination soit la plus complète possible dans le respect des cardinalités.
</t>
    </r>
    <r>
      <rPr>
        <b/>
        <sz val="10"/>
        <rFont val="Arial"/>
        <family val="2"/>
      </rPr>
      <t>En retour, le SI DMP confirme l'ajout du document._x000D_</t>
    </r>
    <r>
      <rPr>
        <sz val="10"/>
        <rFont val="Arial"/>
        <family val="2"/>
      </rPr>
      <t xml:space="preserve">
_x000D_
</t>
    </r>
    <r>
      <rPr>
        <b/>
        <u/>
        <sz val="10"/>
        <rFont val="Arial"/>
        <family val="2"/>
      </rPr>
      <t>=&gt; Mode opératoire :</t>
    </r>
    <r>
      <rPr>
        <sz val="10"/>
        <rFont val="Arial"/>
        <family val="2"/>
      </rPr>
      <t xml:space="preserve">
Validation d'une Note de vaccination.
(codeCIS="66689795", date="14/01/2022"</t>
    </r>
    <r>
      <rPr>
        <b/>
        <sz val="10"/>
        <rFont val="Arial"/>
        <family val="2"/>
      </rPr>
      <t xml:space="preserve"> </t>
    </r>
    <r>
      <rPr>
        <sz val="10"/>
        <rFont val="Arial"/>
        <family val="2"/>
      </rPr>
      <t xml:space="preserve">)
</t>
    </r>
  </si>
  <si>
    <r>
      <rPr>
        <b/>
        <sz val="10"/>
        <rFont val="Arial"/>
        <family val="2"/>
      </rPr>
      <t xml:space="preserve">== La prise en charge de cette évolution est obligatoire pour les LPS destinés aux médecins (médecine générale et pédiatrie), aux pharmaciens, aux sages-femmes, aux infirmiers ou aux infirmiers psychiatriques (code profession 10, 21, 50, 60 ou 69). == 
</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remplace une note vaccination déposée au préalable pour ce test.</t>
    </r>
    <r>
      <rPr>
        <sz val="10"/>
        <rFont val="Arial"/>
        <family val="2"/>
      </rPr>
      <t xml:space="preserve">_x000D_
</t>
    </r>
    <r>
      <rPr>
        <b/>
        <sz val="10"/>
        <rFont val="Arial"/>
        <family val="2"/>
      </rPr>
      <t>En retour, le SI DMP confirme le remplacement du document._x000D_</t>
    </r>
    <r>
      <rPr>
        <sz val="10"/>
        <rFont val="Arial"/>
        <family val="2"/>
      </rPr>
      <t xml:space="preserve">
_x000D_
</t>
    </r>
    <r>
      <rPr>
        <b/>
        <u/>
        <sz val="10"/>
        <rFont val="Arial"/>
        <family val="2"/>
      </rPr>
      <t>=&gt; Mode opératoire :</t>
    </r>
    <r>
      <rPr>
        <sz val="10"/>
        <rFont val="Arial"/>
        <family val="2"/>
      </rPr>
      <t xml:space="preserve">
</t>
    </r>
    <r>
      <rPr>
        <b/>
        <sz val="10"/>
        <rFont val="Arial"/>
        <family val="2"/>
      </rPr>
      <t xml:space="preserve">Etape 1 : </t>
    </r>
    <r>
      <rPr>
        <sz val="10"/>
        <rFont val="Arial"/>
        <family val="2"/>
      </rPr>
      <t>ajouter une nouvelle note de vaccination (données laissées au libre choix du candidat, dans le respect des cardinalités) ;</t>
    </r>
    <r>
      <rPr>
        <b/>
        <sz val="10"/>
        <rFont val="Arial"/>
        <family val="2"/>
      </rPr>
      <t xml:space="preserve">
Etape 2 : </t>
    </r>
    <r>
      <rPr>
        <sz val="10"/>
        <rFont val="Arial"/>
        <family val="2"/>
      </rPr>
      <t xml:space="preserve">remplacer cette note </t>
    </r>
    <r>
      <rPr>
        <b/>
        <sz val="10"/>
        <rFont val="Arial"/>
        <family val="2"/>
      </rPr>
      <t>en modifiant a minima une donnée (à préciser en commentaire).</t>
    </r>
    <r>
      <rPr>
        <sz val="10"/>
        <rFont val="Arial"/>
        <family val="2"/>
      </rPr>
      <t xml:space="preserve">
</t>
    </r>
    <r>
      <rPr>
        <u/>
        <sz val="10"/>
        <rFont val="Arial"/>
        <family val="2"/>
      </rPr>
      <t>L'ensemble des requêtes envoyées au Si-DMP pour ce test est attendu, ainsi que les copies d'écran de la cinématique complète.</t>
    </r>
  </si>
  <si>
    <r>
      <t xml:space="preserve">L'utilisateur s'authentifie </t>
    </r>
    <r>
      <rPr>
        <b/>
        <sz val="10"/>
        <rFont val="Arial"/>
        <family val="2"/>
      </rPr>
      <t>avec la carte CPS</t>
    </r>
    <r>
      <rPr>
        <sz val="10"/>
        <rFont val="Arial"/>
        <family val="2"/>
      </rPr>
      <t xml:space="preserve"> d'un PS autorisé à accéder au DMP du patient</t>
    </r>
    <r>
      <rPr>
        <b/>
        <sz val="10"/>
        <rFont val="Arial"/>
        <family val="2"/>
      </rPr>
      <t>.</t>
    </r>
    <r>
      <rPr>
        <sz val="10"/>
        <rFont val="Arial"/>
        <family val="2"/>
      </rPr>
      <t xml:space="preserve">
Il effectue une recherche (FindDocuments) sur le DMP, sans renseigner de critère de recherche._x000D_
</t>
    </r>
    <r>
      <rPr>
        <b/>
        <sz val="10"/>
        <rFont val="Arial"/>
        <family val="2"/>
      </rPr>
      <t>Le PS est médecin traitant DMP du patient (autorisation préalablement positionnée par le CNDA)</t>
    </r>
    <r>
      <rPr>
        <i/>
        <sz val="10"/>
        <rFont val="Arial"/>
        <family val="2"/>
      </rPr>
      <t>.</t>
    </r>
    <r>
      <rPr>
        <sz val="10"/>
        <rFont val="Arial"/>
        <family val="2"/>
      </rPr>
      <t xml:space="preserve">
</t>
    </r>
    <r>
      <rPr>
        <b/>
        <sz val="10"/>
        <rFont val="Arial"/>
        <family val="2"/>
      </rPr>
      <t>La requête lui retourne les métadonnées des documents du DMP du patient._x000D_</t>
    </r>
    <r>
      <rPr>
        <sz val="10"/>
        <rFont val="Arial"/>
        <family val="2"/>
      </rPr>
      <t xml:space="preserve">
</t>
    </r>
    <r>
      <rPr>
        <b/>
        <u/>
        <sz val="10"/>
        <rFont val="Arial"/>
        <family val="2"/>
      </rPr>
      <t>=&gt; Mode opératoire :</t>
    </r>
    <r>
      <rPr>
        <sz val="10"/>
        <rFont val="Arial"/>
        <family val="2"/>
      </rPr>
      <t xml:space="preserve">
Méthode FindDocuments, sans aucun critère optionnel, sur les documents actifs du DMP seulement (au statut "Approved", recherche par défaut)_x000D_.
</t>
    </r>
    <r>
      <rPr>
        <i/>
        <sz val="10"/>
        <rFont val="Arial"/>
        <family val="2"/>
      </rPr>
      <t xml:space="preserve">La copie d'écran devra montrer les différents attributs des documents retournés (type, masquage, docs PS / Patient,...), et afficher tous les documents retournés par la requête (plusieurs copies d'écrans possibles)._x000D_
</t>
    </r>
  </si>
  <si>
    <r>
      <t xml:space="preserve">L'utilisateur s'authentifie </t>
    </r>
    <r>
      <rPr>
        <b/>
        <sz val="10"/>
        <rFont val="Arial"/>
        <family val="2"/>
      </rPr>
      <t>avec  une carte CPS autorisée à accéder au DMP du patient.
Le PS est médecin traitant DMP du patient (autorisation préalablement positionnée par le CNDA).</t>
    </r>
    <r>
      <rPr>
        <sz val="10"/>
        <rFont val="Arial"/>
        <family val="2"/>
      </rPr>
      <t xml:space="preserve">
Il effectue une recherche (FindDocuments) sur un document dont le champ patientId est en INS-C.
</t>
    </r>
    <r>
      <rPr>
        <b/>
        <sz val="10"/>
        <rFont val="Arial"/>
        <family val="2"/>
      </rPr>
      <t>La requête retourne que la recherche s'est effectuée avec succès et retourne les métadonnées du document._x000D_</t>
    </r>
    <r>
      <rPr>
        <sz val="10"/>
        <rFont val="Arial"/>
        <family val="2"/>
      </rPr>
      <t xml:space="preserve">
</t>
    </r>
    <r>
      <rPr>
        <b/>
        <u/>
        <sz val="10"/>
        <rFont val="Arial"/>
        <family val="2"/>
      </rPr>
      <t>=&gt; Mode opératoire :</t>
    </r>
    <r>
      <rPr>
        <sz val="10"/>
        <rFont val="Arial"/>
        <family val="2"/>
      </rPr>
      <t xml:space="preserve">
Méthode FindDocuments avec typeCode 18748-4 (CR d'imagerie médicale)
=&gt; </t>
    </r>
    <r>
      <rPr>
        <b/>
        <sz val="10"/>
        <rFont val="Arial"/>
        <family val="2"/>
      </rPr>
      <t xml:space="preserve">Résultat : 2 documents
</t>
    </r>
  </si>
  <si>
    <r>
      <t xml:space="preserve">L'utilisateur s'authentifie </t>
    </r>
    <r>
      <rPr>
        <b/>
        <sz val="10"/>
        <rFont val="Arial"/>
        <family val="2"/>
      </rPr>
      <t>avec une carte CPS</t>
    </r>
    <r>
      <rPr>
        <sz val="10"/>
        <rFont val="Arial"/>
        <family val="2"/>
      </rPr>
      <t xml:space="preserve"> </t>
    </r>
    <r>
      <rPr>
        <b/>
        <sz val="10"/>
        <rFont val="Arial"/>
        <family val="2"/>
      </rPr>
      <t>autorisée à accéder au DMP du patient.
Le PS est médecin traitant DMP du patient (autorisation préalablement positionnée par le CNDA).</t>
    </r>
    <r>
      <rPr>
        <sz val="10"/>
        <rFont val="Arial"/>
        <family val="2"/>
      </rPr>
      <t xml:space="preserve">
Un document comportant un TypeCode donné et un document comportant un autre TypeCode sont déjà présents sur le DMP. _x000D_
Le PS est habilité à accéder aux types des documents déposés (cf. matrice d'habilitations). Il effectue une recherche (FindDocuments) </t>
    </r>
    <r>
      <rPr>
        <b/>
        <sz val="10"/>
        <rFont val="Arial"/>
        <family val="2"/>
      </rPr>
      <t>sur les types de documents souhaités._x000D_</t>
    </r>
    <r>
      <rPr>
        <sz val="10"/>
        <rFont val="Arial"/>
        <family val="2"/>
      </rPr>
      <t xml:space="preserve">
</t>
    </r>
    <r>
      <rPr>
        <b/>
        <sz val="10"/>
        <rFont val="Arial"/>
        <family val="2"/>
      </rPr>
      <t>La requête retourne que la recherche s'est effectuée avec succès et retourne les métadonnées des documents demandés</t>
    </r>
    <r>
      <rPr>
        <sz val="10"/>
        <rFont val="Arial"/>
        <family val="2"/>
      </rPr>
      <t xml:space="preserve">._x000D_
</t>
    </r>
    <r>
      <rPr>
        <b/>
        <u/>
        <sz val="10"/>
        <rFont val="Arial"/>
        <family val="2"/>
      </rPr>
      <t>=&gt; Mode opératoire :</t>
    </r>
    <r>
      <rPr>
        <sz val="10"/>
        <rFont val="Arial"/>
        <family val="2"/>
      </rPr>
      <t xml:space="preserve">
Méthode FindDocuments </t>
    </r>
    <r>
      <rPr>
        <b/>
        <sz val="10"/>
        <rFont val="Arial"/>
        <family val="2"/>
      </rPr>
      <t>avec</t>
    </r>
    <r>
      <rPr>
        <sz val="10"/>
        <rFont val="Arial"/>
        <family val="2"/>
      </rPr>
      <t xml:space="preserve"> typeCode parmi11506-3 (CR ou fiche de suivi de soins par auxiliaire médical) </t>
    </r>
    <r>
      <rPr>
        <b/>
        <sz val="10"/>
        <rFont val="Arial"/>
        <family val="2"/>
      </rPr>
      <t>et</t>
    </r>
    <r>
      <rPr>
        <sz val="10"/>
        <rFont val="Arial"/>
        <family val="2"/>
      </rPr>
      <t xml:space="preserve"> 15507-7 (CR de passage aux urgences) 
=&gt; </t>
    </r>
    <r>
      <rPr>
        <b/>
        <sz val="10"/>
        <rFont val="Arial"/>
        <family val="2"/>
      </rPr>
      <t>Résultat</t>
    </r>
    <r>
      <rPr>
        <sz val="10"/>
        <rFont val="Arial"/>
        <family val="2"/>
      </rPr>
      <t xml:space="preserve"> :</t>
    </r>
    <r>
      <rPr>
        <b/>
        <sz val="10"/>
        <rFont val="Arial"/>
        <family val="2"/>
      </rPr>
      <t xml:space="preserve"> documents 02 et 06 
</t>
    </r>
    <r>
      <rPr>
        <i/>
        <sz val="10"/>
        <rFont val="Arial"/>
        <family val="2"/>
      </rPr>
      <t>Dans le cas où le LPS ne gère pas ce type de critère de recherche (plusieurs typeCode dans une même recherche), merci de le préciser explicitement dans le champ commentaire en justifiant le choix.</t>
    </r>
    <r>
      <rPr>
        <b/>
        <sz val="10"/>
        <rFont val="Arial"/>
        <family val="2"/>
      </rPr>
      <t xml:space="preserve">
</t>
    </r>
  </si>
  <si>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t>
    </r>
    <r>
      <rPr>
        <u/>
        <sz val="10"/>
        <rFont val="Arial"/>
        <family val="2"/>
      </rPr>
      <t>Le PS recherche un document (findDocuments) sur un DMP fermé.</t>
    </r>
    <r>
      <rPr>
        <sz val="10"/>
        <rFont val="Arial"/>
        <family val="2"/>
      </rPr>
      <t xml:space="preserve">_x000D_
</t>
    </r>
    <r>
      <rPr>
        <b/>
        <sz val="10"/>
        <rFont val="Arial"/>
        <family val="2"/>
      </rPr>
      <t>En retour, le SI DMP envoie un code erreur : DMP fermé</t>
    </r>
    <r>
      <rPr>
        <sz val="10"/>
        <rFont val="Arial"/>
        <family val="2"/>
      </rPr>
      <t xml:space="preserve">._x000D_
</t>
    </r>
    <r>
      <rPr>
        <u/>
        <sz val="10"/>
        <rFont val="Arial"/>
        <family val="2"/>
      </rPr>
      <t>Remarque : le test n'est pas à réaliser si le LPS ne peut récupérer les INS que par le biais de la TD0.5</t>
    </r>
    <r>
      <rPr>
        <sz val="10"/>
        <rFont val="Arial"/>
        <family val="2"/>
      </rPr>
      <t xml:space="preserve"> (les DMP fermés ou ceux pour lequel le patient s'est opposé à l'accès en urgence ne sont pas retourné par la TD0.5) ;</t>
    </r>
    <r>
      <rPr>
        <b/>
        <sz val="10"/>
        <rFont val="Arial"/>
        <family val="2"/>
      </rPr>
      <t xml:space="preserve"> </t>
    </r>
    <r>
      <rPr>
        <sz val="10"/>
        <rFont val="Arial"/>
        <family val="2"/>
      </rPr>
      <t xml:space="preserve">le test est à réaliser si le LPS permet la saisie d'un INS manuellement (dans ce cas mettre en commentaire du test si le LPS le permet ou non).
</t>
    </r>
  </si>
  <si>
    <r>
      <t xml:space="preserve">L'utilisateur s'authentifie </t>
    </r>
    <r>
      <rPr>
        <b/>
        <sz val="10"/>
        <rFont val="Arial"/>
        <family val="2"/>
      </rPr>
      <t xml:space="preserve">avec le mode de son choix sur le DMP du patient.
</t>
    </r>
    <r>
      <rPr>
        <sz val="10"/>
        <rFont val="Arial"/>
        <family val="2"/>
      </rPr>
      <t>Un document avec</t>
    </r>
    <r>
      <rPr>
        <b/>
        <sz val="10"/>
        <rFont val="Arial"/>
        <family val="2"/>
      </rPr>
      <t xml:space="preserve"> une référence d'identifiant de type StudyInstanceUID </t>
    </r>
    <r>
      <rPr>
        <sz val="10"/>
        <rFont val="Arial"/>
        <family val="2"/>
      </rPr>
      <t>est</t>
    </r>
    <r>
      <rPr>
        <b/>
        <sz val="10"/>
        <rFont val="Arial"/>
        <family val="2"/>
      </rPr>
      <t xml:space="preserve"> </t>
    </r>
    <r>
      <rPr>
        <sz val="10"/>
        <rFont val="Arial"/>
        <family val="2"/>
      </rPr>
      <t>déjà présent sur le DMP. _x000D_
Le PS est habilité à accéder aux types des documents déposés (cf. matrice d'habilitations). Il effectue une recherche (FindDocumentByReferenceId) avec une référence sricte d'identifiant portant sur le type StudyInstanceUID</t>
    </r>
    <r>
      <rPr>
        <b/>
        <sz val="10"/>
        <rFont val="Arial"/>
        <family val="2"/>
      </rPr>
      <t xml:space="preserve">
La requête retourne que la recherche s'est effectuée avec succès et retourne les métadonnées des documents demandés._x000D_
</t>
    </r>
    <r>
      <rPr>
        <b/>
        <u/>
        <sz val="10"/>
        <rFont val="Arial"/>
        <family val="2"/>
      </rPr>
      <t>=&gt; Mode opératoire :</t>
    </r>
    <r>
      <rPr>
        <b/>
        <sz val="10"/>
        <rFont val="Arial"/>
        <family val="2"/>
      </rPr>
      <t xml:space="preserve">
</t>
    </r>
    <r>
      <rPr>
        <sz val="10"/>
        <rFont val="Arial"/>
        <family val="2"/>
      </rPr>
      <t xml:space="preserve">Méthode FindDocumentByReferenceId avec StudyInstanceUID="KOS2022CNDA001" </t>
    </r>
    <r>
      <rPr>
        <b/>
        <sz val="10"/>
        <rFont val="Arial"/>
        <family val="2"/>
      </rPr>
      <t xml:space="preserve">
=&gt; Résultat : 1 KOS
</t>
    </r>
  </si>
  <si>
    <r>
      <t xml:space="preserve">L'utilisateur s'authentifie </t>
    </r>
    <r>
      <rPr>
        <b/>
        <sz val="10"/>
        <rFont val="Arial"/>
        <family val="2"/>
      </rPr>
      <t>avec une carte CPS</t>
    </r>
    <r>
      <rPr>
        <sz val="10"/>
        <rFont val="Arial"/>
        <family val="2"/>
      </rPr>
      <t xml:space="preserve"> autorisée à accéder au DMP du patient.
</t>
    </r>
    <r>
      <rPr>
        <b/>
        <sz val="10"/>
        <rFont val="Arial"/>
        <family val="2"/>
      </rPr>
      <t>Le PS est médecin traitant DMP du patient (autorisation préalablement positionnée par le CNDA). _x000D_</t>
    </r>
    <r>
      <rPr>
        <sz val="10"/>
        <rFont val="Arial"/>
        <family val="2"/>
      </rPr>
      <t xml:space="preserve">
Un document archivé (statut «archived») est présent sur le DMP. _x000D_
Le PS est habilité à accéder à ce type de document (cf. matrice d'habilitations) et son logiciel lui présente les informations (métadonnées) sur le document qu'il souhaite consulter (après avoir effectué une recherche par exemple). </t>
    </r>
    <r>
      <rPr>
        <u/>
        <sz val="10"/>
        <rFont val="Arial"/>
        <family val="2"/>
      </rPr>
      <t>Le PS demande à consulter le document._x000D_</t>
    </r>
    <r>
      <rPr>
        <sz val="10"/>
        <rFont val="Arial"/>
        <family val="2"/>
      </rPr>
      <t xml:space="preserve">
</t>
    </r>
    <r>
      <rPr>
        <b/>
        <sz val="10"/>
        <rFont val="Arial"/>
        <family val="2"/>
      </rPr>
      <t xml:space="preserve">La requête retourne le document demandé._x000D_
</t>
    </r>
    <r>
      <rPr>
        <b/>
        <u/>
        <sz val="10"/>
        <rFont val="Arial"/>
        <family val="2"/>
      </rPr>
      <t xml:space="preserve">
=&gt; Mode opératoire :</t>
    </r>
    <r>
      <rPr>
        <sz val="10"/>
        <rFont val="Arial"/>
        <family val="2"/>
      </rPr>
      <t xml:space="preserve">
Consultation du </t>
    </r>
    <r>
      <rPr>
        <b/>
        <sz val="10"/>
        <rFont val="Arial"/>
        <family val="2"/>
      </rPr>
      <t>document 03</t>
    </r>
    <r>
      <rPr>
        <sz val="10"/>
        <rFont val="Arial"/>
        <family val="2"/>
      </rPr>
      <t xml:space="preserve"> de typeCode 34112-3 (CR hospitalier (séjour)), de format "RTF"
</t>
    </r>
  </si>
  <si>
    <r>
      <t xml:space="preserve">L'utilisateur s'authentifie </t>
    </r>
    <r>
      <rPr>
        <b/>
        <sz val="10"/>
        <rFont val="Arial"/>
        <family val="2"/>
      </rPr>
      <t>avec une carte CPS</t>
    </r>
    <r>
      <rPr>
        <sz val="10"/>
        <rFont val="Arial"/>
        <family val="2"/>
      </rPr>
      <t xml:space="preserve"> </t>
    </r>
    <r>
      <rPr>
        <b/>
        <sz val="10"/>
        <rFont val="Arial"/>
        <family val="2"/>
      </rPr>
      <t>autorisée</t>
    </r>
    <r>
      <rPr>
        <sz val="10"/>
        <rFont val="Arial"/>
        <family val="2"/>
      </rPr>
      <t xml:space="preserve"> à accéder au DMP du patient. _x000D_
</t>
    </r>
    <r>
      <rPr>
        <b/>
        <sz val="10"/>
        <rFont val="Arial"/>
        <family val="2"/>
      </rPr>
      <t>Le PS est médecin traitant DMP du patient (autorisation préalablement positionnée par le CNDA).</t>
    </r>
    <r>
      <rPr>
        <sz val="10"/>
        <rFont val="Arial"/>
        <family val="2"/>
      </rPr>
      <t xml:space="preserve">
Un document a déjà été déposé puis masqué sur le DMP. _x000D_
Le PS est habilité à accéder à ce type de document (cf. matrice d'habilitations) et son logiciel lui présente les informations (métadonnées) sur le document qu'il souhaite consulter (après avoir effectué une recherche par exemple). </t>
    </r>
    <r>
      <rPr>
        <u/>
        <sz val="10"/>
        <rFont val="Arial"/>
        <family val="2"/>
      </rPr>
      <t>Le PS demande à consulter le document._x000D_</t>
    </r>
    <r>
      <rPr>
        <sz val="10"/>
        <rFont val="Arial"/>
        <family val="2"/>
      </rPr>
      <t xml:space="preserve">
</t>
    </r>
    <r>
      <rPr>
        <b/>
        <sz val="10"/>
        <rFont val="Arial"/>
        <family val="2"/>
      </rPr>
      <t xml:space="preserve">La requête retourne le document demandé.
</t>
    </r>
    <r>
      <rPr>
        <sz val="10"/>
        <rFont val="Arial"/>
        <family val="2"/>
      </rPr>
      <t xml:space="preserve">
</t>
    </r>
    <r>
      <rPr>
        <b/>
        <u/>
        <sz val="10"/>
        <rFont val="Arial"/>
        <family val="2"/>
      </rPr>
      <t>=&gt; Mode opératoire :</t>
    </r>
    <r>
      <rPr>
        <sz val="10"/>
        <rFont val="Arial"/>
        <family val="2"/>
      </rPr>
      <t xml:space="preserve">
Consultation du</t>
    </r>
    <r>
      <rPr>
        <b/>
        <sz val="10"/>
        <rFont val="Arial"/>
        <family val="2"/>
      </rPr>
      <t xml:space="preserve"> document 04 </t>
    </r>
    <r>
      <rPr>
        <sz val="10"/>
        <rFont val="Arial"/>
        <family val="2"/>
      </rPr>
      <t>de typeCode 11490-0 (Lettre de sortie), de format "JPEG"</t>
    </r>
  </si>
  <si>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Un document invisible au patient a déjà été déposé (confidentialityCode à "INVISIBLE_PATIENT") sur le DMP. _x000D_
Le PS est habilité à accéder à ce type de document (cf. matrice d'habilitations) et son logiciel lui présente les informations (métadonnées) sur le document qu'il souhaite consulter (après avoir effectué une recherche en mode régulation). </t>
    </r>
    <r>
      <rPr>
        <u/>
        <sz val="10"/>
        <rFont val="Arial"/>
        <family val="2"/>
      </rPr>
      <t>Le PS demande à consulter le document</t>
    </r>
    <r>
      <rPr>
        <sz val="10"/>
        <rFont val="Arial"/>
        <family val="2"/>
      </rPr>
      <t xml:space="preserve"> (toujours en mode régulation)._x000D_
</t>
    </r>
    <r>
      <rPr>
        <b/>
        <sz val="10"/>
        <rFont val="Arial"/>
        <family val="2"/>
      </rPr>
      <t>La requête retourne le document demandé._x000D_
Un message d'alerte doit être affiché pour indiqué que le document est invisible au patient (EX_3.2-1025).</t>
    </r>
    <r>
      <rPr>
        <sz val="10"/>
        <rFont val="Arial"/>
        <family val="2"/>
      </rPr>
      <t xml:space="preserve">
</t>
    </r>
    <r>
      <rPr>
        <b/>
        <u/>
        <sz val="10"/>
        <rFont val="Arial"/>
        <family val="2"/>
      </rPr>
      <t>=&gt; Mode opératoire :</t>
    </r>
    <r>
      <rPr>
        <sz val="10"/>
        <rFont val="Arial"/>
        <family val="2"/>
      </rPr>
      <t xml:space="preserve"> _x000D_
Consultation du</t>
    </r>
    <r>
      <rPr>
        <b/>
        <sz val="10"/>
        <rFont val="Arial"/>
        <family val="2"/>
      </rPr>
      <t xml:space="preserve"> "Document E</t>
    </r>
    <r>
      <rPr>
        <sz val="10"/>
        <rFont val="Arial"/>
        <family val="2"/>
      </rPr>
      <t>"  de typeCode 34112-3 (CR hospitalier (séjour)), de format "texte".</t>
    </r>
  </si>
  <si>
    <r>
      <t xml:space="preserve">L'utilisateur s'authentifie </t>
    </r>
    <r>
      <rPr>
        <b/>
        <sz val="10"/>
        <rFont val="Arial"/>
        <family val="2"/>
      </rPr>
      <t>avec une carte CPS</t>
    </r>
    <r>
      <rPr>
        <sz val="10"/>
        <rFont val="Arial"/>
        <family val="2"/>
      </rPr>
      <t xml:space="preserve"> </t>
    </r>
    <r>
      <rPr>
        <b/>
        <sz val="10"/>
        <rFont val="Arial"/>
        <family val="2"/>
      </rPr>
      <t>non autorisée</t>
    </r>
    <r>
      <rPr>
        <sz val="10"/>
        <rFont val="Arial"/>
        <family val="2"/>
      </rPr>
      <t xml:space="preserve"> à accéder au DMP du patient. Le patient n'est pas opposé à l'accès en situation d'urgence._x000D_
Un document archivé (statut «archived») est présent sur le DMP. _x000D_
Le PS est habilité à accéder à ce type de document (cf. matrice d'habilitations) et son logiciel lui présente les informations (métadonnées) sur le document qu'il souhaite consulter (après avoir effectué une recherche en mode régulation). </t>
    </r>
    <r>
      <rPr>
        <u/>
        <sz val="10"/>
        <rFont val="Arial"/>
        <family val="2"/>
      </rPr>
      <t xml:space="preserve">Le PS demande à consulter le document </t>
    </r>
    <r>
      <rPr>
        <sz val="10"/>
        <rFont val="Arial"/>
        <family val="2"/>
      </rPr>
      <t xml:space="preserve">(toujours en mode régulation)._x000D_
</t>
    </r>
    <r>
      <rPr>
        <b/>
        <sz val="10"/>
        <rFont val="Arial"/>
        <family val="2"/>
      </rPr>
      <t>La requête retourne le document demandé._x000D_</t>
    </r>
    <r>
      <rPr>
        <sz val="10"/>
        <rFont val="Arial"/>
        <family val="2"/>
      </rPr>
      <t xml:space="preserve">
</t>
    </r>
    <r>
      <rPr>
        <b/>
        <u/>
        <sz val="10"/>
        <rFont val="Arial"/>
        <family val="2"/>
      </rPr>
      <t>=&gt; Mode opératoire :</t>
    </r>
    <r>
      <rPr>
        <sz val="10"/>
        <rFont val="Arial"/>
        <family val="2"/>
      </rPr>
      <t xml:space="preserve"> _x000D_
Consultation du </t>
    </r>
    <r>
      <rPr>
        <b/>
        <sz val="10"/>
        <rFont val="Arial"/>
        <family val="2"/>
      </rPr>
      <t>document 03</t>
    </r>
    <r>
      <rPr>
        <sz val="10"/>
        <rFont val="Arial"/>
        <family val="2"/>
      </rPr>
      <t xml:space="preserve"> de typeCode 34112-3 (CR hospitalier (séjour)), de format "RTF"</t>
    </r>
  </si>
  <si>
    <r>
      <t xml:space="preserve">L'utilisateur s'authentifie </t>
    </r>
    <r>
      <rPr>
        <b/>
        <sz val="10"/>
        <rFont val="Arial"/>
        <family val="2"/>
      </rPr>
      <t>avec une carte CPS</t>
    </r>
    <r>
      <rPr>
        <sz val="10"/>
        <rFont val="Arial"/>
        <family val="2"/>
      </rPr>
      <t xml:space="preserve"> </t>
    </r>
    <r>
      <rPr>
        <b/>
        <sz val="10"/>
        <rFont val="Arial"/>
        <family val="2"/>
      </rPr>
      <t>autorisée</t>
    </r>
    <r>
      <rPr>
        <sz val="10"/>
        <rFont val="Arial"/>
        <family val="2"/>
      </rPr>
      <t xml:space="preserve"> à accéder au DMP du patient.
Un document de type CS8 (CDA R2 niveau 3) a déjà été déposé sur le DMP. _x000D_
Le PS est habilité à accéder à ce type de document (cf. matrice d'habilitations) et son logiciel lui présente les informations (métadonnées) sur le document qu'il souhaite consulter (après avoir effectué une recherche par exemple). </t>
    </r>
    <r>
      <rPr>
        <u/>
        <sz val="10"/>
        <rFont val="Arial"/>
        <family val="2"/>
      </rPr>
      <t>Le PS demande à consulter le document._x000D_</t>
    </r>
    <r>
      <rPr>
        <sz val="10"/>
        <rFont val="Arial"/>
        <family val="2"/>
      </rPr>
      <t xml:space="preserve">
</t>
    </r>
    <r>
      <rPr>
        <b/>
        <sz val="10"/>
        <rFont val="Arial"/>
        <family val="2"/>
      </rPr>
      <t>La requête retourne le document demandé._x000D_</t>
    </r>
    <r>
      <rPr>
        <sz val="10"/>
        <rFont val="Arial"/>
        <family val="2"/>
      </rPr>
      <t xml:space="preserve">
</t>
    </r>
    <r>
      <rPr>
        <b/>
        <u/>
        <sz val="10"/>
        <rFont val="Arial"/>
        <family val="2"/>
      </rPr>
      <t>=&gt; Mode opératoire :</t>
    </r>
    <r>
      <rPr>
        <sz val="10"/>
        <rFont val="Arial"/>
        <family val="2"/>
      </rPr>
      <t xml:space="preserve"> _x000D_
Consultation du "</t>
    </r>
    <r>
      <rPr>
        <b/>
        <sz val="10"/>
        <rFont val="Arial"/>
        <family val="2"/>
      </rPr>
      <t>document CS8"</t>
    </r>
    <r>
      <rPr>
        <sz val="10"/>
        <rFont val="Arial"/>
        <family val="2"/>
      </rPr>
      <t xml:space="preserve"> (volet CDA structuré) de typeCode CERT_DECL (codeSystem 1.2.250.1.213.1.1.4.12, libellé=Certificat, déclaration).
</t>
    </r>
    <r>
      <rPr>
        <b/>
        <sz val="10"/>
        <rFont val="Arial"/>
        <family val="2"/>
      </rPr>
      <t>Le LPS n'est pas pas obligé de parser le document pour en extraire les données structurées, mais il doit a minima savoir l'afficher à l'utilisateur, par exemple avec une feuille de style XSL. L'ANS fournit une feuille de style XSL adaptée dans le CI-SIS.</t>
    </r>
  </si>
  <si>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Le patient a saisi un document dans son DMP (type "Document du patient"), via l'accès webPatient._x000D_
Le LPS présente au PS les informations (métadonnées) sur le document qu'il souhaite consulter (après avoir effectué une recherche en mode régulation). </t>
    </r>
    <r>
      <rPr>
        <u/>
        <sz val="10"/>
        <rFont val="Arial"/>
        <family val="2"/>
      </rPr>
      <t>Le PS demande à consulter le document (toujours en mode régulation)._x000D_</t>
    </r>
    <r>
      <rPr>
        <sz val="10"/>
        <rFont val="Arial"/>
        <family val="2"/>
      </rPr>
      <t xml:space="preserve">
</t>
    </r>
    <r>
      <rPr>
        <b/>
        <sz val="10"/>
        <rFont val="Arial"/>
        <family val="2"/>
      </rPr>
      <t xml:space="preserve">La requête retourne le document demandé._x000D_
</t>
    </r>
    <r>
      <rPr>
        <sz val="10"/>
        <rFont val="Arial"/>
        <family val="2"/>
      </rPr>
      <t xml:space="preserve">
</t>
    </r>
    <r>
      <rPr>
        <b/>
        <u/>
        <sz val="10"/>
        <rFont val="Arial"/>
        <family val="2"/>
      </rPr>
      <t>=&gt; Mode opératoire :</t>
    </r>
    <r>
      <rPr>
        <sz val="10"/>
        <rFont val="Arial"/>
        <family val="2"/>
      </rPr>
      <t xml:space="preserve">
Consulter le document de typeCode = </t>
    </r>
    <r>
      <rPr>
        <b/>
        <sz val="10"/>
        <rFont val="Arial"/>
        <family val="2"/>
      </rPr>
      <t>EXPPAT_2.</t>
    </r>
    <r>
      <rPr>
        <sz val="10"/>
        <rFont val="Arial"/>
        <family val="2"/>
      </rPr>
      <t xml:space="preserve">
</t>
    </r>
    <r>
      <rPr>
        <b/>
        <sz val="10"/>
        <rFont val="Arial"/>
        <family val="2"/>
      </rPr>
      <t>Précision</t>
    </r>
    <r>
      <rPr>
        <sz val="10"/>
        <rFont val="Arial"/>
        <family val="2"/>
      </rPr>
      <t xml:space="preserve"> : il n'est pas demandé de développement spécifique à ce type de document particulier (hormis le fait qu'il s'agit d'un document "produit par le patient", cf : EX_3..-40), mais de proposer par exemple l'affichage de l'entête du document, comme pour tout type de document CDA R2 provenant du DMP (feuille de style XSL).</t>
    </r>
  </si>
  <si>
    <r>
      <t xml:space="preserve">L'utilisateur s'authentifie </t>
    </r>
    <r>
      <rPr>
        <b/>
        <sz val="10"/>
        <rFont val="Arial"/>
        <family val="2"/>
      </rPr>
      <t>avec une carte CPS autorisée</t>
    </r>
    <r>
      <rPr>
        <sz val="10"/>
        <rFont val="Arial"/>
        <family val="2"/>
      </rPr>
      <t xml:space="preserve"> à accéder au DMP du patient. _x000D_
Un document masqué (confidentialityCode "MASQUE_PS") a été déposé sur le DMP. _x000D_
Le PS est habilité à accéder à ce type de document (cf. matrice d'habilitations).  _x000D_
</t>
    </r>
    <r>
      <rPr>
        <b/>
        <sz val="10"/>
        <rFont val="Arial"/>
        <family val="2"/>
      </rPr>
      <t xml:space="preserve">Le PS est médecin traitant DMP du patient (autorisation préalablement positionnée par le CNDA).
</t>
    </r>
    <r>
      <rPr>
        <u/>
        <sz val="10"/>
        <rFont val="Arial"/>
        <family val="2"/>
      </rPr>
      <t>Il demande à retirer le masquage (confidentialityCode : vide).</t>
    </r>
    <r>
      <rPr>
        <sz val="10"/>
        <rFont val="Arial"/>
        <family val="2"/>
      </rPr>
      <t xml:space="preserve">
</t>
    </r>
    <r>
      <rPr>
        <b/>
        <sz val="10"/>
        <rFont val="Arial"/>
        <family val="2"/>
      </rPr>
      <t>En retour, le SI DMP confirme la mise à jour du document._x000D_</t>
    </r>
    <r>
      <rPr>
        <sz val="10"/>
        <rFont val="Arial"/>
        <family val="2"/>
      </rPr>
      <t xml:space="preserve">
</t>
    </r>
    <r>
      <rPr>
        <b/>
        <u/>
        <sz val="10"/>
        <rFont val="Arial"/>
        <family val="2"/>
      </rPr>
      <t>=&gt; Mode opératoire :</t>
    </r>
    <r>
      <rPr>
        <sz val="10"/>
        <rFont val="Arial"/>
        <family val="2"/>
      </rPr>
      <t xml:space="preserve"> _x000D_
Démasquage du </t>
    </r>
    <r>
      <rPr>
        <b/>
        <sz val="10"/>
        <rFont val="Arial"/>
        <family val="2"/>
      </rPr>
      <t>"document 04"</t>
    </r>
    <r>
      <rPr>
        <sz val="10"/>
        <rFont val="Arial"/>
        <family val="2"/>
      </rPr>
      <t xml:space="preserve"> (typeCode 11490-0 (Lettre de sortie))</t>
    </r>
  </si>
  <si>
    <r>
      <t>Recherche de document par date d'ajout dans le DMP "supérieu</t>
    </r>
    <r>
      <rPr>
        <b/>
        <sz val="10"/>
        <rFont val="Arial"/>
        <family val="2"/>
      </rPr>
      <t>r</t>
    </r>
    <r>
      <rPr>
        <sz val="10"/>
        <rFont val="Arial"/>
        <family val="2"/>
      </rPr>
      <t xml:space="preserve"> à" (combinaison de 3 Query XDS) 
en mode régulation</t>
    </r>
  </si>
  <si>
    <r>
      <t xml:space="preserve">L'utilisateur, authentifié </t>
    </r>
    <r>
      <rPr>
        <b/>
        <sz val="10"/>
        <rFont val="Arial"/>
        <family val="2"/>
      </rPr>
      <t xml:space="preserve">avec le certificat d'un établissement typé centre de régulation, ajout un document en mode régulation (champ PurposeOfUse du VIHF à « centre_15»), </t>
    </r>
    <r>
      <rPr>
        <u/>
        <sz val="10"/>
        <rFont val="Arial"/>
        <family val="2"/>
      </rPr>
      <t>puis l'utilisateur demande à le dépublier (UpdateAvailabilityStatus : Deleted), toujours en mode régulation._x000D_</t>
    </r>
    <r>
      <rPr>
        <sz val="10"/>
        <rFont val="Arial"/>
        <family val="2"/>
      </rPr>
      <t xml:space="preserve">
Le DMP traité est celui d'un patient qui ne s'est pas opposé à l'accès en situation d'urgence._x000D_
</t>
    </r>
    <r>
      <rPr>
        <b/>
        <sz val="10"/>
        <rFont val="Arial"/>
        <family val="2"/>
      </rPr>
      <t>En retour le SI DMP confirme la suppression du document._x000D_</t>
    </r>
    <r>
      <rPr>
        <sz val="10"/>
        <rFont val="Arial"/>
        <family val="2"/>
      </rPr>
      <t xml:space="preserve">
</t>
    </r>
    <r>
      <rPr>
        <b/>
        <u/>
        <sz val="10"/>
        <rFont val="Arial"/>
        <family val="2"/>
      </rPr>
      <t>=&gt; Mode opératoire :</t>
    </r>
    <r>
      <rPr>
        <sz val="10"/>
        <rFont val="Arial"/>
        <family val="2"/>
      </rPr>
      <t xml:space="preserve"> _x000D_
</t>
    </r>
    <r>
      <rPr>
        <b/>
        <sz val="10"/>
        <rFont val="Arial"/>
        <family val="2"/>
      </rPr>
      <t>2 étapes :</t>
    </r>
    <r>
      <rPr>
        <sz val="10"/>
        <rFont val="Arial"/>
        <family val="2"/>
      </rPr>
      <t xml:space="preserve">
1) Ajout d'un nouveau document  F (typeCode 11505-5 (CR d'acte thérapeutique (autre)))
2) suppression de ce document F (type code 11505-5 (CR d'acte thérapeutique (autre))) par la même CPS
</t>
    </r>
    <r>
      <rPr>
        <b/>
        <sz val="10"/>
        <rFont val="Arial"/>
        <family val="2"/>
      </rPr>
      <t>Il est demandé au candidat de ne pas dépublier un document d'un test 2.1-xxx précédent, mais bien d'ajouter un nouveau document et de ne dépublier que celui-ci.</t>
    </r>
  </si>
  <si>
    <r>
      <t xml:space="preserve">L'utilisateur s'authentifie </t>
    </r>
    <r>
      <rPr>
        <b/>
        <sz val="10"/>
        <rFont val="Arial"/>
        <family val="2"/>
      </rPr>
      <t>avec une carte CPS autorisée</t>
    </r>
    <r>
      <rPr>
        <sz val="10"/>
        <rFont val="Arial"/>
        <family val="2"/>
      </rPr>
      <t xml:space="preserve"> à accéder au DMP du patient.</t>
    </r>
    <r>
      <rPr>
        <b/>
        <sz val="10"/>
        <rFont val="Arial"/>
        <family val="2"/>
      </rPr>
      <t xml:space="preserve"> _x000D_</t>
    </r>
    <r>
      <rPr>
        <sz val="10"/>
        <rFont val="Arial"/>
        <family val="2"/>
      </rPr>
      <t xml:space="preserve">
Un document de type CR d'examen biologique (CDA R2 niveau 3) a déjà été déposé sur le DMP. _x000D_
Le PS est habilité à accéder à ce type de document (cf. matrice d'habilitations) et son logiciel lui présente les informations (métadonnées) sur le document qu'il souhaite consulter (après avoir effectué une recherche par exemple).</t>
    </r>
    <r>
      <rPr>
        <u/>
        <sz val="10"/>
        <rFont val="Arial"/>
        <family val="2"/>
      </rPr>
      <t xml:space="preserve"> Le PS demande à consulter le document._x000D_</t>
    </r>
    <r>
      <rPr>
        <sz val="10"/>
        <rFont val="Arial"/>
        <family val="2"/>
      </rPr>
      <t xml:space="preserve">
</t>
    </r>
    <r>
      <rPr>
        <b/>
        <sz val="10"/>
        <rFont val="Arial"/>
        <family val="2"/>
      </rPr>
      <t>La requête retourne le document demandé._x000D_</t>
    </r>
    <r>
      <rPr>
        <sz val="10"/>
        <rFont val="Arial"/>
        <family val="2"/>
      </rPr>
      <t xml:space="preserve">
</t>
    </r>
    <r>
      <rPr>
        <b/>
        <u/>
        <sz val="10"/>
        <rFont val="Arial"/>
        <family val="2"/>
      </rPr>
      <t xml:space="preserve">
=&gt; Mode opératoire :</t>
    </r>
    <r>
      <rPr>
        <sz val="10"/>
        <rFont val="Arial"/>
        <family val="2"/>
      </rPr>
      <t xml:space="preserve">
Consultation du document </t>
    </r>
    <r>
      <rPr>
        <b/>
        <sz val="10"/>
        <rFont val="Arial"/>
        <family val="2"/>
      </rPr>
      <t>"CR BIO XD-LAB"</t>
    </r>
    <r>
      <rPr>
        <sz val="10"/>
        <rFont val="Arial"/>
        <family val="2"/>
      </rPr>
      <t xml:space="preserve"> (volet CDA Structuré) de typeCode 11502-2 (CR d'examens biologiques).</t>
    </r>
    <r>
      <rPr>
        <u/>
        <sz val="10"/>
        <rFont val="Arial"/>
        <family val="2"/>
      </rPr>
      <t xml:space="preserve">
</t>
    </r>
    <r>
      <rPr>
        <b/>
        <sz val="10"/>
        <rFont val="Arial"/>
        <family val="2"/>
      </rPr>
      <t>Le LPS n'est pas pas obligé de parser le document pour en extraire les données structurées, mais il doit a minima savoir l'afficher à l'utilisateur , par exemple avec une feuille de style XSL. L'ANS fournit une feuille de style XSL adaptée dans le CI-SIS.</t>
    </r>
  </si>
  <si>
    <r>
      <t>L'utilisateur s'authentifie</t>
    </r>
    <r>
      <rPr>
        <b/>
        <sz val="10"/>
        <rFont val="Arial"/>
        <family val="2"/>
      </rPr>
      <t xml:space="preserve"> avec la carte CPS</t>
    </r>
    <r>
      <rPr>
        <sz val="10"/>
        <rFont val="Arial"/>
        <family val="2"/>
      </rPr>
      <t xml:space="preserve"> autorisée à accéder au DMP du patient</t>
    </r>
    <r>
      <rPr>
        <b/>
        <sz val="10"/>
        <rFont val="Arial"/>
        <family val="2"/>
      </rPr>
      <t>.
Le PS est médecin traitant DMP du patient (autorisation préalablement positionnée par le CNDA).</t>
    </r>
    <r>
      <rPr>
        <sz val="10"/>
        <rFont val="Arial"/>
        <family val="2"/>
      </rPr>
      <t xml:space="preserve">
Un document qui a été modifié (nouvelle version : statut « deprecated » dans le SI-DMP) est présent sur le DMP. _x000D_
Le PS est habilité à accéder à ce type de document (cf. matrice d'habilitations). </t>
    </r>
    <r>
      <rPr>
        <u/>
        <sz val="10"/>
        <rFont val="Arial"/>
        <family val="2"/>
      </rPr>
      <t>Le PS demande à consulter le document._x000D_</t>
    </r>
    <r>
      <rPr>
        <sz val="10"/>
        <rFont val="Arial"/>
        <family val="2"/>
      </rPr>
      <t xml:space="preserve">
</t>
    </r>
    <r>
      <rPr>
        <b/>
        <sz val="10"/>
        <rFont val="Arial"/>
        <family val="2"/>
      </rPr>
      <t>La requête retourne le document demandé._x000D_</t>
    </r>
    <r>
      <rPr>
        <sz val="10"/>
        <rFont val="Arial"/>
        <family val="2"/>
      </rPr>
      <t xml:space="preserve">
</t>
    </r>
    <r>
      <rPr>
        <b/>
        <u/>
        <sz val="10"/>
        <rFont val="Arial"/>
        <family val="2"/>
      </rPr>
      <t>=&gt; Mode opératoire :</t>
    </r>
    <r>
      <rPr>
        <sz val="10"/>
        <rFont val="Arial"/>
        <family val="2"/>
      </rPr>
      <t xml:space="preserve">
Consultation du </t>
    </r>
    <r>
      <rPr>
        <b/>
        <sz val="10"/>
        <rFont val="Arial"/>
        <family val="2"/>
      </rPr>
      <t>document 01</t>
    </r>
    <r>
      <rPr>
        <sz val="10"/>
        <rFont val="Arial"/>
        <family val="2"/>
      </rPr>
      <t xml:space="preserve"> de typeCode 11488-4 (CR ou fiche de consultation ou de visite), de format "PDF"</t>
    </r>
  </si>
  <si>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6 documents dont la date soumission dans le DMP est postérieure à une date donnée sont déjà présents sur le DMP. Parmis ces 6 documents, 4 documents ont été soumis à 2H du matin et 2 à 6H du matin._x000D_
Le PS est habilité à accéder à ces types de document (cf. matrice d'habilitations). Il effectue une recherche (combinaison de plusieurs queries) sur les documents déposés APRES la date fournie par le LPS (date dont l'heure doit être "artificiellement" positionnée entre 2H et 6H du matin pour les besoins du test), en mode régulation._x000D_
</t>
    </r>
    <r>
      <rPr>
        <b/>
        <sz val="10"/>
        <rFont val="Arial"/>
        <family val="2"/>
      </rPr>
      <t>La combinaison de requêtes retourne les métadonnées des documents demandés._x000D_</t>
    </r>
    <r>
      <rPr>
        <sz val="10"/>
        <rFont val="Arial"/>
        <family val="2"/>
      </rPr>
      <t xml:space="preserve">
Fonctionnellement, la date passée au premier query permet de simuler la date de précédente connexion du PS au DMP du patient (cf. exigence EX_3.1-10) et de récupérer les nouveaux documents soumis dans le DMP depuis sa précédente connexion (ici 2 documents, sur un total de 6 dans ce DMP)._x000D_
</t>
    </r>
    <r>
      <rPr>
        <b/>
        <u/>
        <sz val="10"/>
        <rFont val="Arial"/>
        <family val="2"/>
      </rPr>
      <t xml:space="preserve">=&gt; Mode opératoire :
</t>
    </r>
    <r>
      <rPr>
        <b/>
        <sz val="10"/>
        <rFont val="Arial"/>
        <family val="2"/>
      </rPr>
      <t xml:space="preserve">3 étapes :
</t>
    </r>
    <r>
      <rPr>
        <sz val="10"/>
        <rFont val="Arial"/>
        <family val="2"/>
      </rPr>
      <t xml:space="preserve">1) </t>
    </r>
    <r>
      <rPr>
        <u/>
        <sz val="10"/>
        <rFont val="Arial"/>
        <family val="2"/>
      </rPr>
      <t>FindSubmissionSets</t>
    </r>
    <r>
      <rPr>
        <sz val="10"/>
        <rFont val="Arial"/>
        <family val="2"/>
      </rPr>
      <t xml:space="preserve"> : recherche des lots soumis après une date à l'aide du seul paramètre XDSSubmissionSetSubmissionTimeFrom 
Pour le test, on prend la date AAAAMMJJ, avec l'heure positionnée, par exemple, à 4h30 heure locale, ce qui donne [AAAAMMJJ]033000 si la date courante est en heure d'hiver à GMT+0100.
</t>
    </r>
    <r>
      <rPr>
        <b/>
        <sz val="10"/>
        <rFont val="Arial"/>
        <family val="2"/>
      </rPr>
      <t>La valeur du AAAAMMJJ sera donnée au candidat lors du passage de ses tests de DMP-Compatibilité</t>
    </r>
    <r>
      <rPr>
        <sz val="10"/>
        <rFont val="Arial"/>
        <family val="2"/>
      </rPr>
      <t xml:space="preserve">
.
2) </t>
    </r>
    <r>
      <rPr>
        <u/>
        <sz val="10"/>
        <rFont val="Arial"/>
        <family val="2"/>
      </rPr>
      <t>GetAssociations</t>
    </r>
    <r>
      <rPr>
        <sz val="10"/>
        <rFont val="Arial"/>
        <family val="2"/>
      </rPr>
      <t xml:space="preserve"> : récupération des associations liées aux lots trouvés (associations entre les lots et leur(s) document(s), avec l'uuid des documents et des lots).
3) </t>
    </r>
    <r>
      <rPr>
        <u/>
        <sz val="10"/>
        <rFont val="Arial"/>
        <family val="2"/>
      </rPr>
      <t>GetDocuments</t>
    </r>
    <r>
      <rPr>
        <sz val="10"/>
        <rFont val="Arial"/>
        <family val="2"/>
      </rPr>
      <t xml:space="preserve"> : récupération des documents par leurs uuid récupérés précédemment.
</t>
    </r>
    <r>
      <rPr>
        <b/>
        <sz val="10"/>
        <rFont val="Arial"/>
        <family val="2"/>
      </rPr>
      <t xml:space="preserve">=&gt; Résultat : 2 documents
Précision : si le logiciel ne gère pas la précision HHMMSS, la consigne est la même, seul le résultat change : 
=&gt; Résultat : 6 documents
</t>
    </r>
  </si>
  <si>
    <r>
      <rPr>
        <b/>
        <sz val="10"/>
        <rFont val="Arial"/>
        <family val="2"/>
      </rPr>
      <t xml:space="preserve">== Attention : ce test n'est pas à réaliser si le candidat a déjà réalisé le test 2.1-014 (en mode normal) ==_x000D_
</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 xml:space="preserve">ajoute un ou plusieurs document(s) au format "CDA autoprésentable", </t>
    </r>
    <r>
      <rPr>
        <b/>
        <u/>
        <sz val="10"/>
        <rFont val="Arial"/>
        <family val="2"/>
      </rPr>
      <t>en mode régulation._x000D_</t>
    </r>
    <r>
      <rPr>
        <sz val="10"/>
        <rFont val="Arial"/>
        <family val="2"/>
      </rPr>
      <t xml:space="preserve">
</t>
    </r>
    <r>
      <rPr>
        <b/>
        <sz val="10"/>
        <rFont val="Arial"/>
        <family val="2"/>
      </rPr>
      <t xml:space="preserve">En retour, le SI DMP confirme l'ajout de chaque document._x000D_
</t>
    </r>
    <r>
      <rPr>
        <sz val="10"/>
        <rFont val="Arial"/>
        <family val="2"/>
      </rPr>
      <t xml:space="preserve">
</t>
    </r>
    <r>
      <rPr>
        <b/>
        <u/>
        <sz val="10"/>
        <rFont val="Arial"/>
        <family val="2"/>
      </rPr>
      <t>=&gt; Mode opératoire :</t>
    </r>
    <r>
      <rPr>
        <sz val="10"/>
        <rFont val="Arial"/>
        <family val="2"/>
      </rPr>
      <t xml:space="preserve">
Ajout des documents APx (avec x = 1, 2, ...N ; exemple : titre="document AP1");
Dans ce test, </t>
    </r>
    <r>
      <rPr>
        <u/>
        <sz val="10"/>
        <rFont val="Arial"/>
        <family val="2"/>
      </rPr>
      <t xml:space="preserve">il est demandé au candidat d'envoyer autant de documents de formats structurés, en version "CDA autoprésentable", que le LPS sait produire.
</t>
    </r>
    <r>
      <rPr>
        <sz val="10"/>
        <rFont val="Arial"/>
        <family val="2"/>
      </rPr>
      <t xml:space="preserve">
Les autres métadonnées du document sont laissées au libre choix du candidat. Elles doivent néanmoins être cohérentes avec le format du document (par exemple : le formatCode, le typeCode/classCode, etc.).
Si le LPS ne sait pas produire de documents CDA autoprésentables, le candidat l'indiquera explicitement dans le champ commentaire et ne jouera pas ce test.</t>
    </r>
  </si>
  <si>
    <r>
      <t xml:space="preserve">L'utilisateur s'authentifie </t>
    </r>
    <r>
      <rPr>
        <b/>
        <sz val="10"/>
        <rFont val="Arial"/>
        <family val="2"/>
      </rPr>
      <t xml:space="preserve">avec le mode de son choix sur le DMP du patient.
</t>
    </r>
    <r>
      <rPr>
        <sz val="10"/>
        <rFont val="Arial"/>
        <family val="2"/>
      </rPr>
      <t>Un document avec</t>
    </r>
    <r>
      <rPr>
        <b/>
        <sz val="10"/>
        <rFont val="Arial"/>
        <family val="2"/>
      </rPr>
      <t xml:space="preserve"> une référence d'identifiant de type Accession number </t>
    </r>
    <r>
      <rPr>
        <sz val="10"/>
        <rFont val="Arial"/>
        <family val="2"/>
      </rPr>
      <t>est</t>
    </r>
    <r>
      <rPr>
        <b/>
        <sz val="10"/>
        <rFont val="Arial"/>
        <family val="2"/>
      </rPr>
      <t xml:space="preserve"> </t>
    </r>
    <r>
      <rPr>
        <sz val="10"/>
        <rFont val="Arial"/>
        <family val="2"/>
      </rPr>
      <t>déjà présent sur le DMP. _x000D_
'L'utilisateur est habilité à accéder aux types des documents déposés (cf. matrice d'habilitations). Il effectue une recherche (FindDocumentByReferenceId) avec une référence approchante d'identifiant portant sur le type Accession number</t>
    </r>
    <r>
      <rPr>
        <b/>
        <sz val="10"/>
        <rFont val="Arial"/>
        <family val="2"/>
      </rPr>
      <t xml:space="preserve">
La requête retourne que la recherche s'est effectuée avec succès et retourne les métadonnées des documents demandés._x000D_
</t>
    </r>
    <r>
      <rPr>
        <b/>
        <u/>
        <sz val="10"/>
        <rFont val="Arial"/>
        <family val="2"/>
      </rPr>
      <t>=&gt; Mode opératoire :</t>
    </r>
    <r>
      <rPr>
        <b/>
        <sz val="10"/>
        <rFont val="Arial"/>
        <family val="2"/>
      </rPr>
      <t xml:space="preserve">
</t>
    </r>
    <r>
      <rPr>
        <sz val="10"/>
        <rFont val="Arial"/>
        <family val="2"/>
      </rPr>
      <t xml:space="preserve">Méthode FindDocumentByReferenceId avec Accession number like ="2021" 
</t>
    </r>
    <r>
      <rPr>
        <b/>
        <sz val="10"/>
        <rFont val="Arial"/>
        <family val="2"/>
      </rPr>
      <t xml:space="preserve">=&gt; Résultat : 2 Documents
</t>
    </r>
  </si>
  <si>
    <r>
      <t xml:space="preserve">L'utilisateur s'authentifie </t>
    </r>
    <r>
      <rPr>
        <b/>
        <sz val="10"/>
        <rFont val="Arial"/>
        <family val="2"/>
      </rPr>
      <t xml:space="preserve">avec le mode de son choix sur le DMP du patient.
</t>
    </r>
    <r>
      <rPr>
        <sz val="10"/>
        <rFont val="Arial"/>
        <family val="2"/>
      </rPr>
      <t>Un ensemble documentaire cohérent avec</t>
    </r>
    <r>
      <rPr>
        <b/>
        <sz val="10"/>
        <rFont val="Arial"/>
        <family val="2"/>
      </rPr>
      <t xml:space="preserve"> des références d'identifiant de tout types </t>
    </r>
    <r>
      <rPr>
        <sz val="10"/>
        <rFont val="Arial"/>
        <family val="2"/>
      </rPr>
      <t>est</t>
    </r>
    <r>
      <rPr>
        <b/>
        <sz val="10"/>
        <rFont val="Arial"/>
        <family val="2"/>
      </rPr>
      <t xml:space="preserve"> </t>
    </r>
    <r>
      <rPr>
        <sz val="10"/>
        <rFont val="Arial"/>
        <family val="2"/>
      </rPr>
      <t>déjà présent sur le DMP. _x000D_
'L'utilisateur est habilité à accéder aux types des documents déposés (cf. matrice d'habilitations). Il effectue une recherche (FindDocumentByReferenceId) avec une combinaison de références d'identifiant de tout types.</t>
    </r>
    <r>
      <rPr>
        <b/>
        <sz val="10"/>
        <rFont val="Arial"/>
        <family val="2"/>
      </rPr>
      <t xml:space="preserve">
La requête retourne que la recherche s'est effectuée avec succès et retourne les métadonnées des documents demandés._x000D_
</t>
    </r>
    <r>
      <rPr>
        <b/>
        <u/>
        <sz val="10"/>
        <rFont val="Arial"/>
        <family val="2"/>
      </rPr>
      <t>=&gt; Mode opératoire :</t>
    </r>
    <r>
      <rPr>
        <b/>
        <sz val="10"/>
        <rFont val="Arial"/>
        <family val="2"/>
      </rPr>
      <t xml:space="preserve">
</t>
    </r>
    <r>
      <rPr>
        <sz val="10"/>
        <rFont val="Arial"/>
        <family val="2"/>
      </rPr>
      <t>Méthode FindDocumentByReferenceId avec :
Accession number  ="2021CNDA"  OU
Order Placer ="2021CNDA" OU
StudyInstanceUID LIKE="KOS2021"</t>
    </r>
    <r>
      <rPr>
        <b/>
        <sz val="10"/>
        <rFont val="Arial"/>
        <family val="2"/>
      </rPr>
      <t xml:space="preserve">
=&gt; Résultat : 1 KOS, 1 demande d'acte d'imagerie, 1 CR d'imagerie
</t>
    </r>
    <r>
      <rPr>
        <i/>
        <sz val="10"/>
        <rFont val="Arial"/>
        <family val="2"/>
      </rPr>
      <t>Dans le cas où le LPS ne gère pas exactement cette combinaison de critères , merci de jouer la combinaison de critères la plus complète possible en justifiant ce choix).</t>
    </r>
    <r>
      <rPr>
        <b/>
        <sz val="10"/>
        <rFont val="Arial"/>
        <family val="2"/>
      </rPr>
      <t xml:space="preserve">
</t>
    </r>
  </si>
  <si>
    <t>Les copies d'écran avant et après modification, ainsi que le message de confirmation.</t>
  </si>
  <si>
    <t>La copie d'écran montrant l'affichage du contenu du document.</t>
  </si>
  <si>
    <t xml:space="preserve">
La copie d'écran devra montrer comment le LPS affiche, entre autres, les données "personnes à prévenir en cas d'urgence" et "personnes de confiance"</t>
  </si>
  <si>
    <t>La copie d'écran montrant l'affichage de l'entête et du corps complet (plusieurs écrans possibles)</t>
  </si>
  <si>
    <t xml:space="preserve">Le document CDA en xml  </t>
  </si>
  <si>
    <t xml:space="preserve">Les documents CDA en xml  </t>
  </si>
  <si>
    <r>
      <t xml:space="preserve">
- Les documents CDA en xml nommés "document APx.xml"
- les rapports du schématron testcontenuCDA correspondant au </t>
    </r>
    <r>
      <rPr>
        <b/>
        <sz val="10"/>
        <rFont val="Arial"/>
        <family val="2"/>
      </rPr>
      <t>volet spécifique</t>
    </r>
    <r>
      <rPr>
        <sz val="10"/>
        <rFont val="Arial"/>
        <family val="2"/>
      </rPr>
      <t xml:space="preserve"> de chaque type de document déposé montrant une validation sans erreur </t>
    </r>
  </si>
  <si>
    <t xml:space="preserve">
- Les documents CDA en xml 
- les rapports du schématron testcontenuCDA montrant une validation sans erreur </t>
  </si>
  <si>
    <t>Les résultats du contrôle schématron correspondant pour chaque document.</t>
  </si>
  <si>
    <t>L'ensemble des requêtes pour chacune des étapes et les copies d'écran des cinématiques.</t>
  </si>
  <si>
    <t>L'ensemble des requêtes pour chacune des étapes (ajout + recherche + remplacement/suppression) et les copies d'écran des 3 cinématiques.</t>
  </si>
  <si>
    <r>
      <t xml:space="preserve"> 
- Si l'url d'appel est non visible dans votre IHM, la préciser en commentaire dans ce document.
</t>
    </r>
    <r>
      <rPr>
        <b/>
        <sz val="10"/>
        <rFont val="Arial"/>
        <family val="2"/>
      </rPr>
      <t xml:space="preserve">- la requête POST HTTPS contenant le jeton VIHF
</t>
    </r>
  </si>
  <si>
    <t>- Le document CDA en xml
- le rapport du schématron testcontenuCDA montrant une validation sans erreur</t>
  </si>
  <si>
    <t xml:space="preserve">- Les documents CDA en xml 
- les rapports du schématron testcontenuCDA montrant une validation sans erreur </t>
  </si>
  <si>
    <t xml:space="preserve">
- Le document CDA en xml
- le rapport du schématron testcontenuCDA montrant une validation sans erreur </t>
  </si>
  <si>
    <r>
      <t xml:space="preserve">
- Les documents CDA en xml 
- les rapports du schématron testcontenuCDA correspondant </t>
    </r>
    <r>
      <rPr>
        <b/>
        <sz val="10"/>
        <rFont val="Arial"/>
        <family val="2"/>
      </rPr>
      <t>au volet spécifique</t>
    </r>
    <r>
      <rPr>
        <sz val="10"/>
        <rFont val="Arial"/>
        <family val="2"/>
      </rPr>
      <t xml:space="preserve"> de chaque type de document déposé montrant une validation sans erreur </t>
    </r>
  </si>
  <si>
    <r>
      <rPr>
        <b/>
        <u/>
        <sz val="10"/>
        <rFont val="Arial"/>
        <family val="2"/>
      </rPr>
      <t xml:space="preserve">Rappel : </t>
    </r>
    <r>
      <rPr>
        <b/>
        <sz val="10"/>
        <rFont val="Arial"/>
        <family val="2"/>
      </rPr>
      <t xml:space="preserve">
les copies d'écran présentant la cinématique COMPLETE du cas de test </t>
    </r>
    <r>
      <rPr>
        <sz val="10"/>
        <rFont val="Arial"/>
        <family val="2"/>
      </rPr>
      <t xml:space="preserve">
- le document CDA en xml  </t>
    </r>
  </si>
  <si>
    <t>Fournir la copie d'écran montrant l'affichage de l'entête et du corps complet (plusieurs écrans possibles)</t>
  </si>
  <si>
    <t>La copie d'écran devra montrer comment le LPS affiche, entre autres, les données "personnes à prévenir en cas d'urgence" et "personnes de confiance"</t>
  </si>
  <si>
    <r>
      <t>- Les documents CDA en xml
- les rapports du schématron correspondant au</t>
    </r>
    <r>
      <rPr>
        <b/>
        <sz val="10"/>
        <rFont val="Arial"/>
        <family val="2"/>
      </rPr>
      <t xml:space="preserve"> volet spécifique </t>
    </r>
    <r>
      <rPr>
        <sz val="10"/>
        <rFont val="Arial"/>
        <family val="2"/>
      </rPr>
      <t xml:space="preserve">de chaque type de document déposé montrant une validation sans erreur </t>
    </r>
  </si>
  <si>
    <t>Le document CDA en xml</t>
  </si>
  <si>
    <t xml:space="preserve">Le document CDA en xml </t>
  </si>
  <si>
    <t xml:space="preserve">Les documents CDA en xml </t>
  </si>
  <si>
    <r>
      <rPr>
        <b/>
        <sz val="11"/>
        <color theme="1"/>
        <rFont val="Calibri"/>
        <family val="2"/>
        <scheme val="minor"/>
      </rPr>
      <t xml:space="preserve">Les versions 2022.01 du 07/12/2022 ou supérieure du volet VAC (CI-SIS) ne doivent pas être utilisées.
</t>
    </r>
    <r>
      <rPr>
        <sz val="11"/>
        <color theme="1"/>
        <rFont val="Calibri"/>
        <family val="2"/>
        <scheme val="minor"/>
      </rPr>
      <t xml:space="preserve">
Les points suivants sont à respecter (voir détails dans tableau 34 ci-dessous) :
- la cardinalité (colonne « Card. DMP »),
- l’aspect nullFlavor (flag de nullité d’un champ en CDA) interdit (oui) ou autorisé (non, éventuellement avec la/les valeurs de nullFlavor autorisées) (colonne « NullFlavor interdit ? »),
- les éléments contrôlés par le SI DMP (colonne « Contrôle SI DMP… ») dont notamment
○ les données fixes attendues par le SI DMP,
○ les données codées suivant un jeu de valeur prédéfini pour le champ (triplet des attributs : code / codeSystem / displayName),
○ si l'identifiant du professionnel est présent, son format est conforme au format des PS_IdNat d’un identifiant national de professionnel,
○ si l'identifiant de structure est présent, son format est conforme au format des Struct_IdNat d'un identifiant national de structure.</t>
    </r>
  </si>
  <si>
    <t>REC_2.1-2060</t>
  </si>
  <si>
    <t>Afin que la personne qui consulte un historique de vaccinations via la feuille de style XSL (basée sur les données de la partie narrative du CDA) puisse distinguer les vaccinations ayant été remplies par le patient lui-même de celles ayant été validées par un professionnel de santé, il est recommandé de renseigner la profession, et si possible le titre (Dr, Pr…) de l’auteur d’une vaccination et si possible du vaccinateur dans la partie narrative de la note de vaccination.</t>
  </si>
  <si>
    <t>- document "saisi par le patient" (typeCode = EXPPAT_2) et  "volontés et droits du patient" (typeCode = EXPPAT_1)
- Pour la mise au point des LPS de type LDRM : patient ayant autorisé la consultation des documents masqués en situation d'urgence (consentement saisissable uniquement sur le WebPatient)</t>
  </si>
  <si>
    <t>- pour l'alimentation avec confidentialité INVISIBLE_REPRESENTANTS_LEGAUX
- pour les tests sur l'alimentation sur plusieurs DMP au cours d'une même session utilisateur</t>
  </si>
  <si>
    <t>pour Test INSI en mode RECVITALE</t>
  </si>
  <si>
    <t>patient opposé à l'accès à son DMP en situation d'urgence Centre_15</t>
  </si>
  <si>
    <t>patient opposé à l'accès à son DMP en situation d'urgence Centre_15 et BDG</t>
  </si>
  <si>
    <t>- document "saisi par le patient" (typeCode = EXPPAT_2) et  "volontés et droits du patient" (typeCode = EXPPAT_1)
- pour la mise au point des LPS de type LDRM : patient ayant autorisé la consultation des documents masqués en situation d'urgence (consentement saisissable uniquement sur le WebPatient)</t>
  </si>
  <si>
    <t>- Il est recommandé d'utiliser Excel pour ouvrir les fichiers CDT et PDT.
- Merci de prendre connaissance de tous les onglets du document.
- Le CNDA rappelle que la documentation de référence doit être connue (Guide d'intégration DMP et CI-SIS, ainsi que IHE, HL7, etc.).
- Les documents envoyés sur le DMP doivent être vérifiés avec l'outil de contrôle schématron mis à disposition par l'ANS dans l'espace de publication : testContenuCDA.</t>
  </si>
  <si>
    <t>Il est interdit de stocker les données des patients non concernés par la recherche de DMP et/ou de constituer une base de données avec celles-ci.</t>
  </si>
  <si>
    <t>Le LPS ne doit pas positionner systématiquement l’accord du patient concernant le consentement pour la consultation de son DMP par l’acteur de santé.
Cette action doit toujours se faire suite à une demande explicite ou à une action spécifique de l’utilisateur.
Pour le recueil du consentement du patient pour la consultation du DMP, le LPS doit afficher le texte suivant : « Le patient (ou son représentant légal), préalablement informé, consent au fait que j’accède à son DMP ».
Le LPS doit permettre de prendre en compte l’opposition du patient à l’alimentation de son DMP et l’absence de consentement pour la consultation de son DMP, si le patient en fait la demande explicite.
Le LPS doit tracer la non opposition du patient pour l’alimentation de son DMP (EF_DMP04_03). La trace doit être gérée en local (= hors SI DMP) pour chaque structure de santé et/ou équipe de soins.</t>
  </si>
  <si>
    <t>3.2.4.1</t>
  </si>
  <si>
    <r>
      <t xml:space="preserve">Quel que soit le profil de DMP-compatibilité choisi, le poste de travail (ou le « composant logiciel » communicant avec le système DMP s’il ne s’agit pas directement du poste de travail de l’utilisateur) doit être à l’heure, pour des problématiques d’horodatage des données médicales, de traçabilité et de pertinence de certains critères de recherche concernant la date.
</t>
    </r>
    <r>
      <rPr>
        <b/>
        <sz val="11"/>
        <color theme="1"/>
        <rFont val="Calibri"/>
        <family val="2"/>
        <scheme val="minor"/>
      </rPr>
      <t>Précision : Le candidat doit préciser la méthode et la fréquence de synchronisation</t>
    </r>
  </si>
  <si>
    <r>
      <t xml:space="preserve">Chaque identifiant généré doit être mondialement unique. À cette fin, l’instance du LPS installé chez l’utilisateur ou dans la structure doit posséder un OID racine qui lui est propre. La présente spécification n’impose aucune règle de génération de cet OID racine (ni de la déclinaison de celui-ci), si ce n’est qu’il doit être unique par instance du LPS. Il appartient à l’éditeur de s’assurer de la rigueur de sa méthode de génération d’identifiants uniques d’objets et du respect de l’exigence.
</t>
    </r>
    <r>
      <rPr>
        <b/>
        <sz val="11"/>
        <color theme="1"/>
        <rFont val="Calibri"/>
        <family val="2"/>
        <scheme val="minor"/>
      </rPr>
      <t>Précision : Le candidat doit préciser la méthode de génération de cet OID et ses déclinaisons (uniqueId document et lot de soumission, HL7, etc.)</t>
    </r>
  </si>
  <si>
    <t>Le mode AIR est réservé au profil « Consultation » décrit dans la matrice des droits fonctionnels. Les autres profils sont à mettre en oeuvre avec les modes d’authentification classiques (directe et/ou indirecte).</t>
  </si>
  <si>
    <t>Le mode AIR est réservé aux professionnels (PS ) référencés dans un répertoire national d’identité (SI RASS).</t>
  </si>
  <si>
    <t>EX_AIR-020</t>
  </si>
  <si>
    <t>Il est recommandé de proposer un serveur de jeton VIHF centralisé afin d’en garantir la sécurité logique et physique (spécialement pour les certificats X509).</t>
  </si>
  <si>
    <t>EX_AIR-030</t>
  </si>
  <si>
    <t>Les applicatifs qui se connectent au serveur de jeton doivent s’authentifier. Seuls les applicatifs légitimes peuvent y accéder.</t>
  </si>
  <si>
    <t>Le jeton VIHF généré au sein de la structure de soins possède une durée de vie de 30 secondes. Ce jeton ne peut être utilisé que pour une seule sollicitation.</t>
  </si>
  <si>
    <t>EX_AIR-050</t>
  </si>
  <si>
    <t>Le jeton VIHF contient la méthode d’authentification primaire de l’utilisateur (cf. chapitre 5).
Pour AIR Simplifié, une seule valeur "CONF_EXI_PGSSIS" est permise. Celle-ci précise la conformité de la solution aux exigences du PGSSIS. Cette valeur est à positionner obligatoirement par les éditeurs.</t>
  </si>
  <si>
    <t>EX_AIR-070</t>
  </si>
  <si>
    <t>EX_AIR-080</t>
  </si>
  <si>
    <t>La liaison avec le système DMP est établie en authentification mutuelle avec un certificat d’authentification pour personne morale de l’IGC Santé de l’ANS. Ce certificat doit être valide et ne doit pas être révoqué.</t>
  </si>
  <si>
    <t>2.5</t>
  </si>
  <si>
    <t>Les appels à la consultation en mode AIR sans que le PS utilisateur dans la structure soit authentifié ou qu’il ait connaissance de l’utilisation de son identité sont strictement interdits en mode d’authentification AIR. Seul le PS à l’origine de ces consultations en mode AIR doit pouvoir consulter les documents DMP des patients.</t>
  </si>
  <si>
    <t>EX_AIR-090</t>
  </si>
  <si>
    <t>EX_AIR-100</t>
  </si>
  <si>
    <t>Le SIH de la structure de soins doit être en mesure de respecter la durée légale de conservation des traces. Celle-ci est alignée sur la durée de conservation du DMP. Aujourd’hui, les traces doivent être conservées 10 ans après la clôture du DMP puis détruites.</t>
  </si>
  <si>
    <t>Le SIH de la structure de soins doit être en mesure de garantir la confidentialité, l’intégrité et la complétude des traces.</t>
  </si>
  <si>
    <t>Sur demande de l’assurance maladie, le SIH doit permettre à une structure de soins d’extraire et de fournir toutes les traces dématérialisées d’un PS ou de plusieurs PS sur une période donnée dans un délai de 7 jours ouvrables. Les modalités d’échanges des traces avec l’assurance maladie seront définies lors de la demande.</t>
  </si>
  <si>
    <r>
      <t xml:space="preserve">Si l’acteur de santé n’est pas autorisé à accéder à ce DMP en consultation (EF_DMP04_01) et que le patient consent à la consultation de son DMP par l’acteur de santé (EF_DMP04_02), le LPS alimente automatiquement la donnée action avec la valeur AJOUT.
</t>
    </r>
    <r>
      <rPr>
        <b/>
        <sz val="11"/>
        <color theme="1"/>
        <rFont val="Calibri"/>
        <family val="2"/>
        <scheme val="minor"/>
      </rPr>
      <t>Cette exigence ne concerne que le profil consultation.</t>
    </r>
  </si>
  <si>
    <r>
      <t xml:space="preserve">En authentification directe, si le statut renvoyé par le DMP est « autorisation expirée », le LPS doit indiquer à l’utilisateur qu’il doit effectuer une nouvelle autorisation.
</t>
    </r>
    <r>
      <rPr>
        <b/>
        <sz val="11"/>
        <color theme="1"/>
        <rFont val="Calibri"/>
        <family val="2"/>
        <scheme val="minor"/>
      </rPr>
      <t>Cette exigence ne concerne que le profil consultation.</t>
    </r>
  </si>
  <si>
    <t>Les règles de déclenchement de l’envoi des documents dans le DMP doivent être claires et paramétrables par le professionnel. Elles doivent s’intégrer dans le processus de validation médicale des documents.
Le LPS alimente le DMP automatiquement.
Le professionnel doit pouvoir retenir un envoi de document par une action manuelle.
L’envoi de documents vides ou n’ayant pas évolué est interdit.</t>
  </si>
  <si>
    <t>Test d'existence pour DMP qui existe et un utilisateur non autorisé</t>
  </si>
  <si>
    <r>
      <t xml:space="preserve">L'utilisateur s'authentifie </t>
    </r>
    <r>
      <rPr>
        <b/>
        <sz val="10"/>
        <rFont val="Arial"/>
        <family val="2"/>
      </rPr>
      <t>avec le mode de son choix</t>
    </r>
    <r>
      <rPr>
        <sz val="10"/>
        <rFont val="Arial"/>
        <family val="2"/>
      </rPr>
      <t xml:space="preserve"> et teste l'existence d'un DMP </t>
    </r>
    <r>
      <rPr>
        <u/>
        <sz val="10"/>
        <rFont val="Arial"/>
        <family val="2"/>
      </rPr>
      <t>pour un INS valide qui correspond à un DMP au statut actif</t>
    </r>
    <r>
      <rPr>
        <sz val="10"/>
        <rFont val="Arial"/>
        <family val="2"/>
      </rPr>
      <t xml:space="preserve">._x000D_
</t>
    </r>
    <r>
      <rPr>
        <b/>
        <sz val="10"/>
        <rFont val="Arial"/>
        <family val="2"/>
      </rPr>
      <t xml:space="preserve">Le test d'existence retourne que le DMP est actif,  les traits du patient, ainsi que le statut de l'autorisation de l'utilisateur (n'existe pas).
</t>
    </r>
  </si>
  <si>
    <t>Test d'existence pour un DMP qui existe, autorisation de l'utilisateur expirée</t>
  </si>
  <si>
    <r>
      <t xml:space="preserve">L'utilisateur s'authentifie </t>
    </r>
    <r>
      <rPr>
        <b/>
        <sz val="10"/>
        <rFont val="Arial"/>
        <family val="2"/>
      </rPr>
      <t>avec le mode de son choix</t>
    </r>
    <r>
      <rPr>
        <sz val="10"/>
        <rFont val="Arial"/>
        <family val="2"/>
      </rPr>
      <t xml:space="preserve"> et teste l'existence d'un DMP </t>
    </r>
    <r>
      <rPr>
        <u/>
        <sz val="10"/>
        <rFont val="Arial"/>
        <family val="2"/>
      </rPr>
      <t>pour un INS valide qui correspond à un DMP au statut actif</t>
    </r>
    <r>
      <rPr>
        <sz val="10"/>
        <rFont val="Arial"/>
        <family val="2"/>
      </rPr>
      <t xml:space="preserve">._x000D_
</t>
    </r>
    <r>
      <rPr>
        <b/>
        <sz val="10"/>
        <rFont val="Arial"/>
        <family val="2"/>
      </rPr>
      <t xml:space="preserve">Le test d'existence retourne que le DMP est actif, les traits du patient, ainsi que le statut de l'autorisation de l'utilisateur (expirée)._x000D_
</t>
    </r>
  </si>
  <si>
    <t xml:space="preserve">Suppression de son autorisation par un utilisateur </t>
  </si>
  <si>
    <r>
      <t xml:space="preserve">L'utilisateur, authentifié </t>
    </r>
    <r>
      <rPr>
        <b/>
        <sz val="10"/>
        <rFont val="Arial"/>
        <family val="2"/>
      </rPr>
      <t xml:space="preserve">avec le mode de son choix, </t>
    </r>
    <r>
      <rPr>
        <u/>
        <sz val="10"/>
        <rFont val="Arial"/>
        <family val="2"/>
      </rPr>
      <t>est déjà autorisé sur le DMP du patient</t>
    </r>
    <r>
      <rPr>
        <b/>
        <u/>
        <sz val="10"/>
        <rFont val="Arial"/>
        <family val="2"/>
      </rPr>
      <t>.</t>
    </r>
    <r>
      <rPr>
        <sz val="10"/>
        <rFont val="Arial"/>
        <family val="2"/>
      </rPr>
      <t xml:space="preserve">
Le test consiste à </t>
    </r>
    <r>
      <rPr>
        <u/>
        <sz val="10"/>
        <rFont val="Arial"/>
        <family val="2"/>
      </rPr>
      <t>retirer à l'utilisateur son autorisation d'accès au DMP du patient._x000D_</t>
    </r>
    <r>
      <rPr>
        <sz val="10"/>
        <rFont val="Arial"/>
        <family val="2"/>
      </rPr>
      <t xml:space="preserve">
</t>
    </r>
    <r>
      <rPr>
        <b/>
        <sz val="10"/>
        <rFont val="Arial"/>
        <family val="2"/>
      </rPr>
      <t xml:space="preserve">En retour, le SI DMP confirme le retrait de l'autorisation d'accès à ce DMP._x000D_
</t>
    </r>
  </si>
  <si>
    <t>Accès contextuel au Web PS : accès au tableau de bord de l'utilisateur</t>
  </si>
  <si>
    <t>Accès contextuel au Web PS avec E-CPS :
accès au tableau de bord de l'utilisateur</t>
  </si>
  <si>
    <t>Accès contextuel au Web PS en mode AIR : accès au tableau de bord de l'utilisateur</t>
  </si>
  <si>
    <r>
      <t xml:space="preserve">L'utilisateur PS </t>
    </r>
    <r>
      <rPr>
        <b/>
        <sz val="10"/>
        <rFont val="Arial"/>
        <family val="2"/>
      </rPr>
      <t>authentifié localement dans son LPS</t>
    </r>
    <r>
      <rPr>
        <sz val="10"/>
        <rFont val="Arial"/>
        <family val="2"/>
      </rPr>
      <t xml:space="preserve"> (le LPS authentifie l’ES en mode AIR sur le SI-DMP), est autorisé à accéder au DMP du patient.
</t>
    </r>
    <r>
      <rPr>
        <u/>
        <sz val="10"/>
        <rFont val="Arial"/>
        <family val="2"/>
      </rPr>
      <t>Il teste un passage de contexte en appelant l'url correspondant au tableau de bord.</t>
    </r>
    <r>
      <rPr>
        <sz val="10"/>
        <rFont val="Arial"/>
        <family val="2"/>
      </rPr>
      <t xml:space="preserve">
La première fois que l'utilisateur se connectera sur l'Accès Web PS, il devra renseigner d'abord sa situation et cadre d'exercice avant d'arriver sur le tableau de bord du PS. Les fois suivantes, il arrivera directement sur son tableau de bord.</t>
    </r>
  </si>
  <si>
    <r>
      <t xml:space="preserve">L'utilisateur authentifié </t>
    </r>
    <r>
      <rPr>
        <b/>
        <sz val="10"/>
        <rFont val="Arial"/>
        <family val="2"/>
      </rPr>
      <t>avec une carte E-CPS</t>
    </r>
    <r>
      <rPr>
        <sz val="10"/>
        <rFont val="Arial"/>
        <family val="2"/>
      </rPr>
      <t xml:space="preserve"> </t>
    </r>
    <r>
      <rPr>
        <u/>
        <sz val="10"/>
        <rFont val="Arial"/>
        <family val="2"/>
      </rPr>
      <t>teste un passage de contexte en appelant l'url correspondant au tableau de bord.</t>
    </r>
    <r>
      <rPr>
        <sz val="10"/>
        <rFont val="Arial"/>
        <family val="2"/>
      </rPr>
      <t xml:space="preserve">
La première fois que l'utilisateur se connectera sur l'Accès Web PS, il devra renseigner d'abord sa situation et cadre d'exercice avant d'arriver sur son tableau de bord. Les fois suivantes, il arrivera directement sur son tableau de bord._x000D_</t>
    </r>
  </si>
  <si>
    <r>
      <t xml:space="preserve">L'utilisateur authentifié sur le LPS </t>
    </r>
    <r>
      <rPr>
        <b/>
        <sz val="10"/>
        <rFont val="Arial"/>
        <family val="2"/>
      </rPr>
      <t>avec une carte CPS</t>
    </r>
    <r>
      <rPr>
        <sz val="10"/>
        <rFont val="Arial"/>
        <family val="2"/>
      </rPr>
      <t xml:space="preserve"> </t>
    </r>
    <r>
      <rPr>
        <u/>
        <sz val="10"/>
        <rFont val="Arial"/>
        <family val="2"/>
      </rPr>
      <t>teste un passage de contexte en appelant l'url correspondant au tableau de bord.</t>
    </r>
    <r>
      <rPr>
        <sz val="10"/>
        <rFont val="Arial"/>
        <family val="2"/>
      </rPr>
      <t xml:space="preserve">
La première fois que l'utilisateur se connectera sur l'Accès Web PS, il devra renseigner d'abord sa situation et cadre d'exercice avant d'arriver sur son tableau de bord. Les fois suivantes, il arrivera directement sur son tableau de bord._x000D_</t>
    </r>
  </si>
  <si>
    <r>
      <t>L'utilisateur PS</t>
    </r>
    <r>
      <rPr>
        <b/>
        <sz val="10"/>
        <rFont val="Arial"/>
        <family val="2"/>
      </rPr>
      <t xml:space="preserve"> authentifié localement dans son LPS</t>
    </r>
    <r>
      <rPr>
        <sz val="10"/>
        <rFont val="Arial"/>
        <family val="2"/>
      </rPr>
      <t xml:space="preserve"> (le LPS authentifie l’ES en mode AIR sur le SI-DMP), est autorisé à accéder au DMP du patient.
</t>
    </r>
    <r>
      <rPr>
        <u/>
        <sz val="10"/>
        <rFont val="Arial"/>
        <family val="2"/>
      </rPr>
      <t>Il teste un passage de contexte en appelant l'url correspondant à la page d'accueil du DMP du patient dont l'INS a été fourni en paramètre.</t>
    </r>
    <r>
      <rPr>
        <sz val="10"/>
        <rFont val="Arial"/>
        <family val="2"/>
      </rPr>
      <t xml:space="preserve"> 
La première fois que l'utilisateur se connectera sur l'Accès Web PS, il devra renseigner d'abord sa situation et cadre d'exercice, puis il arrivera sur son tableau de bord. Les fois suivantes, il arrivera directement la page d'accueil du dossier du patient._x000D_
</t>
    </r>
  </si>
  <si>
    <r>
      <t xml:space="preserve">L'utilisateur authentifié sur le LPS </t>
    </r>
    <r>
      <rPr>
        <b/>
        <sz val="10"/>
        <rFont val="Arial"/>
        <family val="2"/>
      </rPr>
      <t>avec une carte CPS</t>
    </r>
    <r>
      <rPr>
        <sz val="10"/>
        <rFont val="Arial"/>
        <family val="2"/>
      </rPr>
      <t xml:space="preserve"> </t>
    </r>
    <r>
      <rPr>
        <u/>
        <sz val="10"/>
        <rFont val="Arial"/>
        <family val="2"/>
      </rPr>
      <t>teste un passage de contexte en appelant l'url correspondant à la page d'accueil du DMP du patient dont l'INS a été fourni en paramètre.</t>
    </r>
    <r>
      <rPr>
        <sz val="10"/>
        <rFont val="Arial"/>
        <family val="2"/>
      </rPr>
      <t xml:space="preserve"> _x000D_
La première fois que l'utilisateur se connectera sur l'Accès Web PS, il devra renseigner d'abord sa situation et cadre d'exercice, puis il arrivera sur son tableau de bord. Les fois suivantes, il arrivera directement la page d'accueil du dossier du patient.</t>
    </r>
  </si>
  <si>
    <r>
      <t>L'utilisateur, authentifié</t>
    </r>
    <r>
      <rPr>
        <b/>
        <sz val="10"/>
        <rFont val="Arial"/>
        <family val="2"/>
      </rPr>
      <t xml:space="preserve"> avec le mode de son choix, non autorisé</t>
    </r>
    <r>
      <rPr>
        <sz val="10"/>
        <rFont val="Arial"/>
        <family val="2"/>
      </rPr>
      <t xml:space="preserve"> à accéder au DMP d'un patient, consulte les informations administratives de ce dossier </t>
    </r>
    <r>
      <rPr>
        <u/>
        <sz val="10"/>
        <rFont val="Arial"/>
        <family val="2"/>
      </rPr>
      <t>en mode bris de glace</t>
    </r>
    <r>
      <rPr>
        <sz val="10"/>
        <rFont val="Arial"/>
        <family val="2"/>
      </rPr>
      <t xml:space="preserve">, en ayant fourni au DMP un motif pour cet usage. Le patient ne s'est pas opposé au mode bris de glace._x000D_
</t>
    </r>
    <r>
      <rPr>
        <b/>
        <sz val="10"/>
        <rFont val="Arial"/>
        <family val="2"/>
      </rPr>
      <t xml:space="preserve">Le SI DMP lui renvoie la totalité des informations de ce dossier._x000D_
</t>
    </r>
    <r>
      <rPr>
        <sz val="10"/>
        <rFont val="Arial"/>
        <family val="2"/>
      </rPr>
      <t xml:space="preserve">
</t>
    </r>
    <r>
      <rPr>
        <b/>
        <u/>
        <sz val="10"/>
        <rFont val="Arial"/>
        <family val="2"/>
      </rPr>
      <t>=&gt; Mode opératoire :</t>
    </r>
    <r>
      <rPr>
        <sz val="10"/>
        <rFont val="Arial"/>
        <family val="2"/>
      </rPr>
      <t xml:space="preserve">
Positionner le mode bris de glace ainsi que le motif d'accès dans le VIHF</t>
    </r>
  </si>
  <si>
    <r>
      <t xml:space="preserve">L'utilisateur, authentifié </t>
    </r>
    <r>
      <rPr>
        <b/>
        <sz val="10"/>
        <rFont val="Arial"/>
        <family val="2"/>
      </rPr>
      <t>avec le mode de son choix,  autorisé</t>
    </r>
    <r>
      <rPr>
        <sz val="10"/>
        <rFont val="Arial"/>
        <family val="2"/>
      </rPr>
      <t xml:space="preserve"> à accéder au DMP du patient, veut consulter les informations administratives de ce dossier._x000D_
</t>
    </r>
    <r>
      <rPr>
        <b/>
        <sz val="10"/>
        <rFont val="Arial"/>
        <family val="2"/>
      </rPr>
      <t>Le SI DMP lui renvoie ces données administratives._x000D_</t>
    </r>
  </si>
  <si>
    <r>
      <t xml:space="preserve">L'utilisateur authentifié </t>
    </r>
    <r>
      <rPr>
        <b/>
        <sz val="10"/>
        <rFont val="Arial"/>
        <family val="2"/>
      </rPr>
      <t>avec le mode de son choix, non autorisé</t>
    </r>
    <r>
      <rPr>
        <sz val="10"/>
        <rFont val="Arial"/>
        <family val="2"/>
      </rPr>
      <t xml:space="preserve"> à accéder au DMP d'un patient, consulte les informations administratives de ce dossier </t>
    </r>
    <r>
      <rPr>
        <u/>
        <sz val="10"/>
        <rFont val="Arial"/>
        <family val="2"/>
      </rPr>
      <t>en mode régulation</t>
    </r>
    <r>
      <rPr>
        <sz val="10"/>
        <rFont val="Arial"/>
        <family val="2"/>
      </rPr>
      <t xml:space="preserve">. Le patient ne s'est pas opposé au mode régulation._x000D_
</t>
    </r>
    <r>
      <rPr>
        <b/>
        <sz val="10"/>
        <rFont val="Arial"/>
        <family val="2"/>
      </rPr>
      <t>Le SI DMP lui renvoie la totalité des informations de ce dossier._x000D_</t>
    </r>
  </si>
  <si>
    <t xml:space="preserve">Ajout d'un document "masqué PS" dans un DMP </t>
  </si>
  <si>
    <t>Ajout d'un document "invisible au patient" dans un DMP</t>
  </si>
  <si>
    <t>Médecin traitant</t>
  </si>
  <si>
    <r>
      <t>L'utilisateur,</t>
    </r>
    <r>
      <rPr>
        <b/>
        <sz val="10"/>
        <rFont val="Arial"/>
        <family val="2"/>
      </rPr>
      <t xml:space="preserve"> authentifié avec le mode de son choix</t>
    </r>
    <r>
      <rPr>
        <sz val="10"/>
        <rFont val="Arial"/>
        <family val="2"/>
      </rPr>
      <t xml:space="preserve">, n'est pas autorisé à accéder au DMP du patient. _x000D_
Des documents ont déjà été déposés. Le patient ne s'est pas opposé à l'accès en situation d'urgence. L'utilisateur est habilité à accéder à ce type de document (cf. matrice d'habilitations). Il effectue une recherche sur les documents déposés en mode « bris-de-glace», en ayant fourni au DMP un motif pour cet usage._x000D_
La requête retourne que la recherche s'est effectuée avec succès et retourne les métadonnées des documents demandés._x000D_
</t>
    </r>
    <r>
      <rPr>
        <b/>
        <sz val="10"/>
        <rFont val="Arial"/>
        <family val="2"/>
      </rPr>
      <t>=&gt; Mode opératoire :</t>
    </r>
    <r>
      <rPr>
        <sz val="10"/>
        <rFont val="Arial"/>
        <family val="2"/>
      </rPr>
      <t xml:space="preserve">
Méthode FindDocuments avec typeCode 11490-0 (Lettre de sortie), en mode Bris de glace 
=&gt; Résultat : "Document A" </t>
    </r>
    <r>
      <rPr>
        <b/>
        <sz val="10"/>
        <rFont val="Arial"/>
        <family val="2"/>
      </rPr>
      <t xml:space="preserve">
Positionner le mode bris de glace ainsi que le motif d'accès dans le VIHF.</t>
    </r>
    <r>
      <rPr>
        <sz val="10"/>
        <rFont val="Arial"/>
        <family val="2"/>
      </rPr>
      <t xml:space="preserve">
A noter : par défaut les documents masqués ne sont pas affichés lors d'un accès en Bris de glace, mais le patient ou un PS peuvent modifier ce paramètre via le Web, auquel cas le "document B" apparaîtra.
</t>
    </r>
  </si>
  <si>
    <t>L'utilisateur, authentifié avec le mode de son choix, est autorisé à accéder au DMP du patient. 
Un document invisible au représentant légal a déjà été déposé (confidentialityCode "INVISIBLE_REPRESENTANTS_LEGAUX") sur le DMP.
L'utilisateur est habilité à accéder à ce type de document (cf. matrice d'habilitations). 
L'utilisateur demande à consulter le document._x000D_
La requête retourne le document demandé._x000D_
Un message d'alerte doit être affiché pour indiquer que le document est invisible au représentant légal (EX_3.2-1025).
=&gt; Mode opératoire :
Consultation du "Document I1" de typeCode 34874-8 (CR opératoire)</t>
  </si>
  <si>
    <t xml:space="preserve">L'utilisateur, authentifié avec le mode de son choix, est autorisé à accéder au DMP du patient. _x000D_
Un document invisible au patient a déjà été déposé (confidentialityCode "INVISIBLE_PATIENT") sur le DMP. _x000D_
L'utilisateur est habilité à accéder à ce type de document (cf. matrice d'habilitations) et son logiciel lui présente les informations (métadonnées) sur le document qu'il souhaite consulter (après avoir effectué une recherche). L'utilisateur demande à consulter le document._x000D_
La requête retourne le document demandé._x000D_
Un message d'alerte doit être affiché pour indiquer que le document est invisible au patient (EX_3.2-1025).
=&gt; Mode opératoire :
Consultation du "Document E" de typeCode 34112-3 (CR hospitalier (séjour)), de format "texte".
</t>
  </si>
  <si>
    <r>
      <t xml:space="preserve">L'utilisateur, </t>
    </r>
    <r>
      <rPr>
        <b/>
        <sz val="10"/>
        <rFont val="Arial"/>
        <family val="2"/>
      </rPr>
      <t>authentifié avec le mode de son choix, est autorisé</t>
    </r>
    <r>
      <rPr>
        <sz val="10"/>
        <rFont val="Arial"/>
        <family val="2"/>
      </rPr>
      <t xml:space="preserve"> à accéder au DMP du patient. 
Le patient a saisi des données dans un volet "Volonté et droit du patient" de son DMP, via l'accès webPatient. _x000D_
Le LPS présente à l'utilisateur les informations (métadonnées) sur le document qu'il souhaite consulter (après avoir effectué une recherche). L'utilisateur demande à consulter le document._x000D_
La requête retourne le document demandé._x000D_
</t>
    </r>
    <r>
      <rPr>
        <b/>
        <sz val="10"/>
        <rFont val="Arial"/>
        <family val="2"/>
      </rPr>
      <t>=&gt; Mode opératoire : _x000D_</t>
    </r>
    <r>
      <rPr>
        <sz val="10"/>
        <rFont val="Arial"/>
        <family val="2"/>
      </rPr>
      <t xml:space="preserve">
Consulter le document de typeCode = EXPPAT_1.
</t>
    </r>
    <r>
      <rPr>
        <b/>
        <sz val="10"/>
        <rFont val="Arial"/>
        <family val="2"/>
      </rPr>
      <t>Précision</t>
    </r>
    <r>
      <rPr>
        <sz val="10"/>
        <rFont val="Arial"/>
        <family val="2"/>
      </rPr>
      <t xml:space="preserve"> : il n'est pas demandé de développement spécifique à ce type de document particulier (hormis le fait qu'il s'agit d'un document "produit par le patient", cf : EX_3..-40), mais de proposer par exemple l'affichage de l'entête du document, comme pour tout type de document CDA R2 provenant du DMP (feuille de style XSL).</t>
    </r>
  </si>
  <si>
    <r>
      <t xml:space="preserve">L'utilisateur, </t>
    </r>
    <r>
      <rPr>
        <b/>
        <sz val="10"/>
        <rFont val="Arial"/>
        <family val="2"/>
      </rPr>
      <t>authentifié avec le mode de son choix, est autorisé</t>
    </r>
    <r>
      <rPr>
        <sz val="10"/>
        <rFont val="Arial"/>
        <family val="2"/>
      </rPr>
      <t xml:space="preserve"> à accéder au DMP du patient. 
Un document de type CR d'examen biologique (CDA R2 niveau 3), en version "CDA autoprésentable", a déjà été déposé sur le DMP._x000D_
L'utilisateur est habilité à accéder à ce type de document (cf. matrice d'habilitations) et son logiciel lui présente les informations (métadonnées) sur le document qu'il souhaite consulter (après avoir effectué une recherche par exemple). l'utilisateur demande à consulter le document._x000D_
La requête retourne le document demandé._x000D_
</t>
    </r>
    <r>
      <rPr>
        <b/>
        <sz val="10"/>
        <rFont val="Arial"/>
        <family val="2"/>
      </rPr>
      <t>=&gt; Mode opératoire :</t>
    </r>
    <r>
      <rPr>
        <sz val="10"/>
        <rFont val="Arial"/>
        <family val="2"/>
      </rPr>
      <t xml:space="preserve">
Consultation du document "document 6 - CR Biologie (CDA autoprésentable)" de typeCode 11502-2 (CR d'examens biologiques).
</t>
    </r>
    <r>
      <rPr>
        <b/>
        <sz val="10"/>
        <rFont val="Arial"/>
        <family val="2"/>
      </rPr>
      <t>L'attention du candidat est attirée sur la recommandation REC_3.2-1065 du Guide d'intégration.</t>
    </r>
  </si>
  <si>
    <r>
      <t xml:space="preserve">L'utilisateur, </t>
    </r>
    <r>
      <rPr>
        <b/>
        <sz val="10"/>
        <rFont val="Arial"/>
        <family val="2"/>
      </rPr>
      <t>authentifié avec le mode de son choix, est autorisé</t>
    </r>
    <r>
      <rPr>
        <sz val="10"/>
        <rFont val="Arial"/>
        <family val="2"/>
      </rPr>
      <t xml:space="preserve"> à accéder au DMP du patient. 
Un document de type KOS-DICOM, a déjà été déposé sur le DMP._x000D_
L'utilisateur est habilité à accéder à ce type de document (cf. matrice d'habilitations) et son logiciel lui présente les informations (métadonnées) sur le document qu'il souhaite consulter (après avoir effectué une recherche par exemple). L'utilisateur demande à consulter le document._x000D_
</t>
    </r>
    <r>
      <rPr>
        <b/>
        <u/>
        <sz val="10"/>
        <rFont val="Arial"/>
        <family val="2"/>
      </rPr>
      <t>En fonction du paramétrage déclaré par le candidat sur la compatibilité partage d'imagerie :</t>
    </r>
    <r>
      <rPr>
        <sz val="10"/>
        <rFont val="Arial"/>
        <family val="2"/>
      </rPr>
      <t xml:space="preserve">
</t>
    </r>
    <r>
      <rPr>
        <b/>
        <sz val="10"/>
        <rFont val="Arial"/>
        <family val="2"/>
      </rPr>
      <t xml:space="preserve">Le logiciel est non compatible </t>
    </r>
    <r>
      <rPr>
        <sz val="10"/>
        <rFont val="Arial"/>
        <family val="2"/>
      </rPr>
      <t xml:space="preserve">: La requête retourne le document demandé dans un format CDA-R2 avec un corps en texte brut. affichant un message d'avertissement ainsi que les modalités de l'examen et les régions anatomiques.
</t>
    </r>
    <r>
      <rPr>
        <b/>
        <sz val="10"/>
        <rFont val="Arial"/>
        <family val="2"/>
      </rPr>
      <t>Le logiciel est compatible</t>
    </r>
    <r>
      <rPr>
        <sz val="10"/>
        <rFont val="Arial"/>
        <family val="2"/>
      </rPr>
      <t xml:space="preserve"> : La requête retourne le document demandé dans son format DICOM d'origine.
</t>
    </r>
    <r>
      <rPr>
        <b/>
        <sz val="10"/>
        <rFont val="Arial"/>
        <family val="2"/>
      </rPr>
      <t>=&gt; Mode opératoire :</t>
    </r>
    <r>
      <rPr>
        <sz val="10"/>
        <rFont val="Arial"/>
        <family val="2"/>
      </rPr>
      <t xml:space="preserve">
Consultation du document "KOS2022CNDA002" de type KOS-DICOM.</t>
    </r>
  </si>
  <si>
    <t xml:space="preserve">Mise à jour des métadonnées d'un document 
de masqué à supprimé 
</t>
  </si>
  <si>
    <t xml:space="preserve">Mise à jour des métadonnées d'un document  
de standard à supprimé 
</t>
  </si>
  <si>
    <r>
      <t>L'utilisateur</t>
    </r>
    <r>
      <rPr>
        <b/>
        <sz val="10"/>
        <rFont val="Arial"/>
        <family val="2"/>
      </rPr>
      <t xml:space="preserve"> authentifié avec le mode de son choix, est autorisé ou pas</t>
    </r>
    <r>
      <rPr>
        <sz val="10"/>
        <rFont val="Arial"/>
        <family val="2"/>
      </rPr>
      <t xml:space="preserve"> à accéder au DMP du patient. 
Un document masqué (confidentialityCode "MASQUE_PS") a déjà été déposé par cet utilisateur  sur le DMP. 
L'utilisateur est habilité à accéder à ce type de document (cf. matrice d'habilitations). L'utilisateur est auteur du document. 
L'utilisateur demande à mettre à jour le document afin de le dépublier (UpdateAvailabilityStatus : Deleted).
</t>
    </r>
    <r>
      <rPr>
        <b/>
        <sz val="10"/>
        <rFont val="Arial"/>
        <family val="2"/>
      </rPr>
      <t>En retour, le SI DMP confirme la mise à jour du document.</t>
    </r>
    <r>
      <rPr>
        <sz val="10"/>
        <rFont val="Arial"/>
        <family val="2"/>
      </rPr>
      <t xml:space="preserve">
</t>
    </r>
    <r>
      <rPr>
        <b/>
        <sz val="10"/>
        <rFont val="Arial"/>
        <family val="2"/>
      </rPr>
      <t>=&gt; Mode opératoire : _x000D_</t>
    </r>
    <r>
      <rPr>
        <sz val="10"/>
        <rFont val="Arial"/>
        <family val="2"/>
      </rPr>
      <t xml:space="preserve">
Ajout d'un nouveau document "masqué aux professionnels de santé" et de typeCode "BIL_AUTO" (CR de bilan d'évaluation de la perte d'autonomie), puis suppression de celui-ci 
</t>
    </r>
    <r>
      <rPr>
        <b/>
        <sz val="10"/>
        <rFont val="Arial"/>
        <family val="2"/>
      </rPr>
      <t xml:space="preserve">Il est demandé au candidat de ne pas dépublier un document d'un test 2.1-xxx précédent, mais bien d'ajouter un nouveau document et de ne dépublier que celui-ci. </t>
    </r>
  </si>
  <si>
    <r>
      <t xml:space="preserve">L'utilisateur </t>
    </r>
    <r>
      <rPr>
        <b/>
        <sz val="10"/>
        <rFont val="Arial"/>
        <family val="2"/>
      </rPr>
      <t>authentifié avec le mode de son choix, est autorisé ou pas</t>
    </r>
    <r>
      <rPr>
        <sz val="10"/>
        <rFont val="Arial"/>
        <family val="2"/>
      </rPr>
      <t xml:space="preserve"> à accéder au DMP du patient. 
Un document invisible au patient (confidentialityCode "INVISIBLE_PATIENT") a déjà été déposé par l'utilisateur  sur le DMP. 
L'utilisateur est habilité à accéder à ce type de document (cf. matrice d'habilitations). L'utilisateur est auteur du document. 
L'utilisateur demande à mettre à jour le document afin de le dépublier (UpdateAvailabilityStatus : Deleted).
</t>
    </r>
    <r>
      <rPr>
        <b/>
        <sz val="10"/>
        <rFont val="Arial"/>
        <family val="2"/>
      </rPr>
      <t>En retour, le SI DMP confirme la mise à jour du document.</t>
    </r>
    <r>
      <rPr>
        <sz val="10"/>
        <rFont val="Arial"/>
        <family val="2"/>
      </rPr>
      <t xml:space="preserve">
</t>
    </r>
    <r>
      <rPr>
        <b/>
        <sz val="10"/>
        <rFont val="Arial"/>
        <family val="2"/>
      </rPr>
      <t xml:space="preserve">
=&gt; Mode opératoire :</t>
    </r>
    <r>
      <rPr>
        <sz val="10"/>
        <rFont val="Arial"/>
        <family val="2"/>
      </rPr>
      <t xml:space="preserve">
Ajout d'un nouveau document "invisible au patient" et de typeCode 70004-7 (CR d'acte diagnostique (autre)), puis suppression de celui-ci 
</t>
    </r>
    <r>
      <rPr>
        <b/>
        <sz val="10"/>
        <rFont val="Arial"/>
        <family val="2"/>
      </rPr>
      <t xml:space="preserve">Il est demandé au candidat de ne pas dépublier un document d'un test 2.1-xxx précédent, mais bien d'ajouter un nouveau document et de ne dépublier que celui-ci. </t>
    </r>
  </si>
  <si>
    <r>
      <rPr>
        <b/>
        <sz val="10"/>
        <rFont val="Arial"/>
        <family val="2"/>
      </rPr>
      <t xml:space="preserve">-- CE TEST N'EST PAS ATTENDU SI LE LPS NE PRESENTE PAS LA TD03 -- </t>
    </r>
    <r>
      <rPr>
        <sz val="10"/>
        <rFont val="Arial"/>
        <family val="2"/>
      </rPr>
      <t xml:space="preserve">
L'utilisateur </t>
    </r>
    <r>
      <rPr>
        <b/>
        <sz val="10"/>
        <rFont val="Arial"/>
        <family val="2"/>
      </rPr>
      <t xml:space="preserve">authentifié avec le mode de son choix, est autorisé </t>
    </r>
    <r>
      <rPr>
        <sz val="10"/>
        <rFont val="Arial"/>
        <family val="2"/>
      </rPr>
      <t xml:space="preserve">à accéder au DMP du patient. 
Un document a déjà été déposé (statut "Approved") par ce PS sur le DMP. 
L'utilisateur est habilité à accéder à ce type de document (cf. matrice d'habilitations). L'utilisateur est auteur du document. 
L'utilisateur demande à mettre à jour le document afin de le dépublier (UpdateAvailabilityStatus : Deleted).
</t>
    </r>
    <r>
      <rPr>
        <b/>
        <sz val="10"/>
        <rFont val="Arial"/>
        <family val="2"/>
      </rPr>
      <t>En retour, le SI DMP confirme la mise à jour du document.</t>
    </r>
    <r>
      <rPr>
        <sz val="10"/>
        <rFont val="Arial"/>
        <family val="2"/>
      </rPr>
      <t xml:space="preserve">
</t>
    </r>
    <r>
      <rPr>
        <b/>
        <sz val="10"/>
        <rFont val="Arial"/>
        <family val="2"/>
      </rPr>
      <t>=&gt; Mode opératoire : _x000D_</t>
    </r>
    <r>
      <rPr>
        <sz val="10"/>
        <rFont val="Arial"/>
        <family val="2"/>
      </rPr>
      <t xml:space="preserve">
Ajout d'un nouveau document de typeCode 11506-3 (CR ou fiche de suivi de soins par auxiliaire médical), puis suppression de celui-ci 
</t>
    </r>
    <r>
      <rPr>
        <b/>
        <sz val="10"/>
        <rFont val="Arial"/>
        <family val="2"/>
      </rPr>
      <t xml:space="preserve">Il est demandé au candidat de ne pas dépublier un document d'un test 2.1-xxx précédent, mais bien d'ajouter un nouveau document et de ne dépublier que celui-ci. </t>
    </r>
  </si>
  <si>
    <r>
      <t xml:space="preserve">L'utilisateur </t>
    </r>
    <r>
      <rPr>
        <b/>
        <sz val="10"/>
        <rFont val="Arial"/>
        <family val="2"/>
      </rPr>
      <t>authentifié localement dans son LPS (le LPS authentifie l’ES en mode AIR sur le SI-DMP), est autorisé</t>
    </r>
    <r>
      <rPr>
        <sz val="10"/>
        <rFont val="Arial"/>
        <family val="2"/>
      </rPr>
      <t xml:space="preserve"> à accéder au DMP du patient.
</t>
    </r>
    <r>
      <rPr>
        <b/>
        <sz val="10"/>
        <rFont val="Arial"/>
        <family val="2"/>
      </rPr>
      <t>L'utilisateur est médecin traitant DMP du patient (autorisation préalablement positionnée par le CNDA).</t>
    </r>
    <r>
      <rPr>
        <sz val="10"/>
        <rFont val="Arial"/>
        <family val="2"/>
      </rPr>
      <t xml:space="preserve">
Un document masqué (confidentialityCode "MASQUE_PS") a été déposé sur le DMP. _x000D_
L'utilisateur est habilité à accéder à ce type de document (cf. matrice d'habilitations).  _x000D_
Il demande à retirer le masquage (confidentialityCode : vide)._x000D_
</t>
    </r>
    <r>
      <rPr>
        <b/>
        <sz val="10"/>
        <rFont val="Arial"/>
        <family val="2"/>
      </rPr>
      <t>En retour, le SI DMP confirme la mise à jour du document._x000D_</t>
    </r>
    <r>
      <rPr>
        <sz val="10"/>
        <rFont val="Arial"/>
        <family val="2"/>
      </rPr>
      <t xml:space="preserve">
</t>
    </r>
    <r>
      <rPr>
        <b/>
        <sz val="10"/>
        <rFont val="Arial"/>
        <family val="2"/>
      </rPr>
      <t>=&gt; Mode opératoire :</t>
    </r>
    <r>
      <rPr>
        <sz val="10"/>
        <rFont val="Arial"/>
        <family val="2"/>
      </rPr>
      <t xml:space="preserve">
Démasquage du "document 04" (typeCode 11490-0 (Lettre de sortie))</t>
    </r>
  </si>
  <si>
    <r>
      <t>L'utilisateur</t>
    </r>
    <r>
      <rPr>
        <b/>
        <sz val="10"/>
        <rFont val="Arial"/>
        <family val="2"/>
      </rPr>
      <t xml:space="preserve"> authentifié avec le mode de son choix, est autorisé</t>
    </r>
    <r>
      <rPr>
        <sz val="10"/>
        <rFont val="Arial"/>
        <family val="2"/>
      </rPr>
      <t xml:space="preserve"> à accéder au DMP du patient. 
Un document a déjà été déposé (statut "approved") par un autre PS sur le DMP. 
L'utilisateur est habilité à accéder à ce type de document (cf. matrice d'habilitations) . _x000D_
Le PS demande à mettre à jour le document afin de le masquer (confidentialityCode "MASQUE_PS")._x000D_
</t>
    </r>
    <r>
      <rPr>
        <b/>
        <sz val="10"/>
        <rFont val="Arial"/>
        <family val="2"/>
      </rPr>
      <t>En retour, le SI DMP confirme la mise à jour du document._x000D_</t>
    </r>
    <r>
      <rPr>
        <sz val="10"/>
        <rFont val="Arial"/>
        <family val="2"/>
      </rPr>
      <t xml:space="preserve">
</t>
    </r>
    <r>
      <rPr>
        <b/>
        <sz val="10"/>
        <rFont val="Arial"/>
        <family val="2"/>
      </rPr>
      <t xml:space="preserve">
=&gt; Mode opératoire : _x000D_</t>
    </r>
    <r>
      <rPr>
        <sz val="10"/>
        <rFont val="Arial"/>
        <family val="2"/>
      </rPr>
      <t xml:space="preserve">
Masquage du "document 08" (typeCode 11526-1 (CR d'anatomie et de cytologie pathologiques))</t>
    </r>
  </si>
  <si>
    <r>
      <t xml:space="preserve">L'utilisateur </t>
    </r>
    <r>
      <rPr>
        <b/>
        <sz val="10"/>
        <rFont val="Arial"/>
        <family val="2"/>
      </rPr>
      <t xml:space="preserve">authentifié avec le mode de son choix, est autorisé </t>
    </r>
    <r>
      <rPr>
        <sz val="10"/>
        <rFont val="Arial"/>
        <family val="2"/>
      </rPr>
      <t xml:space="preserve">à accéder au DMP du patient. 
Un document invisible  (confidentialityCode "INVISIBLE_REPRESENTANTS_LEGAUX") est déjà présent sur le DMP. _x000D_
L'utilisateur est habilité à accéder à ce type de document (cf. matrice d'habilitations). _x000D_
L'utilisateur demande à mettre à jour le document afin de le rendre visible du patient (confidentialityCode  : vide)._x000D_
</t>
    </r>
    <r>
      <rPr>
        <b/>
        <sz val="10"/>
        <rFont val="Arial"/>
        <family val="2"/>
      </rPr>
      <t>En retour, le SI DMP confirme la mise à jour du document._x000D_</t>
    </r>
    <r>
      <rPr>
        <sz val="10"/>
        <rFont val="Arial"/>
        <family val="2"/>
      </rPr>
      <t xml:space="preserve">
</t>
    </r>
    <r>
      <rPr>
        <b/>
        <sz val="10"/>
        <rFont val="Arial"/>
        <family val="2"/>
      </rPr>
      <t>_x000D_
=&gt; Mode opératoire : _x000D_</t>
    </r>
    <r>
      <rPr>
        <sz val="10"/>
        <rFont val="Arial"/>
        <family val="2"/>
      </rPr>
      <t xml:space="preserve">
Rendre visible le "document I1" (typeCode 34874-8 (CR opératoire))</t>
    </r>
  </si>
  <si>
    <t>Mise à jour des métadonnées d'un document : de invisible au représentant légal à visible</t>
  </si>
  <si>
    <t>Mise à jour des métadonnées d'un document  : de masqué à non masqué (mode AIR)</t>
  </si>
  <si>
    <t>Mise à jour des métadonnées d'un document : de invisible à visible</t>
  </si>
  <si>
    <r>
      <t xml:space="preserve">L'utilisateur </t>
    </r>
    <r>
      <rPr>
        <b/>
        <sz val="10"/>
        <rFont val="Arial"/>
        <family val="2"/>
      </rPr>
      <t>authentifié avec le mode de son choix, est autorisé</t>
    </r>
    <r>
      <rPr>
        <sz val="10"/>
        <rFont val="Arial"/>
        <family val="2"/>
      </rPr>
      <t xml:space="preserve"> à accéder au DMP du patient. _x000D_
Un document invisible (confidentialityCode "INVISIBLE_PATIENT") est déjà présent sur le DMP. _x000D_
L'utilisateur est habilité à accéder à ce type de document (cf. matrice d'habilitations). _x000D_
L'utilisateur  demande à mettre à jour le document afin de le rendre visible du patient (confidentialityCode : vide)._x000D_
</t>
    </r>
    <r>
      <rPr>
        <b/>
        <sz val="10"/>
        <rFont val="Arial"/>
        <family val="2"/>
      </rPr>
      <t>En retour, le SI DMP confirme la mise à jour du document._x000D_</t>
    </r>
    <r>
      <rPr>
        <sz val="10"/>
        <rFont val="Arial"/>
        <family val="2"/>
      </rPr>
      <t xml:space="preserve">
</t>
    </r>
    <r>
      <rPr>
        <b/>
        <sz val="10"/>
        <rFont val="Arial"/>
        <family val="2"/>
      </rPr>
      <t>_x000D_
=&gt; Mode opératoire :</t>
    </r>
    <r>
      <rPr>
        <sz val="10"/>
        <rFont val="Arial"/>
        <family val="2"/>
      </rPr>
      <t xml:space="preserve">
Rendre visible le "document 70" (typeCode 11502-2 (CR d'examens biologiques))</t>
    </r>
  </si>
  <si>
    <r>
      <t xml:space="preserve">L'utilisateur </t>
    </r>
    <r>
      <rPr>
        <b/>
        <sz val="10"/>
        <rFont val="Arial"/>
        <family val="2"/>
      </rPr>
      <t xml:space="preserve">authentifié localement dans son LPS (le LPS authentifie l’ES en mode AIR sur le SI-DMP), est autorisé </t>
    </r>
    <r>
      <rPr>
        <sz val="10"/>
        <rFont val="Arial"/>
        <family val="2"/>
      </rPr>
      <t xml:space="preserve">à accéder au DMP du patient.
Un document a déjà été déposé (statut "Approved") sur le DMP. _x000D_
L'utilisateur est habilité à accéder à ce type de document (cf. matrice d'habilitations) et son logiciel lui présente les informations (métadonnées) sur le document qu'il souhaite consulter (après avoir effectué une recherche). L'utilisateur demande à consulter le document._x000D_
</t>
    </r>
    <r>
      <rPr>
        <b/>
        <sz val="10"/>
        <rFont val="Arial"/>
        <family val="2"/>
      </rPr>
      <t>La requête retourne le document demandé._x000D_</t>
    </r>
    <r>
      <rPr>
        <sz val="10"/>
        <rFont val="Arial"/>
        <family val="2"/>
      </rPr>
      <t xml:space="preserve">
</t>
    </r>
    <r>
      <rPr>
        <b/>
        <sz val="10"/>
        <rFont val="Arial"/>
        <family val="2"/>
      </rPr>
      <t>=&gt; Mode opératoire :</t>
    </r>
    <r>
      <rPr>
        <sz val="10"/>
        <rFont val="Arial"/>
        <family val="2"/>
      </rPr>
      <t xml:space="preserve">
Consulter le "document 03", de typeCode CERT_DECL (Certificat, déclaration), de format image "tiff"</t>
    </r>
  </si>
  <si>
    <r>
      <t xml:space="preserve">L'utilisateur, </t>
    </r>
    <r>
      <rPr>
        <b/>
        <sz val="10"/>
        <rFont val="Arial"/>
        <family val="2"/>
      </rPr>
      <t>authentifié avec le mode de son choix, est autorisé</t>
    </r>
    <r>
      <rPr>
        <sz val="10"/>
        <rFont val="Arial"/>
        <family val="2"/>
      </rPr>
      <t xml:space="preserve"> à accéder au DMP du patient. 
Le patient a saisi un document dans son DMP (type "Document du patient"), via l'accès webPatient._x000D_
Le LPS présente à l'utilisateur les informations (métadonnées) sur le document qu'il souhaite consulter (après avoir effectué une recherche). L'utilisateur demande à consulter le document._x000D_
</t>
    </r>
    <r>
      <rPr>
        <b/>
        <sz val="10"/>
        <rFont val="Arial"/>
        <family val="2"/>
      </rPr>
      <t>La requête retourne le document demandé._x000D_</t>
    </r>
    <r>
      <rPr>
        <sz val="10"/>
        <rFont val="Arial"/>
        <family val="2"/>
      </rPr>
      <t xml:space="preserve">
</t>
    </r>
    <r>
      <rPr>
        <b/>
        <sz val="10"/>
        <rFont val="Arial"/>
        <family val="2"/>
      </rPr>
      <t>=&gt; Mode opératoire :</t>
    </r>
    <r>
      <rPr>
        <sz val="10"/>
        <rFont val="Arial"/>
        <family val="2"/>
      </rPr>
      <t xml:space="preserve">
Consulter le document de typeCode = EXPPAT_2.
</t>
    </r>
    <r>
      <rPr>
        <b/>
        <sz val="10"/>
        <rFont val="Arial"/>
        <family val="2"/>
      </rPr>
      <t>Précision</t>
    </r>
    <r>
      <rPr>
        <sz val="10"/>
        <rFont val="Arial"/>
        <family val="2"/>
      </rPr>
      <t xml:space="preserve"> : il n'est pas demandé de développement spécifique à ce type de document particulier (hormis le fait qu'il s'agit d'un document "produit par le patient", cf : EX_3..-40), mais de proposer par exemple l'affichage de l'entête du document, comme pour tout type de document CDA R2 provenant du DMP (feuille de style XSL).</t>
    </r>
  </si>
  <si>
    <r>
      <rPr>
        <b/>
        <sz val="10"/>
        <rFont val="Arial"/>
        <family val="2"/>
      </rPr>
      <t xml:space="preserve">== La prise en charge de cette évolution est obligatoire pour les LPS destinés aux médecins (médecine générale et pédiatrie), aux pharmaciens, aux sages-femmes, aux infirmiers ou aux infirmiers psychiatriques (code profession 10, 21, 50, 60 ou 69). == 
</t>
    </r>
    <r>
      <rPr>
        <sz val="10"/>
        <rFont val="Arial"/>
        <family val="2"/>
      </rPr>
      <t xml:space="preserve">
L'utilisateur authentifié </t>
    </r>
    <r>
      <rPr>
        <b/>
        <sz val="10"/>
        <rFont val="Arial"/>
        <family val="2"/>
      </rPr>
      <t>avec le mode de son choix, est autorisé</t>
    </r>
    <r>
      <rPr>
        <sz val="10"/>
        <rFont val="Arial"/>
        <family val="2"/>
      </rPr>
      <t xml:space="preserve"> à accéder au DMP du patient et dépose un document dans le DMP._x000D_
</t>
    </r>
    <r>
      <rPr>
        <u/>
        <sz val="10"/>
        <rFont val="Arial"/>
        <family val="2"/>
      </rPr>
      <t>L'utilisateur effectue une demande de mise à jour du document afin de le dépublier._x000D_</t>
    </r>
    <r>
      <rPr>
        <sz val="10"/>
        <rFont val="Arial"/>
        <family val="2"/>
      </rPr>
      <t xml:space="preserve">
</t>
    </r>
    <r>
      <rPr>
        <b/>
        <sz val="10"/>
        <rFont val="Arial"/>
        <family val="2"/>
      </rPr>
      <t>En retour, le SI DMP confirme la mise à jour du document (ici suppression)._x000D_</t>
    </r>
    <r>
      <rPr>
        <sz val="10"/>
        <rFont val="Arial"/>
        <family val="2"/>
      </rPr>
      <t xml:space="preserve">
</t>
    </r>
    <r>
      <rPr>
        <b/>
        <u/>
        <sz val="10"/>
        <rFont val="Arial"/>
        <family val="2"/>
      </rPr>
      <t xml:space="preserve">
=&gt; Mode opératoire : </t>
    </r>
    <r>
      <rPr>
        <sz val="10"/>
        <rFont val="Arial"/>
        <family val="2"/>
      </rPr>
      <t xml:space="preserve">_x000D_
1) Déposer une nouvelle Note de vaccination
2) Dépublier le document ajouté (UpdateAvailabilityStatus : « Deleted»)
</t>
    </r>
    <r>
      <rPr>
        <b/>
        <sz val="10"/>
        <rFont val="Arial"/>
        <family val="2"/>
      </rPr>
      <t>Il est demandé au candidat de ne pas dépublier un document d'un test 2.1-xxx précédent, mais bien d'ajouter un nouveau document et de ne dépublier que celui-ci.</t>
    </r>
    <r>
      <rPr>
        <sz val="10"/>
        <rFont val="Arial"/>
        <family val="2"/>
      </rPr>
      <t xml:space="preserve">
</t>
    </r>
  </si>
  <si>
    <r>
      <t xml:space="preserve">L'utilisateur, authentifié </t>
    </r>
    <r>
      <rPr>
        <b/>
        <sz val="10"/>
        <rFont val="Arial"/>
        <family val="2"/>
      </rPr>
      <t>avec le mode de son choix</t>
    </r>
    <r>
      <rPr>
        <sz val="10"/>
        <rFont val="Arial"/>
        <family val="2"/>
      </rPr>
      <t xml:space="preserve">, </t>
    </r>
    <r>
      <rPr>
        <u/>
        <sz val="10"/>
        <rFont val="Arial"/>
        <family val="2"/>
      </rPr>
      <t xml:space="preserve">supprime un KOS DICOM et son/ses documents liés, déposés spécifiquement pour ce test sur le DMP du patient.
</t>
    </r>
    <r>
      <rPr>
        <b/>
        <sz val="10"/>
        <rFont val="Arial"/>
        <family val="2"/>
      </rPr>
      <t>En retour, le SI DMP confirme la suppression des documents._x000D_</t>
    </r>
    <r>
      <rPr>
        <sz val="10"/>
        <rFont val="Arial"/>
        <family val="2"/>
      </rPr>
      <t xml:space="preserve">
_x000D_
</t>
    </r>
    <r>
      <rPr>
        <b/>
        <u/>
        <sz val="10"/>
        <rFont val="Arial"/>
        <family val="2"/>
      </rPr>
      <t xml:space="preserve">=&gt; Mode opératoire :
</t>
    </r>
    <r>
      <rPr>
        <b/>
        <sz val="10"/>
        <rFont val="Arial"/>
        <family val="2"/>
      </rPr>
      <t xml:space="preserve">Avant de faire ce test, le candidat aura déposé une demande d'acte d'imagerie, si gérée par le logiciel, suivie d'un document KOS DICOM, accompagné de son compte-rendu d'imagerie (autres que pour les tests précédents). </t>
    </r>
    <r>
      <rPr>
        <b/>
        <u/>
        <sz val="10"/>
        <rFont val="Arial"/>
        <family val="2"/>
      </rPr>
      <t xml:space="preserve">
</t>
    </r>
    <r>
      <rPr>
        <sz val="10"/>
        <rFont val="Arial"/>
        <family val="2"/>
      </rPr>
      <t xml:space="preserve">Puis supprimer le KOS DICOM. </t>
    </r>
    <r>
      <rPr>
        <b/>
        <u/>
        <sz val="10"/>
        <rFont val="Arial"/>
        <family val="2"/>
      </rPr>
      <t>Il est recommandé de supprimer également les documents liés.</t>
    </r>
    <r>
      <rPr>
        <sz val="10"/>
        <rFont val="Arial"/>
        <family val="2"/>
      </rPr>
      <t xml:space="preserve">
Le candidat devra préciser les modalités de suppression concernant les documents d'imagerie liés.</t>
    </r>
  </si>
  <si>
    <r>
      <t xml:space="preserve">L'utilisateur </t>
    </r>
    <r>
      <rPr>
        <b/>
        <sz val="10"/>
        <rFont val="Arial"/>
        <family val="2"/>
      </rPr>
      <t>authentifié avec le mode de son choix, est autorisé</t>
    </r>
    <r>
      <rPr>
        <sz val="10"/>
        <rFont val="Arial"/>
        <family val="2"/>
      </rPr>
      <t xml:space="preserve"> à accéder au DMP du patient. 
Un document a déjà été déposé (statut "approved") par un PS sur le DMP. 
L'utilisateur est habilité à accéder à ce type de document (cf. matrice d'habilitations). _x000D_
L'utilisateur demande à mettre à jour le document afin de l'archiver (UpdateAvailabilityStatus : archived)._x000D_
</t>
    </r>
    <r>
      <rPr>
        <b/>
        <sz val="10"/>
        <rFont val="Arial"/>
        <family val="2"/>
      </rPr>
      <t>En retour, le SI DMP confirme la mise à jour du document._x000D_</t>
    </r>
    <r>
      <rPr>
        <sz val="10"/>
        <rFont val="Arial"/>
        <family val="2"/>
      </rPr>
      <t xml:space="preserve">
</t>
    </r>
    <r>
      <rPr>
        <b/>
        <sz val="10"/>
        <rFont val="Arial"/>
        <family val="2"/>
      </rPr>
      <t>=&gt; Mode opératoire : _x000D_</t>
    </r>
    <r>
      <rPr>
        <sz val="10"/>
        <rFont val="Arial"/>
        <family val="2"/>
      </rPr>
      <t xml:space="preserve">
Archivage du "document 07" (typeCode 11502-2 (CR d'examens biologiques))</t>
    </r>
  </si>
  <si>
    <r>
      <rPr>
        <b/>
        <u/>
        <sz val="10"/>
        <rFont val="Arial"/>
        <family val="2"/>
      </rPr>
      <t>Rappel :</t>
    </r>
    <r>
      <rPr>
        <b/>
        <sz val="10"/>
        <rFont val="Arial"/>
        <family val="2"/>
      </rPr>
      <t xml:space="preserve">
les copies d'écran présentant la cinématique COMPLETE du cas de test </t>
    </r>
    <r>
      <rPr>
        <sz val="10"/>
        <rFont val="Arial"/>
        <family val="2"/>
      </rPr>
      <t xml:space="preserve">
- les documents CDA et le KOS DICOM
- les requêtes d'ajout et les réponses en xml
- les requêtes de recherche des documents et les réponses en xml
- les requêtes de suppression des documents et les réponses en xml
</t>
    </r>
    <r>
      <rPr>
        <b/>
        <sz val="10"/>
        <rFont val="Arial"/>
        <family val="2"/>
      </rPr>
      <t>Préciser les modalités de suppression concernant les documents d'imagerie liés.</t>
    </r>
  </si>
  <si>
    <r>
      <t xml:space="preserve">L'utilisateur </t>
    </r>
    <r>
      <rPr>
        <b/>
        <sz val="10"/>
        <rFont val="Arial"/>
        <family val="2"/>
      </rPr>
      <t xml:space="preserve">authentifié avec le mode de son choix, est autorisé </t>
    </r>
    <r>
      <rPr>
        <sz val="10"/>
        <rFont val="Arial"/>
        <family val="2"/>
      </rPr>
      <t xml:space="preserve">à accéder au DMP du patient. 
Un document a déjà été déposé et archivé (statut "archived") sur le DMP. 
L'utilisateur est habilité à accéder à ce type de document (cf. matrice d'habilitations). _x000D_
L'utilisateur demande à mettre à jour le document afin de le désarchiver (UpdateAvailabilityStatus : approved)._x000D_
</t>
    </r>
    <r>
      <rPr>
        <b/>
        <sz val="10"/>
        <rFont val="Arial"/>
        <family val="2"/>
      </rPr>
      <t>En retour, le SI DMP confirme la mise à jour du document._x000D_</t>
    </r>
    <r>
      <rPr>
        <sz val="10"/>
        <rFont val="Arial"/>
        <family val="2"/>
      </rPr>
      <t xml:space="preserve">
</t>
    </r>
    <r>
      <rPr>
        <b/>
        <sz val="10"/>
        <rFont val="Arial"/>
        <family val="2"/>
      </rPr>
      <t xml:space="preserve">
=&gt; Mode opératoire :</t>
    </r>
    <r>
      <rPr>
        <sz val="10"/>
        <rFont val="Arial"/>
        <family val="2"/>
      </rPr>
      <t xml:space="preserve">
Désarchivage du "document 03" (typeCode 34112-3 (CR hospitalier (séjour)))</t>
    </r>
  </si>
  <si>
    <t>Mise à jour des métadonnées d'un document PS : de archivé à standard</t>
  </si>
  <si>
    <t>Mise à jour des métadonnées d'un document : de standard à archivé</t>
  </si>
  <si>
    <t xml:space="preserve">Mise à jour des métadonnées d'un document 
de invisible à supprimé </t>
  </si>
  <si>
    <t xml:space="preserve">Mise à jour des métadonnées d'un document : de standard à masqué </t>
  </si>
  <si>
    <r>
      <t xml:space="preserve">L'utilisateur </t>
    </r>
    <r>
      <rPr>
        <b/>
        <sz val="10"/>
        <rFont val="Arial"/>
        <family val="2"/>
      </rPr>
      <t>PSMS</t>
    </r>
    <r>
      <rPr>
        <sz val="10"/>
        <rFont val="Arial"/>
        <family val="2"/>
      </rPr>
      <t xml:space="preserve"> (RPPS+) s'authentifie sur le DMP </t>
    </r>
    <r>
      <rPr>
        <b/>
        <sz val="10"/>
        <rFont val="Arial"/>
        <family val="2"/>
      </rPr>
      <t>via un certificat d'établissement du secteur médico-social.</t>
    </r>
    <r>
      <rPr>
        <sz val="10"/>
        <rFont val="Arial"/>
        <family val="2"/>
      </rPr>
      <t xml:space="preserve"> Les données de l'utilisateur et de sa structure sont véhiculées dans le VIHF.
</t>
    </r>
    <r>
      <rPr>
        <b/>
        <u/>
        <sz val="10"/>
        <rFont val="Arial"/>
        <family val="2"/>
      </rPr>
      <t xml:space="preserve">=&gt; Mode opératoire : </t>
    </r>
    <r>
      <rPr>
        <sz val="10"/>
        <rFont val="Arial"/>
        <family val="2"/>
      </rPr>
      <t xml:space="preserve">
Effectuer une transaction sur un DMP de votre choix (hors patients utilisés dans les autres tests).
</t>
    </r>
  </si>
  <si>
    <t>Liste des autorisations données depuis une certaine date</t>
  </si>
  <si>
    <r>
      <rPr>
        <b/>
        <sz val="10"/>
        <rFont val="Arial"/>
        <family val="2"/>
      </rPr>
      <t>== Ce test est à réaliser uniquement si le logiciel alimente des documents KOS DICOM avec demande d'acte d'imagerie et CR d'imagerie ==</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alimente le DMP du patient avec une demande d'acte d'imagerie, suivie d'un document KOS DICOM, accompagné de son compte-rendu d'imagerie.</t>
    </r>
    <r>
      <rPr>
        <sz val="10"/>
        <rFont val="Arial"/>
        <family val="2"/>
      </rPr>
      <t xml:space="preserve">
</t>
    </r>
    <r>
      <rPr>
        <b/>
        <sz val="10"/>
        <rFont val="Arial"/>
        <family val="2"/>
      </rPr>
      <t>En retour, le SI DMP confirme l'ajout des documents._x000D_</t>
    </r>
    <r>
      <rPr>
        <sz val="10"/>
        <rFont val="Arial"/>
        <family val="2"/>
      </rPr>
      <t xml:space="preserve">
_x000D_
</t>
    </r>
    <r>
      <rPr>
        <b/>
        <u/>
        <sz val="10"/>
        <rFont val="Arial"/>
        <family val="2"/>
      </rPr>
      <t xml:space="preserve">=&gt; Mode opératoire :
</t>
    </r>
    <r>
      <rPr>
        <b/>
        <sz val="10"/>
        <rFont val="Arial"/>
        <family val="2"/>
      </rPr>
      <t>Ajout de la demande d'acte d'imagerie (55151-0), du document KOS DICOM et du CR d'imagerie (18748-4) sur le DMP de la patiente Marie CURIE.</t>
    </r>
    <r>
      <rPr>
        <sz val="10"/>
        <rFont val="Arial"/>
        <family val="2"/>
      </rPr>
      <t xml:space="preserve">
Si le LPS ne gère pas l'alimentation de plusieurs documents dans un même lot de soumission, les 3 documents doivent être envoyés séquentiellement de manière automatique.</t>
    </r>
  </si>
  <si>
    <r>
      <t xml:space="preserve">
'L'utilisateur, authentifié </t>
    </r>
    <r>
      <rPr>
        <b/>
        <sz val="10"/>
        <rFont val="Arial"/>
        <family val="2"/>
      </rPr>
      <t>avec le mode de son choix</t>
    </r>
    <r>
      <rPr>
        <sz val="10"/>
        <rFont val="Arial"/>
        <family val="2"/>
      </rPr>
      <t xml:space="preserve">, </t>
    </r>
    <r>
      <rPr>
        <u/>
        <sz val="10"/>
        <rFont val="Arial"/>
        <family val="2"/>
      </rPr>
      <t xml:space="preserve">remplace un KOS DICOM et ses documents liés, déposés spécifiquement  pour ce test sur le DMP du patient.
</t>
    </r>
    <r>
      <rPr>
        <b/>
        <sz val="10"/>
        <rFont val="Arial"/>
        <family val="2"/>
      </rPr>
      <t>En retour, le SI DMP confirme la modification des documents._x000D_</t>
    </r>
    <r>
      <rPr>
        <sz val="10"/>
        <rFont val="Arial"/>
        <family val="2"/>
      </rPr>
      <t xml:space="preserve">
_x000D_
</t>
    </r>
    <r>
      <rPr>
        <b/>
        <u/>
        <sz val="10"/>
        <rFont val="Arial"/>
        <family val="2"/>
      </rPr>
      <t xml:space="preserve">=&gt; Mode opératoire :
</t>
    </r>
    <r>
      <rPr>
        <b/>
        <sz val="10"/>
        <rFont val="Arial"/>
        <family val="2"/>
      </rPr>
      <t>Avant de faire ce test, le candidat aura déposé une demande d'acte d'imagerie, si gérée par le logiciel, suivie d'un document KOS DICOM, accompagné de son compte-rendu d'imagerie (autres que pour les tests précédents). Les documents devront être masqués PS.
Etape 1 :</t>
    </r>
    <r>
      <rPr>
        <sz val="10"/>
        <rFont val="Arial"/>
        <family val="2"/>
      </rPr>
      <t xml:space="preserve"> remplacer la demande d'acte d'imagerie </t>
    </r>
    <r>
      <rPr>
        <b/>
        <sz val="10"/>
        <rFont val="Arial"/>
        <family val="2"/>
      </rPr>
      <t xml:space="preserve">si ce document est géré </t>
    </r>
    <r>
      <rPr>
        <sz val="10"/>
        <rFont val="Arial"/>
        <family val="2"/>
      </rPr>
      <t xml:space="preserve">(titre+document) et démasquer le document ;
</t>
    </r>
    <r>
      <rPr>
        <b/>
        <sz val="10"/>
        <rFont val="Arial"/>
        <family val="2"/>
      </rPr>
      <t xml:space="preserve">Etape 2 : </t>
    </r>
    <r>
      <rPr>
        <sz val="10"/>
        <rFont val="Arial"/>
        <family val="2"/>
      </rPr>
      <t>remplacer le KOS DICOM (titre+document) et démasquer le document ;</t>
    </r>
    <r>
      <rPr>
        <b/>
        <sz val="10"/>
        <rFont val="Arial"/>
        <family val="2"/>
      </rPr>
      <t xml:space="preserve">
Etape 3 : </t>
    </r>
    <r>
      <rPr>
        <sz val="10"/>
        <rFont val="Arial"/>
        <family val="2"/>
      </rPr>
      <t>remplacer le CR d'imagerie (titre+document) et démasquer le document.
Le lien entre les documents doit être conservé tout au long de la cinématique. Le candidat devra péciser les autres métadonnées modifiables pour chaque document.</t>
    </r>
  </si>
  <si>
    <t>INSI</t>
  </si>
  <si>
    <t>TOUTES</t>
  </si>
  <si>
    <t>Autres filtrages</t>
  </si>
  <si>
    <t>médecin traitant</t>
  </si>
  <si>
    <t xml:space="preserve">Recherche de document archivé </t>
  </si>
  <si>
    <t xml:space="preserve">Recherche d'anciennes versions d'un document </t>
  </si>
  <si>
    <t>tous</t>
  </si>
  <si>
    <t>AIR et 
médecin traitant</t>
  </si>
  <si>
    <t>Des tests ont été faits en Authentification DIRECTE avec une carte MEDECIN.</t>
  </si>
  <si>
    <t>Des tests ont été faits en Authentification DIRECTE avec une carte PHARMACIEN.</t>
  </si>
  <si>
    <t>Des tests ont été faits en Authentification DIRECTE avec une carte SPECIALISTE NON MEDECIN.</t>
  </si>
  <si>
    <t>Des tests ont été faits en Authentification DIRECTE avec une carte AUXILIAIRE MEDICAL.</t>
  </si>
  <si>
    <t>Des tests ont été faits en Authentification DIRECTE avec une carte CPE.</t>
  </si>
  <si>
    <t>Des tests ont été faits en en Authentification INDIRECTE.</t>
  </si>
  <si>
    <t>Des tests ont été faits en Authentification INDIRECTE avec un PSMS.</t>
  </si>
  <si>
    <t>Des tests ont été faits en Authentification INDIRECTE RENFORCEE.</t>
  </si>
  <si>
    <t>Des tests ont été faits en mode Connexion Secrète pour un patient mineur.</t>
  </si>
  <si>
    <t>.</t>
  </si>
  <si>
    <t>Le LPS affiche correctement les différents messages d'erreurs et codeRetour (soapFault…) et adapte sa cinématique en fonction.</t>
  </si>
  <si>
    <t>L'éditeur a testé l'existence du DMP d'un patient et le LPS adapte ses cinématiques en fonction du codeRetour.</t>
  </si>
  <si>
    <t>L'éditeur a testé la modification de l'autorisation du PS sur un DMP.</t>
  </si>
  <si>
    <t>L'éditeur a testé un accès BDG en cas d'urgence.</t>
  </si>
  <si>
    <t>L'éditeur a testé l'affichage de la liste des patients ayant une autorisation pour l'acteur authentifié.</t>
  </si>
  <si>
    <t>L'éditeur a testé l'appel au WebPS.</t>
  </si>
  <si>
    <t>L'éditeur a testé l'appel au WebPS en AIR.</t>
  </si>
  <si>
    <t>L'éditeur a testé la consultation des données administratives d'un DMP.</t>
  </si>
  <si>
    <t>L'éditeur a testé la consultation de la liste des autorisations pour un DMP.</t>
  </si>
  <si>
    <t>L'éditeur a testé le dépôt d' un document CDA-R2 de niveau 1 sur le DMP d'un patient.</t>
  </si>
  <si>
    <t>L'éditeur a testé le dépôt d'un document CDA-R2 de niveau 3 sur le DMP d'un patient.</t>
  </si>
  <si>
    <t>L'éditeur a testé la recherche de l'identifiant technique d'un document à partir de son identifiant local (fonctionnalité TD 3.1b) afin de remplacer ou dépublier un document.</t>
  </si>
  <si>
    <t>L'éditeur a testé le remplacement d'un document déjà présent sur le DMP d'un patient (TD 2.1b).</t>
  </si>
  <si>
    <t>L'éditeur a testé le dépôt d'un document CDA-R2 de niveau 1 sur le DMP d'un patient avec une carte CPE.</t>
  </si>
  <si>
    <t>L'éditeur a testé le dépôt d'un document Note de Vaccination (NOTE-VAC).</t>
  </si>
  <si>
    <t>L'éditeur a testé le dépôt d'un document Références d'Objets Imagerie (KOS DICOM) et les documents qui l'accompagnent (DA et/ou CR).</t>
  </si>
  <si>
    <t>L'éditeur a testé la recherche d'un document dans le DMP d'un patient avec les critères AvailabilityStatus et/ou TypeCode.</t>
  </si>
  <si>
    <t>L'éditeur a testé la recherche d'un document dans le DMP d'un patient avec comme critère la date de soumission.</t>
  </si>
  <si>
    <t>L'éditeur a testé la consultation d'un document présent dans le DMP d'un patient et l'affichage des métadonnées d'entête CDA.</t>
  </si>
  <si>
    <t>L'éditeur a testé le masquage/démasquage d'un Document aux PS (confidentialityCode) à partir de la fonctionnalité TD 3.3a.</t>
  </si>
  <si>
    <t>L'éditeur a rendu visible un Document au patient/représentant légaux (confidentialityCode) à partir de la fonctionnalité TD 3.3b.</t>
  </si>
  <si>
    <t>L'éditeur a testé la dépublication (suppression) d'un Document (Statut Deleted) à partir de la fonctionnalité TD 3.3c.</t>
  </si>
  <si>
    <t>L'éditeur a testé l'archivage/désarchivage d'un document à partir de la fonctionnalité TD 3.3d.</t>
  </si>
  <si>
    <t>L'éditeur a testé la recherche d'un DMP sans INS à partir de la TD0.5.</t>
  </si>
  <si>
    <t>L'éditeur a testé la recherche d'un DMP sans INS à partir de la TD0.5 en mode Urgence Centre_15.</t>
  </si>
  <si>
    <t xml:space="preserve">Dans le cas des intégrateurs EAI, ce point est géré par l'EAI. </t>
  </si>
  <si>
    <t>Pour ce test, vous aurez fourni au préalable le RPPS de la carte à expirer sur le DMP de EXPIRE.</t>
  </si>
  <si>
    <t>Pour ce test, vous aurez fourni au préalable le RPPS de la carte à bloquer sur le DMP de BLOCH (le même que pour le test 0.2-060).</t>
  </si>
  <si>
    <t>Pour effectuer ce test (voir onglet test 0.2-060), vous aurez fourni au préalable le RPPS de la carte à expirer sur le DMP de EXPIRE.</t>
  </si>
  <si>
    <t>Matricule INS (NIR)</t>
  </si>
  <si>
    <r>
      <t xml:space="preserve">
</t>
    </r>
    <r>
      <rPr>
        <u/>
        <sz val="11"/>
        <color theme="1"/>
        <rFont val="Calibri"/>
        <family val="2"/>
        <scheme val="minor"/>
      </rPr>
      <t>Voir la requête exemple du GIE</t>
    </r>
    <r>
      <rPr>
        <sz val="11"/>
        <color theme="1"/>
        <rFont val="Calibri"/>
        <family val="2"/>
        <scheme val="minor"/>
      </rPr>
      <t xml:space="preserve"> : TD2.1 - Alimentation_requête.xml
Si les références xop (Include) ne sont pas visibles dans vos requêtes d'alimentation, merci de justifier pourquoi. Un contrôle sera effectué afin de vérifier que l'envoi vers le SI-DMP a bien été effectué selon cette méthode. </t>
    </r>
  </si>
  <si>
    <t>Tests de non-régression
 profil ALIMENTATION</t>
  </si>
  <si>
    <t>Authentification directe
 par CPE non-nominative</t>
  </si>
  <si>
    <t>Authentification directe 
par CPx expirée 
en mode régulation</t>
  </si>
  <si>
    <t xml:space="preserve">Authentification 
en connexion secrète
</t>
  </si>
  <si>
    <t>Ajout d'un document 
sur un DMP fermé 
par un PS 
en mode régulation</t>
  </si>
  <si>
    <t>Recherche de documents 
sur critères de date de l'acte (serviceStartTime) 
"supérieur à" 
en mode régulation</t>
  </si>
  <si>
    <t>Ajout d'un document 
sur un DMP fermé 
par un ES 
en mode régulation</t>
  </si>
  <si>
    <t xml:space="preserve">Tests de non-régression 
 profil ALIMENTATION 
documents structurés </t>
  </si>
  <si>
    <t xml:space="preserve">Authentification directe 
par CPS de PS Non médecin 
(hors pharmacien) </t>
  </si>
  <si>
    <t xml:space="preserve">Ajout d'un document "complet" 
par un PS 
en mode régulation </t>
  </si>
  <si>
    <t>Ajout d'un document 
invisible au patient 
par un PS 
en mode régulation</t>
  </si>
  <si>
    <t xml:space="preserve">Ajout d'un document "complet" 
par un ES 
en mode régulation </t>
  </si>
  <si>
    <t>Ajout d'un document KOS DICOM  avec CR d'imagerie 
(cycle minimal projet IMAGERIE)</t>
  </si>
  <si>
    <t>Ajout d'un document KOS DICOM  avec demande d'acte d'imagerie 
et CR d'imagerie 
(cycle complet projet IMAGERIE)</t>
  </si>
  <si>
    <t>Recherche de documents sur critères combinés : typeCode et date de l'acte compris entre deux bornes 
en mode régulation</t>
  </si>
  <si>
    <t>Consultation d'une ancienne version d'un document, au format  PDF 
en mode régulation</t>
  </si>
  <si>
    <t>Consultation d'un document masqué, au format JPG 
par un PS 
en mode régulation</t>
  </si>
  <si>
    <t>Consultation d'un document invisible au représentant légal, par  un PS 
en mode régulation</t>
  </si>
  <si>
    <t>Consultation d'un document 
 "Volontés et droits du patient" 
en mode régulation</t>
  </si>
  <si>
    <t>Mise à jour des métadonnées d'un  document 
de standard à supprimé 
PS auteur 
en mode régulation</t>
  </si>
  <si>
    <t>Authentification indirecte 
par certificat ESMS  
pour un utilisateur PSMS (Professionnel du secteur médico-social)</t>
  </si>
  <si>
    <t>Remplacement d'un document 
dont le PS est l'auteur 
en mode régulation</t>
  </si>
  <si>
    <t>Recherche de documents sur critères de date de l'acte compris  entre deux bornes
en mode régulation</t>
  </si>
  <si>
    <t>Mise à jour des métadonnées d'un document : dépublication 
en mode régulation</t>
  </si>
  <si>
    <t>Ajout de documents de divers  formats (avec uniquement les données obligatoires R, avec tous les formats gérés dans le LPS) 
en mode régulation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</si>
</sst>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4" formatCode="_-* #,##0.00\ &quot;€&quot;_-;\-* #,##0.00\ &quot;€&quot;_-;_-* &quot;-&quot;??\ &quot;€&quot;_-;_-@_-"/>
    <numFmt numFmtId="164" formatCode="_-* #,##0.00\ _€_-;\-* #,##0.00\ _€_-;_-* &quot;-&quot;??\ _€_-;_-@_-"/>
    <numFmt numFmtId="165" formatCode="_-* #,##0.00\ [$€]_-;\-* #,##0.00\ [$€]_-;_-* &quot;-&quot;??\ [$€]_-;_-@_-"/>
    <numFmt numFmtId="166" formatCode="_-* #,##0.00\ [$€-1]_-;\-* #,##0.00\ [$€-1]_-;_-* &quot;-&quot;??\ [$€-1]_-"/>
  </numFmts>
  <fonts count="83"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font>
    <font>
      <b/>
      <sz val="11"/>
      <color indexed="8"/>
      <name val="Calibri"/>
      <family val="2"/>
    </font>
    <font>
      <sz val="10"/>
      <name val="Arial"/>
      <family val="2"/>
    </font>
    <font>
      <b/>
      <sz val="10"/>
      <name val="Arial"/>
      <family val="2"/>
    </font>
    <font>
      <b/>
      <sz val="12"/>
      <name val="Calibri"/>
      <family val="2"/>
    </font>
    <font>
      <b/>
      <sz val="12"/>
      <color indexed="53"/>
      <name val="Calibri"/>
      <family val="2"/>
    </font>
    <font>
      <sz val="10"/>
      <name val="MS Sans Serif"/>
      <family val="2"/>
    </font>
    <font>
      <i/>
      <sz val="10"/>
      <name val="Arial"/>
      <family val="2"/>
    </font>
    <font>
      <b/>
      <u/>
      <sz val="10"/>
      <name val="Arial"/>
      <family val="2"/>
    </font>
    <font>
      <u/>
      <sz val="10"/>
      <name val="Arial"/>
      <family val="2"/>
    </font>
    <font>
      <sz val="11"/>
      <color indexed="9"/>
      <name val="Calibri"/>
      <family val="2"/>
    </font>
    <font>
      <sz val="11"/>
      <color theme="1"/>
      <name val="Arial"/>
      <family val="2"/>
    </font>
    <font>
      <sz val="11"/>
      <color theme="1"/>
      <name val="Calibri"/>
      <family val="2"/>
      <scheme val="minor"/>
    </font>
    <font>
      <sz val="10"/>
      <color theme="1"/>
      <name val="Arial"/>
      <family val="2"/>
    </font>
    <font>
      <b/>
      <sz val="11"/>
      <color theme="3"/>
      <name val="Calibri"/>
      <family val="2"/>
      <scheme val="minor"/>
    </font>
    <font>
      <b/>
      <sz val="11"/>
      <color theme="1"/>
      <name val="Calibri"/>
      <family val="2"/>
      <scheme val="minor"/>
    </font>
    <font>
      <b/>
      <sz val="11"/>
      <color theme="0"/>
      <name val="Calibri"/>
      <family val="2"/>
      <scheme val="minor"/>
    </font>
    <font>
      <b/>
      <sz val="11"/>
      <color theme="9"/>
      <name val="Calibri"/>
      <family val="2"/>
    </font>
    <font>
      <sz val="11"/>
      <name val="Calibri"/>
      <family val="2"/>
      <scheme val="minor"/>
    </font>
    <font>
      <b/>
      <sz val="11"/>
      <color theme="3" tint="-0.249977111117893"/>
      <name val="Calibri"/>
      <family val="2"/>
      <scheme val="minor"/>
    </font>
    <font>
      <b/>
      <sz val="10"/>
      <color theme="0"/>
      <name val="Arial"/>
      <family val="2"/>
    </font>
    <font>
      <b/>
      <sz val="12"/>
      <name val="Calibri"/>
      <family val="2"/>
      <scheme val="minor"/>
    </font>
    <font>
      <sz val="10"/>
      <color theme="1"/>
      <name val="Calibri"/>
      <family val="2"/>
      <scheme val="minor"/>
    </font>
    <font>
      <b/>
      <sz val="11"/>
      <color theme="1"/>
      <name val="Arial"/>
      <family val="2"/>
    </font>
    <font>
      <sz val="11"/>
      <color indexed="10"/>
      <name val="Calibri"/>
      <family val="2"/>
    </font>
    <font>
      <b/>
      <sz val="11"/>
      <color indexed="10"/>
      <name val="Calibri"/>
      <family val="2"/>
    </font>
    <font>
      <sz val="11"/>
      <color indexed="62"/>
      <name val="Calibri"/>
      <family val="2"/>
    </font>
    <font>
      <sz val="11"/>
      <color indexed="20"/>
      <name val="Calibri"/>
      <family val="2"/>
    </font>
    <font>
      <sz val="11"/>
      <color indexed="19"/>
      <name val="Calibri"/>
      <family val="2"/>
    </font>
    <font>
      <sz val="11"/>
      <color indexed="17"/>
      <name val="Calibri"/>
      <family val="2"/>
    </font>
    <font>
      <b/>
      <sz val="11"/>
      <color indexed="63"/>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i/>
      <sz val="18"/>
      <name val="Arial"/>
      <family val="2"/>
    </font>
    <font>
      <b/>
      <i/>
      <sz val="14"/>
      <name val="Arial"/>
      <family val="2"/>
    </font>
    <font>
      <b/>
      <sz val="26"/>
      <color theme="0"/>
      <name val="Calibri"/>
      <family val="2"/>
      <scheme val="minor"/>
    </font>
    <font>
      <b/>
      <sz val="12"/>
      <color theme="0"/>
      <name val="Arial"/>
      <family val="2"/>
    </font>
    <font>
      <sz val="10"/>
      <name val="Calibri"/>
      <family val="2"/>
      <scheme val="minor"/>
    </font>
    <font>
      <b/>
      <sz val="10"/>
      <color rgb="FFFF0000"/>
      <name val="Arial"/>
      <family val="2"/>
    </font>
    <font>
      <b/>
      <sz val="10"/>
      <color theme="1"/>
      <name val="Calibri"/>
      <family val="2"/>
      <scheme val="minor"/>
    </font>
    <font>
      <b/>
      <sz val="10"/>
      <name val="Calibri"/>
      <family val="2"/>
      <scheme val="minor"/>
    </font>
    <font>
      <strike/>
      <sz val="10"/>
      <name val="Calibri"/>
      <family val="2"/>
      <scheme val="minor"/>
    </font>
    <font>
      <b/>
      <sz val="10"/>
      <color theme="1"/>
      <name val="Arial"/>
      <family val="2"/>
    </font>
    <font>
      <b/>
      <u/>
      <sz val="10"/>
      <name val="Calibri"/>
      <family val="2"/>
      <scheme val="minor"/>
    </font>
    <font>
      <sz val="11"/>
      <name val="Arial"/>
      <family val="2"/>
    </font>
    <font>
      <sz val="11"/>
      <color theme="0"/>
      <name val="Arial"/>
      <family val="2"/>
    </font>
    <font>
      <sz val="11"/>
      <color indexed="8"/>
      <name val="Calibri"/>
      <family val="2"/>
      <scheme val="minor"/>
    </font>
    <font>
      <b/>
      <sz val="11"/>
      <color indexed="8"/>
      <name val="Calibri"/>
      <family val="2"/>
      <scheme val="minor"/>
    </font>
    <font>
      <sz val="11"/>
      <color rgb="FF000000"/>
      <name val="Calibri"/>
      <family val="2"/>
      <scheme val="minor"/>
    </font>
    <font>
      <sz val="9"/>
      <color theme="1"/>
      <name val="Arial"/>
      <family val="2"/>
    </font>
    <font>
      <b/>
      <u/>
      <sz val="9"/>
      <color theme="1"/>
      <name val="Arial"/>
      <family val="2"/>
    </font>
    <font>
      <u/>
      <sz val="9"/>
      <color theme="1"/>
      <name val="Arial"/>
      <family val="2"/>
    </font>
    <font>
      <b/>
      <sz val="9"/>
      <color theme="1"/>
      <name val="Arial"/>
      <family val="2"/>
    </font>
    <font>
      <b/>
      <u/>
      <sz val="9"/>
      <name val="Arial"/>
      <family val="2"/>
    </font>
    <font>
      <b/>
      <i/>
      <sz val="9"/>
      <color theme="1"/>
      <name val="Arial"/>
      <family val="2"/>
    </font>
    <font>
      <b/>
      <u/>
      <sz val="11"/>
      <color theme="1"/>
      <name val="Calibri"/>
      <family val="2"/>
      <scheme val="minor"/>
    </font>
    <font>
      <sz val="10"/>
      <color theme="0"/>
      <name val="Arial"/>
      <family val="2"/>
    </font>
    <font>
      <b/>
      <u/>
      <sz val="10"/>
      <color theme="0"/>
      <name val="Arial"/>
      <family val="2"/>
    </font>
    <font>
      <u/>
      <sz val="11"/>
      <color theme="1"/>
      <name val="Calibri"/>
      <family val="2"/>
      <scheme val="minor"/>
    </font>
  </fonts>
  <fills count="3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bgColor indexed="64"/>
      </patternFill>
    </fill>
    <fill>
      <patternFill patternType="solid">
        <fgColor theme="9" tint="0.59999389629810485"/>
        <bgColor indexed="64"/>
      </patternFill>
    </fill>
    <fill>
      <patternFill patternType="solid">
        <fgColor theme="3" tint="-0.249977111117893"/>
        <bgColor indexed="64"/>
      </patternFill>
    </fill>
    <fill>
      <patternFill patternType="solid">
        <fgColor theme="4" tint="0.79998168889431442"/>
        <bgColor indexed="64"/>
      </patternFill>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rgb="FF23D3A5"/>
        <bgColor indexed="64"/>
      </patternFill>
    </fill>
    <fill>
      <patternFill patternType="solid">
        <fgColor rgb="FFCAF6EA"/>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9"/>
      </patternFill>
    </fill>
    <fill>
      <patternFill patternType="solid">
        <fgColor indexed="46"/>
      </patternFill>
    </fill>
    <fill>
      <patternFill patternType="solid">
        <fgColor indexed="55"/>
      </patternFill>
    </fill>
    <fill>
      <patternFill patternType="solid">
        <fgColor theme="3" tint="0.59999389629810485"/>
        <bgColor indexed="64"/>
      </patternFill>
    </fill>
    <fill>
      <patternFill patternType="solid">
        <fgColor theme="0"/>
        <bgColor theme="8" tint="0.79998168889431442"/>
      </patternFill>
    </fill>
    <fill>
      <patternFill patternType="solid">
        <fgColor theme="0" tint="-0.249977111117893"/>
        <bgColor indexed="64"/>
      </patternFill>
    </fill>
    <fill>
      <patternFill patternType="solid">
        <fgColor theme="8" tint="0.79998168889431442"/>
        <bgColor indexed="64"/>
      </patternFill>
    </fill>
    <fill>
      <patternFill patternType="solid">
        <fgColor theme="3"/>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double">
        <color indexed="63"/>
      </left>
      <right style="double">
        <color indexed="63"/>
      </right>
      <top style="double">
        <color indexed="63"/>
      </top>
      <bottom style="double">
        <color indexed="63"/>
      </bottom>
      <diagonal/>
    </border>
    <border>
      <left/>
      <right/>
      <top style="thin">
        <color indexed="64"/>
      </top>
      <bottom/>
      <diagonal/>
    </border>
    <border>
      <left/>
      <right/>
      <top/>
      <bottom style="thin">
        <color indexed="64"/>
      </bottom>
      <diagonal/>
    </border>
  </borders>
  <cellStyleXfs count="31831">
    <xf numFmtId="0" fontId="0" fillId="0" borderId="0"/>
    <xf numFmtId="0" fontId="32" fillId="0" borderId="0"/>
    <xf numFmtId="0" fontId="31" fillId="0" borderId="0"/>
    <xf numFmtId="0" fontId="32" fillId="0" borderId="0"/>
    <xf numFmtId="0" fontId="32" fillId="0" borderId="0"/>
    <xf numFmtId="0" fontId="32" fillId="0" borderId="0"/>
    <xf numFmtId="0" fontId="32" fillId="0" borderId="0"/>
    <xf numFmtId="0" fontId="26"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26" fillId="0" borderId="0"/>
    <xf numFmtId="0" fontId="31" fillId="0" borderId="0"/>
    <xf numFmtId="0" fontId="33" fillId="0" borderId="0"/>
    <xf numFmtId="0" fontId="31" fillId="0" borderId="0"/>
    <xf numFmtId="0" fontId="26" fillId="0" borderId="0"/>
    <xf numFmtId="0" fontId="31" fillId="0" borderId="0"/>
    <xf numFmtId="0" fontId="18" fillId="0" borderId="0"/>
    <xf numFmtId="165" fontId="22" fillId="0" borderId="0" applyFont="0" applyFill="0" applyBorder="0" applyAlignment="0" applyProtection="0"/>
    <xf numFmtId="44" fontId="22" fillId="0" borderId="0" applyFont="0" applyFill="0" applyBorder="0" applyAlignment="0" applyProtection="0"/>
    <xf numFmtId="0" fontId="22" fillId="0" borderId="0">
      <alignment horizontal="center" vertical="center"/>
    </xf>
    <xf numFmtId="0" fontId="20" fillId="16"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20" fillId="19" borderId="0" applyNumberFormat="0" applyBorder="0" applyAlignment="0" applyProtection="0"/>
    <xf numFmtId="0" fontId="20" fillId="20" borderId="0" applyNumberFormat="0" applyBorder="0" applyAlignment="0" applyProtection="0"/>
    <xf numFmtId="0" fontId="20" fillId="18" borderId="0" applyNumberFormat="0" applyBorder="0" applyAlignment="0" applyProtection="0"/>
    <xf numFmtId="0" fontId="20" fillId="20" borderId="0" applyNumberFormat="0" applyBorder="0" applyAlignment="0" applyProtection="0"/>
    <xf numFmtId="0" fontId="20" fillId="17"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0" borderId="0" applyNumberFormat="0" applyBorder="0" applyAlignment="0" applyProtection="0"/>
    <xf numFmtId="0" fontId="20" fillId="18" borderId="0" applyNumberFormat="0" applyBorder="0" applyAlignment="0" applyProtection="0"/>
    <xf numFmtId="0" fontId="30" fillId="20" borderId="0" applyNumberFormat="0" applyBorder="0" applyAlignment="0" applyProtection="0"/>
    <xf numFmtId="0" fontId="30" fillId="23" borderId="0" applyNumberFormat="0" applyBorder="0" applyAlignment="0" applyProtection="0"/>
    <xf numFmtId="0" fontId="30" fillId="24" borderId="0" applyNumberFormat="0" applyBorder="0" applyAlignment="0" applyProtection="0"/>
    <xf numFmtId="0" fontId="30" fillId="22" borderId="0" applyNumberFormat="0" applyBorder="0" applyAlignment="0" applyProtection="0"/>
    <xf numFmtId="0" fontId="30" fillId="20" borderId="0" applyNumberFormat="0" applyBorder="0" applyAlignment="0" applyProtection="0"/>
    <xf numFmtId="0" fontId="30" fillId="17" borderId="0" applyNumberFormat="0" applyBorder="0" applyAlignment="0" applyProtection="0"/>
    <xf numFmtId="0" fontId="30" fillId="25" borderId="0" applyNumberFormat="0" applyBorder="0" applyAlignment="0" applyProtection="0"/>
    <xf numFmtId="0" fontId="30" fillId="23" borderId="0" applyNumberFormat="0" applyBorder="0" applyAlignment="0" applyProtection="0"/>
    <xf numFmtId="0" fontId="30" fillId="24" borderId="0" applyNumberFormat="0" applyBorder="0" applyAlignment="0" applyProtection="0"/>
    <xf numFmtId="0" fontId="30" fillId="26" borderId="0" applyNumberFormat="0" applyBorder="0" applyAlignment="0" applyProtection="0"/>
    <xf numFmtId="0" fontId="30" fillId="27" borderId="0" applyNumberFormat="0" applyBorder="0" applyAlignment="0" applyProtection="0"/>
    <xf numFmtId="0" fontId="30" fillId="28" borderId="0" applyNumberFormat="0" applyBorder="0" applyAlignment="0" applyProtection="0"/>
    <xf numFmtId="0" fontId="44" fillId="0" borderId="0" applyNumberFormat="0" applyFill="0" applyBorder="0" applyAlignment="0" applyProtection="0"/>
    <xf numFmtId="0" fontId="45" fillId="29" borderId="8" applyNumberFormat="0" applyAlignment="0" applyProtection="0"/>
    <xf numFmtId="0" fontId="44" fillId="0" borderId="9" applyNumberFormat="0" applyFill="0" applyAlignment="0" applyProtection="0"/>
    <xf numFmtId="0" fontId="22" fillId="18" borderId="10" applyNumberFormat="0" applyFont="0" applyAlignment="0" applyProtection="0"/>
    <xf numFmtId="0" fontId="46" fillId="21" borderId="8" applyNumberFormat="0" applyAlignment="0" applyProtection="0"/>
    <xf numFmtId="0" fontId="47" fillId="30" borderId="0" applyNumberFormat="0" applyBorder="0" applyAlignment="0" applyProtection="0"/>
    <xf numFmtId="0" fontId="48" fillId="21" borderId="0" applyNumberFormat="0" applyBorder="0" applyAlignment="0" applyProtection="0"/>
    <xf numFmtId="0" fontId="22" fillId="0" borderId="0"/>
    <xf numFmtId="0" fontId="22" fillId="0" borderId="0" applyProtection="0"/>
    <xf numFmtId="0" fontId="22" fillId="0" borderId="0">
      <alignment horizontal="center" vertical="center"/>
    </xf>
    <xf numFmtId="0" fontId="22" fillId="0" borderId="0">
      <alignment horizontal="center" vertical="center"/>
    </xf>
    <xf numFmtId="0" fontId="49" fillId="20" borderId="0" applyNumberFormat="0" applyBorder="0" applyAlignment="0" applyProtection="0"/>
    <xf numFmtId="0" fontId="50" fillId="29" borderId="11" applyNumberFormat="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3" fillId="0" borderId="12" applyNumberFormat="0" applyFill="0" applyAlignment="0" applyProtection="0"/>
    <xf numFmtId="0" fontId="53" fillId="0" borderId="12" applyNumberFormat="0" applyFill="0" applyAlignment="0" applyProtection="0"/>
    <xf numFmtId="0" fontId="53" fillId="0" borderId="12" applyNumberFormat="0" applyFill="0" applyAlignment="0" applyProtection="0"/>
    <xf numFmtId="0" fontId="54" fillId="0" borderId="13" applyNumberFormat="0" applyFill="0" applyAlignment="0" applyProtection="0"/>
    <xf numFmtId="0" fontId="54" fillId="0" borderId="13" applyNumberFormat="0" applyFill="0" applyAlignment="0" applyProtection="0"/>
    <xf numFmtId="0" fontId="54" fillId="0" borderId="13" applyNumberFormat="0" applyFill="0" applyAlignment="0" applyProtection="0"/>
    <xf numFmtId="0" fontId="55" fillId="0" borderId="14" applyNumberFormat="0" applyFill="0" applyAlignment="0" applyProtection="0"/>
    <xf numFmtId="0" fontId="55" fillId="0" borderId="0" applyNumberFormat="0" applyFill="0" applyBorder="0" applyAlignment="0" applyProtection="0"/>
    <xf numFmtId="0" fontId="21" fillId="0" borderId="15" applyNumberFormat="0" applyFill="0" applyAlignment="0" applyProtection="0"/>
    <xf numFmtId="0" fontId="56" fillId="31" borderId="16" applyNumberFormat="0" applyAlignment="0" applyProtection="0"/>
    <xf numFmtId="0" fontId="22" fillId="0" borderId="0"/>
    <xf numFmtId="0" fontId="2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164" fontId="22"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54" fillId="0" borderId="13" applyNumberFormat="0" applyFill="0" applyAlignment="0" applyProtection="0"/>
    <xf numFmtId="0" fontId="22" fillId="0" borderId="0"/>
    <xf numFmtId="0" fontId="22" fillId="0" borderId="0" applyFill="0"/>
    <xf numFmtId="0" fontId="22" fillId="0" borderId="0">
      <alignment horizontal="center" vertical="center"/>
    </xf>
    <xf numFmtId="0" fontId="22" fillId="0" borderId="0">
      <alignment horizontal="center" vertical="center"/>
    </xf>
    <xf numFmtId="0" fontId="22" fillId="0" borderId="0"/>
    <xf numFmtId="0" fontId="22" fillId="0" borderId="0">
      <alignment horizontal="center" vertical="center"/>
    </xf>
    <xf numFmtId="0" fontId="22" fillId="0" borderId="0">
      <alignment horizontal="center" vertical="center"/>
    </xf>
    <xf numFmtId="0" fontId="22" fillId="0" borderId="0"/>
    <xf numFmtId="0" fontId="16" fillId="0" borderId="0"/>
    <xf numFmtId="0" fontId="16" fillId="0" borderId="0"/>
    <xf numFmtId="0" fontId="22" fillId="0" borderId="0">
      <alignment horizontal="center" vertical="center"/>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9" fontId="22"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2" fillId="0" borderId="0">
      <alignment horizontal="center" vertical="center"/>
    </xf>
    <xf numFmtId="0" fontId="16" fillId="0" borderId="0"/>
    <xf numFmtId="0" fontId="53" fillId="0" borderId="12" applyNumberFormat="0" applyFill="0" applyAlignment="0" applyProtection="0"/>
    <xf numFmtId="164" fontId="22" fillId="0" borderId="0" applyFont="0" applyFill="0" applyBorder="0" applyAlignment="0" applyProtection="0"/>
    <xf numFmtId="164" fontId="22" fillId="0" borderId="0" applyFont="0" applyFill="0" applyBorder="0" applyAlignment="0" applyProtection="0"/>
    <xf numFmtId="0" fontId="22" fillId="0" borderId="0"/>
    <xf numFmtId="0" fontId="22" fillId="0" borderId="0"/>
    <xf numFmtId="0" fontId="22" fillId="0" borderId="0">
      <alignment horizontal="center" vertical="center"/>
    </xf>
    <xf numFmtId="0" fontId="22" fillId="0" borderId="0">
      <alignment horizontal="center" vertical="center"/>
    </xf>
    <xf numFmtId="0" fontId="22" fillId="0" borderId="0"/>
    <xf numFmtId="0" fontId="2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9" fontId="22"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2"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2" fillId="0" borderId="0">
      <alignment horizontal="center" vertical="center"/>
    </xf>
    <xf numFmtId="0" fontId="22" fillId="0" borderId="0">
      <alignment horizontal="center" vertical="center"/>
    </xf>
    <xf numFmtId="0" fontId="16" fillId="0" borderId="0"/>
    <xf numFmtId="0" fontId="16" fillId="0" borderId="0"/>
    <xf numFmtId="0" fontId="16" fillId="0" borderId="0"/>
    <xf numFmtId="0" fontId="53" fillId="0" borderId="12" applyNumberFormat="0" applyFill="0" applyAlignment="0" applyProtection="0"/>
    <xf numFmtId="0" fontId="53" fillId="0" borderId="12" applyNumberFormat="0" applyFill="0" applyAlignment="0" applyProtection="0"/>
    <xf numFmtId="0" fontId="54" fillId="0" borderId="13" applyNumberFormat="0" applyFill="0" applyAlignment="0" applyProtection="0"/>
    <xf numFmtId="0" fontId="54" fillId="0" borderId="13" applyNumberFormat="0" applyFill="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2" fillId="0" borderId="0">
      <alignment horizontal="center" vertical="center"/>
    </xf>
    <xf numFmtId="0" fontId="16" fillId="0" borderId="0"/>
    <xf numFmtId="0" fontId="16" fillId="0" borderId="0"/>
    <xf numFmtId="0" fontId="16" fillId="0" borderId="0"/>
    <xf numFmtId="0" fontId="16" fillId="0" borderId="0"/>
    <xf numFmtId="0" fontId="22" fillId="0" borderId="0"/>
    <xf numFmtId="0" fontId="16" fillId="0" borderId="0"/>
    <xf numFmtId="0" fontId="16" fillId="0" borderId="0"/>
    <xf numFmtId="0" fontId="16" fillId="0" borderId="0"/>
    <xf numFmtId="0" fontId="16" fillId="0" borderId="0"/>
    <xf numFmtId="0" fontId="2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18" borderId="10" applyNumberFormat="0" applyFont="0" applyAlignment="0" applyProtection="0"/>
    <xf numFmtId="165" fontId="22" fillId="0" borderId="0" applyFont="0" applyFill="0" applyBorder="0" applyAlignment="0" applyProtection="0"/>
    <xf numFmtId="166" fontId="22" fillId="0" borderId="0" applyFont="0" applyFill="0" applyBorder="0" applyAlignment="0" applyProtection="0"/>
    <xf numFmtId="0" fontId="22" fillId="0" borderId="0">
      <alignment horizontal="center" vertical="center"/>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2" fillId="0" borderId="0"/>
    <xf numFmtId="0" fontId="22" fillId="0" borderId="0"/>
    <xf numFmtId="0" fontId="22" fillId="0" borderId="0"/>
    <xf numFmtId="0" fontId="22" fillId="0" borderId="0"/>
    <xf numFmtId="0" fontId="22" fillId="0" borderId="0"/>
    <xf numFmtId="0" fontId="16" fillId="0" borderId="0"/>
    <xf numFmtId="0" fontId="16" fillId="0" borderId="0"/>
    <xf numFmtId="0" fontId="16" fillId="0" borderId="0"/>
    <xf numFmtId="0" fontId="22" fillId="0" borderId="0"/>
    <xf numFmtId="0" fontId="16" fillId="0" borderId="0"/>
    <xf numFmtId="0" fontId="16" fillId="0" borderId="0"/>
    <xf numFmtId="0" fontId="16" fillId="0" borderId="0"/>
    <xf numFmtId="0" fontId="22" fillId="0" borderId="0"/>
    <xf numFmtId="0" fontId="16" fillId="0" borderId="0"/>
    <xf numFmtId="0" fontId="22" fillId="0" borderId="0">
      <alignment horizontal="center" vertical="center"/>
    </xf>
    <xf numFmtId="0" fontId="16" fillId="0" borderId="0"/>
    <xf numFmtId="0" fontId="16" fillId="0" borderId="0"/>
    <xf numFmtId="0" fontId="22" fillId="0" borderId="0">
      <alignment horizontal="center" vertical="center"/>
    </xf>
    <xf numFmtId="0" fontId="22" fillId="0" borderId="0"/>
    <xf numFmtId="0" fontId="22" fillId="0" borderId="0">
      <alignment horizontal="center" vertical="center"/>
    </xf>
    <xf numFmtId="0" fontId="22" fillId="0" borderId="0"/>
    <xf numFmtId="0" fontId="22" fillId="0" borderId="0"/>
    <xf numFmtId="0" fontId="22" fillId="0" borderId="0"/>
    <xf numFmtId="0" fontId="22" fillId="0" borderId="0"/>
    <xf numFmtId="0" fontId="22" fillId="0" borderId="0"/>
    <xf numFmtId="0" fontId="22" fillId="0" borderId="0"/>
    <xf numFmtId="0" fontId="31" fillId="0" borderId="0"/>
    <xf numFmtId="0" fontId="16" fillId="0" borderId="0"/>
    <xf numFmtId="0" fontId="31" fillId="0" borderId="0"/>
    <xf numFmtId="0" fontId="33" fillId="0" borderId="0"/>
    <xf numFmtId="0" fontId="31" fillId="0" borderId="0"/>
    <xf numFmtId="0" fontId="26" fillId="0" borderId="0"/>
    <xf numFmtId="0" fontId="31" fillId="0" borderId="0"/>
  </cellStyleXfs>
  <cellXfs count="335">
    <xf numFmtId="0" fontId="0" fillId="0" borderId="0" xfId="0"/>
    <xf numFmtId="0" fontId="61" fillId="6" borderId="0" xfId="31825" applyNumberFormat="1" applyFont="1" applyFill="1" applyBorder="1" applyAlignment="1">
      <alignment horizontal="center" vertical="center"/>
    </xf>
    <xf numFmtId="0" fontId="22" fillId="2" borderId="4" xfId="3" quotePrefix="1" applyFont="1" applyFill="1" applyBorder="1" applyAlignment="1">
      <alignment vertical="center" wrapText="1"/>
    </xf>
    <xf numFmtId="0" fontId="0" fillId="0" borderId="0" xfId="0"/>
    <xf numFmtId="0" fontId="32" fillId="0" borderId="0" xfId="0" applyFont="1" applyAlignment="1">
      <alignment horizontal="center" vertical="center"/>
    </xf>
    <xf numFmtId="0" fontId="32" fillId="0" borderId="0" xfId="0" applyFont="1" applyAlignment="1">
      <alignment horizontal="center"/>
    </xf>
    <xf numFmtId="0" fontId="32" fillId="0" borderId="0" xfId="0" applyFont="1"/>
    <xf numFmtId="0" fontId="20" fillId="0" borderId="0" xfId="0" applyFont="1"/>
    <xf numFmtId="0" fontId="20" fillId="0" borderId="1" xfId="0" applyFont="1" applyBorder="1"/>
    <xf numFmtId="0" fontId="20" fillId="0" borderId="1" xfId="0" applyFont="1" applyBorder="1" applyAlignment="1">
      <alignment horizontal="center"/>
    </xf>
    <xf numFmtId="49" fontId="20" fillId="0" borderId="1" xfId="0" applyNumberFormat="1" applyFont="1" applyBorder="1"/>
    <xf numFmtId="49" fontId="20" fillId="0" borderId="1" xfId="0" applyNumberFormat="1" applyFont="1" applyBorder="1" applyAlignment="1">
      <alignment horizontal="center"/>
    </xf>
    <xf numFmtId="49" fontId="21" fillId="0" borderId="1" xfId="0" applyNumberFormat="1" applyFont="1" applyBorder="1"/>
    <xf numFmtId="0" fontId="20" fillId="0" borderId="1" xfId="0" applyFont="1" applyBorder="1" applyAlignment="1">
      <alignment wrapText="1"/>
    </xf>
    <xf numFmtId="0" fontId="37" fillId="0" borderId="1" xfId="0" applyFont="1" applyBorder="1"/>
    <xf numFmtId="0" fontId="21" fillId="0" borderId="1" xfId="0" applyFont="1" applyBorder="1"/>
    <xf numFmtId="0" fontId="20" fillId="0" borderId="0" xfId="0" applyFont="1" applyBorder="1" applyAlignment="1">
      <alignment wrapText="1"/>
    </xf>
    <xf numFmtId="0" fontId="21" fillId="0" borderId="0" xfId="0" applyFont="1" applyBorder="1"/>
    <xf numFmtId="0" fontId="34" fillId="3" borderId="1" xfId="0" applyFont="1" applyFill="1" applyBorder="1" applyAlignment="1">
      <alignment horizontal="center" vertical="center"/>
    </xf>
    <xf numFmtId="0" fontId="34" fillId="3" borderId="1" xfId="0" applyFont="1" applyFill="1" applyBorder="1" applyAlignment="1">
      <alignment horizontal="center" vertical="center" wrapText="1"/>
    </xf>
    <xf numFmtId="0" fontId="35" fillId="0" borderId="1" xfId="0" applyFont="1" applyBorder="1" applyAlignment="1">
      <alignment horizontal="center" vertical="center"/>
    </xf>
    <xf numFmtId="0" fontId="35" fillId="0" borderId="1" xfId="0" applyFont="1" applyBorder="1" applyAlignment="1">
      <alignment horizontal="center"/>
    </xf>
    <xf numFmtId="0" fontId="35" fillId="0" borderId="1" xfId="0" quotePrefix="1" applyFont="1" applyBorder="1" applyAlignment="1">
      <alignment horizontal="center" vertical="center"/>
    </xf>
    <xf numFmtId="0" fontId="32" fillId="0" borderId="1" xfId="0" applyFont="1" applyBorder="1"/>
    <xf numFmtId="0" fontId="32" fillId="0" borderId="0" xfId="0" applyFont="1" applyAlignment="1">
      <alignment vertical="top"/>
    </xf>
    <xf numFmtId="0" fontId="35" fillId="0" borderId="0" xfId="0" applyFont="1" applyBorder="1" applyAlignment="1">
      <alignment horizontal="center" vertical="center"/>
    </xf>
    <xf numFmtId="0" fontId="0" fillId="0" borderId="1" xfId="0" applyBorder="1" applyAlignment="1">
      <alignment horizontal="center" vertical="center"/>
    </xf>
    <xf numFmtId="0" fontId="0" fillId="0" borderId="0" xfId="0" applyBorder="1" applyAlignment="1">
      <alignment horizontal="center" vertical="center"/>
    </xf>
    <xf numFmtId="0" fontId="32" fillId="0" borderId="0" xfId="0" applyFont="1" applyFill="1"/>
    <xf numFmtId="0" fontId="32" fillId="0" borderId="0" xfId="0" applyFont="1" applyFill="1" applyAlignment="1">
      <alignment horizontal="center"/>
    </xf>
    <xf numFmtId="0" fontId="0" fillId="0" borderId="0" xfId="0" applyNumberFormat="1"/>
    <xf numFmtId="0" fontId="22" fillId="0" borderId="4" xfId="3" quotePrefix="1" applyFont="1" applyFill="1" applyBorder="1"/>
    <xf numFmtId="0" fontId="22" fillId="0" borderId="4" xfId="3" quotePrefix="1" applyFont="1" applyFill="1" applyBorder="1" applyAlignment="1">
      <alignment horizontal="center" vertical="center" wrapText="1"/>
    </xf>
    <xf numFmtId="0" fontId="22" fillId="2" borderId="4" xfId="3" quotePrefix="1" applyFont="1" applyFill="1" applyBorder="1" applyAlignment="1">
      <alignment horizontal="center" vertical="center" wrapText="1"/>
    </xf>
    <xf numFmtId="0" fontId="22" fillId="0" borderId="4" xfId="3" quotePrefix="1" applyFont="1" applyBorder="1" applyAlignment="1">
      <alignment horizontal="center" vertical="center" wrapText="1"/>
    </xf>
    <xf numFmtId="0" fontId="22" fillId="0" borderId="4" xfId="0" quotePrefix="1" applyFont="1" applyBorder="1" applyAlignment="1">
      <alignment horizontal="center" vertical="center" wrapText="1"/>
    </xf>
    <xf numFmtId="0" fontId="22" fillId="0" borderId="4" xfId="3" quotePrefix="1" applyFont="1" applyFill="1" applyBorder="1" applyAlignment="1">
      <alignment horizontal="center" vertical="center"/>
    </xf>
    <xf numFmtId="0" fontId="22" fillId="9" borderId="4" xfId="3" quotePrefix="1" applyFont="1" applyFill="1" applyBorder="1" applyAlignment="1">
      <alignment horizontal="center" vertical="center"/>
    </xf>
    <xf numFmtId="0" fontId="22" fillId="4" borderId="4" xfId="3" quotePrefix="1" applyFont="1" applyFill="1" applyBorder="1" applyAlignment="1">
      <alignment horizontal="center" vertical="center"/>
    </xf>
    <xf numFmtId="0" fontId="22" fillId="10" borderId="4" xfId="3" quotePrefix="1" applyFont="1" applyFill="1" applyBorder="1" applyAlignment="1">
      <alignment horizontal="center" vertical="center"/>
    </xf>
    <xf numFmtId="0" fontId="22" fillId="0" borderId="4" xfId="3" quotePrefix="1" applyFont="1" applyBorder="1" applyAlignment="1">
      <alignment horizontal="center" vertical="center"/>
    </xf>
    <xf numFmtId="0" fontId="22" fillId="2" borderId="4" xfId="3" quotePrefix="1" applyFont="1" applyFill="1" applyBorder="1" applyAlignment="1">
      <alignment horizontal="center" vertical="center"/>
    </xf>
    <xf numFmtId="0" fontId="22" fillId="11" borderId="4" xfId="3" quotePrefix="1" applyFont="1" applyFill="1" applyBorder="1" applyAlignment="1">
      <alignment horizontal="center" vertical="center"/>
    </xf>
    <xf numFmtId="0" fontId="22" fillId="0" borderId="4" xfId="0" quotePrefix="1" applyFont="1" applyBorder="1" applyAlignment="1">
      <alignment horizontal="center" vertical="center"/>
    </xf>
    <xf numFmtId="0" fontId="40" fillId="7" borderId="0" xfId="0" applyFont="1" applyFill="1" applyAlignment="1">
      <alignment horizontal="center" vertical="center" wrapText="1"/>
    </xf>
    <xf numFmtId="0" fontId="22" fillId="13" borderId="4" xfId="3" quotePrefix="1" applyFont="1" applyFill="1" applyBorder="1" applyAlignment="1">
      <alignment horizontal="center" vertical="center"/>
    </xf>
    <xf numFmtId="0" fontId="22" fillId="0" borderId="4" xfId="0" applyFont="1" applyBorder="1" applyAlignment="1">
      <alignment horizontal="center" vertical="center"/>
    </xf>
    <xf numFmtId="0" fontId="22" fillId="2" borderId="4" xfId="0" applyFont="1" applyFill="1" applyBorder="1" applyAlignment="1">
      <alignment horizontal="center" vertical="center"/>
    </xf>
    <xf numFmtId="0" fontId="36" fillId="7" borderId="2" xfId="0" applyFont="1" applyFill="1" applyBorder="1" applyAlignment="1">
      <alignment horizontal="center" vertical="center" wrapText="1"/>
    </xf>
    <xf numFmtId="0" fontId="36" fillId="7" borderId="3" xfId="0" applyFont="1" applyFill="1" applyBorder="1" applyAlignment="1">
      <alignment horizontal="center" vertical="center" wrapText="1"/>
    </xf>
    <xf numFmtId="0" fontId="39" fillId="12" borderId="2" xfId="0" applyFont="1" applyFill="1" applyBorder="1" applyAlignment="1">
      <alignment horizontal="center" vertical="center" wrapText="1"/>
    </xf>
    <xf numFmtId="0" fontId="32" fillId="0" borderId="4" xfId="0" applyFont="1" applyBorder="1" applyAlignment="1">
      <alignment horizontal="center" vertical="center" wrapText="1"/>
    </xf>
    <xf numFmtId="0" fontId="32" fillId="0" borderId="4" xfId="1" applyFont="1" applyFill="1" applyBorder="1" applyAlignment="1">
      <alignment horizontal="center" vertical="center" wrapText="1"/>
    </xf>
    <xf numFmtId="0" fontId="32" fillId="0" borderId="4" xfId="0" applyFont="1" applyBorder="1" applyAlignment="1">
      <alignment horizontal="center" vertical="center"/>
    </xf>
    <xf numFmtId="0" fontId="32" fillId="13" borderId="4" xfId="0" applyFont="1" applyFill="1" applyBorder="1" applyAlignment="1">
      <alignment horizontal="center" vertical="center" wrapText="1"/>
    </xf>
    <xf numFmtId="0" fontId="0" fillId="0" borderId="4" xfId="0" applyBorder="1"/>
    <xf numFmtId="0" fontId="32" fillId="2" borderId="4" xfId="0" applyFont="1" applyFill="1" applyBorder="1" applyAlignment="1">
      <alignment horizontal="center" vertical="center" wrapText="1"/>
    </xf>
    <xf numFmtId="0" fontId="32" fillId="0" borderId="4" xfId="0" applyFont="1" applyFill="1" applyBorder="1" applyAlignment="1">
      <alignment horizontal="center" vertical="center"/>
    </xf>
    <xf numFmtId="0" fontId="32" fillId="0" borderId="4" xfId="0" applyFont="1" applyFill="1" applyBorder="1" applyAlignment="1">
      <alignment horizontal="center" vertical="center" wrapText="1"/>
    </xf>
    <xf numFmtId="0" fontId="32" fillId="2" borderId="4" xfId="0" applyFont="1" applyFill="1" applyBorder="1" applyAlignment="1">
      <alignment horizontal="center" vertical="center"/>
    </xf>
    <xf numFmtId="0" fontId="32" fillId="0" borderId="4" xfId="0" quotePrefix="1" applyFont="1" applyFill="1" applyBorder="1" applyAlignment="1">
      <alignment vertical="center" wrapText="1"/>
    </xf>
    <xf numFmtId="0" fontId="22" fillId="5" borderId="4" xfId="3" quotePrefix="1" applyFont="1" applyFill="1" applyBorder="1" applyAlignment="1">
      <alignment horizontal="center" vertical="center"/>
    </xf>
    <xf numFmtId="0" fontId="19" fillId="0" borderId="4" xfId="0" applyFont="1" applyFill="1" applyBorder="1" applyAlignment="1">
      <alignment horizontal="center" vertical="center" wrapText="1"/>
    </xf>
    <xf numFmtId="0" fontId="22" fillId="0" borderId="4" xfId="3" quotePrefix="1" applyFont="1" applyFill="1" applyBorder="1" applyAlignment="1">
      <alignment vertical="center" wrapText="1"/>
    </xf>
    <xf numFmtId="0" fontId="0" fillId="0" borderId="0" xfId="0" applyAlignment="1">
      <alignment horizontal="center" vertical="center"/>
    </xf>
    <xf numFmtId="0" fontId="17" fillId="0" borderId="4" xfId="0" applyFont="1" applyFill="1" applyBorder="1" applyAlignment="1">
      <alignment horizontal="center" vertical="center" wrapText="1"/>
    </xf>
    <xf numFmtId="0" fontId="22" fillId="13" borderId="4" xfId="3" quotePrefix="1" applyFont="1" applyFill="1" applyBorder="1" applyAlignment="1">
      <alignment horizontal="center" vertical="center" wrapText="1"/>
    </xf>
    <xf numFmtId="0" fontId="0" fillId="0" borderId="0" xfId="0"/>
    <xf numFmtId="0" fontId="23" fillId="0" borderId="0" xfId="0" applyFont="1" applyFill="1" applyAlignment="1">
      <alignment horizontal="center" vertical="center" wrapText="1"/>
    </xf>
    <xf numFmtId="0" fontId="22" fillId="0" borderId="4" xfId="0" applyFont="1" applyFill="1" applyBorder="1" applyAlignment="1">
      <alignment horizontal="center" vertical="center"/>
    </xf>
    <xf numFmtId="0" fontId="43" fillId="0" borderId="0" xfId="0" applyFont="1" applyAlignment="1">
      <alignment horizontal="center" vertical="center"/>
    </xf>
    <xf numFmtId="0" fontId="36" fillId="7" borderId="4" xfId="0" applyFont="1" applyFill="1" applyBorder="1" applyAlignment="1">
      <alignment horizontal="center" vertical="center" wrapText="1"/>
    </xf>
    <xf numFmtId="0" fontId="35" fillId="9" borderId="4" xfId="0" applyFont="1" applyFill="1" applyBorder="1" applyAlignment="1">
      <alignment horizontal="center" vertical="center" wrapText="1"/>
    </xf>
    <xf numFmtId="0" fontId="35" fillId="11" borderId="4" xfId="0" applyFont="1" applyFill="1" applyBorder="1" applyAlignment="1">
      <alignment horizontal="center" vertical="center" wrapText="1"/>
    </xf>
    <xf numFmtId="0" fontId="35" fillId="10" borderId="4" xfId="0" applyFont="1" applyFill="1" applyBorder="1" applyAlignment="1">
      <alignment horizontal="center" vertical="center" wrapText="1"/>
    </xf>
    <xf numFmtId="0" fontId="22" fillId="0" borderId="0" xfId="32">
      <alignment horizontal="center" vertical="center"/>
    </xf>
    <xf numFmtId="0" fontId="22" fillId="0" borderId="0" xfId="32" applyFont="1" applyFill="1" applyBorder="1">
      <alignment horizontal="center" vertical="center"/>
    </xf>
    <xf numFmtId="0" fontId="22" fillId="0" borderId="0" xfId="32" applyFont="1" applyFill="1">
      <alignment horizontal="center" vertical="center"/>
    </xf>
    <xf numFmtId="0" fontId="22" fillId="0" borderId="0" xfId="32" applyFill="1">
      <alignment horizontal="center" vertical="center"/>
    </xf>
    <xf numFmtId="0" fontId="22" fillId="0" borderId="0" xfId="32" applyFont="1" applyFill="1" applyBorder="1" applyAlignment="1"/>
    <xf numFmtId="49" fontId="58" fillId="0" borderId="0" xfId="32" applyNumberFormat="1" applyFont="1" applyFill="1" applyBorder="1" applyAlignment="1">
      <alignment horizontal="center" vertical="center"/>
    </xf>
    <xf numFmtId="0" fontId="60" fillId="7" borderId="0" xfId="31810" applyFont="1" applyFill="1" applyBorder="1" applyAlignment="1">
      <alignment horizontal="center" vertical="center" wrapText="1"/>
    </xf>
    <xf numFmtId="0" fontId="60" fillId="32" borderId="0" xfId="31810" applyFont="1" applyFill="1" applyBorder="1" applyAlignment="1">
      <alignment horizontal="center" vertical="center" wrapText="1"/>
    </xf>
    <xf numFmtId="0" fontId="0" fillId="0" borderId="0" xfId="0" applyFont="1" applyBorder="1" applyAlignment="1">
      <alignment horizontal="center" vertical="center"/>
    </xf>
    <xf numFmtId="14" fontId="0" fillId="8" borderId="0" xfId="0" applyNumberFormat="1" applyFont="1" applyFill="1" applyBorder="1" applyAlignment="1">
      <alignment horizontal="center" vertical="center"/>
    </xf>
    <xf numFmtId="0" fontId="42" fillId="0" borderId="4" xfId="3" quotePrefix="1" applyFont="1" applyBorder="1" applyAlignment="1">
      <alignment horizontal="center" vertical="center" wrapText="1"/>
    </xf>
    <xf numFmtId="0" fontId="42" fillId="0" borderId="4" xfId="3" quotePrefix="1" applyFont="1" applyBorder="1" applyAlignment="1">
      <alignment horizontal="center" vertical="center"/>
    </xf>
    <xf numFmtId="0" fontId="61" fillId="0" borderId="4" xfId="3" quotePrefix="1" applyFont="1" applyBorder="1" applyAlignment="1">
      <alignment horizontal="center" vertical="center" wrapText="1"/>
    </xf>
    <xf numFmtId="0" fontId="42" fillId="14" borderId="4" xfId="0" applyFont="1" applyFill="1" applyBorder="1" applyAlignment="1">
      <alignment horizontal="center" vertical="center"/>
    </xf>
    <xf numFmtId="0" fontId="33" fillId="0" borderId="0" xfId="0" applyFont="1"/>
    <xf numFmtId="0" fontId="0" fillId="8" borderId="0" xfId="0" applyFont="1" applyFill="1" applyBorder="1" applyAlignment="1">
      <alignment horizontal="center" vertical="center"/>
    </xf>
    <xf numFmtId="14" fontId="0" fillId="0" borderId="0" xfId="0" applyNumberFormat="1" applyFont="1" applyBorder="1" applyAlignment="1">
      <alignment horizontal="center" vertical="center"/>
    </xf>
    <xf numFmtId="0" fontId="22" fillId="0" borderId="4" xfId="3" quotePrefix="1" applyFont="1" applyFill="1" applyBorder="1" applyAlignment="1">
      <alignment horizontal="left" vertical="center" wrapText="1"/>
    </xf>
    <xf numFmtId="0" fontId="23" fillId="0" borderId="4" xfId="3" quotePrefix="1" applyFont="1" applyFill="1" applyBorder="1" applyAlignment="1">
      <alignment horizontal="left" vertical="center" wrapText="1"/>
    </xf>
    <xf numFmtId="0" fontId="22" fillId="0" borderId="4" xfId="0" quotePrefix="1" applyFont="1" applyFill="1" applyBorder="1" applyAlignment="1">
      <alignment vertical="center" wrapText="1"/>
    </xf>
    <xf numFmtId="0" fontId="22" fillId="2" borderId="4" xfId="0" quotePrefix="1" applyFont="1" applyFill="1" applyBorder="1" applyAlignment="1">
      <alignment vertical="center" wrapText="1"/>
    </xf>
    <xf numFmtId="0" fontId="42" fillId="13" borderId="4" xfId="4" quotePrefix="1" applyFont="1" applyFill="1" applyBorder="1" applyAlignment="1">
      <alignment horizontal="center" vertical="center" wrapText="1"/>
    </xf>
    <xf numFmtId="0" fontId="22" fillId="13" borderId="4" xfId="4" quotePrefix="1" applyFont="1" applyFill="1" applyBorder="1" applyAlignment="1">
      <alignment horizontal="center" vertical="center" wrapText="1"/>
    </xf>
    <xf numFmtId="0" fontId="42" fillId="0" borderId="0" xfId="0" applyFont="1" applyBorder="1" applyAlignment="1">
      <alignment horizontal="center" vertical="center"/>
    </xf>
    <xf numFmtId="0" fontId="42" fillId="15" borderId="0" xfId="0" applyFont="1" applyFill="1" applyBorder="1" applyAlignment="1">
      <alignment horizontal="center" vertical="center"/>
    </xf>
    <xf numFmtId="0" fontId="42" fillId="2" borderId="0" xfId="0" applyFont="1" applyFill="1" applyBorder="1" applyAlignment="1">
      <alignment horizontal="center" vertical="center"/>
    </xf>
    <xf numFmtId="0" fontId="42" fillId="0" borderId="0" xfId="0" applyFont="1" applyBorder="1" applyAlignment="1">
      <alignment horizontal="center" vertical="center" wrapText="1"/>
    </xf>
    <xf numFmtId="0" fontId="42" fillId="15" borderId="0" xfId="0" applyFont="1" applyFill="1" applyBorder="1" applyAlignment="1">
      <alignment horizontal="center" vertical="center" wrapText="1"/>
    </xf>
    <xf numFmtId="0" fontId="42" fillId="2" borderId="0" xfId="0" applyFont="1" applyFill="1" applyBorder="1" applyAlignment="1">
      <alignment horizontal="center" vertical="center" wrapText="1"/>
    </xf>
    <xf numFmtId="0" fontId="33" fillId="15" borderId="0" xfId="0" applyFont="1" applyFill="1" applyBorder="1"/>
    <xf numFmtId="49" fontId="63" fillId="0" borderId="0" xfId="0" applyNumberFormat="1" applyFont="1" applyBorder="1" applyAlignment="1">
      <alignment horizontal="left" vertical="center"/>
    </xf>
    <xf numFmtId="14" fontId="42" fillId="0" borderId="0" xfId="0" applyNumberFormat="1" applyFont="1" applyBorder="1" applyAlignment="1">
      <alignment horizontal="center" vertical="center"/>
    </xf>
    <xf numFmtId="0" fontId="42" fillId="0" borderId="0" xfId="0" applyNumberFormat="1" applyFont="1" applyBorder="1" applyAlignment="1">
      <alignment horizontal="center" vertical="center"/>
    </xf>
    <xf numFmtId="49" fontId="42" fillId="0" borderId="0" xfId="0" applyNumberFormat="1" applyFont="1" applyBorder="1" applyAlignment="1">
      <alignment horizontal="center" vertical="center"/>
    </xf>
    <xf numFmtId="49" fontId="42" fillId="0" borderId="0" xfId="0" applyNumberFormat="1" applyFont="1" applyBorder="1" applyAlignment="1">
      <alignment horizontal="center" vertical="center" wrapText="1"/>
    </xf>
    <xf numFmtId="0" fontId="42" fillId="15" borderId="0" xfId="0" applyNumberFormat="1" applyFont="1" applyFill="1" applyBorder="1" applyAlignment="1">
      <alignment horizontal="center" vertical="center" wrapText="1"/>
    </xf>
    <xf numFmtId="49" fontId="63" fillId="15" borderId="0" xfId="0" applyNumberFormat="1" applyFont="1" applyFill="1" applyBorder="1" applyAlignment="1">
      <alignment horizontal="left" vertical="center"/>
    </xf>
    <xf numFmtId="14" fontId="42" fillId="15" borderId="0" xfId="0" applyNumberFormat="1" applyFont="1" applyFill="1" applyBorder="1" applyAlignment="1">
      <alignment horizontal="center" vertical="center"/>
    </xf>
    <xf numFmtId="0" fontId="42" fillId="15" borderId="0" xfId="0" applyNumberFormat="1" applyFont="1" applyFill="1" applyBorder="1" applyAlignment="1">
      <alignment horizontal="center" vertical="center"/>
    </xf>
    <xf numFmtId="49" fontId="42" fillId="15" borderId="0" xfId="0" applyNumberFormat="1" applyFont="1" applyFill="1" applyBorder="1" applyAlignment="1">
      <alignment horizontal="center" vertical="center"/>
    </xf>
    <xf numFmtId="49" fontId="42" fillId="15" borderId="0" xfId="0" applyNumberFormat="1" applyFont="1" applyFill="1" applyBorder="1" applyAlignment="1">
      <alignment horizontal="center" vertical="center" wrapText="1"/>
    </xf>
    <xf numFmtId="0" fontId="61" fillId="15" borderId="0" xfId="0" applyNumberFormat="1" applyFont="1" applyFill="1" applyBorder="1" applyAlignment="1">
      <alignment horizontal="center" vertical="center" wrapText="1"/>
    </xf>
    <xf numFmtId="49" fontId="42" fillId="2" borderId="0" xfId="0" applyNumberFormat="1" applyFont="1" applyFill="1" applyBorder="1" applyAlignment="1">
      <alignment horizontal="center" vertical="center" wrapText="1"/>
    </xf>
    <xf numFmtId="49" fontId="63" fillId="2" borderId="0" xfId="0" applyNumberFormat="1" applyFont="1" applyFill="1" applyBorder="1" applyAlignment="1">
      <alignment horizontal="left" vertical="center"/>
    </xf>
    <xf numFmtId="14" fontId="42" fillId="2" borderId="0" xfId="0" applyNumberFormat="1" applyFont="1" applyFill="1" applyBorder="1" applyAlignment="1">
      <alignment horizontal="center" vertical="center"/>
    </xf>
    <xf numFmtId="49" fontId="42" fillId="2" borderId="0" xfId="0" applyNumberFormat="1" applyFont="1" applyFill="1" applyBorder="1" applyAlignment="1">
      <alignment horizontal="center" vertical="center"/>
    </xf>
    <xf numFmtId="0" fontId="61" fillId="2" borderId="0" xfId="31825" quotePrefix="1" applyNumberFormat="1" applyFont="1" applyFill="1" applyBorder="1" applyAlignment="1">
      <alignment horizontal="center" vertical="center" wrapText="1"/>
    </xf>
    <xf numFmtId="0" fontId="64" fillId="2" borderId="0" xfId="31825" quotePrefix="1" applyFont="1" applyFill="1" applyBorder="1" applyAlignment="1">
      <alignment horizontal="left" vertical="center"/>
    </xf>
    <xf numFmtId="49" fontId="64" fillId="2" borderId="0" xfId="31825" applyNumberFormat="1" applyFont="1" applyFill="1" applyBorder="1" applyAlignment="1">
      <alignment horizontal="left" vertical="center"/>
    </xf>
    <xf numFmtId="14" fontId="61" fillId="2" borderId="0" xfId="31825" applyNumberFormat="1" applyFont="1" applyFill="1" applyBorder="1" applyAlignment="1">
      <alignment horizontal="center" vertical="center"/>
    </xf>
    <xf numFmtId="49" fontId="61" fillId="2" borderId="0" xfId="31825" applyNumberFormat="1" applyFont="1" applyFill="1" applyBorder="1" applyAlignment="1">
      <alignment horizontal="center" vertical="center"/>
    </xf>
    <xf numFmtId="49" fontId="61" fillId="2" borderId="0" xfId="31825" applyNumberFormat="1" applyFont="1" applyFill="1" applyBorder="1" applyAlignment="1">
      <alignment horizontal="center" vertical="center" wrapText="1"/>
    </xf>
    <xf numFmtId="49" fontId="64" fillId="15" borderId="0" xfId="31825" quotePrefix="1" applyNumberFormat="1" applyFont="1" applyFill="1" applyBorder="1" applyAlignment="1">
      <alignment horizontal="left" vertical="center"/>
    </xf>
    <xf numFmtId="49" fontId="64" fillId="15" borderId="0" xfId="31825" applyNumberFormat="1" applyFont="1" applyFill="1" applyBorder="1" applyAlignment="1">
      <alignment horizontal="left" vertical="center"/>
    </xf>
    <xf numFmtId="14" fontId="61" fillId="15" borderId="0" xfId="31825" applyNumberFormat="1" applyFont="1" applyFill="1" applyBorder="1" applyAlignment="1">
      <alignment horizontal="center" vertical="center"/>
    </xf>
    <xf numFmtId="49" fontId="61" fillId="15" borderId="0" xfId="31825" applyNumberFormat="1" applyFont="1" applyFill="1" applyBorder="1" applyAlignment="1">
      <alignment horizontal="center" vertical="center"/>
    </xf>
    <xf numFmtId="49" fontId="61" fillId="15" borderId="0" xfId="31825" applyNumberFormat="1" applyFont="1" applyFill="1" applyBorder="1" applyAlignment="1">
      <alignment horizontal="center" vertical="center" wrapText="1"/>
    </xf>
    <xf numFmtId="49" fontId="64" fillId="2" borderId="0" xfId="31825" quotePrefix="1" applyNumberFormat="1" applyFont="1" applyFill="1" applyBorder="1" applyAlignment="1">
      <alignment horizontal="left" vertical="center"/>
    </xf>
    <xf numFmtId="0" fontId="61" fillId="15" borderId="0" xfId="31825" applyNumberFormat="1" applyFont="1" applyFill="1" applyBorder="1" applyAlignment="1">
      <alignment horizontal="center" vertical="center" wrapText="1"/>
    </xf>
    <xf numFmtId="0" fontId="61" fillId="2" borderId="0" xfId="31825" applyNumberFormat="1" applyFont="1" applyFill="1" applyBorder="1" applyAlignment="1">
      <alignment horizontal="center" vertical="center" wrapText="1"/>
    </xf>
    <xf numFmtId="49" fontId="61" fillId="6" borderId="0" xfId="31825" applyNumberFormat="1" applyFont="1" applyFill="1" applyBorder="1" applyAlignment="1">
      <alignment horizontal="center" vertical="center"/>
    </xf>
    <xf numFmtId="49" fontId="64" fillId="2" borderId="0" xfId="31825" applyNumberFormat="1" applyFont="1" applyFill="1" applyBorder="1" applyAlignment="1">
      <alignment horizontal="left" vertical="center" wrapText="1"/>
    </xf>
    <xf numFmtId="0" fontId="33" fillId="2" borderId="0" xfId="0" applyFont="1" applyFill="1" applyBorder="1" applyAlignment="1">
      <alignment horizontal="center" vertical="center"/>
    </xf>
    <xf numFmtId="49" fontId="64" fillId="15" borderId="0" xfId="31825" applyNumberFormat="1" applyFont="1" applyFill="1" applyBorder="1" applyAlignment="1">
      <alignment horizontal="left" vertical="center" wrapText="1"/>
    </xf>
    <xf numFmtId="0" fontId="33" fillId="15" borderId="0" xfId="0" applyFont="1" applyFill="1" applyBorder="1" applyAlignment="1">
      <alignment horizontal="center" vertical="center"/>
    </xf>
    <xf numFmtId="0" fontId="61" fillId="2" borderId="0" xfId="0" applyNumberFormat="1" applyFont="1" applyFill="1" applyBorder="1" applyAlignment="1">
      <alignment horizontal="center" vertical="center" wrapText="1"/>
    </xf>
    <xf numFmtId="49" fontId="64" fillId="2" borderId="0" xfId="0" applyNumberFormat="1" applyFont="1" applyFill="1" applyBorder="1" applyAlignment="1">
      <alignment horizontal="left" vertical="center"/>
    </xf>
    <xf numFmtId="49" fontId="61" fillId="2" borderId="0" xfId="0" applyNumberFormat="1" applyFont="1" applyFill="1" applyBorder="1" applyAlignment="1">
      <alignment horizontal="center" vertical="center" wrapText="1"/>
    </xf>
    <xf numFmtId="49" fontId="61" fillId="15" borderId="0" xfId="0" applyNumberFormat="1" applyFont="1" applyFill="1" applyBorder="1" applyAlignment="1">
      <alignment horizontal="center" vertical="center" wrapText="1"/>
    </xf>
    <xf numFmtId="49" fontId="64" fillId="15" borderId="0" xfId="0" applyNumberFormat="1" applyFont="1" applyFill="1" applyBorder="1" applyAlignment="1">
      <alignment horizontal="left" vertical="center"/>
    </xf>
    <xf numFmtId="14" fontId="61" fillId="15" borderId="0" xfId="31825" applyNumberFormat="1" applyFont="1" applyFill="1" applyBorder="1" applyAlignment="1">
      <alignment horizontal="center" vertical="center" wrapText="1"/>
    </xf>
    <xf numFmtId="14" fontId="61" fillId="2" borderId="0" xfId="31825" applyNumberFormat="1" applyFont="1" applyFill="1" applyBorder="1" applyAlignment="1">
      <alignment horizontal="center" vertical="center" wrapText="1"/>
    </xf>
    <xf numFmtId="0" fontId="33" fillId="15" borderId="0" xfId="0" applyFont="1" applyFill="1" applyBorder="1" applyAlignment="1">
      <alignment horizontal="center" vertical="center" wrapText="1"/>
    </xf>
    <xf numFmtId="49" fontId="64" fillId="6" borderId="0" xfId="31825" applyNumberFormat="1" applyFont="1" applyFill="1" applyBorder="1" applyAlignment="1">
      <alignment horizontal="left" vertical="center" wrapText="1"/>
    </xf>
    <xf numFmtId="0" fontId="33" fillId="15" borderId="0" xfId="0" applyFont="1" applyFill="1" applyBorder="1" applyAlignment="1">
      <alignment horizontal="center" wrapText="1"/>
    </xf>
    <xf numFmtId="0" fontId="33" fillId="15" borderId="0" xfId="0" applyFont="1" applyFill="1" applyAlignment="1">
      <alignment horizontal="center"/>
    </xf>
    <xf numFmtId="0" fontId="33" fillId="2" borderId="0" xfId="0" applyFont="1" applyFill="1" applyBorder="1" applyAlignment="1">
      <alignment horizontal="center" wrapText="1"/>
    </xf>
    <xf numFmtId="0" fontId="33" fillId="2" borderId="0" xfId="0" applyFont="1" applyFill="1" applyAlignment="1">
      <alignment horizontal="center"/>
    </xf>
    <xf numFmtId="0" fontId="42" fillId="6" borderId="0" xfId="0" applyFont="1" applyFill="1" applyBorder="1" applyAlignment="1">
      <alignment horizontal="center" vertical="center"/>
    </xf>
    <xf numFmtId="0" fontId="33" fillId="0" borderId="0" xfId="0" applyFont="1" applyAlignment="1">
      <alignment wrapText="1"/>
    </xf>
    <xf numFmtId="0" fontId="33" fillId="15" borderId="0" xfId="0" applyFont="1" applyFill="1"/>
    <xf numFmtId="0" fontId="22" fillId="2" borderId="4" xfId="0" quotePrefix="1" applyFont="1" applyFill="1" applyBorder="1" applyAlignment="1">
      <alignment horizontal="center" vertical="center" wrapText="1"/>
    </xf>
    <xf numFmtId="0" fontId="22" fillId="5" borderId="4" xfId="0" quotePrefix="1" applyFont="1" applyFill="1" applyBorder="1" applyAlignment="1">
      <alignment horizontal="center" vertical="center"/>
    </xf>
    <xf numFmtId="0" fontId="22" fillId="2" borderId="17" xfId="4" applyNumberFormat="1" applyFont="1" applyFill="1" applyBorder="1" applyAlignment="1">
      <alignment horizontal="left" vertical="center" wrapText="1"/>
    </xf>
    <xf numFmtId="0" fontId="22" fillId="33" borderId="4" xfId="4" applyNumberFormat="1" applyFont="1" applyFill="1" applyBorder="1" applyAlignment="1">
      <alignment horizontal="left" vertical="center" wrapText="1"/>
    </xf>
    <xf numFmtId="0" fontId="22" fillId="2" borderId="4" xfId="4" applyNumberFormat="1" applyFont="1" applyFill="1" applyBorder="1" applyAlignment="1">
      <alignment horizontal="left" vertical="center" wrapText="1"/>
    </xf>
    <xf numFmtId="0" fontId="22" fillId="2" borderId="4" xfId="4" quotePrefix="1" applyNumberFormat="1" applyFont="1" applyFill="1" applyBorder="1" applyAlignment="1">
      <alignment horizontal="left" vertical="center" wrapText="1"/>
    </xf>
    <xf numFmtId="0" fontId="22" fillId="0" borderId="17" xfId="3" quotePrefix="1" applyFont="1" applyFill="1" applyBorder="1" applyAlignment="1">
      <alignment vertical="center" wrapText="1"/>
    </xf>
    <xf numFmtId="0" fontId="22" fillId="2" borderId="0" xfId="4" applyNumberFormat="1" applyFont="1" applyFill="1" applyBorder="1" applyAlignment="1">
      <alignment horizontal="left" vertical="center" wrapText="1"/>
    </xf>
    <xf numFmtId="0" fontId="22" fillId="0" borderId="0" xfId="3" quotePrefix="1" applyFont="1" applyFill="1" applyBorder="1" applyAlignment="1">
      <alignment vertical="center" wrapText="1"/>
    </xf>
    <xf numFmtId="0" fontId="22" fillId="33" borderId="0" xfId="4" applyNumberFormat="1" applyFont="1" applyFill="1" applyBorder="1" applyAlignment="1">
      <alignment horizontal="left" vertical="center" wrapText="1"/>
    </xf>
    <xf numFmtId="0" fontId="33" fillId="5" borderId="4" xfId="3" quotePrefix="1" applyFont="1" applyFill="1" applyBorder="1" applyAlignment="1">
      <alignment horizontal="center" vertical="center"/>
    </xf>
    <xf numFmtId="0" fontId="22" fillId="0" borderId="4" xfId="0" quotePrefix="1" applyFont="1" applyFill="1" applyBorder="1" applyAlignment="1">
      <alignment horizontal="center" vertical="center" wrapText="1"/>
    </xf>
    <xf numFmtId="0" fontId="22" fillId="33" borderId="17" xfId="4" applyNumberFormat="1" applyFont="1" applyFill="1" applyBorder="1" applyAlignment="1">
      <alignment horizontal="left" vertical="center" wrapText="1"/>
    </xf>
    <xf numFmtId="0" fontId="33" fillId="0" borderId="0" xfId="0" applyFont="1" applyAlignment="1">
      <alignment horizontal="center" vertical="center"/>
    </xf>
    <xf numFmtId="0" fontId="22" fillId="2" borderId="18" xfId="4" applyNumberFormat="1" applyFont="1" applyFill="1" applyBorder="1" applyAlignment="1">
      <alignment horizontal="left" vertical="center" wrapText="1"/>
    </xf>
    <xf numFmtId="0" fontId="15" fillId="0" borderId="4" xfId="0" quotePrefix="1" applyFont="1" applyFill="1" applyBorder="1" applyAlignment="1">
      <alignment vertical="center" wrapText="1"/>
    </xf>
    <xf numFmtId="0" fontId="14" fillId="0" borderId="4" xfId="0" applyFont="1" applyFill="1" applyBorder="1" applyAlignment="1">
      <alignment horizontal="center" vertical="center" wrapText="1"/>
    </xf>
    <xf numFmtId="0" fontId="14" fillId="0" borderId="4" xfId="0" applyFont="1" applyFill="1" applyBorder="1" applyAlignment="1">
      <alignment horizontal="center" vertical="center"/>
    </xf>
    <xf numFmtId="0" fontId="14" fillId="0" borderId="4" xfId="0" applyFont="1" applyBorder="1" applyAlignment="1">
      <alignment horizontal="center" vertical="center"/>
    </xf>
    <xf numFmtId="0" fontId="14" fillId="13" borderId="4" xfId="0" applyFont="1" applyFill="1" applyBorder="1" applyAlignment="1">
      <alignment horizontal="center" vertical="center" wrapText="1"/>
    </xf>
    <xf numFmtId="0" fontId="22" fillId="35" borderId="4" xfId="0" applyFont="1" applyFill="1" applyBorder="1" applyAlignment="1">
      <alignment horizontal="center" vertical="center"/>
    </xf>
    <xf numFmtId="0" fontId="22" fillId="35" borderId="4" xfId="0" applyFont="1" applyFill="1" applyBorder="1" applyAlignment="1">
      <alignment horizontal="center" vertical="center" wrapText="1"/>
    </xf>
    <xf numFmtId="0" fontId="22" fillId="34" borderId="4" xfId="0" applyFont="1" applyFill="1" applyBorder="1" applyAlignment="1">
      <alignment horizontal="center" vertical="center"/>
    </xf>
    <xf numFmtId="0" fontId="22" fillId="14" borderId="4" xfId="0" applyFont="1" applyFill="1" applyBorder="1" applyAlignment="1">
      <alignment horizontal="center" vertical="center"/>
    </xf>
    <xf numFmtId="0" fontId="22" fillId="9" borderId="0" xfId="3" quotePrefix="1" applyFont="1" applyFill="1" applyBorder="1" applyAlignment="1">
      <alignment horizontal="center" vertical="center"/>
    </xf>
    <xf numFmtId="0" fontId="22" fillId="0" borderId="0" xfId="3" quotePrefix="1" applyFont="1" applyFill="1" applyBorder="1" applyAlignment="1">
      <alignment horizontal="center" vertical="center"/>
    </xf>
    <xf numFmtId="0" fontId="22" fillId="0" borderId="0" xfId="3" quotePrefix="1" applyFont="1" applyFill="1" applyBorder="1" applyAlignment="1">
      <alignment horizontal="center" vertical="center" wrapText="1"/>
    </xf>
    <xf numFmtId="0" fontId="42" fillId="14" borderId="0" xfId="0" applyFont="1" applyFill="1" applyBorder="1" applyAlignment="1">
      <alignment horizontal="center" vertical="center"/>
    </xf>
    <xf numFmtId="0" fontId="22" fillId="13" borderId="0" xfId="3" quotePrefix="1" applyFont="1" applyFill="1" applyBorder="1" applyAlignment="1">
      <alignment horizontal="center" vertical="center" wrapText="1"/>
    </xf>
    <xf numFmtId="0" fontId="22" fillId="0" borderId="0" xfId="3" quotePrefix="1" applyFont="1" applyFill="1" applyBorder="1"/>
    <xf numFmtId="0" fontId="22" fillId="13" borderId="0" xfId="4" quotePrefix="1" applyFont="1" applyFill="1" applyBorder="1" applyAlignment="1">
      <alignment horizontal="center" vertical="center" wrapText="1"/>
    </xf>
    <xf numFmtId="0" fontId="22" fillId="13" borderId="0" xfId="3" quotePrefix="1" applyFont="1" applyFill="1" applyBorder="1" applyAlignment="1">
      <alignment horizontal="center" vertical="center"/>
    </xf>
    <xf numFmtId="0" fontId="22" fillId="35" borderId="0" xfId="0" applyFont="1" applyFill="1" applyBorder="1" applyAlignment="1">
      <alignment horizontal="center" vertical="center" wrapText="1"/>
    </xf>
    <xf numFmtId="0" fontId="22" fillId="14" borderId="0" xfId="0" applyFont="1" applyFill="1" applyBorder="1" applyAlignment="1">
      <alignment horizontal="center" vertical="center"/>
    </xf>
    <xf numFmtId="0" fontId="22" fillId="35" borderId="0" xfId="0" applyFont="1" applyFill="1" applyBorder="1" applyAlignment="1">
      <alignment horizontal="center" vertical="center"/>
    </xf>
    <xf numFmtId="0" fontId="22" fillId="2" borderId="0" xfId="0" applyFont="1" applyFill="1" applyBorder="1" applyAlignment="1">
      <alignment horizontal="center" vertical="center"/>
    </xf>
    <xf numFmtId="0" fontId="22" fillId="34" borderId="0" xfId="0" applyFont="1" applyFill="1" applyBorder="1" applyAlignment="1">
      <alignment horizontal="center" vertical="center"/>
    </xf>
    <xf numFmtId="0" fontId="22" fillId="0" borderId="0" xfId="0" applyFont="1" applyFill="1" applyBorder="1" applyAlignment="1">
      <alignment horizontal="center" vertical="center"/>
    </xf>
    <xf numFmtId="0" fontId="22" fillId="33" borderId="18" xfId="4" applyNumberFormat="1" applyFont="1" applyFill="1" applyBorder="1" applyAlignment="1">
      <alignment horizontal="left" vertical="center" wrapText="1"/>
    </xf>
    <xf numFmtId="0" fontId="33" fillId="33" borderId="18" xfId="0" applyFont="1" applyFill="1" applyBorder="1" applyAlignment="1">
      <alignment horizontal="left" vertical="center" wrapText="1"/>
    </xf>
    <xf numFmtId="0" fontId="40" fillId="5" borderId="4" xfId="0" applyFont="1" applyFill="1" applyBorder="1" applyAlignment="1">
      <alignment horizontal="center" vertical="center" wrapText="1"/>
    </xf>
    <xf numFmtId="0" fontId="33" fillId="2" borderId="0" xfId="0" applyFont="1" applyFill="1" applyAlignment="1">
      <alignment horizontal="center" vertical="center" wrapText="1"/>
    </xf>
    <xf numFmtId="0" fontId="33" fillId="2" borderId="0" xfId="0" applyFont="1" applyFill="1"/>
    <xf numFmtId="49" fontId="61" fillId="0" borderId="0" xfId="0" applyNumberFormat="1" applyFont="1" applyBorder="1" applyAlignment="1">
      <alignment horizontal="center" vertical="center" wrapText="1"/>
    </xf>
    <xf numFmtId="0" fontId="61" fillId="0" borderId="0" xfId="0" applyNumberFormat="1" applyFont="1" applyBorder="1" applyAlignment="1">
      <alignment horizontal="center" vertical="center" wrapText="1"/>
    </xf>
    <xf numFmtId="0" fontId="22" fillId="2" borderId="0" xfId="0" applyFont="1" applyFill="1" applyAlignment="1">
      <alignment horizontal="center" vertical="center" wrapText="1"/>
    </xf>
    <xf numFmtId="0" fontId="22" fillId="0" borderId="0" xfId="0" applyFont="1" applyAlignment="1">
      <alignment wrapText="1"/>
    </xf>
    <xf numFmtId="0" fontId="61" fillId="12" borderId="2" xfId="31825" applyFont="1" applyFill="1" applyBorder="1" applyAlignment="1">
      <alignment horizontal="center" vertical="center" wrapText="1"/>
    </xf>
    <xf numFmtId="0" fontId="61" fillId="15" borderId="0" xfId="31825" quotePrefix="1" applyNumberFormat="1" applyFont="1" applyFill="1" applyBorder="1" applyAlignment="1">
      <alignment horizontal="center" vertical="center" wrapText="1"/>
    </xf>
    <xf numFmtId="0" fontId="64" fillId="15" borderId="0" xfId="31825" quotePrefix="1" applyFont="1" applyFill="1" applyBorder="1" applyAlignment="1">
      <alignment horizontal="left" vertical="center"/>
    </xf>
    <xf numFmtId="0" fontId="61" fillId="2" borderId="0" xfId="0" applyFont="1" applyFill="1" applyBorder="1" applyAlignment="1">
      <alignment horizontal="center" vertical="center" wrapText="1"/>
    </xf>
    <xf numFmtId="0" fontId="61" fillId="15" borderId="0" xfId="0" applyFont="1" applyFill="1" applyBorder="1" applyAlignment="1">
      <alignment horizontal="center" vertical="center" wrapText="1"/>
    </xf>
    <xf numFmtId="0" fontId="61" fillId="2" borderId="0" xfId="31825" applyNumberFormat="1" applyFont="1" applyFill="1" applyBorder="1" applyAlignment="1">
      <alignment horizontal="center" vertical="center"/>
    </xf>
    <xf numFmtId="0" fontId="33" fillId="2" borderId="0" xfId="0" applyFont="1" applyFill="1" applyBorder="1" applyAlignment="1">
      <alignment horizontal="center" vertical="center" wrapText="1"/>
    </xf>
    <xf numFmtId="49" fontId="65" fillId="2" borderId="0" xfId="31825" applyNumberFormat="1" applyFont="1" applyFill="1" applyBorder="1" applyAlignment="1">
      <alignment horizontal="center" vertical="center" wrapText="1"/>
    </xf>
    <xf numFmtId="0" fontId="66" fillId="2" borderId="0" xfId="0" applyFont="1" applyFill="1" applyAlignment="1">
      <alignment horizontal="left" vertical="center"/>
    </xf>
    <xf numFmtId="14" fontId="33" fillId="2" borderId="0" xfId="0" applyNumberFormat="1" applyFont="1" applyFill="1" applyAlignment="1">
      <alignment horizontal="center" vertical="center"/>
    </xf>
    <xf numFmtId="0" fontId="33" fillId="2" borderId="0" xfId="0" applyFont="1" applyFill="1" applyAlignment="1">
      <alignment horizontal="center" vertical="center"/>
    </xf>
    <xf numFmtId="0" fontId="61" fillId="12" borderId="2" xfId="31825" applyFont="1" applyFill="1" applyBorder="1" applyAlignment="1">
      <alignment horizontal="center" vertical="center"/>
    </xf>
    <xf numFmtId="49" fontId="61" fillId="12" borderId="2" xfId="31825" applyNumberFormat="1" applyFont="1" applyFill="1" applyBorder="1" applyAlignment="1">
      <alignment horizontal="center" vertical="center" wrapText="1"/>
    </xf>
    <xf numFmtId="0" fontId="22" fillId="0" borderId="4" xfId="0" applyFont="1" applyBorder="1" applyAlignment="1">
      <alignment horizontal="center" vertical="center" wrapText="1"/>
    </xf>
    <xf numFmtId="0" fontId="61" fillId="0" borderId="4" xfId="3" quotePrefix="1" applyFont="1" applyBorder="1" applyAlignment="1">
      <alignment horizontal="center" vertical="center"/>
    </xf>
    <xf numFmtId="0" fontId="66" fillId="0" borderId="0" xfId="0" applyFont="1" applyAlignment="1">
      <alignment vertical="center"/>
    </xf>
    <xf numFmtId="14" fontId="33" fillId="0" borderId="0" xfId="0" applyNumberFormat="1" applyFont="1" applyAlignment="1">
      <alignment horizontal="center" vertical="center"/>
    </xf>
    <xf numFmtId="0" fontId="13" fillId="0" borderId="4" xfId="0" applyFont="1" applyFill="1" applyBorder="1" applyAlignment="1">
      <alignment horizontal="center" vertical="center"/>
    </xf>
    <xf numFmtId="0" fontId="22" fillId="4" borderId="4" xfId="0" quotePrefix="1" applyFont="1" applyFill="1" applyBorder="1" applyAlignment="1">
      <alignment horizontal="center" vertical="center"/>
    </xf>
    <xf numFmtId="0" fontId="22" fillId="4" borderId="0" xfId="0" applyFont="1" applyFill="1" applyAlignment="1">
      <alignment horizontal="center" vertical="center" wrapText="1"/>
    </xf>
    <xf numFmtId="0" fontId="61" fillId="12" borderId="2" xfId="31825" applyFont="1" applyFill="1" applyBorder="1" applyAlignment="1">
      <alignment horizontal="left" vertical="center"/>
    </xf>
    <xf numFmtId="1" fontId="61" fillId="15" borderId="0" xfId="31825" applyNumberFormat="1" applyFont="1" applyFill="1" applyBorder="1" applyAlignment="1">
      <alignment horizontal="left" vertical="center"/>
    </xf>
    <xf numFmtId="1" fontId="61" fillId="2" borderId="0" xfId="31825" applyNumberFormat="1" applyFont="1" applyFill="1" applyBorder="1" applyAlignment="1">
      <alignment horizontal="left" vertical="center"/>
    </xf>
    <xf numFmtId="1" fontId="61" fillId="15" borderId="0" xfId="0" applyNumberFormat="1" applyFont="1" applyFill="1" applyBorder="1" applyAlignment="1">
      <alignment horizontal="left" vertical="center"/>
    </xf>
    <xf numFmtId="1" fontId="61" fillId="2" borderId="0" xfId="0" applyNumberFormat="1" applyFont="1" applyFill="1" applyBorder="1" applyAlignment="1">
      <alignment horizontal="left" vertical="center"/>
    </xf>
    <xf numFmtId="1" fontId="61" fillId="15" borderId="0" xfId="31825" applyNumberFormat="1" applyFont="1" applyFill="1" applyBorder="1" applyAlignment="1">
      <alignment horizontal="left" vertical="center" wrapText="1"/>
    </xf>
    <xf numFmtId="1" fontId="61" fillId="2" borderId="0" xfId="31825" applyNumberFormat="1" applyFont="1" applyFill="1" applyBorder="1" applyAlignment="1">
      <alignment horizontal="left" vertical="center" wrapText="1"/>
    </xf>
    <xf numFmtId="0" fontId="0" fillId="2" borderId="0" xfId="0" applyFill="1" applyBorder="1"/>
    <xf numFmtId="0" fontId="31" fillId="2" borderId="0" xfId="2" applyFill="1" applyBorder="1"/>
    <xf numFmtId="0" fontId="0" fillId="2" borderId="0" xfId="0" applyFont="1" applyFill="1" applyBorder="1" applyAlignment="1" applyProtection="1">
      <alignment wrapText="1"/>
      <protection locked="0"/>
    </xf>
    <xf numFmtId="0" fontId="59" fillId="2" borderId="0" xfId="0" applyFont="1" applyFill="1" applyBorder="1" applyAlignment="1">
      <alignment vertical="center"/>
    </xf>
    <xf numFmtId="0" fontId="69" fillId="2" borderId="0" xfId="2" applyFont="1" applyFill="1" applyBorder="1" applyAlignment="1">
      <alignment vertical="center" wrapText="1"/>
    </xf>
    <xf numFmtId="0" fontId="38" fillId="4" borderId="4" xfId="3" quotePrefix="1" applyFont="1" applyFill="1" applyBorder="1" applyAlignment="1">
      <alignment horizontal="center" vertical="center" wrapText="1"/>
    </xf>
    <xf numFmtId="0" fontId="38" fillId="0" borderId="4" xfId="3" quotePrefix="1" applyFont="1" applyFill="1" applyBorder="1" applyAlignment="1">
      <alignment horizontal="center" vertical="center" wrapText="1"/>
    </xf>
    <xf numFmtId="0" fontId="38" fillId="0" borderId="4" xfId="0" applyFont="1" applyFill="1" applyBorder="1" applyAlignment="1">
      <alignment horizontal="center" vertical="center" wrapText="1"/>
    </xf>
    <xf numFmtId="0" fontId="0" fillId="0" borderId="0" xfId="0" applyAlignment="1">
      <alignment wrapText="1"/>
    </xf>
    <xf numFmtId="0" fontId="33" fillId="0" borderId="0" xfId="0" applyFont="1" applyAlignment="1">
      <alignment vertical="center"/>
    </xf>
    <xf numFmtId="0" fontId="33" fillId="0" borderId="0" xfId="0" applyFont="1" applyAlignment="1">
      <alignment vertical="center" wrapText="1"/>
    </xf>
    <xf numFmtId="0" fontId="33" fillId="0" borderId="0" xfId="0" applyFont="1" applyAlignment="1">
      <alignment horizontal="left" vertical="center"/>
    </xf>
    <xf numFmtId="0" fontId="12" fillId="13" borderId="4" xfId="0" applyFont="1" applyFill="1" applyBorder="1" applyAlignment="1">
      <alignment horizontal="center" vertical="center" wrapText="1"/>
    </xf>
    <xf numFmtId="0" fontId="11" fillId="0" borderId="4" xfId="0" applyFont="1" applyFill="1" applyBorder="1" applyAlignment="1">
      <alignment horizontal="center" vertical="center" wrapText="1"/>
    </xf>
    <xf numFmtId="0" fontId="11" fillId="2" borderId="4" xfId="0" applyFont="1" applyFill="1" applyBorder="1" applyAlignment="1">
      <alignment horizontal="center" vertical="center" wrapText="1"/>
    </xf>
    <xf numFmtId="0" fontId="11" fillId="0" borderId="4" xfId="0" applyFont="1" applyBorder="1" applyAlignment="1">
      <alignment horizontal="center" vertical="center"/>
    </xf>
    <xf numFmtId="0" fontId="11" fillId="13" borderId="4" xfId="0" applyFont="1" applyFill="1" applyBorder="1" applyAlignment="1">
      <alignment horizontal="center" vertical="center" wrapText="1"/>
    </xf>
    <xf numFmtId="0" fontId="11" fillId="4" borderId="4" xfId="0" applyFont="1" applyFill="1" applyBorder="1" applyAlignment="1">
      <alignment horizontal="center" vertical="center" wrapText="1"/>
    </xf>
    <xf numFmtId="11" fontId="11" fillId="0" borderId="4" xfId="0" applyNumberFormat="1" applyFont="1" applyFill="1" applyBorder="1" applyAlignment="1">
      <alignment horizontal="center" vertical="center"/>
    </xf>
    <xf numFmtId="0" fontId="11" fillId="0" borderId="4" xfId="0" applyFont="1" applyBorder="1" applyAlignment="1">
      <alignment horizontal="center" vertical="center" wrapText="1"/>
    </xf>
    <xf numFmtId="0" fontId="10" fillId="2" borderId="4" xfId="0" applyFont="1" applyFill="1" applyBorder="1" applyAlignment="1">
      <alignment vertical="center" wrapText="1"/>
    </xf>
    <xf numFmtId="0" fontId="10" fillId="0" borderId="4" xfId="0" applyFont="1" applyFill="1" applyBorder="1" applyAlignment="1">
      <alignment vertical="center" wrapText="1"/>
    </xf>
    <xf numFmtId="0" fontId="70" fillId="0" borderId="4" xfId="0" applyFont="1" applyFill="1" applyBorder="1" applyAlignment="1">
      <alignment vertical="center" wrapText="1"/>
    </xf>
    <xf numFmtId="0" fontId="10" fillId="0" borderId="0" xfId="0" applyFont="1"/>
    <xf numFmtId="0" fontId="72" fillId="0" borderId="4" xfId="0" applyFont="1" applyFill="1" applyBorder="1" applyAlignment="1">
      <alignment vertical="center" wrapText="1"/>
    </xf>
    <xf numFmtId="0" fontId="10" fillId="0" borderId="4" xfId="0" quotePrefix="1" applyFont="1" applyFill="1" applyBorder="1" applyAlignment="1">
      <alignment vertical="center" wrapText="1"/>
    </xf>
    <xf numFmtId="0" fontId="10" fillId="2" borderId="4" xfId="0" applyFont="1" applyFill="1" applyBorder="1" applyAlignment="1">
      <alignment horizontal="center" vertical="center" wrapText="1"/>
    </xf>
    <xf numFmtId="0" fontId="10" fillId="13" borderId="4" xfId="0" applyFont="1" applyFill="1" applyBorder="1" applyAlignment="1">
      <alignment horizontal="center" vertical="center" wrapText="1"/>
    </xf>
    <xf numFmtId="0" fontId="9" fillId="2" borderId="4" xfId="0" applyFont="1" applyFill="1" applyBorder="1" applyAlignment="1">
      <alignment vertical="center" wrapText="1"/>
    </xf>
    <xf numFmtId="0" fontId="9" fillId="0" borderId="4" xfId="0" quotePrefix="1" applyFont="1" applyFill="1" applyBorder="1" applyAlignment="1">
      <alignment vertical="center" wrapText="1"/>
    </xf>
    <xf numFmtId="0" fontId="9" fillId="0" borderId="4" xfId="0" applyFont="1" applyFill="1" applyBorder="1" applyAlignment="1">
      <alignment vertical="center" wrapText="1"/>
    </xf>
    <xf numFmtId="0" fontId="38" fillId="0" borderId="4" xfId="0" applyFont="1" applyFill="1" applyBorder="1" applyAlignment="1">
      <alignment vertical="center" wrapText="1"/>
    </xf>
    <xf numFmtId="0" fontId="9" fillId="0" borderId="4" xfId="0" applyNumberFormat="1" applyFont="1" applyFill="1" applyBorder="1" applyAlignment="1">
      <alignment horizontal="center" vertical="center"/>
    </xf>
    <xf numFmtId="0" fontId="9" fillId="0" borderId="4" xfId="0" applyFont="1" applyFill="1" applyBorder="1" applyAlignment="1">
      <alignment horizontal="center" vertical="center" wrapText="1"/>
    </xf>
    <xf numFmtId="0" fontId="9" fillId="0" borderId="4" xfId="0" applyFont="1" applyBorder="1" applyAlignment="1">
      <alignment horizontal="center" vertical="center" wrapText="1"/>
    </xf>
    <xf numFmtId="0" fontId="9" fillId="0" borderId="4" xfId="0" applyFont="1" applyBorder="1" applyAlignment="1">
      <alignment horizontal="center" vertical="center"/>
    </xf>
    <xf numFmtId="0" fontId="9" fillId="13" borderId="4" xfId="0" applyFont="1" applyFill="1" applyBorder="1" applyAlignment="1">
      <alignment horizontal="center" vertical="center" wrapText="1"/>
    </xf>
    <xf numFmtId="0" fontId="9" fillId="4" borderId="4" xfId="0" applyFont="1" applyFill="1" applyBorder="1" applyAlignment="1">
      <alignment horizontal="center" vertical="center" wrapText="1"/>
    </xf>
    <xf numFmtId="0" fontId="73" fillId="8" borderId="0" xfId="0" applyFont="1" applyFill="1" applyBorder="1" applyAlignment="1">
      <alignment horizontal="center" vertical="center"/>
    </xf>
    <xf numFmtId="0" fontId="73" fillId="0" borderId="0" xfId="0" applyFont="1" applyBorder="1" applyAlignment="1">
      <alignment horizontal="center" vertical="center"/>
    </xf>
    <xf numFmtId="0" fontId="73" fillId="8" borderId="0" xfId="0" applyFont="1" applyFill="1" applyBorder="1" applyAlignment="1">
      <alignment horizontal="center" vertical="center" wrapText="1"/>
    </xf>
    <xf numFmtId="0" fontId="73" fillId="0" borderId="0" xfId="0" quotePrefix="1" applyFont="1" applyBorder="1" applyAlignment="1">
      <alignment horizontal="center" vertical="center" wrapText="1"/>
    </xf>
    <xf numFmtId="0" fontId="76" fillId="8" borderId="0" xfId="0" applyFont="1" applyFill="1" applyBorder="1" applyAlignment="1">
      <alignment horizontal="center" vertical="center"/>
    </xf>
    <xf numFmtId="0" fontId="76" fillId="0" borderId="0" xfId="0" applyFont="1" applyBorder="1" applyAlignment="1">
      <alignment horizontal="center" vertical="center"/>
    </xf>
    <xf numFmtId="0" fontId="73" fillId="0" borderId="0" xfId="0" applyFont="1" applyBorder="1" applyAlignment="1">
      <alignment horizontal="center" vertical="center" wrapText="1"/>
    </xf>
    <xf numFmtId="0" fontId="32" fillId="0" borderId="0" xfId="0" applyFont="1" applyAlignment="1" applyProtection="1">
      <alignment horizontal="center" vertical="center" wrapText="1"/>
      <protection locked="0"/>
    </xf>
    <xf numFmtId="0" fontId="0" fillId="0" borderId="0" xfId="0" applyFont="1" applyAlignment="1" applyProtection="1">
      <alignment horizontal="center" vertical="center" wrapText="1"/>
      <protection locked="0"/>
    </xf>
    <xf numFmtId="0" fontId="74" fillId="8" borderId="0" xfId="0" applyFont="1" applyFill="1" applyBorder="1" applyAlignment="1">
      <alignment horizontal="center" vertical="center" wrapText="1"/>
    </xf>
    <xf numFmtId="0" fontId="73" fillId="8" borderId="0" xfId="0" quotePrefix="1" applyFont="1" applyFill="1" applyBorder="1" applyAlignment="1">
      <alignment horizontal="center" vertical="center" wrapText="1"/>
    </xf>
    <xf numFmtId="0" fontId="73" fillId="0" borderId="0" xfId="0" applyFont="1" applyAlignment="1">
      <alignment horizontal="center" vertical="center"/>
    </xf>
    <xf numFmtId="0" fontId="76" fillId="0" borderId="0" xfId="0" quotePrefix="1" applyFont="1" applyBorder="1" applyAlignment="1">
      <alignment horizontal="center" vertical="center"/>
    </xf>
    <xf numFmtId="0" fontId="77" fillId="0" borderId="0" xfId="0" applyFont="1" applyBorder="1" applyAlignment="1">
      <alignment horizontal="center" vertical="center" wrapText="1"/>
    </xf>
    <xf numFmtId="0" fontId="8" fillId="0" borderId="4" xfId="0" quotePrefix="1" applyFont="1" applyFill="1" applyBorder="1" applyAlignment="1">
      <alignment vertical="center" wrapText="1"/>
    </xf>
    <xf numFmtId="0" fontId="8" fillId="0" borderId="4" xfId="0" applyFont="1" applyFill="1" applyBorder="1" applyAlignment="1">
      <alignment horizontal="center" vertical="center" wrapText="1"/>
    </xf>
    <xf numFmtId="0" fontId="8" fillId="2" borderId="4" xfId="0" applyFont="1" applyFill="1" applyBorder="1" applyAlignment="1">
      <alignment vertical="center" wrapText="1"/>
    </xf>
    <xf numFmtId="0" fontId="8" fillId="2" borderId="4" xfId="0" applyFont="1" applyFill="1" applyBorder="1" applyAlignment="1">
      <alignment horizontal="center" vertical="center" wrapText="1"/>
    </xf>
    <xf numFmtId="0" fontId="8" fillId="0" borderId="4" xfId="0" applyFont="1" applyFill="1" applyBorder="1" applyAlignment="1">
      <alignment vertical="center" wrapText="1"/>
    </xf>
    <xf numFmtId="0" fontId="8" fillId="4" borderId="4" xfId="0" applyFont="1" applyFill="1" applyBorder="1" applyAlignment="1">
      <alignment horizontal="center" vertical="center" wrapText="1"/>
    </xf>
    <xf numFmtId="0" fontId="8" fillId="13" borderId="4" xfId="0" applyFont="1" applyFill="1" applyBorder="1" applyAlignment="1">
      <alignment horizontal="center" vertical="center" wrapText="1"/>
    </xf>
    <xf numFmtId="0" fontId="8" fillId="0" borderId="4" xfId="0" applyFont="1" applyBorder="1" applyAlignment="1">
      <alignment horizontal="center" vertical="center" wrapText="1"/>
    </xf>
    <xf numFmtId="0" fontId="8" fillId="0" borderId="4" xfId="0" applyFont="1" applyBorder="1" applyAlignment="1">
      <alignment horizontal="center" vertical="center"/>
    </xf>
    <xf numFmtId="0" fontId="38" fillId="2" borderId="4" xfId="3" quotePrefix="1" applyFont="1" applyFill="1" applyBorder="1" applyAlignment="1">
      <alignment horizontal="center" vertical="center" wrapText="1"/>
    </xf>
    <xf numFmtId="0" fontId="0" fillId="0" borderId="0" xfId="0" applyBorder="1"/>
    <xf numFmtId="0" fontId="22" fillId="2" borderId="4" xfId="0" applyFont="1" applyFill="1" applyBorder="1" applyAlignment="1">
      <alignment horizontal="left" vertical="center" wrapText="1"/>
    </xf>
    <xf numFmtId="0" fontId="68" fillId="0" borderId="0" xfId="0" applyFont="1"/>
    <xf numFmtId="0" fontId="22" fillId="2" borderId="0" xfId="4" quotePrefix="1" applyNumberFormat="1" applyFont="1" applyFill="1" applyBorder="1" applyAlignment="1">
      <alignment horizontal="left" vertical="center" wrapText="1"/>
    </xf>
    <xf numFmtId="0" fontId="7" fillId="0" borderId="4" xfId="0" applyFont="1" applyFill="1" applyBorder="1" applyAlignment="1">
      <alignment vertical="center" wrapText="1"/>
    </xf>
    <xf numFmtId="0" fontId="7" fillId="4" borderId="4" xfId="0" applyFont="1" applyFill="1" applyBorder="1" applyAlignment="1">
      <alignment horizontal="center" vertical="center" wrapText="1"/>
    </xf>
    <xf numFmtId="1" fontId="61" fillId="0" borderId="0" xfId="0" applyNumberFormat="1" applyFont="1" applyBorder="1" applyAlignment="1">
      <alignment horizontal="left" vertical="center"/>
    </xf>
    <xf numFmtId="1" fontId="61" fillId="2" borderId="0" xfId="0" applyNumberFormat="1" applyFont="1" applyFill="1" applyBorder="1" applyAlignment="1">
      <alignment horizontal="left" vertical="center" wrapText="1"/>
    </xf>
    <xf numFmtId="1" fontId="61" fillId="15" borderId="0" xfId="0" applyNumberFormat="1" applyFont="1" applyFill="1" applyBorder="1" applyAlignment="1">
      <alignment horizontal="left" vertical="center" wrapText="1"/>
    </xf>
    <xf numFmtId="0" fontId="22" fillId="0" borderId="0" xfId="0" applyFont="1" applyAlignment="1">
      <alignment horizontal="left"/>
    </xf>
    <xf numFmtId="1" fontId="61" fillId="0" borderId="0" xfId="0" applyNumberFormat="1" applyFont="1" applyBorder="1" applyAlignment="1">
      <alignment horizontal="left" vertical="center" wrapText="1"/>
    </xf>
    <xf numFmtId="14" fontId="42" fillId="15" borderId="0" xfId="0" applyNumberFormat="1" applyFont="1" applyFill="1" applyBorder="1" applyAlignment="1">
      <alignment horizontal="center" vertical="center" wrapText="1"/>
    </xf>
    <xf numFmtId="0" fontId="42" fillId="15" borderId="0" xfId="0" quotePrefix="1" applyFont="1" applyFill="1" applyBorder="1" applyAlignment="1">
      <alignment horizontal="left" vertical="center" wrapText="1"/>
    </xf>
    <xf numFmtId="49" fontId="61" fillId="15" borderId="0" xfId="31825" quotePrefix="1" applyNumberFormat="1" applyFont="1" applyFill="1" applyBorder="1" applyAlignment="1">
      <alignment horizontal="left" vertical="center" wrapText="1"/>
    </xf>
    <xf numFmtId="0" fontId="42" fillId="2" borderId="0" xfId="0" quotePrefix="1" applyFont="1" applyFill="1" applyBorder="1" applyAlignment="1">
      <alignment horizontal="left" vertical="center" wrapText="1"/>
    </xf>
    <xf numFmtId="0" fontId="6" fillId="0" borderId="4" xfId="0" applyNumberFormat="1" applyFont="1" applyFill="1" applyBorder="1" applyAlignment="1">
      <alignment horizontal="center" vertical="center"/>
    </xf>
    <xf numFmtId="0" fontId="6" fillId="0" borderId="4" xfId="0" applyFont="1" applyFill="1" applyBorder="1" applyAlignment="1">
      <alignment vertical="center" wrapText="1"/>
    </xf>
    <xf numFmtId="0" fontId="6" fillId="13" borderId="4" xfId="0" applyFont="1" applyFill="1" applyBorder="1" applyAlignment="1">
      <alignment horizontal="center" vertical="center" wrapText="1"/>
    </xf>
    <xf numFmtId="0" fontId="17" fillId="4" borderId="4" xfId="0" applyFont="1" applyFill="1" applyBorder="1" applyAlignment="1">
      <alignment horizontal="center" vertical="center" wrapText="1"/>
    </xf>
    <xf numFmtId="0" fontId="13" fillId="4" borderId="4" xfId="0" applyFont="1" applyFill="1" applyBorder="1" applyAlignment="1">
      <alignment horizontal="center" vertical="center" wrapText="1"/>
    </xf>
    <xf numFmtId="0" fontId="6" fillId="0" borderId="4" xfId="0" applyFont="1" applyFill="1" applyBorder="1" applyAlignment="1">
      <alignment horizontal="center" vertical="center" wrapText="1"/>
    </xf>
    <xf numFmtId="0" fontId="5" fillId="2" borderId="4" xfId="0" applyFont="1" applyFill="1" applyBorder="1" applyAlignment="1">
      <alignment vertical="center" wrapText="1"/>
    </xf>
    <xf numFmtId="0" fontId="5" fillId="0" borderId="4" xfId="0" applyFont="1" applyFill="1" applyBorder="1" applyAlignment="1">
      <alignment horizontal="center" vertical="center" wrapText="1"/>
    </xf>
    <xf numFmtId="0" fontId="5" fillId="0" borderId="4" xfId="0" applyFont="1" applyFill="1" applyBorder="1" applyAlignment="1">
      <alignment vertical="center" wrapText="1"/>
    </xf>
    <xf numFmtId="0" fontId="5" fillId="4" borderId="4" xfId="0" applyFont="1" applyFill="1" applyBorder="1" applyAlignment="1">
      <alignment horizontal="center" vertical="center" wrapText="1"/>
    </xf>
    <xf numFmtId="0" fontId="5" fillId="0" borderId="4" xfId="0" applyFont="1" applyFill="1" applyBorder="1" applyAlignment="1">
      <alignment horizontal="center" vertical="center"/>
    </xf>
    <xf numFmtId="0" fontId="62" fillId="2" borderId="4" xfId="4" applyNumberFormat="1" applyFont="1" applyFill="1" applyBorder="1" applyAlignment="1">
      <alignment horizontal="left" vertical="center" wrapText="1"/>
    </xf>
    <xf numFmtId="0" fontId="4" fillId="13" borderId="4" xfId="0" applyFont="1" applyFill="1" applyBorder="1" applyAlignment="1">
      <alignment horizontal="center" vertical="center" wrapText="1"/>
    </xf>
    <xf numFmtId="0" fontId="3" fillId="13" borderId="4" xfId="0" applyFont="1" applyFill="1" applyBorder="1" applyAlignment="1">
      <alignment horizontal="center" vertical="center" wrapText="1"/>
    </xf>
    <xf numFmtId="0" fontId="2" fillId="0" borderId="4" xfId="0" quotePrefix="1" applyFont="1" applyFill="1" applyBorder="1" applyAlignment="1">
      <alignment vertical="center" wrapText="1"/>
    </xf>
    <xf numFmtId="0" fontId="2" fillId="2" borderId="4" xfId="0" applyFont="1" applyFill="1" applyBorder="1" applyAlignment="1">
      <alignment vertical="center" wrapText="1"/>
    </xf>
    <xf numFmtId="0" fontId="57" fillId="0" borderId="0" xfId="32" applyFont="1" applyFill="1" applyBorder="1" applyAlignment="1">
      <alignment horizontal="center" vertical="center"/>
    </xf>
    <xf numFmtId="0" fontId="22" fillId="0" borderId="0" xfId="32" applyFill="1" applyBorder="1" applyAlignment="1">
      <alignment horizontal="center" vertical="center"/>
    </xf>
    <xf numFmtId="0" fontId="59" fillId="7" borderId="0" xfId="0" applyFont="1" applyFill="1" applyBorder="1" applyAlignment="1">
      <alignment horizontal="center" vertical="center"/>
    </xf>
    <xf numFmtId="0" fontId="40" fillId="32" borderId="0" xfId="32" applyFont="1" applyFill="1" applyAlignment="1">
      <alignment horizontal="center" vertical="center"/>
    </xf>
    <xf numFmtId="0" fontId="0" fillId="0" borderId="1" xfId="0" applyBorder="1" applyAlignment="1">
      <alignment horizontal="center" vertical="center"/>
    </xf>
    <xf numFmtId="0" fontId="41" fillId="9" borderId="5" xfId="0" applyFont="1" applyFill="1" applyBorder="1" applyAlignment="1">
      <alignment horizontal="center"/>
    </xf>
    <xf numFmtId="0" fontId="41" fillId="9" borderId="6" xfId="0" applyFont="1" applyFill="1" applyBorder="1" applyAlignment="1">
      <alignment horizontal="center"/>
    </xf>
    <xf numFmtId="0" fontId="41" fillId="9" borderId="7" xfId="0" applyFont="1" applyFill="1" applyBorder="1" applyAlignment="1">
      <alignment horizontal="center"/>
    </xf>
    <xf numFmtId="0" fontId="59" fillId="36" borderId="0" xfId="0" applyFont="1" applyFill="1" applyBorder="1" applyAlignment="1">
      <alignment horizontal="center" vertical="center"/>
    </xf>
    <xf numFmtId="0" fontId="35" fillId="2" borderId="0" xfId="2" quotePrefix="1" applyFont="1" applyFill="1" applyBorder="1" applyAlignment="1">
      <alignment horizontal="left" vertical="center" wrapText="1" indent="1"/>
    </xf>
    <xf numFmtId="0" fontId="43" fillId="2" borderId="0" xfId="2" applyFont="1" applyFill="1" applyBorder="1" applyAlignment="1">
      <alignment horizontal="left" vertical="center" indent="1"/>
    </xf>
    <xf numFmtId="0" fontId="68" fillId="2" borderId="0" xfId="2" applyFont="1" applyFill="1" applyBorder="1" applyAlignment="1">
      <alignment horizontal="left" vertical="center" wrapText="1"/>
    </xf>
  </cellXfs>
  <cellStyles count="31831">
    <cellStyle name="20 % - Accent1 2" xfId="33"/>
    <cellStyle name="20 % - Accent2 2" xfId="34"/>
    <cellStyle name="20 % - Accent3 2" xfId="35"/>
    <cellStyle name="20 % - Accent4 2" xfId="36"/>
    <cellStyle name="20 % - Accent5 2" xfId="37"/>
    <cellStyle name="20 % - Accent6 2" xfId="38"/>
    <cellStyle name="40 % - Accent1 2" xfId="39"/>
    <cellStyle name="40 % - Accent2 2" xfId="40"/>
    <cellStyle name="40 % - Accent3 2" xfId="41"/>
    <cellStyle name="40 % - Accent4 2" xfId="42"/>
    <cellStyle name="40 % - Accent5 2" xfId="43"/>
    <cellStyle name="40 % - Accent6 2" xfId="44"/>
    <cellStyle name="60 % - Accent1 2" xfId="45"/>
    <cellStyle name="60 % - Accent2 2" xfId="46"/>
    <cellStyle name="60 % - Accent3 2" xfId="47"/>
    <cellStyle name="60 % - Accent4 2" xfId="48"/>
    <cellStyle name="60 % - Accent5 2" xfId="49"/>
    <cellStyle name="60 % - Accent6 2" xfId="50"/>
    <cellStyle name="Accent1 2" xfId="51"/>
    <cellStyle name="Accent2 2" xfId="52"/>
    <cellStyle name="Accent3 2" xfId="53"/>
    <cellStyle name="Accent4 2" xfId="54"/>
    <cellStyle name="Accent5 2" xfId="55"/>
    <cellStyle name="Accent6 2" xfId="56"/>
    <cellStyle name="Avertissement 2" xfId="57"/>
    <cellStyle name="Calcul 2" xfId="58"/>
    <cellStyle name="Cellule liée 2" xfId="59"/>
    <cellStyle name="Commentaire 2" xfId="60"/>
    <cellStyle name="Commentaire 3" xfId="31782"/>
    <cellStyle name="Entrée 2" xfId="61"/>
    <cellStyle name="Euro" xfId="30"/>
    <cellStyle name="Euro 2" xfId="31783"/>
    <cellStyle name="Euro 3" xfId="31784"/>
    <cellStyle name="Insatisfaisant 2" xfId="62"/>
    <cellStyle name="Milliers 2" xfId="95"/>
    <cellStyle name="Milliers 2 2" xfId="139"/>
    <cellStyle name="Milliers 3" xfId="138"/>
    <cellStyle name="Monétaire 2" xfId="31"/>
    <cellStyle name="Neutre 2" xfId="63"/>
    <cellStyle name="Normal" xfId="0" builtinId="0"/>
    <cellStyle name="Normal 10" xfId="145"/>
    <cellStyle name="Normal 10 2" xfId="730"/>
    <cellStyle name="Normal 10 3" xfId="1960"/>
    <cellStyle name="Normal 10 3 2" xfId="3798"/>
    <cellStyle name="Normal 10 3 2 2" xfId="18710"/>
    <cellStyle name="Normal 10 3 3" xfId="6661"/>
    <cellStyle name="Normal 10 3 3 2" xfId="21573"/>
    <cellStyle name="Normal 10 3 4" xfId="16872"/>
    <cellStyle name="Normal 10 3 5" xfId="12173"/>
    <cellStyle name="Normal 10 3 6" xfId="31776"/>
    <cellStyle name="Normal 10 3 6 2" xfId="31780"/>
    <cellStyle name="Normal 10 3 6 3" xfId="31778"/>
    <cellStyle name="Normal 10 4" xfId="4823"/>
    <cellStyle name="Normal 10 4 2" xfId="19735"/>
    <cellStyle name="Normal 10 5" xfId="31775"/>
    <cellStyle name="Normal 10 5 2" xfId="31779"/>
    <cellStyle name="Normal 10 5 3" xfId="31777"/>
    <cellStyle name="Normal 11" xfId="135"/>
    <cellStyle name="Normal 11 10" xfId="9921"/>
    <cellStyle name="Normal 11 11" xfId="729"/>
    <cellStyle name="Normal 11 2" xfId="2570"/>
    <cellStyle name="Normal 11 2 2" xfId="4408"/>
    <cellStyle name="Normal 11 2 2 2" xfId="9108"/>
    <cellStyle name="Normal 11 2 2 2 2" xfId="24020"/>
    <cellStyle name="Normal 11 2 2 3" xfId="27694"/>
    <cellStyle name="Normal 11 2 2 4" xfId="31368"/>
    <cellStyle name="Normal 11 2 2 5" xfId="19320"/>
    <cellStyle name="Normal 11 2 2 6" xfId="14620"/>
    <cellStyle name="Normal 11 2 3" xfId="7271"/>
    <cellStyle name="Normal 11 2 3 2" xfId="22183"/>
    <cellStyle name="Normal 11 2 4" xfId="25857"/>
    <cellStyle name="Normal 11 2 5" xfId="29531"/>
    <cellStyle name="Normal 11 2 6" xfId="17482"/>
    <cellStyle name="Normal 11 2 7" xfId="12783"/>
    <cellStyle name="Normal 11 2 8" xfId="10945"/>
    <cellStyle name="Normal 11 2 9" xfId="31785"/>
    <cellStyle name="Normal 11 3" xfId="1543"/>
    <cellStyle name="Normal 11 3 2" xfId="6246"/>
    <cellStyle name="Normal 11 3 2 2" xfId="21158"/>
    <cellStyle name="Normal 11 3 3" xfId="26670"/>
    <cellStyle name="Normal 11 3 4" xfId="30344"/>
    <cellStyle name="Normal 11 3 5" xfId="16457"/>
    <cellStyle name="Normal 11 3 6" xfId="13596"/>
    <cellStyle name="Normal 11 4" xfId="3383"/>
    <cellStyle name="Normal 11 4 2" xfId="8084"/>
    <cellStyle name="Normal 11 4 2 2" xfId="22996"/>
    <cellStyle name="Normal 11 4 3" xfId="18295"/>
    <cellStyle name="Normal 11 5" xfId="5433"/>
    <cellStyle name="Normal 11 5 2" xfId="20345"/>
    <cellStyle name="Normal 11 6" xfId="24833"/>
    <cellStyle name="Normal 11 7" xfId="28507"/>
    <cellStyle name="Normal 11 8" xfId="15644"/>
    <cellStyle name="Normal 11 9" xfId="11758"/>
    <cellStyle name="Normal 12" xfId="31786"/>
    <cellStyle name="Normal 12 2" xfId="31787"/>
    <cellStyle name="Normal 12 2 2" xfId="31788"/>
    <cellStyle name="Normal 12 2 3" xfId="31789"/>
    <cellStyle name="Normal 12 3" xfId="31790"/>
    <cellStyle name="Normal 12 4" xfId="31791"/>
    <cellStyle name="Normal 13" xfId="31792"/>
    <cellStyle name="Normal 13 2" xfId="31793"/>
    <cellStyle name="Normal 13 2 2" xfId="31794"/>
    <cellStyle name="Normal 13 2 3" xfId="31795"/>
    <cellStyle name="Normal 13 3" xfId="31796"/>
    <cellStyle name="Normal 13 4" xfId="31797"/>
    <cellStyle name="Normal 14" xfId="31798"/>
    <cellStyle name="Normal 15" xfId="31799"/>
    <cellStyle name="Normal 16" xfId="31800"/>
    <cellStyle name="Normal 17" xfId="31801"/>
    <cellStyle name="Normal 18" xfId="31802"/>
    <cellStyle name="Normal 19" xfId="31803"/>
    <cellStyle name="Normal 19 2" xfId="31804"/>
    <cellStyle name="Normal 19 3" xfId="31805"/>
    <cellStyle name="Normal 2" xfId="1"/>
    <cellStyle name="Normal 2 10" xfId="2"/>
    <cellStyle name="Normal 2 11" xfId="31825"/>
    <cellStyle name="Normal 2 2" xfId="3"/>
    <cellStyle name="Normal 2 2 2" xfId="4"/>
    <cellStyle name="Normal 2 2 3" xfId="5"/>
    <cellStyle name="Normal 2 2 4" xfId="6"/>
    <cellStyle name="Normal 2 2 5" xfId="7"/>
    <cellStyle name="Normal 2 3" xfId="8"/>
    <cellStyle name="Normal 2 3 2" xfId="9"/>
    <cellStyle name="Normal 2 3 3" xfId="10"/>
    <cellStyle name="Normal 2 3 4" xfId="11"/>
    <cellStyle name="Normal 2 4" xfId="12"/>
    <cellStyle name="Normal 2 4 2" xfId="13"/>
    <cellStyle name="Normal 2 4 3" xfId="14"/>
    <cellStyle name="Normal 2 4 4" xfId="15"/>
    <cellStyle name="Normal 2 5" xfId="16"/>
    <cellStyle name="Normal 2 5 2" xfId="17"/>
    <cellStyle name="Normal 2 5 3" xfId="18"/>
    <cellStyle name="Normal 2 5 4" xfId="19"/>
    <cellStyle name="Normal 2 6" xfId="20"/>
    <cellStyle name="Normal 2 7" xfId="21"/>
    <cellStyle name="Normal 2 8" xfId="22"/>
    <cellStyle name="Normal 2 9" xfId="23"/>
    <cellStyle name="Normal 20" xfId="31781"/>
    <cellStyle name="Normal 21" xfId="31824"/>
    <cellStyle name="Normal 3" xfId="24"/>
    <cellStyle name="Normal 3 2" xfId="25"/>
    <cellStyle name="Normal 3 2 2" xfId="32"/>
    <cellStyle name="Normal 3 2 3" xfId="64"/>
    <cellStyle name="Normal 3 2 4" xfId="31806"/>
    <cellStyle name="Normal 3 2 5" xfId="31827"/>
    <cellStyle name="Normal 3 3" xfId="65"/>
    <cellStyle name="Normal 3 3 2" xfId="83"/>
    <cellStyle name="Normal 3 3 3" xfId="292"/>
    <cellStyle name="Normal 3 4" xfId="116"/>
    <cellStyle name="Normal 3 4 2" xfId="113"/>
    <cellStyle name="Normal 3 4 2 2" xfId="140"/>
    <cellStyle name="Normal 3 5" xfId="109"/>
    <cellStyle name="Normal 3 5 2" xfId="141"/>
    <cellStyle name="Normal 3 6" xfId="31826"/>
    <cellStyle name="Normal 4" xfId="26"/>
    <cellStyle name="Normal 4 10" xfId="123"/>
    <cellStyle name="Normal 4 10 10" xfId="2992"/>
    <cellStyle name="Normal 4 10 10 2" xfId="7693"/>
    <cellStyle name="Normal 4 10 10 2 2" xfId="22605"/>
    <cellStyle name="Normal 4 10 10 3" xfId="17904"/>
    <cellStyle name="Normal 4 10 11" xfId="4839"/>
    <cellStyle name="Normal 4 10 11 2" xfId="19751"/>
    <cellStyle name="Normal 4 10 12" xfId="24442"/>
    <cellStyle name="Normal 4 10 13" xfId="28116"/>
    <cellStyle name="Normal 4 10 14" xfId="15050"/>
    <cellStyle name="Normal 4 10 15" xfId="11367"/>
    <cellStyle name="Normal 4 10 16" xfId="9530"/>
    <cellStyle name="Normal 4 10 2" xfId="176"/>
    <cellStyle name="Normal 4 10 2 10" xfId="24475"/>
    <cellStyle name="Normal 4 10 2 11" xfId="28149"/>
    <cellStyle name="Normal 4 10 2 12" xfId="15083"/>
    <cellStyle name="Normal 4 10 2 13" xfId="11400"/>
    <cellStyle name="Normal 4 10 2 14" xfId="9563"/>
    <cellStyle name="Normal 4 10 2 2" xfId="247"/>
    <cellStyle name="Normal 4 10 2 2 10" xfId="28234"/>
    <cellStyle name="Normal 4 10 2 2 11" xfId="15168"/>
    <cellStyle name="Normal 4 10 2 2 12" xfId="11485"/>
    <cellStyle name="Normal 4 10 2 2 13" xfId="9648"/>
    <cellStyle name="Normal 4 10 2 2 2" xfId="529"/>
    <cellStyle name="Normal 4 10 2 2 2 10" xfId="11558"/>
    <cellStyle name="Normal 4 10 2 2 2 11" xfId="9721"/>
    <cellStyle name="Normal 4 10 2 2 2 2" xfId="937"/>
    <cellStyle name="Normal 4 10 2 2 2 2 10" xfId="10128"/>
    <cellStyle name="Normal 4 10 2 2 2 2 2" xfId="2777"/>
    <cellStyle name="Normal 4 10 2 2 2 2 2 2" xfId="4615"/>
    <cellStyle name="Normal 4 10 2 2 2 2 2 2 2" xfId="9315"/>
    <cellStyle name="Normal 4 10 2 2 2 2 2 2 2 2" xfId="24227"/>
    <cellStyle name="Normal 4 10 2 2 2 2 2 2 3" xfId="27901"/>
    <cellStyle name="Normal 4 10 2 2 2 2 2 2 4" xfId="31575"/>
    <cellStyle name="Normal 4 10 2 2 2 2 2 2 5" xfId="19527"/>
    <cellStyle name="Normal 4 10 2 2 2 2 2 2 6" xfId="14827"/>
    <cellStyle name="Normal 4 10 2 2 2 2 2 3" xfId="7478"/>
    <cellStyle name="Normal 4 10 2 2 2 2 2 3 2" xfId="22390"/>
    <cellStyle name="Normal 4 10 2 2 2 2 2 4" xfId="26064"/>
    <cellStyle name="Normal 4 10 2 2 2 2 2 5" xfId="29738"/>
    <cellStyle name="Normal 4 10 2 2 2 2 2 6" xfId="17689"/>
    <cellStyle name="Normal 4 10 2 2 2 2 2 7" xfId="12990"/>
    <cellStyle name="Normal 4 10 2 2 2 2 2 8" xfId="11152"/>
    <cellStyle name="Normal 4 10 2 2 2 2 3" xfId="1750"/>
    <cellStyle name="Normal 4 10 2 2 2 2 3 2" xfId="6453"/>
    <cellStyle name="Normal 4 10 2 2 2 2 3 2 2" xfId="21365"/>
    <cellStyle name="Normal 4 10 2 2 2 2 3 3" xfId="26877"/>
    <cellStyle name="Normal 4 10 2 2 2 2 3 4" xfId="30551"/>
    <cellStyle name="Normal 4 10 2 2 2 2 3 5" xfId="16664"/>
    <cellStyle name="Normal 4 10 2 2 2 2 3 6" xfId="13803"/>
    <cellStyle name="Normal 4 10 2 2 2 2 4" xfId="3590"/>
    <cellStyle name="Normal 4 10 2 2 2 2 4 2" xfId="8291"/>
    <cellStyle name="Normal 4 10 2 2 2 2 4 2 2" xfId="23203"/>
    <cellStyle name="Normal 4 10 2 2 2 2 4 3" xfId="18502"/>
    <cellStyle name="Normal 4 10 2 2 2 2 5" xfId="5640"/>
    <cellStyle name="Normal 4 10 2 2 2 2 5 2" xfId="20552"/>
    <cellStyle name="Normal 4 10 2 2 2 2 6" xfId="25040"/>
    <cellStyle name="Normal 4 10 2 2 2 2 7" xfId="28714"/>
    <cellStyle name="Normal 4 10 2 2 2 2 8" xfId="15851"/>
    <cellStyle name="Normal 4 10 2 2 2 2 9" xfId="11965"/>
    <cellStyle name="Normal 4 10 2 2 2 3" xfId="2370"/>
    <cellStyle name="Normal 4 10 2 2 2 3 2" xfId="4208"/>
    <cellStyle name="Normal 4 10 2 2 2 3 2 2" xfId="8908"/>
    <cellStyle name="Normal 4 10 2 2 2 3 2 2 2" xfId="23820"/>
    <cellStyle name="Normal 4 10 2 2 2 3 2 3" xfId="27494"/>
    <cellStyle name="Normal 4 10 2 2 2 3 2 4" xfId="31168"/>
    <cellStyle name="Normal 4 10 2 2 2 3 2 5" xfId="19120"/>
    <cellStyle name="Normal 4 10 2 2 2 3 2 6" xfId="14420"/>
    <cellStyle name="Normal 4 10 2 2 2 3 3" xfId="7071"/>
    <cellStyle name="Normal 4 10 2 2 2 3 3 2" xfId="21983"/>
    <cellStyle name="Normal 4 10 2 2 2 3 4" xfId="25657"/>
    <cellStyle name="Normal 4 10 2 2 2 3 5" xfId="29331"/>
    <cellStyle name="Normal 4 10 2 2 2 3 6" xfId="17282"/>
    <cellStyle name="Normal 4 10 2 2 2 3 7" xfId="12583"/>
    <cellStyle name="Normal 4 10 2 2 2 3 8" xfId="10745"/>
    <cellStyle name="Normal 4 10 2 2 2 4" xfId="1343"/>
    <cellStyle name="Normal 4 10 2 2 2 4 2" xfId="6046"/>
    <cellStyle name="Normal 4 10 2 2 2 4 2 2" xfId="20958"/>
    <cellStyle name="Normal 4 10 2 2 2 4 3" xfId="26470"/>
    <cellStyle name="Normal 4 10 2 2 2 4 4" xfId="30144"/>
    <cellStyle name="Normal 4 10 2 2 2 4 5" xfId="16257"/>
    <cellStyle name="Normal 4 10 2 2 2 4 6" xfId="13396"/>
    <cellStyle name="Normal 4 10 2 2 2 5" xfId="3183"/>
    <cellStyle name="Normal 4 10 2 2 2 5 2" xfId="7884"/>
    <cellStyle name="Normal 4 10 2 2 2 5 2 2" xfId="22796"/>
    <cellStyle name="Normal 4 10 2 2 2 5 3" xfId="18095"/>
    <cellStyle name="Normal 4 10 2 2 2 6" xfId="5233"/>
    <cellStyle name="Normal 4 10 2 2 2 6 2" xfId="20145"/>
    <cellStyle name="Normal 4 10 2 2 2 7" xfId="24633"/>
    <cellStyle name="Normal 4 10 2 2 2 8" xfId="28307"/>
    <cellStyle name="Normal 4 10 2 2 2 9" xfId="15444"/>
    <cellStyle name="Normal 4 10 2 2 3" xfId="864"/>
    <cellStyle name="Normal 4 10 2 2 3 10" xfId="10055"/>
    <cellStyle name="Normal 4 10 2 2 3 2" xfId="2704"/>
    <cellStyle name="Normal 4 10 2 2 3 2 2" xfId="4542"/>
    <cellStyle name="Normal 4 10 2 2 3 2 2 2" xfId="9242"/>
    <cellStyle name="Normal 4 10 2 2 3 2 2 2 2" xfId="24154"/>
    <cellStyle name="Normal 4 10 2 2 3 2 2 3" xfId="27828"/>
    <cellStyle name="Normal 4 10 2 2 3 2 2 4" xfId="31502"/>
    <cellStyle name="Normal 4 10 2 2 3 2 2 5" xfId="19454"/>
    <cellStyle name="Normal 4 10 2 2 3 2 2 6" xfId="14754"/>
    <cellStyle name="Normal 4 10 2 2 3 2 3" xfId="7405"/>
    <cellStyle name="Normal 4 10 2 2 3 2 3 2" xfId="22317"/>
    <cellStyle name="Normal 4 10 2 2 3 2 4" xfId="25991"/>
    <cellStyle name="Normal 4 10 2 2 3 2 5" xfId="29665"/>
    <cellStyle name="Normal 4 10 2 2 3 2 6" xfId="17616"/>
    <cellStyle name="Normal 4 10 2 2 3 2 7" xfId="12917"/>
    <cellStyle name="Normal 4 10 2 2 3 2 8" xfId="11079"/>
    <cellStyle name="Normal 4 10 2 2 3 3" xfId="1677"/>
    <cellStyle name="Normal 4 10 2 2 3 3 2" xfId="6380"/>
    <cellStyle name="Normal 4 10 2 2 3 3 2 2" xfId="21292"/>
    <cellStyle name="Normal 4 10 2 2 3 3 3" xfId="26804"/>
    <cellStyle name="Normal 4 10 2 2 3 3 4" xfId="30478"/>
    <cellStyle name="Normal 4 10 2 2 3 3 5" xfId="16591"/>
    <cellStyle name="Normal 4 10 2 2 3 3 6" xfId="13730"/>
    <cellStyle name="Normal 4 10 2 2 3 4" xfId="3517"/>
    <cellStyle name="Normal 4 10 2 2 3 4 2" xfId="8218"/>
    <cellStyle name="Normal 4 10 2 2 3 4 2 2" xfId="23130"/>
    <cellStyle name="Normal 4 10 2 2 3 4 3" xfId="18429"/>
    <cellStyle name="Normal 4 10 2 2 3 5" xfId="5567"/>
    <cellStyle name="Normal 4 10 2 2 3 5 2" xfId="20479"/>
    <cellStyle name="Normal 4 10 2 2 3 6" xfId="24967"/>
    <cellStyle name="Normal 4 10 2 2 3 7" xfId="28641"/>
    <cellStyle name="Normal 4 10 2 2 3 8" xfId="15778"/>
    <cellStyle name="Normal 4 10 2 2 3 9" xfId="11892"/>
    <cellStyle name="Normal 4 10 2 2 4" xfId="456"/>
    <cellStyle name="Normal 4 10 2 2 4 2" xfId="2297"/>
    <cellStyle name="Normal 4 10 2 2 4 2 2" xfId="6998"/>
    <cellStyle name="Normal 4 10 2 2 4 2 2 2" xfId="21910"/>
    <cellStyle name="Normal 4 10 2 2 4 2 3" xfId="27421"/>
    <cellStyle name="Normal 4 10 2 2 4 2 4" xfId="31095"/>
    <cellStyle name="Normal 4 10 2 2 4 2 5" xfId="17209"/>
    <cellStyle name="Normal 4 10 2 2 4 2 6" xfId="14347"/>
    <cellStyle name="Normal 4 10 2 2 4 3" xfId="4135"/>
    <cellStyle name="Normal 4 10 2 2 4 3 2" xfId="8835"/>
    <cellStyle name="Normal 4 10 2 2 4 3 2 2" xfId="23747"/>
    <cellStyle name="Normal 4 10 2 2 4 3 3" xfId="19047"/>
    <cellStyle name="Normal 4 10 2 2 4 4" xfId="5160"/>
    <cellStyle name="Normal 4 10 2 2 4 4 2" xfId="20072"/>
    <cellStyle name="Normal 4 10 2 2 4 5" xfId="25584"/>
    <cellStyle name="Normal 4 10 2 2 4 6" xfId="29258"/>
    <cellStyle name="Normal 4 10 2 2 4 7" xfId="15371"/>
    <cellStyle name="Normal 4 10 2 2 4 8" xfId="12510"/>
    <cellStyle name="Normal 4 10 2 2 4 9" xfId="10672"/>
    <cellStyle name="Normal 4 10 2 2 5" xfId="2094"/>
    <cellStyle name="Normal 4 10 2 2 5 2" xfId="3932"/>
    <cellStyle name="Normal 4 10 2 2 5 2 2" xfId="8632"/>
    <cellStyle name="Normal 4 10 2 2 5 2 2 2" xfId="23544"/>
    <cellStyle name="Normal 4 10 2 2 5 2 3" xfId="27218"/>
    <cellStyle name="Normal 4 10 2 2 5 2 4" xfId="30892"/>
    <cellStyle name="Normal 4 10 2 2 5 2 5" xfId="18844"/>
    <cellStyle name="Normal 4 10 2 2 5 2 6" xfId="14144"/>
    <cellStyle name="Normal 4 10 2 2 5 3" xfId="6795"/>
    <cellStyle name="Normal 4 10 2 2 5 3 2" xfId="21707"/>
    <cellStyle name="Normal 4 10 2 2 5 4" xfId="25381"/>
    <cellStyle name="Normal 4 10 2 2 5 5" xfId="29055"/>
    <cellStyle name="Normal 4 10 2 2 5 6" xfId="17006"/>
    <cellStyle name="Normal 4 10 2 2 5 7" xfId="12307"/>
    <cellStyle name="Normal 4 10 2 2 5 8" xfId="10469"/>
    <cellStyle name="Normal 4 10 2 2 6" xfId="1270"/>
    <cellStyle name="Normal 4 10 2 2 6 2" xfId="5973"/>
    <cellStyle name="Normal 4 10 2 2 6 2 2" xfId="20885"/>
    <cellStyle name="Normal 4 10 2 2 6 3" xfId="26397"/>
    <cellStyle name="Normal 4 10 2 2 6 4" xfId="30071"/>
    <cellStyle name="Normal 4 10 2 2 6 5" xfId="16184"/>
    <cellStyle name="Normal 4 10 2 2 6 6" xfId="13323"/>
    <cellStyle name="Normal 4 10 2 2 7" xfId="3110"/>
    <cellStyle name="Normal 4 10 2 2 7 2" xfId="7811"/>
    <cellStyle name="Normal 4 10 2 2 7 2 2" xfId="22723"/>
    <cellStyle name="Normal 4 10 2 2 7 3" xfId="18022"/>
    <cellStyle name="Normal 4 10 2 2 8" xfId="4957"/>
    <cellStyle name="Normal 4 10 2 2 8 2" xfId="19869"/>
    <cellStyle name="Normal 4 10 2 2 9" xfId="24560"/>
    <cellStyle name="Normal 4 10 2 3" xfId="528"/>
    <cellStyle name="Normal 4 10 2 3 10" xfId="11557"/>
    <cellStyle name="Normal 4 10 2 3 11" xfId="9720"/>
    <cellStyle name="Normal 4 10 2 3 2" xfId="936"/>
    <cellStyle name="Normal 4 10 2 3 2 10" xfId="10127"/>
    <cellStyle name="Normal 4 10 2 3 2 2" xfId="2776"/>
    <cellStyle name="Normal 4 10 2 3 2 2 2" xfId="4614"/>
    <cellStyle name="Normal 4 10 2 3 2 2 2 2" xfId="9314"/>
    <cellStyle name="Normal 4 10 2 3 2 2 2 2 2" xfId="24226"/>
    <cellStyle name="Normal 4 10 2 3 2 2 2 3" xfId="27900"/>
    <cellStyle name="Normal 4 10 2 3 2 2 2 4" xfId="31574"/>
    <cellStyle name="Normal 4 10 2 3 2 2 2 5" xfId="19526"/>
    <cellStyle name="Normal 4 10 2 3 2 2 2 6" xfId="14826"/>
    <cellStyle name="Normal 4 10 2 3 2 2 3" xfId="7477"/>
    <cellStyle name="Normal 4 10 2 3 2 2 3 2" xfId="22389"/>
    <cellStyle name="Normal 4 10 2 3 2 2 4" xfId="26063"/>
    <cellStyle name="Normal 4 10 2 3 2 2 5" xfId="29737"/>
    <cellStyle name="Normal 4 10 2 3 2 2 6" xfId="17688"/>
    <cellStyle name="Normal 4 10 2 3 2 2 7" xfId="12989"/>
    <cellStyle name="Normal 4 10 2 3 2 2 8" xfId="11151"/>
    <cellStyle name="Normal 4 10 2 3 2 3" xfId="1749"/>
    <cellStyle name="Normal 4 10 2 3 2 3 2" xfId="6452"/>
    <cellStyle name="Normal 4 10 2 3 2 3 2 2" xfId="21364"/>
    <cellStyle name="Normal 4 10 2 3 2 3 3" xfId="26876"/>
    <cellStyle name="Normal 4 10 2 3 2 3 4" xfId="30550"/>
    <cellStyle name="Normal 4 10 2 3 2 3 5" xfId="16663"/>
    <cellStyle name="Normal 4 10 2 3 2 3 6" xfId="13802"/>
    <cellStyle name="Normal 4 10 2 3 2 4" xfId="3589"/>
    <cellStyle name="Normal 4 10 2 3 2 4 2" xfId="8290"/>
    <cellStyle name="Normal 4 10 2 3 2 4 2 2" xfId="23202"/>
    <cellStyle name="Normal 4 10 2 3 2 4 3" xfId="18501"/>
    <cellStyle name="Normal 4 10 2 3 2 5" xfId="5639"/>
    <cellStyle name="Normal 4 10 2 3 2 5 2" xfId="20551"/>
    <cellStyle name="Normal 4 10 2 3 2 6" xfId="25039"/>
    <cellStyle name="Normal 4 10 2 3 2 7" xfId="28713"/>
    <cellStyle name="Normal 4 10 2 3 2 8" xfId="15850"/>
    <cellStyle name="Normal 4 10 2 3 2 9" xfId="11964"/>
    <cellStyle name="Normal 4 10 2 3 3" xfId="2369"/>
    <cellStyle name="Normal 4 10 2 3 3 2" xfId="4207"/>
    <cellStyle name="Normal 4 10 2 3 3 2 2" xfId="8907"/>
    <cellStyle name="Normal 4 10 2 3 3 2 2 2" xfId="23819"/>
    <cellStyle name="Normal 4 10 2 3 3 2 3" xfId="27493"/>
    <cellStyle name="Normal 4 10 2 3 3 2 4" xfId="31167"/>
    <cellStyle name="Normal 4 10 2 3 3 2 5" xfId="19119"/>
    <cellStyle name="Normal 4 10 2 3 3 2 6" xfId="14419"/>
    <cellStyle name="Normal 4 10 2 3 3 3" xfId="7070"/>
    <cellStyle name="Normal 4 10 2 3 3 3 2" xfId="21982"/>
    <cellStyle name="Normal 4 10 2 3 3 4" xfId="25656"/>
    <cellStyle name="Normal 4 10 2 3 3 5" xfId="29330"/>
    <cellStyle name="Normal 4 10 2 3 3 6" xfId="17281"/>
    <cellStyle name="Normal 4 10 2 3 3 7" xfId="12582"/>
    <cellStyle name="Normal 4 10 2 3 3 8" xfId="10744"/>
    <cellStyle name="Normal 4 10 2 3 4" xfId="1342"/>
    <cellStyle name="Normal 4 10 2 3 4 2" xfId="6045"/>
    <cellStyle name="Normal 4 10 2 3 4 2 2" xfId="20957"/>
    <cellStyle name="Normal 4 10 2 3 4 3" xfId="26469"/>
    <cellStyle name="Normal 4 10 2 3 4 4" xfId="30143"/>
    <cellStyle name="Normal 4 10 2 3 4 5" xfId="16256"/>
    <cellStyle name="Normal 4 10 2 3 4 6" xfId="13395"/>
    <cellStyle name="Normal 4 10 2 3 5" xfId="3182"/>
    <cellStyle name="Normal 4 10 2 3 5 2" xfId="7883"/>
    <cellStyle name="Normal 4 10 2 3 5 2 2" xfId="22795"/>
    <cellStyle name="Normal 4 10 2 3 5 3" xfId="18094"/>
    <cellStyle name="Normal 4 10 2 3 6" xfId="5232"/>
    <cellStyle name="Normal 4 10 2 3 6 2" xfId="20144"/>
    <cellStyle name="Normal 4 10 2 3 7" xfId="24632"/>
    <cellStyle name="Normal 4 10 2 3 8" xfId="28306"/>
    <cellStyle name="Normal 4 10 2 3 9" xfId="15443"/>
    <cellStyle name="Normal 4 10 2 4" xfId="779"/>
    <cellStyle name="Normal 4 10 2 4 10" xfId="9970"/>
    <cellStyle name="Normal 4 10 2 4 2" xfId="2619"/>
    <cellStyle name="Normal 4 10 2 4 2 2" xfId="4457"/>
    <cellStyle name="Normal 4 10 2 4 2 2 2" xfId="9157"/>
    <cellStyle name="Normal 4 10 2 4 2 2 2 2" xfId="24069"/>
    <cellStyle name="Normal 4 10 2 4 2 2 3" xfId="27743"/>
    <cellStyle name="Normal 4 10 2 4 2 2 4" xfId="31417"/>
    <cellStyle name="Normal 4 10 2 4 2 2 5" xfId="19369"/>
    <cellStyle name="Normal 4 10 2 4 2 2 6" xfId="14669"/>
    <cellStyle name="Normal 4 10 2 4 2 3" xfId="7320"/>
    <cellStyle name="Normal 4 10 2 4 2 3 2" xfId="22232"/>
    <cellStyle name="Normal 4 10 2 4 2 4" xfId="25906"/>
    <cellStyle name="Normal 4 10 2 4 2 5" xfId="29580"/>
    <cellStyle name="Normal 4 10 2 4 2 6" xfId="17531"/>
    <cellStyle name="Normal 4 10 2 4 2 7" xfId="12832"/>
    <cellStyle name="Normal 4 10 2 4 2 8" xfId="10994"/>
    <cellStyle name="Normal 4 10 2 4 3" xfId="1592"/>
    <cellStyle name="Normal 4 10 2 4 3 2" xfId="6295"/>
    <cellStyle name="Normal 4 10 2 4 3 2 2" xfId="21207"/>
    <cellStyle name="Normal 4 10 2 4 3 3" xfId="26719"/>
    <cellStyle name="Normal 4 10 2 4 3 4" xfId="30393"/>
    <cellStyle name="Normal 4 10 2 4 3 5" xfId="16506"/>
    <cellStyle name="Normal 4 10 2 4 3 6" xfId="13645"/>
    <cellStyle name="Normal 4 10 2 4 4" xfId="3432"/>
    <cellStyle name="Normal 4 10 2 4 4 2" xfId="8133"/>
    <cellStyle name="Normal 4 10 2 4 4 2 2" xfId="23045"/>
    <cellStyle name="Normal 4 10 2 4 4 3" xfId="18344"/>
    <cellStyle name="Normal 4 10 2 4 5" xfId="5482"/>
    <cellStyle name="Normal 4 10 2 4 5 2" xfId="20394"/>
    <cellStyle name="Normal 4 10 2 4 6" xfId="24882"/>
    <cellStyle name="Normal 4 10 2 4 7" xfId="28556"/>
    <cellStyle name="Normal 4 10 2 4 8" xfId="15693"/>
    <cellStyle name="Normal 4 10 2 4 9" xfId="11807"/>
    <cellStyle name="Normal 4 10 2 5" xfId="371"/>
    <cellStyle name="Normal 4 10 2 5 2" xfId="2212"/>
    <cellStyle name="Normal 4 10 2 5 2 2" xfId="6913"/>
    <cellStyle name="Normal 4 10 2 5 2 2 2" xfId="21825"/>
    <cellStyle name="Normal 4 10 2 5 2 3" xfId="27336"/>
    <cellStyle name="Normal 4 10 2 5 2 4" xfId="31010"/>
    <cellStyle name="Normal 4 10 2 5 2 5" xfId="17124"/>
    <cellStyle name="Normal 4 10 2 5 2 6" xfId="14262"/>
    <cellStyle name="Normal 4 10 2 5 3" xfId="4050"/>
    <cellStyle name="Normal 4 10 2 5 3 2" xfId="8750"/>
    <cellStyle name="Normal 4 10 2 5 3 2 2" xfId="23662"/>
    <cellStyle name="Normal 4 10 2 5 3 3" xfId="18962"/>
    <cellStyle name="Normal 4 10 2 5 4" xfId="5075"/>
    <cellStyle name="Normal 4 10 2 5 4 2" xfId="19987"/>
    <cellStyle name="Normal 4 10 2 5 5" xfId="25499"/>
    <cellStyle name="Normal 4 10 2 5 6" xfId="29173"/>
    <cellStyle name="Normal 4 10 2 5 7" xfId="15286"/>
    <cellStyle name="Normal 4 10 2 5 8" xfId="12425"/>
    <cellStyle name="Normal 4 10 2 5 9" xfId="10587"/>
    <cellStyle name="Normal 4 10 2 6" xfId="2009"/>
    <cellStyle name="Normal 4 10 2 6 2" xfId="3847"/>
    <cellStyle name="Normal 4 10 2 6 2 2" xfId="8547"/>
    <cellStyle name="Normal 4 10 2 6 2 2 2" xfId="23459"/>
    <cellStyle name="Normal 4 10 2 6 2 3" xfId="27133"/>
    <cellStyle name="Normal 4 10 2 6 2 4" xfId="30807"/>
    <cellStyle name="Normal 4 10 2 6 2 5" xfId="18759"/>
    <cellStyle name="Normal 4 10 2 6 2 6" xfId="14059"/>
    <cellStyle name="Normal 4 10 2 6 3" xfId="6710"/>
    <cellStyle name="Normal 4 10 2 6 3 2" xfId="21622"/>
    <cellStyle name="Normal 4 10 2 6 4" xfId="25296"/>
    <cellStyle name="Normal 4 10 2 6 5" xfId="28970"/>
    <cellStyle name="Normal 4 10 2 6 6" xfId="16921"/>
    <cellStyle name="Normal 4 10 2 6 7" xfId="12222"/>
    <cellStyle name="Normal 4 10 2 6 8" xfId="10384"/>
    <cellStyle name="Normal 4 10 2 7" xfId="1185"/>
    <cellStyle name="Normal 4 10 2 7 2" xfId="5888"/>
    <cellStyle name="Normal 4 10 2 7 2 2" xfId="20800"/>
    <cellStyle name="Normal 4 10 2 7 3" xfId="26312"/>
    <cellStyle name="Normal 4 10 2 7 4" xfId="29986"/>
    <cellStyle name="Normal 4 10 2 7 5" xfId="16099"/>
    <cellStyle name="Normal 4 10 2 7 6" xfId="13238"/>
    <cellStyle name="Normal 4 10 2 8" xfId="3025"/>
    <cellStyle name="Normal 4 10 2 8 2" xfId="7726"/>
    <cellStyle name="Normal 4 10 2 8 2 2" xfId="22638"/>
    <cellStyle name="Normal 4 10 2 8 3" xfId="17937"/>
    <cellStyle name="Normal 4 10 2 9" xfId="4872"/>
    <cellStyle name="Normal 4 10 2 9 2" xfId="19784"/>
    <cellStyle name="Normal 4 10 3" xfId="187"/>
    <cellStyle name="Normal 4 10 3 10" xfId="28167"/>
    <cellStyle name="Normal 4 10 3 11" xfId="15101"/>
    <cellStyle name="Normal 4 10 3 12" xfId="11418"/>
    <cellStyle name="Normal 4 10 3 13" xfId="9581"/>
    <cellStyle name="Normal 4 10 3 2" xfId="530"/>
    <cellStyle name="Normal 4 10 3 2 10" xfId="11559"/>
    <cellStyle name="Normal 4 10 3 2 11" xfId="9722"/>
    <cellStyle name="Normal 4 10 3 2 2" xfId="938"/>
    <cellStyle name="Normal 4 10 3 2 2 10" xfId="10129"/>
    <cellStyle name="Normal 4 10 3 2 2 2" xfId="2778"/>
    <cellStyle name="Normal 4 10 3 2 2 2 2" xfId="4616"/>
    <cellStyle name="Normal 4 10 3 2 2 2 2 2" xfId="9316"/>
    <cellStyle name="Normal 4 10 3 2 2 2 2 2 2" xfId="24228"/>
    <cellStyle name="Normal 4 10 3 2 2 2 2 3" xfId="27902"/>
    <cellStyle name="Normal 4 10 3 2 2 2 2 4" xfId="31576"/>
    <cellStyle name="Normal 4 10 3 2 2 2 2 5" xfId="19528"/>
    <cellStyle name="Normal 4 10 3 2 2 2 2 6" xfId="14828"/>
    <cellStyle name="Normal 4 10 3 2 2 2 3" xfId="7479"/>
    <cellStyle name="Normal 4 10 3 2 2 2 3 2" xfId="22391"/>
    <cellStyle name="Normal 4 10 3 2 2 2 4" xfId="26065"/>
    <cellStyle name="Normal 4 10 3 2 2 2 5" xfId="29739"/>
    <cellStyle name="Normal 4 10 3 2 2 2 6" xfId="17690"/>
    <cellStyle name="Normal 4 10 3 2 2 2 7" xfId="12991"/>
    <cellStyle name="Normal 4 10 3 2 2 2 8" xfId="11153"/>
    <cellStyle name="Normal 4 10 3 2 2 3" xfId="1751"/>
    <cellStyle name="Normal 4 10 3 2 2 3 2" xfId="6454"/>
    <cellStyle name="Normal 4 10 3 2 2 3 2 2" xfId="21366"/>
    <cellStyle name="Normal 4 10 3 2 2 3 3" xfId="26878"/>
    <cellStyle name="Normal 4 10 3 2 2 3 4" xfId="30552"/>
    <cellStyle name="Normal 4 10 3 2 2 3 5" xfId="16665"/>
    <cellStyle name="Normal 4 10 3 2 2 3 6" xfId="13804"/>
    <cellStyle name="Normal 4 10 3 2 2 4" xfId="3591"/>
    <cellStyle name="Normal 4 10 3 2 2 4 2" xfId="8292"/>
    <cellStyle name="Normal 4 10 3 2 2 4 2 2" xfId="23204"/>
    <cellStyle name="Normal 4 10 3 2 2 4 3" xfId="18503"/>
    <cellStyle name="Normal 4 10 3 2 2 5" xfId="5641"/>
    <cellStyle name="Normal 4 10 3 2 2 5 2" xfId="20553"/>
    <cellStyle name="Normal 4 10 3 2 2 6" xfId="25041"/>
    <cellStyle name="Normal 4 10 3 2 2 7" xfId="28715"/>
    <cellStyle name="Normal 4 10 3 2 2 8" xfId="15852"/>
    <cellStyle name="Normal 4 10 3 2 2 9" xfId="11966"/>
    <cellStyle name="Normal 4 10 3 2 3" xfId="2371"/>
    <cellStyle name="Normal 4 10 3 2 3 2" xfId="4209"/>
    <cellStyle name="Normal 4 10 3 2 3 2 2" xfId="8909"/>
    <cellStyle name="Normal 4 10 3 2 3 2 2 2" xfId="23821"/>
    <cellStyle name="Normal 4 10 3 2 3 2 3" xfId="27495"/>
    <cellStyle name="Normal 4 10 3 2 3 2 4" xfId="31169"/>
    <cellStyle name="Normal 4 10 3 2 3 2 5" xfId="19121"/>
    <cellStyle name="Normal 4 10 3 2 3 2 6" xfId="14421"/>
    <cellStyle name="Normal 4 10 3 2 3 3" xfId="7072"/>
    <cellStyle name="Normal 4 10 3 2 3 3 2" xfId="21984"/>
    <cellStyle name="Normal 4 10 3 2 3 4" xfId="25658"/>
    <cellStyle name="Normal 4 10 3 2 3 5" xfId="29332"/>
    <cellStyle name="Normal 4 10 3 2 3 6" xfId="17283"/>
    <cellStyle name="Normal 4 10 3 2 3 7" xfId="12584"/>
    <cellStyle name="Normal 4 10 3 2 3 8" xfId="10746"/>
    <cellStyle name="Normal 4 10 3 2 4" xfId="1344"/>
    <cellStyle name="Normal 4 10 3 2 4 2" xfId="6047"/>
    <cellStyle name="Normal 4 10 3 2 4 2 2" xfId="20959"/>
    <cellStyle name="Normal 4 10 3 2 4 3" xfId="26471"/>
    <cellStyle name="Normal 4 10 3 2 4 4" xfId="30145"/>
    <cellStyle name="Normal 4 10 3 2 4 5" xfId="16258"/>
    <cellStyle name="Normal 4 10 3 2 4 6" xfId="13397"/>
    <cellStyle name="Normal 4 10 3 2 5" xfId="3184"/>
    <cellStyle name="Normal 4 10 3 2 5 2" xfId="7885"/>
    <cellStyle name="Normal 4 10 3 2 5 2 2" xfId="22797"/>
    <cellStyle name="Normal 4 10 3 2 5 3" xfId="18096"/>
    <cellStyle name="Normal 4 10 3 2 6" xfId="5234"/>
    <cellStyle name="Normal 4 10 3 2 6 2" xfId="20146"/>
    <cellStyle name="Normal 4 10 3 2 7" xfId="24634"/>
    <cellStyle name="Normal 4 10 3 2 8" xfId="28308"/>
    <cellStyle name="Normal 4 10 3 2 9" xfId="15445"/>
    <cellStyle name="Normal 4 10 3 3" xfId="797"/>
    <cellStyle name="Normal 4 10 3 3 10" xfId="9988"/>
    <cellStyle name="Normal 4 10 3 3 2" xfId="2637"/>
    <cellStyle name="Normal 4 10 3 3 2 2" xfId="4475"/>
    <cellStyle name="Normal 4 10 3 3 2 2 2" xfId="9175"/>
    <cellStyle name="Normal 4 10 3 3 2 2 2 2" xfId="24087"/>
    <cellStyle name="Normal 4 10 3 3 2 2 3" xfId="27761"/>
    <cellStyle name="Normal 4 10 3 3 2 2 4" xfId="31435"/>
    <cellStyle name="Normal 4 10 3 3 2 2 5" xfId="19387"/>
    <cellStyle name="Normal 4 10 3 3 2 2 6" xfId="14687"/>
    <cellStyle name="Normal 4 10 3 3 2 3" xfId="7338"/>
    <cellStyle name="Normal 4 10 3 3 2 3 2" xfId="22250"/>
    <cellStyle name="Normal 4 10 3 3 2 4" xfId="25924"/>
    <cellStyle name="Normal 4 10 3 3 2 5" xfId="29598"/>
    <cellStyle name="Normal 4 10 3 3 2 6" xfId="17549"/>
    <cellStyle name="Normal 4 10 3 3 2 7" xfId="12850"/>
    <cellStyle name="Normal 4 10 3 3 2 8" xfId="11012"/>
    <cellStyle name="Normal 4 10 3 3 3" xfId="1610"/>
    <cellStyle name="Normal 4 10 3 3 3 2" xfId="6313"/>
    <cellStyle name="Normal 4 10 3 3 3 2 2" xfId="21225"/>
    <cellStyle name="Normal 4 10 3 3 3 3" xfId="26737"/>
    <cellStyle name="Normal 4 10 3 3 3 4" xfId="30411"/>
    <cellStyle name="Normal 4 10 3 3 3 5" xfId="16524"/>
    <cellStyle name="Normal 4 10 3 3 3 6" xfId="13663"/>
    <cellStyle name="Normal 4 10 3 3 4" xfId="3450"/>
    <cellStyle name="Normal 4 10 3 3 4 2" xfId="8151"/>
    <cellStyle name="Normal 4 10 3 3 4 2 2" xfId="23063"/>
    <cellStyle name="Normal 4 10 3 3 4 3" xfId="18362"/>
    <cellStyle name="Normal 4 10 3 3 5" xfId="5500"/>
    <cellStyle name="Normal 4 10 3 3 5 2" xfId="20412"/>
    <cellStyle name="Normal 4 10 3 3 6" xfId="24900"/>
    <cellStyle name="Normal 4 10 3 3 7" xfId="28574"/>
    <cellStyle name="Normal 4 10 3 3 8" xfId="15711"/>
    <cellStyle name="Normal 4 10 3 3 9" xfId="11825"/>
    <cellStyle name="Normal 4 10 3 4" xfId="389"/>
    <cellStyle name="Normal 4 10 3 4 2" xfId="2230"/>
    <cellStyle name="Normal 4 10 3 4 2 2" xfId="6931"/>
    <cellStyle name="Normal 4 10 3 4 2 2 2" xfId="21843"/>
    <cellStyle name="Normal 4 10 3 4 2 3" xfId="27354"/>
    <cellStyle name="Normal 4 10 3 4 2 4" xfId="31028"/>
    <cellStyle name="Normal 4 10 3 4 2 5" xfId="17142"/>
    <cellStyle name="Normal 4 10 3 4 2 6" xfId="14280"/>
    <cellStyle name="Normal 4 10 3 4 3" xfId="4068"/>
    <cellStyle name="Normal 4 10 3 4 3 2" xfId="8768"/>
    <cellStyle name="Normal 4 10 3 4 3 2 2" xfId="23680"/>
    <cellStyle name="Normal 4 10 3 4 3 3" xfId="18980"/>
    <cellStyle name="Normal 4 10 3 4 4" xfId="5093"/>
    <cellStyle name="Normal 4 10 3 4 4 2" xfId="20005"/>
    <cellStyle name="Normal 4 10 3 4 5" xfId="25517"/>
    <cellStyle name="Normal 4 10 3 4 6" xfId="29191"/>
    <cellStyle name="Normal 4 10 3 4 7" xfId="15304"/>
    <cellStyle name="Normal 4 10 3 4 8" xfId="12443"/>
    <cellStyle name="Normal 4 10 3 4 9" xfId="10605"/>
    <cellStyle name="Normal 4 10 3 5" xfId="2027"/>
    <cellStyle name="Normal 4 10 3 5 2" xfId="3865"/>
    <cellStyle name="Normal 4 10 3 5 2 2" xfId="8565"/>
    <cellStyle name="Normal 4 10 3 5 2 2 2" xfId="23477"/>
    <cellStyle name="Normal 4 10 3 5 2 3" xfId="27151"/>
    <cellStyle name="Normal 4 10 3 5 2 4" xfId="30825"/>
    <cellStyle name="Normal 4 10 3 5 2 5" xfId="18777"/>
    <cellStyle name="Normal 4 10 3 5 2 6" xfId="14077"/>
    <cellStyle name="Normal 4 10 3 5 3" xfId="6728"/>
    <cellStyle name="Normal 4 10 3 5 3 2" xfId="21640"/>
    <cellStyle name="Normal 4 10 3 5 4" xfId="25314"/>
    <cellStyle name="Normal 4 10 3 5 5" xfId="28988"/>
    <cellStyle name="Normal 4 10 3 5 6" xfId="16939"/>
    <cellStyle name="Normal 4 10 3 5 7" xfId="12240"/>
    <cellStyle name="Normal 4 10 3 5 8" xfId="10402"/>
    <cellStyle name="Normal 4 10 3 6" xfId="1203"/>
    <cellStyle name="Normal 4 10 3 6 2" xfId="5906"/>
    <cellStyle name="Normal 4 10 3 6 2 2" xfId="20818"/>
    <cellStyle name="Normal 4 10 3 6 3" xfId="26330"/>
    <cellStyle name="Normal 4 10 3 6 4" xfId="30004"/>
    <cellStyle name="Normal 4 10 3 6 5" xfId="16117"/>
    <cellStyle name="Normal 4 10 3 6 6" xfId="13256"/>
    <cellStyle name="Normal 4 10 3 7" xfId="3043"/>
    <cellStyle name="Normal 4 10 3 7 2" xfId="7744"/>
    <cellStyle name="Normal 4 10 3 7 2 2" xfId="22656"/>
    <cellStyle name="Normal 4 10 3 7 3" xfId="17955"/>
    <cellStyle name="Normal 4 10 3 8" xfId="4890"/>
    <cellStyle name="Normal 4 10 3 8 2" xfId="19802"/>
    <cellStyle name="Normal 4 10 3 9" xfId="24493"/>
    <cellStyle name="Normal 4 10 4" xfId="216"/>
    <cellStyle name="Normal 4 10 4 10" xfId="28201"/>
    <cellStyle name="Normal 4 10 4 11" xfId="15135"/>
    <cellStyle name="Normal 4 10 4 12" xfId="11452"/>
    <cellStyle name="Normal 4 10 4 13" xfId="9615"/>
    <cellStyle name="Normal 4 10 4 2" xfId="531"/>
    <cellStyle name="Normal 4 10 4 2 10" xfId="11560"/>
    <cellStyle name="Normal 4 10 4 2 11" xfId="9723"/>
    <cellStyle name="Normal 4 10 4 2 2" xfId="939"/>
    <cellStyle name="Normal 4 10 4 2 2 10" xfId="10130"/>
    <cellStyle name="Normal 4 10 4 2 2 2" xfId="2779"/>
    <cellStyle name="Normal 4 10 4 2 2 2 2" xfId="4617"/>
    <cellStyle name="Normal 4 10 4 2 2 2 2 2" xfId="9317"/>
    <cellStyle name="Normal 4 10 4 2 2 2 2 2 2" xfId="24229"/>
    <cellStyle name="Normal 4 10 4 2 2 2 2 3" xfId="27903"/>
    <cellStyle name="Normal 4 10 4 2 2 2 2 4" xfId="31577"/>
    <cellStyle name="Normal 4 10 4 2 2 2 2 5" xfId="19529"/>
    <cellStyle name="Normal 4 10 4 2 2 2 2 6" xfId="14829"/>
    <cellStyle name="Normal 4 10 4 2 2 2 3" xfId="7480"/>
    <cellStyle name="Normal 4 10 4 2 2 2 3 2" xfId="22392"/>
    <cellStyle name="Normal 4 10 4 2 2 2 4" xfId="26066"/>
    <cellStyle name="Normal 4 10 4 2 2 2 5" xfId="29740"/>
    <cellStyle name="Normal 4 10 4 2 2 2 6" xfId="17691"/>
    <cellStyle name="Normal 4 10 4 2 2 2 7" xfId="12992"/>
    <cellStyle name="Normal 4 10 4 2 2 2 8" xfId="11154"/>
    <cellStyle name="Normal 4 10 4 2 2 3" xfId="1752"/>
    <cellStyle name="Normal 4 10 4 2 2 3 2" xfId="6455"/>
    <cellStyle name="Normal 4 10 4 2 2 3 2 2" xfId="21367"/>
    <cellStyle name="Normal 4 10 4 2 2 3 3" xfId="26879"/>
    <cellStyle name="Normal 4 10 4 2 2 3 4" xfId="30553"/>
    <cellStyle name="Normal 4 10 4 2 2 3 5" xfId="16666"/>
    <cellStyle name="Normal 4 10 4 2 2 3 6" xfId="13805"/>
    <cellStyle name="Normal 4 10 4 2 2 4" xfId="3592"/>
    <cellStyle name="Normal 4 10 4 2 2 4 2" xfId="8293"/>
    <cellStyle name="Normal 4 10 4 2 2 4 2 2" xfId="23205"/>
    <cellStyle name="Normal 4 10 4 2 2 4 3" xfId="18504"/>
    <cellStyle name="Normal 4 10 4 2 2 5" xfId="5642"/>
    <cellStyle name="Normal 4 10 4 2 2 5 2" xfId="20554"/>
    <cellStyle name="Normal 4 10 4 2 2 6" xfId="25042"/>
    <cellStyle name="Normal 4 10 4 2 2 7" xfId="28716"/>
    <cellStyle name="Normal 4 10 4 2 2 8" xfId="15853"/>
    <cellStyle name="Normal 4 10 4 2 2 9" xfId="11967"/>
    <cellStyle name="Normal 4 10 4 2 3" xfId="2372"/>
    <cellStyle name="Normal 4 10 4 2 3 2" xfId="4210"/>
    <cellStyle name="Normal 4 10 4 2 3 2 2" xfId="8910"/>
    <cellStyle name="Normal 4 10 4 2 3 2 2 2" xfId="23822"/>
    <cellStyle name="Normal 4 10 4 2 3 2 3" xfId="27496"/>
    <cellStyle name="Normal 4 10 4 2 3 2 4" xfId="31170"/>
    <cellStyle name="Normal 4 10 4 2 3 2 5" xfId="19122"/>
    <cellStyle name="Normal 4 10 4 2 3 2 6" xfId="14422"/>
    <cellStyle name="Normal 4 10 4 2 3 3" xfId="7073"/>
    <cellStyle name="Normal 4 10 4 2 3 3 2" xfId="21985"/>
    <cellStyle name="Normal 4 10 4 2 3 4" xfId="25659"/>
    <cellStyle name="Normal 4 10 4 2 3 5" xfId="29333"/>
    <cellStyle name="Normal 4 10 4 2 3 6" xfId="17284"/>
    <cellStyle name="Normal 4 10 4 2 3 7" xfId="12585"/>
    <cellStyle name="Normal 4 10 4 2 3 8" xfId="10747"/>
    <cellStyle name="Normal 4 10 4 2 4" xfId="1345"/>
    <cellStyle name="Normal 4 10 4 2 4 2" xfId="6048"/>
    <cellStyle name="Normal 4 10 4 2 4 2 2" xfId="20960"/>
    <cellStyle name="Normal 4 10 4 2 4 3" xfId="26472"/>
    <cellStyle name="Normal 4 10 4 2 4 4" xfId="30146"/>
    <cellStyle name="Normal 4 10 4 2 4 5" xfId="16259"/>
    <cellStyle name="Normal 4 10 4 2 4 6" xfId="13398"/>
    <cellStyle name="Normal 4 10 4 2 5" xfId="3185"/>
    <cellStyle name="Normal 4 10 4 2 5 2" xfId="7886"/>
    <cellStyle name="Normal 4 10 4 2 5 2 2" xfId="22798"/>
    <cellStyle name="Normal 4 10 4 2 5 3" xfId="18097"/>
    <cellStyle name="Normal 4 10 4 2 6" xfId="5235"/>
    <cellStyle name="Normal 4 10 4 2 6 2" xfId="20147"/>
    <cellStyle name="Normal 4 10 4 2 7" xfId="24635"/>
    <cellStyle name="Normal 4 10 4 2 8" xfId="28309"/>
    <cellStyle name="Normal 4 10 4 2 9" xfId="15446"/>
    <cellStyle name="Normal 4 10 4 3" xfId="831"/>
    <cellStyle name="Normal 4 10 4 3 10" xfId="10022"/>
    <cellStyle name="Normal 4 10 4 3 2" xfId="2671"/>
    <cellStyle name="Normal 4 10 4 3 2 2" xfId="4509"/>
    <cellStyle name="Normal 4 10 4 3 2 2 2" xfId="9209"/>
    <cellStyle name="Normal 4 10 4 3 2 2 2 2" xfId="24121"/>
    <cellStyle name="Normal 4 10 4 3 2 2 3" xfId="27795"/>
    <cellStyle name="Normal 4 10 4 3 2 2 4" xfId="31469"/>
    <cellStyle name="Normal 4 10 4 3 2 2 5" xfId="19421"/>
    <cellStyle name="Normal 4 10 4 3 2 2 6" xfId="14721"/>
    <cellStyle name="Normal 4 10 4 3 2 3" xfId="7372"/>
    <cellStyle name="Normal 4 10 4 3 2 3 2" xfId="22284"/>
    <cellStyle name="Normal 4 10 4 3 2 4" xfId="25958"/>
    <cellStyle name="Normal 4 10 4 3 2 5" xfId="29632"/>
    <cellStyle name="Normal 4 10 4 3 2 6" xfId="17583"/>
    <cellStyle name="Normal 4 10 4 3 2 7" xfId="12884"/>
    <cellStyle name="Normal 4 10 4 3 2 8" xfId="11046"/>
    <cellStyle name="Normal 4 10 4 3 3" xfId="1644"/>
    <cellStyle name="Normal 4 10 4 3 3 2" xfId="6347"/>
    <cellStyle name="Normal 4 10 4 3 3 2 2" xfId="21259"/>
    <cellStyle name="Normal 4 10 4 3 3 3" xfId="26771"/>
    <cellStyle name="Normal 4 10 4 3 3 4" xfId="30445"/>
    <cellStyle name="Normal 4 10 4 3 3 5" xfId="16558"/>
    <cellStyle name="Normal 4 10 4 3 3 6" xfId="13697"/>
    <cellStyle name="Normal 4 10 4 3 4" xfId="3484"/>
    <cellStyle name="Normal 4 10 4 3 4 2" xfId="8185"/>
    <cellStyle name="Normal 4 10 4 3 4 2 2" xfId="23097"/>
    <cellStyle name="Normal 4 10 4 3 4 3" xfId="18396"/>
    <cellStyle name="Normal 4 10 4 3 5" xfId="5534"/>
    <cellStyle name="Normal 4 10 4 3 5 2" xfId="20446"/>
    <cellStyle name="Normal 4 10 4 3 6" xfId="24934"/>
    <cellStyle name="Normal 4 10 4 3 7" xfId="28608"/>
    <cellStyle name="Normal 4 10 4 3 8" xfId="15745"/>
    <cellStyle name="Normal 4 10 4 3 9" xfId="11859"/>
    <cellStyle name="Normal 4 10 4 4" xfId="423"/>
    <cellStyle name="Normal 4 10 4 4 2" xfId="2264"/>
    <cellStyle name="Normal 4 10 4 4 2 2" xfId="6965"/>
    <cellStyle name="Normal 4 10 4 4 2 2 2" xfId="21877"/>
    <cellStyle name="Normal 4 10 4 4 2 3" xfId="27388"/>
    <cellStyle name="Normal 4 10 4 4 2 4" xfId="31062"/>
    <cellStyle name="Normal 4 10 4 4 2 5" xfId="17176"/>
    <cellStyle name="Normal 4 10 4 4 2 6" xfId="14314"/>
    <cellStyle name="Normal 4 10 4 4 3" xfId="4102"/>
    <cellStyle name="Normal 4 10 4 4 3 2" xfId="8802"/>
    <cellStyle name="Normal 4 10 4 4 3 2 2" xfId="23714"/>
    <cellStyle name="Normal 4 10 4 4 3 3" xfId="19014"/>
    <cellStyle name="Normal 4 10 4 4 4" xfId="5127"/>
    <cellStyle name="Normal 4 10 4 4 4 2" xfId="20039"/>
    <cellStyle name="Normal 4 10 4 4 5" xfId="25551"/>
    <cellStyle name="Normal 4 10 4 4 6" xfId="29225"/>
    <cellStyle name="Normal 4 10 4 4 7" xfId="15338"/>
    <cellStyle name="Normal 4 10 4 4 8" xfId="12477"/>
    <cellStyle name="Normal 4 10 4 4 9" xfId="10639"/>
    <cellStyle name="Normal 4 10 4 5" xfId="2061"/>
    <cellStyle name="Normal 4 10 4 5 2" xfId="3899"/>
    <cellStyle name="Normal 4 10 4 5 2 2" xfId="8599"/>
    <cellStyle name="Normal 4 10 4 5 2 2 2" xfId="23511"/>
    <cellStyle name="Normal 4 10 4 5 2 3" xfId="27185"/>
    <cellStyle name="Normal 4 10 4 5 2 4" xfId="30859"/>
    <cellStyle name="Normal 4 10 4 5 2 5" xfId="18811"/>
    <cellStyle name="Normal 4 10 4 5 2 6" xfId="14111"/>
    <cellStyle name="Normal 4 10 4 5 3" xfId="6762"/>
    <cellStyle name="Normal 4 10 4 5 3 2" xfId="21674"/>
    <cellStyle name="Normal 4 10 4 5 4" xfId="25348"/>
    <cellStyle name="Normal 4 10 4 5 5" xfId="29022"/>
    <cellStyle name="Normal 4 10 4 5 6" xfId="16973"/>
    <cellStyle name="Normal 4 10 4 5 7" xfId="12274"/>
    <cellStyle name="Normal 4 10 4 5 8" xfId="10436"/>
    <cellStyle name="Normal 4 10 4 6" xfId="1237"/>
    <cellStyle name="Normal 4 10 4 6 2" xfId="5940"/>
    <cellStyle name="Normal 4 10 4 6 2 2" xfId="20852"/>
    <cellStyle name="Normal 4 10 4 6 3" xfId="26364"/>
    <cellStyle name="Normal 4 10 4 6 4" xfId="30038"/>
    <cellStyle name="Normal 4 10 4 6 5" xfId="16151"/>
    <cellStyle name="Normal 4 10 4 6 6" xfId="13290"/>
    <cellStyle name="Normal 4 10 4 7" xfId="3077"/>
    <cellStyle name="Normal 4 10 4 7 2" xfId="7778"/>
    <cellStyle name="Normal 4 10 4 7 2 2" xfId="22690"/>
    <cellStyle name="Normal 4 10 4 7 3" xfId="17989"/>
    <cellStyle name="Normal 4 10 4 8" xfId="4924"/>
    <cellStyle name="Normal 4 10 4 8 2" xfId="19836"/>
    <cellStyle name="Normal 4 10 4 9" xfId="24527"/>
    <cellStyle name="Normal 4 10 5" xfId="527"/>
    <cellStyle name="Normal 4 10 5 10" xfId="11556"/>
    <cellStyle name="Normal 4 10 5 11" xfId="9719"/>
    <cellStyle name="Normal 4 10 5 2" xfId="935"/>
    <cellStyle name="Normal 4 10 5 2 10" xfId="10126"/>
    <cellStyle name="Normal 4 10 5 2 2" xfId="2775"/>
    <cellStyle name="Normal 4 10 5 2 2 2" xfId="4613"/>
    <cellStyle name="Normal 4 10 5 2 2 2 2" xfId="9313"/>
    <cellStyle name="Normal 4 10 5 2 2 2 2 2" xfId="24225"/>
    <cellStyle name="Normal 4 10 5 2 2 2 3" xfId="27899"/>
    <cellStyle name="Normal 4 10 5 2 2 2 4" xfId="31573"/>
    <cellStyle name="Normal 4 10 5 2 2 2 5" xfId="19525"/>
    <cellStyle name="Normal 4 10 5 2 2 2 6" xfId="14825"/>
    <cellStyle name="Normal 4 10 5 2 2 3" xfId="7476"/>
    <cellStyle name="Normal 4 10 5 2 2 3 2" xfId="22388"/>
    <cellStyle name="Normal 4 10 5 2 2 4" xfId="26062"/>
    <cellStyle name="Normal 4 10 5 2 2 5" xfId="29736"/>
    <cellStyle name="Normal 4 10 5 2 2 6" xfId="17687"/>
    <cellStyle name="Normal 4 10 5 2 2 7" xfId="12988"/>
    <cellStyle name="Normal 4 10 5 2 2 8" xfId="11150"/>
    <cellStyle name="Normal 4 10 5 2 3" xfId="1748"/>
    <cellStyle name="Normal 4 10 5 2 3 2" xfId="6451"/>
    <cellStyle name="Normal 4 10 5 2 3 2 2" xfId="21363"/>
    <cellStyle name="Normal 4 10 5 2 3 3" xfId="26875"/>
    <cellStyle name="Normal 4 10 5 2 3 4" xfId="30549"/>
    <cellStyle name="Normal 4 10 5 2 3 5" xfId="16662"/>
    <cellStyle name="Normal 4 10 5 2 3 6" xfId="13801"/>
    <cellStyle name="Normal 4 10 5 2 4" xfId="3588"/>
    <cellStyle name="Normal 4 10 5 2 4 2" xfId="8289"/>
    <cellStyle name="Normal 4 10 5 2 4 2 2" xfId="23201"/>
    <cellStyle name="Normal 4 10 5 2 4 3" xfId="18500"/>
    <cellStyle name="Normal 4 10 5 2 5" xfId="5638"/>
    <cellStyle name="Normal 4 10 5 2 5 2" xfId="20550"/>
    <cellStyle name="Normal 4 10 5 2 6" xfId="25038"/>
    <cellStyle name="Normal 4 10 5 2 7" xfId="28712"/>
    <cellStyle name="Normal 4 10 5 2 8" xfId="15849"/>
    <cellStyle name="Normal 4 10 5 2 9" xfId="11963"/>
    <cellStyle name="Normal 4 10 5 3" xfId="2368"/>
    <cellStyle name="Normal 4 10 5 3 2" xfId="4206"/>
    <cellStyle name="Normal 4 10 5 3 2 2" xfId="8906"/>
    <cellStyle name="Normal 4 10 5 3 2 2 2" xfId="23818"/>
    <cellStyle name="Normal 4 10 5 3 2 3" xfId="27492"/>
    <cellStyle name="Normal 4 10 5 3 2 4" xfId="31166"/>
    <cellStyle name="Normal 4 10 5 3 2 5" xfId="19118"/>
    <cellStyle name="Normal 4 10 5 3 2 6" xfId="14418"/>
    <cellStyle name="Normal 4 10 5 3 3" xfId="7069"/>
    <cellStyle name="Normal 4 10 5 3 3 2" xfId="21981"/>
    <cellStyle name="Normal 4 10 5 3 4" xfId="25655"/>
    <cellStyle name="Normal 4 10 5 3 5" xfId="29329"/>
    <cellStyle name="Normal 4 10 5 3 6" xfId="17280"/>
    <cellStyle name="Normal 4 10 5 3 7" xfId="12581"/>
    <cellStyle name="Normal 4 10 5 3 8" xfId="10743"/>
    <cellStyle name="Normal 4 10 5 4" xfId="1341"/>
    <cellStyle name="Normal 4 10 5 4 2" xfId="6044"/>
    <cellStyle name="Normal 4 10 5 4 2 2" xfId="20956"/>
    <cellStyle name="Normal 4 10 5 4 3" xfId="26468"/>
    <cellStyle name="Normal 4 10 5 4 4" xfId="30142"/>
    <cellStyle name="Normal 4 10 5 4 5" xfId="16255"/>
    <cellStyle name="Normal 4 10 5 4 6" xfId="13394"/>
    <cellStyle name="Normal 4 10 5 5" xfId="3181"/>
    <cellStyle name="Normal 4 10 5 5 2" xfId="7882"/>
    <cellStyle name="Normal 4 10 5 5 2 2" xfId="22794"/>
    <cellStyle name="Normal 4 10 5 5 3" xfId="18093"/>
    <cellStyle name="Normal 4 10 5 6" xfId="5231"/>
    <cellStyle name="Normal 4 10 5 6 2" xfId="20143"/>
    <cellStyle name="Normal 4 10 5 7" xfId="24631"/>
    <cellStyle name="Normal 4 10 5 8" xfId="28305"/>
    <cellStyle name="Normal 4 10 5 9" xfId="15442"/>
    <cellStyle name="Normal 4 10 6" xfId="746"/>
    <cellStyle name="Normal 4 10 6 10" xfId="9937"/>
    <cellStyle name="Normal 4 10 6 2" xfId="2586"/>
    <cellStyle name="Normal 4 10 6 2 2" xfId="4424"/>
    <cellStyle name="Normal 4 10 6 2 2 2" xfId="9124"/>
    <cellStyle name="Normal 4 10 6 2 2 2 2" xfId="24036"/>
    <cellStyle name="Normal 4 10 6 2 2 3" xfId="27710"/>
    <cellStyle name="Normal 4 10 6 2 2 4" xfId="31384"/>
    <cellStyle name="Normal 4 10 6 2 2 5" xfId="19336"/>
    <cellStyle name="Normal 4 10 6 2 2 6" xfId="14636"/>
    <cellStyle name="Normal 4 10 6 2 3" xfId="7287"/>
    <cellStyle name="Normal 4 10 6 2 3 2" xfId="22199"/>
    <cellStyle name="Normal 4 10 6 2 4" xfId="25873"/>
    <cellStyle name="Normal 4 10 6 2 5" xfId="29547"/>
    <cellStyle name="Normal 4 10 6 2 6" xfId="17498"/>
    <cellStyle name="Normal 4 10 6 2 7" xfId="12799"/>
    <cellStyle name="Normal 4 10 6 2 8" xfId="10961"/>
    <cellStyle name="Normal 4 10 6 3" xfId="1559"/>
    <cellStyle name="Normal 4 10 6 3 2" xfId="6262"/>
    <cellStyle name="Normal 4 10 6 3 2 2" xfId="21174"/>
    <cellStyle name="Normal 4 10 6 3 3" xfId="26686"/>
    <cellStyle name="Normal 4 10 6 3 4" xfId="30360"/>
    <cellStyle name="Normal 4 10 6 3 5" xfId="16473"/>
    <cellStyle name="Normal 4 10 6 3 6" xfId="13612"/>
    <cellStyle name="Normal 4 10 6 4" xfId="3399"/>
    <cellStyle name="Normal 4 10 6 4 2" xfId="8100"/>
    <cellStyle name="Normal 4 10 6 4 2 2" xfId="23012"/>
    <cellStyle name="Normal 4 10 6 4 3" xfId="18311"/>
    <cellStyle name="Normal 4 10 6 5" xfId="5449"/>
    <cellStyle name="Normal 4 10 6 5 2" xfId="20361"/>
    <cellStyle name="Normal 4 10 6 6" xfId="24849"/>
    <cellStyle name="Normal 4 10 6 7" xfId="28523"/>
    <cellStyle name="Normal 4 10 6 8" xfId="15660"/>
    <cellStyle name="Normal 4 10 6 9" xfId="11774"/>
    <cellStyle name="Normal 4 10 7" xfId="338"/>
    <cellStyle name="Normal 4 10 7 2" xfId="2179"/>
    <cellStyle name="Normal 4 10 7 2 2" xfId="6880"/>
    <cellStyle name="Normal 4 10 7 2 2 2" xfId="21792"/>
    <cellStyle name="Normal 4 10 7 2 3" xfId="27303"/>
    <cellStyle name="Normal 4 10 7 2 4" xfId="30977"/>
    <cellStyle name="Normal 4 10 7 2 5" xfId="17091"/>
    <cellStyle name="Normal 4 10 7 2 6" xfId="14229"/>
    <cellStyle name="Normal 4 10 7 3" xfId="4017"/>
    <cellStyle name="Normal 4 10 7 3 2" xfId="8717"/>
    <cellStyle name="Normal 4 10 7 3 2 2" xfId="23629"/>
    <cellStyle name="Normal 4 10 7 3 3" xfId="18929"/>
    <cellStyle name="Normal 4 10 7 4" xfId="5042"/>
    <cellStyle name="Normal 4 10 7 4 2" xfId="19954"/>
    <cellStyle name="Normal 4 10 7 5" xfId="25466"/>
    <cellStyle name="Normal 4 10 7 6" xfId="29140"/>
    <cellStyle name="Normal 4 10 7 7" xfId="15253"/>
    <cellStyle name="Normal 4 10 7 8" xfId="12392"/>
    <cellStyle name="Normal 4 10 7 9" xfId="10554"/>
    <cellStyle name="Normal 4 10 8" xfId="1976"/>
    <cellStyle name="Normal 4 10 8 2" xfId="3814"/>
    <cellStyle name="Normal 4 10 8 2 2" xfId="8514"/>
    <cellStyle name="Normal 4 10 8 2 2 2" xfId="23426"/>
    <cellStyle name="Normal 4 10 8 2 3" xfId="27100"/>
    <cellStyle name="Normal 4 10 8 2 4" xfId="30774"/>
    <cellStyle name="Normal 4 10 8 2 5" xfId="18726"/>
    <cellStyle name="Normal 4 10 8 2 6" xfId="14026"/>
    <cellStyle name="Normal 4 10 8 3" xfId="6677"/>
    <cellStyle name="Normal 4 10 8 3 2" xfId="21589"/>
    <cellStyle name="Normal 4 10 8 4" xfId="25263"/>
    <cellStyle name="Normal 4 10 8 5" xfId="28937"/>
    <cellStyle name="Normal 4 10 8 6" xfId="16888"/>
    <cellStyle name="Normal 4 10 8 7" xfId="12189"/>
    <cellStyle name="Normal 4 10 8 8" xfId="10351"/>
    <cellStyle name="Normal 4 10 9" xfId="1152"/>
    <cellStyle name="Normal 4 10 9 2" xfId="5855"/>
    <cellStyle name="Normal 4 10 9 2 2" xfId="20767"/>
    <cellStyle name="Normal 4 10 9 3" xfId="26279"/>
    <cellStyle name="Normal 4 10 9 4" xfId="29953"/>
    <cellStyle name="Normal 4 10 9 5" xfId="16066"/>
    <cellStyle name="Normal 4 10 9 6" xfId="13205"/>
    <cellStyle name="Normal 4 11" xfId="124"/>
    <cellStyle name="Normal 4 11 10" xfId="2995"/>
    <cellStyle name="Normal 4 11 10 2" xfId="7696"/>
    <cellStyle name="Normal 4 11 10 2 2" xfId="22608"/>
    <cellStyle name="Normal 4 11 10 3" xfId="17907"/>
    <cellStyle name="Normal 4 11 11" xfId="4842"/>
    <cellStyle name="Normal 4 11 11 2" xfId="19754"/>
    <cellStyle name="Normal 4 11 12" xfId="24445"/>
    <cellStyle name="Normal 4 11 13" xfId="28119"/>
    <cellStyle name="Normal 4 11 14" xfId="15053"/>
    <cellStyle name="Normal 4 11 15" xfId="11370"/>
    <cellStyle name="Normal 4 11 16" xfId="9533"/>
    <cellStyle name="Normal 4 11 2" xfId="177"/>
    <cellStyle name="Normal 4 11 2 10" xfId="24477"/>
    <cellStyle name="Normal 4 11 2 11" xfId="28151"/>
    <cellStyle name="Normal 4 11 2 12" xfId="15085"/>
    <cellStyle name="Normal 4 11 2 13" xfId="11402"/>
    <cellStyle name="Normal 4 11 2 14" xfId="9565"/>
    <cellStyle name="Normal 4 11 2 2" xfId="249"/>
    <cellStyle name="Normal 4 11 2 2 10" xfId="28236"/>
    <cellStyle name="Normal 4 11 2 2 11" xfId="15170"/>
    <cellStyle name="Normal 4 11 2 2 12" xfId="11487"/>
    <cellStyle name="Normal 4 11 2 2 13" xfId="9650"/>
    <cellStyle name="Normal 4 11 2 2 2" xfId="534"/>
    <cellStyle name="Normal 4 11 2 2 2 10" xfId="11563"/>
    <cellStyle name="Normal 4 11 2 2 2 11" xfId="9726"/>
    <cellStyle name="Normal 4 11 2 2 2 2" xfId="942"/>
    <cellStyle name="Normal 4 11 2 2 2 2 10" xfId="10133"/>
    <cellStyle name="Normal 4 11 2 2 2 2 2" xfId="2782"/>
    <cellStyle name="Normal 4 11 2 2 2 2 2 2" xfId="4620"/>
    <cellStyle name="Normal 4 11 2 2 2 2 2 2 2" xfId="9320"/>
    <cellStyle name="Normal 4 11 2 2 2 2 2 2 2 2" xfId="24232"/>
    <cellStyle name="Normal 4 11 2 2 2 2 2 2 3" xfId="27906"/>
    <cellStyle name="Normal 4 11 2 2 2 2 2 2 4" xfId="31580"/>
    <cellStyle name="Normal 4 11 2 2 2 2 2 2 5" xfId="19532"/>
    <cellStyle name="Normal 4 11 2 2 2 2 2 2 6" xfId="14832"/>
    <cellStyle name="Normal 4 11 2 2 2 2 2 3" xfId="7483"/>
    <cellStyle name="Normal 4 11 2 2 2 2 2 3 2" xfId="22395"/>
    <cellStyle name="Normal 4 11 2 2 2 2 2 4" xfId="26069"/>
    <cellStyle name="Normal 4 11 2 2 2 2 2 5" xfId="29743"/>
    <cellStyle name="Normal 4 11 2 2 2 2 2 6" xfId="17694"/>
    <cellStyle name="Normal 4 11 2 2 2 2 2 7" xfId="12995"/>
    <cellStyle name="Normal 4 11 2 2 2 2 2 8" xfId="11157"/>
    <cellStyle name="Normal 4 11 2 2 2 2 3" xfId="1755"/>
    <cellStyle name="Normal 4 11 2 2 2 2 3 2" xfId="6458"/>
    <cellStyle name="Normal 4 11 2 2 2 2 3 2 2" xfId="21370"/>
    <cellStyle name="Normal 4 11 2 2 2 2 3 3" xfId="26882"/>
    <cellStyle name="Normal 4 11 2 2 2 2 3 4" xfId="30556"/>
    <cellStyle name="Normal 4 11 2 2 2 2 3 5" xfId="16669"/>
    <cellStyle name="Normal 4 11 2 2 2 2 3 6" xfId="13808"/>
    <cellStyle name="Normal 4 11 2 2 2 2 4" xfId="3595"/>
    <cellStyle name="Normal 4 11 2 2 2 2 4 2" xfId="8296"/>
    <cellStyle name="Normal 4 11 2 2 2 2 4 2 2" xfId="23208"/>
    <cellStyle name="Normal 4 11 2 2 2 2 4 3" xfId="18507"/>
    <cellStyle name="Normal 4 11 2 2 2 2 5" xfId="5645"/>
    <cellStyle name="Normal 4 11 2 2 2 2 5 2" xfId="20557"/>
    <cellStyle name="Normal 4 11 2 2 2 2 6" xfId="25045"/>
    <cellStyle name="Normal 4 11 2 2 2 2 7" xfId="28719"/>
    <cellStyle name="Normal 4 11 2 2 2 2 8" xfId="15856"/>
    <cellStyle name="Normal 4 11 2 2 2 2 9" xfId="11970"/>
    <cellStyle name="Normal 4 11 2 2 2 3" xfId="2375"/>
    <cellStyle name="Normal 4 11 2 2 2 3 2" xfId="4213"/>
    <cellStyle name="Normal 4 11 2 2 2 3 2 2" xfId="8913"/>
    <cellStyle name="Normal 4 11 2 2 2 3 2 2 2" xfId="23825"/>
    <cellStyle name="Normal 4 11 2 2 2 3 2 3" xfId="27499"/>
    <cellStyle name="Normal 4 11 2 2 2 3 2 4" xfId="31173"/>
    <cellStyle name="Normal 4 11 2 2 2 3 2 5" xfId="19125"/>
    <cellStyle name="Normal 4 11 2 2 2 3 2 6" xfId="14425"/>
    <cellStyle name="Normal 4 11 2 2 2 3 3" xfId="7076"/>
    <cellStyle name="Normal 4 11 2 2 2 3 3 2" xfId="21988"/>
    <cellStyle name="Normal 4 11 2 2 2 3 4" xfId="25662"/>
    <cellStyle name="Normal 4 11 2 2 2 3 5" xfId="29336"/>
    <cellStyle name="Normal 4 11 2 2 2 3 6" xfId="17287"/>
    <cellStyle name="Normal 4 11 2 2 2 3 7" xfId="12588"/>
    <cellStyle name="Normal 4 11 2 2 2 3 8" xfId="10750"/>
    <cellStyle name="Normal 4 11 2 2 2 4" xfId="1348"/>
    <cellStyle name="Normal 4 11 2 2 2 4 2" xfId="6051"/>
    <cellStyle name="Normal 4 11 2 2 2 4 2 2" xfId="20963"/>
    <cellStyle name="Normal 4 11 2 2 2 4 3" xfId="26475"/>
    <cellStyle name="Normal 4 11 2 2 2 4 4" xfId="30149"/>
    <cellStyle name="Normal 4 11 2 2 2 4 5" xfId="16262"/>
    <cellStyle name="Normal 4 11 2 2 2 4 6" xfId="13401"/>
    <cellStyle name="Normal 4 11 2 2 2 5" xfId="3188"/>
    <cellStyle name="Normal 4 11 2 2 2 5 2" xfId="7889"/>
    <cellStyle name="Normal 4 11 2 2 2 5 2 2" xfId="22801"/>
    <cellStyle name="Normal 4 11 2 2 2 5 3" xfId="18100"/>
    <cellStyle name="Normal 4 11 2 2 2 6" xfId="5238"/>
    <cellStyle name="Normal 4 11 2 2 2 6 2" xfId="20150"/>
    <cellStyle name="Normal 4 11 2 2 2 7" xfId="24638"/>
    <cellStyle name="Normal 4 11 2 2 2 8" xfId="28312"/>
    <cellStyle name="Normal 4 11 2 2 2 9" xfId="15449"/>
    <cellStyle name="Normal 4 11 2 2 3" xfId="866"/>
    <cellStyle name="Normal 4 11 2 2 3 10" xfId="10057"/>
    <cellStyle name="Normal 4 11 2 2 3 2" xfId="2706"/>
    <cellStyle name="Normal 4 11 2 2 3 2 2" xfId="4544"/>
    <cellStyle name="Normal 4 11 2 2 3 2 2 2" xfId="9244"/>
    <cellStyle name="Normal 4 11 2 2 3 2 2 2 2" xfId="24156"/>
    <cellStyle name="Normal 4 11 2 2 3 2 2 3" xfId="27830"/>
    <cellStyle name="Normal 4 11 2 2 3 2 2 4" xfId="31504"/>
    <cellStyle name="Normal 4 11 2 2 3 2 2 5" xfId="19456"/>
    <cellStyle name="Normal 4 11 2 2 3 2 2 6" xfId="14756"/>
    <cellStyle name="Normal 4 11 2 2 3 2 3" xfId="7407"/>
    <cellStyle name="Normal 4 11 2 2 3 2 3 2" xfId="22319"/>
    <cellStyle name="Normal 4 11 2 2 3 2 4" xfId="25993"/>
    <cellStyle name="Normal 4 11 2 2 3 2 5" xfId="29667"/>
    <cellStyle name="Normal 4 11 2 2 3 2 6" xfId="17618"/>
    <cellStyle name="Normal 4 11 2 2 3 2 7" xfId="12919"/>
    <cellStyle name="Normal 4 11 2 2 3 2 8" xfId="11081"/>
    <cellStyle name="Normal 4 11 2 2 3 3" xfId="1679"/>
    <cellStyle name="Normal 4 11 2 2 3 3 2" xfId="6382"/>
    <cellStyle name="Normal 4 11 2 2 3 3 2 2" xfId="21294"/>
    <cellStyle name="Normal 4 11 2 2 3 3 3" xfId="26806"/>
    <cellStyle name="Normal 4 11 2 2 3 3 4" xfId="30480"/>
    <cellStyle name="Normal 4 11 2 2 3 3 5" xfId="16593"/>
    <cellStyle name="Normal 4 11 2 2 3 3 6" xfId="13732"/>
    <cellStyle name="Normal 4 11 2 2 3 4" xfId="3519"/>
    <cellStyle name="Normal 4 11 2 2 3 4 2" xfId="8220"/>
    <cellStyle name="Normal 4 11 2 2 3 4 2 2" xfId="23132"/>
    <cellStyle name="Normal 4 11 2 2 3 4 3" xfId="18431"/>
    <cellStyle name="Normal 4 11 2 2 3 5" xfId="5569"/>
    <cellStyle name="Normal 4 11 2 2 3 5 2" xfId="20481"/>
    <cellStyle name="Normal 4 11 2 2 3 6" xfId="24969"/>
    <cellStyle name="Normal 4 11 2 2 3 7" xfId="28643"/>
    <cellStyle name="Normal 4 11 2 2 3 8" xfId="15780"/>
    <cellStyle name="Normal 4 11 2 2 3 9" xfId="11894"/>
    <cellStyle name="Normal 4 11 2 2 4" xfId="458"/>
    <cellStyle name="Normal 4 11 2 2 4 2" xfId="2299"/>
    <cellStyle name="Normal 4 11 2 2 4 2 2" xfId="7000"/>
    <cellStyle name="Normal 4 11 2 2 4 2 2 2" xfId="21912"/>
    <cellStyle name="Normal 4 11 2 2 4 2 3" xfId="27423"/>
    <cellStyle name="Normal 4 11 2 2 4 2 4" xfId="31097"/>
    <cellStyle name="Normal 4 11 2 2 4 2 5" xfId="17211"/>
    <cellStyle name="Normal 4 11 2 2 4 2 6" xfId="14349"/>
    <cellStyle name="Normal 4 11 2 2 4 3" xfId="4137"/>
    <cellStyle name="Normal 4 11 2 2 4 3 2" xfId="8837"/>
    <cellStyle name="Normal 4 11 2 2 4 3 2 2" xfId="23749"/>
    <cellStyle name="Normal 4 11 2 2 4 3 3" xfId="19049"/>
    <cellStyle name="Normal 4 11 2 2 4 4" xfId="5162"/>
    <cellStyle name="Normal 4 11 2 2 4 4 2" xfId="20074"/>
    <cellStyle name="Normal 4 11 2 2 4 5" xfId="25586"/>
    <cellStyle name="Normal 4 11 2 2 4 6" xfId="29260"/>
    <cellStyle name="Normal 4 11 2 2 4 7" xfId="15373"/>
    <cellStyle name="Normal 4 11 2 2 4 8" xfId="12512"/>
    <cellStyle name="Normal 4 11 2 2 4 9" xfId="10674"/>
    <cellStyle name="Normal 4 11 2 2 5" xfId="2096"/>
    <cellStyle name="Normal 4 11 2 2 5 2" xfId="3934"/>
    <cellStyle name="Normal 4 11 2 2 5 2 2" xfId="8634"/>
    <cellStyle name="Normal 4 11 2 2 5 2 2 2" xfId="23546"/>
    <cellStyle name="Normal 4 11 2 2 5 2 3" xfId="27220"/>
    <cellStyle name="Normal 4 11 2 2 5 2 4" xfId="30894"/>
    <cellStyle name="Normal 4 11 2 2 5 2 5" xfId="18846"/>
    <cellStyle name="Normal 4 11 2 2 5 2 6" xfId="14146"/>
    <cellStyle name="Normal 4 11 2 2 5 3" xfId="6797"/>
    <cellStyle name="Normal 4 11 2 2 5 3 2" xfId="21709"/>
    <cellStyle name="Normal 4 11 2 2 5 4" xfId="25383"/>
    <cellStyle name="Normal 4 11 2 2 5 5" xfId="29057"/>
    <cellStyle name="Normal 4 11 2 2 5 6" xfId="17008"/>
    <cellStyle name="Normal 4 11 2 2 5 7" xfId="12309"/>
    <cellStyle name="Normal 4 11 2 2 5 8" xfId="10471"/>
    <cellStyle name="Normal 4 11 2 2 6" xfId="1272"/>
    <cellStyle name="Normal 4 11 2 2 6 2" xfId="5975"/>
    <cellStyle name="Normal 4 11 2 2 6 2 2" xfId="20887"/>
    <cellStyle name="Normal 4 11 2 2 6 3" xfId="26399"/>
    <cellStyle name="Normal 4 11 2 2 6 4" xfId="30073"/>
    <cellStyle name="Normal 4 11 2 2 6 5" xfId="16186"/>
    <cellStyle name="Normal 4 11 2 2 6 6" xfId="13325"/>
    <cellStyle name="Normal 4 11 2 2 7" xfId="3112"/>
    <cellStyle name="Normal 4 11 2 2 7 2" xfId="7813"/>
    <cellStyle name="Normal 4 11 2 2 7 2 2" xfId="22725"/>
    <cellStyle name="Normal 4 11 2 2 7 3" xfId="18024"/>
    <cellStyle name="Normal 4 11 2 2 8" xfId="4959"/>
    <cellStyle name="Normal 4 11 2 2 8 2" xfId="19871"/>
    <cellStyle name="Normal 4 11 2 2 9" xfId="24562"/>
    <cellStyle name="Normal 4 11 2 3" xfId="533"/>
    <cellStyle name="Normal 4 11 2 3 10" xfId="11562"/>
    <cellStyle name="Normal 4 11 2 3 11" xfId="9725"/>
    <cellStyle name="Normal 4 11 2 3 2" xfId="941"/>
    <cellStyle name="Normal 4 11 2 3 2 10" xfId="10132"/>
    <cellStyle name="Normal 4 11 2 3 2 2" xfId="2781"/>
    <cellStyle name="Normal 4 11 2 3 2 2 2" xfId="4619"/>
    <cellStyle name="Normal 4 11 2 3 2 2 2 2" xfId="9319"/>
    <cellStyle name="Normal 4 11 2 3 2 2 2 2 2" xfId="24231"/>
    <cellStyle name="Normal 4 11 2 3 2 2 2 3" xfId="27905"/>
    <cellStyle name="Normal 4 11 2 3 2 2 2 4" xfId="31579"/>
    <cellStyle name="Normal 4 11 2 3 2 2 2 5" xfId="19531"/>
    <cellStyle name="Normal 4 11 2 3 2 2 2 6" xfId="14831"/>
    <cellStyle name="Normal 4 11 2 3 2 2 3" xfId="7482"/>
    <cellStyle name="Normal 4 11 2 3 2 2 3 2" xfId="22394"/>
    <cellStyle name="Normal 4 11 2 3 2 2 4" xfId="26068"/>
    <cellStyle name="Normal 4 11 2 3 2 2 5" xfId="29742"/>
    <cellStyle name="Normal 4 11 2 3 2 2 6" xfId="17693"/>
    <cellStyle name="Normal 4 11 2 3 2 2 7" xfId="12994"/>
    <cellStyle name="Normal 4 11 2 3 2 2 8" xfId="11156"/>
    <cellStyle name="Normal 4 11 2 3 2 3" xfId="1754"/>
    <cellStyle name="Normal 4 11 2 3 2 3 2" xfId="6457"/>
    <cellStyle name="Normal 4 11 2 3 2 3 2 2" xfId="21369"/>
    <cellStyle name="Normal 4 11 2 3 2 3 3" xfId="26881"/>
    <cellStyle name="Normal 4 11 2 3 2 3 4" xfId="30555"/>
    <cellStyle name="Normal 4 11 2 3 2 3 5" xfId="16668"/>
    <cellStyle name="Normal 4 11 2 3 2 3 6" xfId="13807"/>
    <cellStyle name="Normal 4 11 2 3 2 4" xfId="3594"/>
    <cellStyle name="Normal 4 11 2 3 2 4 2" xfId="8295"/>
    <cellStyle name="Normal 4 11 2 3 2 4 2 2" xfId="23207"/>
    <cellStyle name="Normal 4 11 2 3 2 4 3" xfId="18506"/>
    <cellStyle name="Normal 4 11 2 3 2 5" xfId="5644"/>
    <cellStyle name="Normal 4 11 2 3 2 5 2" xfId="20556"/>
    <cellStyle name="Normal 4 11 2 3 2 6" xfId="25044"/>
    <cellStyle name="Normal 4 11 2 3 2 7" xfId="28718"/>
    <cellStyle name="Normal 4 11 2 3 2 8" xfId="15855"/>
    <cellStyle name="Normal 4 11 2 3 2 9" xfId="11969"/>
    <cellStyle name="Normal 4 11 2 3 3" xfId="2374"/>
    <cellStyle name="Normal 4 11 2 3 3 2" xfId="4212"/>
    <cellStyle name="Normal 4 11 2 3 3 2 2" xfId="8912"/>
    <cellStyle name="Normal 4 11 2 3 3 2 2 2" xfId="23824"/>
    <cellStyle name="Normal 4 11 2 3 3 2 3" xfId="27498"/>
    <cellStyle name="Normal 4 11 2 3 3 2 4" xfId="31172"/>
    <cellStyle name="Normal 4 11 2 3 3 2 5" xfId="19124"/>
    <cellStyle name="Normal 4 11 2 3 3 2 6" xfId="14424"/>
    <cellStyle name="Normal 4 11 2 3 3 3" xfId="7075"/>
    <cellStyle name="Normal 4 11 2 3 3 3 2" xfId="21987"/>
    <cellStyle name="Normal 4 11 2 3 3 4" xfId="25661"/>
    <cellStyle name="Normal 4 11 2 3 3 5" xfId="29335"/>
    <cellStyle name="Normal 4 11 2 3 3 6" xfId="17286"/>
    <cellStyle name="Normal 4 11 2 3 3 7" xfId="12587"/>
    <cellStyle name="Normal 4 11 2 3 3 8" xfId="10749"/>
    <cellStyle name="Normal 4 11 2 3 4" xfId="1347"/>
    <cellStyle name="Normal 4 11 2 3 4 2" xfId="6050"/>
    <cellStyle name="Normal 4 11 2 3 4 2 2" xfId="20962"/>
    <cellStyle name="Normal 4 11 2 3 4 3" xfId="26474"/>
    <cellStyle name="Normal 4 11 2 3 4 4" xfId="30148"/>
    <cellStyle name="Normal 4 11 2 3 4 5" xfId="16261"/>
    <cellStyle name="Normal 4 11 2 3 4 6" xfId="13400"/>
    <cellStyle name="Normal 4 11 2 3 5" xfId="3187"/>
    <cellStyle name="Normal 4 11 2 3 5 2" xfId="7888"/>
    <cellStyle name="Normal 4 11 2 3 5 2 2" xfId="22800"/>
    <cellStyle name="Normal 4 11 2 3 5 3" xfId="18099"/>
    <cellStyle name="Normal 4 11 2 3 6" xfId="5237"/>
    <cellStyle name="Normal 4 11 2 3 6 2" xfId="20149"/>
    <cellStyle name="Normal 4 11 2 3 7" xfId="24637"/>
    <cellStyle name="Normal 4 11 2 3 8" xfId="28311"/>
    <cellStyle name="Normal 4 11 2 3 9" xfId="15448"/>
    <cellStyle name="Normal 4 11 2 4" xfId="781"/>
    <cellStyle name="Normal 4 11 2 4 10" xfId="9972"/>
    <cellStyle name="Normal 4 11 2 4 2" xfId="2621"/>
    <cellStyle name="Normal 4 11 2 4 2 2" xfId="4459"/>
    <cellStyle name="Normal 4 11 2 4 2 2 2" xfId="9159"/>
    <cellStyle name="Normal 4 11 2 4 2 2 2 2" xfId="24071"/>
    <cellStyle name="Normal 4 11 2 4 2 2 3" xfId="27745"/>
    <cellStyle name="Normal 4 11 2 4 2 2 4" xfId="31419"/>
    <cellStyle name="Normal 4 11 2 4 2 2 5" xfId="19371"/>
    <cellStyle name="Normal 4 11 2 4 2 2 6" xfId="14671"/>
    <cellStyle name="Normal 4 11 2 4 2 3" xfId="7322"/>
    <cellStyle name="Normal 4 11 2 4 2 3 2" xfId="22234"/>
    <cellStyle name="Normal 4 11 2 4 2 4" xfId="25908"/>
    <cellStyle name="Normal 4 11 2 4 2 5" xfId="29582"/>
    <cellStyle name="Normal 4 11 2 4 2 6" xfId="17533"/>
    <cellStyle name="Normal 4 11 2 4 2 7" xfId="12834"/>
    <cellStyle name="Normal 4 11 2 4 2 8" xfId="10996"/>
    <cellStyle name="Normal 4 11 2 4 3" xfId="1594"/>
    <cellStyle name="Normal 4 11 2 4 3 2" xfId="6297"/>
    <cellStyle name="Normal 4 11 2 4 3 2 2" xfId="21209"/>
    <cellStyle name="Normal 4 11 2 4 3 3" xfId="26721"/>
    <cellStyle name="Normal 4 11 2 4 3 4" xfId="30395"/>
    <cellStyle name="Normal 4 11 2 4 3 5" xfId="16508"/>
    <cellStyle name="Normal 4 11 2 4 3 6" xfId="13647"/>
    <cellStyle name="Normal 4 11 2 4 4" xfId="3434"/>
    <cellStyle name="Normal 4 11 2 4 4 2" xfId="8135"/>
    <cellStyle name="Normal 4 11 2 4 4 2 2" xfId="23047"/>
    <cellStyle name="Normal 4 11 2 4 4 3" xfId="18346"/>
    <cellStyle name="Normal 4 11 2 4 5" xfId="5484"/>
    <cellStyle name="Normal 4 11 2 4 5 2" xfId="20396"/>
    <cellStyle name="Normal 4 11 2 4 6" xfId="24884"/>
    <cellStyle name="Normal 4 11 2 4 7" xfId="28558"/>
    <cellStyle name="Normal 4 11 2 4 8" xfId="15695"/>
    <cellStyle name="Normal 4 11 2 4 9" xfId="11809"/>
    <cellStyle name="Normal 4 11 2 5" xfId="373"/>
    <cellStyle name="Normal 4 11 2 5 2" xfId="2214"/>
    <cellStyle name="Normal 4 11 2 5 2 2" xfId="6915"/>
    <cellStyle name="Normal 4 11 2 5 2 2 2" xfId="21827"/>
    <cellStyle name="Normal 4 11 2 5 2 3" xfId="27338"/>
    <cellStyle name="Normal 4 11 2 5 2 4" xfId="31012"/>
    <cellStyle name="Normal 4 11 2 5 2 5" xfId="17126"/>
    <cellStyle name="Normal 4 11 2 5 2 6" xfId="14264"/>
    <cellStyle name="Normal 4 11 2 5 3" xfId="4052"/>
    <cellStyle name="Normal 4 11 2 5 3 2" xfId="8752"/>
    <cellStyle name="Normal 4 11 2 5 3 2 2" xfId="23664"/>
    <cellStyle name="Normal 4 11 2 5 3 3" xfId="18964"/>
    <cellStyle name="Normal 4 11 2 5 4" xfId="5077"/>
    <cellStyle name="Normal 4 11 2 5 4 2" xfId="19989"/>
    <cellStyle name="Normal 4 11 2 5 5" xfId="25501"/>
    <cellStyle name="Normal 4 11 2 5 6" xfId="29175"/>
    <cellStyle name="Normal 4 11 2 5 7" xfId="15288"/>
    <cellStyle name="Normal 4 11 2 5 8" xfId="12427"/>
    <cellStyle name="Normal 4 11 2 5 9" xfId="10589"/>
    <cellStyle name="Normal 4 11 2 6" xfId="2011"/>
    <cellStyle name="Normal 4 11 2 6 2" xfId="3849"/>
    <cellStyle name="Normal 4 11 2 6 2 2" xfId="8549"/>
    <cellStyle name="Normal 4 11 2 6 2 2 2" xfId="23461"/>
    <cellStyle name="Normal 4 11 2 6 2 3" xfId="27135"/>
    <cellStyle name="Normal 4 11 2 6 2 4" xfId="30809"/>
    <cellStyle name="Normal 4 11 2 6 2 5" xfId="18761"/>
    <cellStyle name="Normal 4 11 2 6 2 6" xfId="14061"/>
    <cellStyle name="Normal 4 11 2 6 3" xfId="6712"/>
    <cellStyle name="Normal 4 11 2 6 3 2" xfId="21624"/>
    <cellStyle name="Normal 4 11 2 6 4" xfId="25298"/>
    <cellStyle name="Normal 4 11 2 6 5" xfId="28972"/>
    <cellStyle name="Normal 4 11 2 6 6" xfId="16923"/>
    <cellStyle name="Normal 4 11 2 6 7" xfId="12224"/>
    <cellStyle name="Normal 4 11 2 6 8" xfId="10386"/>
    <cellStyle name="Normal 4 11 2 7" xfId="1187"/>
    <cellStyle name="Normal 4 11 2 7 2" xfId="5890"/>
    <cellStyle name="Normal 4 11 2 7 2 2" xfId="20802"/>
    <cellStyle name="Normal 4 11 2 7 3" xfId="26314"/>
    <cellStyle name="Normal 4 11 2 7 4" xfId="29988"/>
    <cellStyle name="Normal 4 11 2 7 5" xfId="16101"/>
    <cellStyle name="Normal 4 11 2 7 6" xfId="13240"/>
    <cellStyle name="Normal 4 11 2 8" xfId="3027"/>
    <cellStyle name="Normal 4 11 2 8 2" xfId="7728"/>
    <cellStyle name="Normal 4 11 2 8 2 2" xfId="22640"/>
    <cellStyle name="Normal 4 11 2 8 3" xfId="17939"/>
    <cellStyle name="Normal 4 11 2 9" xfId="4874"/>
    <cellStyle name="Normal 4 11 2 9 2" xfId="19786"/>
    <cellStyle name="Normal 4 11 3" xfId="188"/>
    <cellStyle name="Normal 4 11 3 10" xfId="28168"/>
    <cellStyle name="Normal 4 11 3 11" xfId="15102"/>
    <cellStyle name="Normal 4 11 3 12" xfId="11419"/>
    <cellStyle name="Normal 4 11 3 13" xfId="9582"/>
    <cellStyle name="Normal 4 11 3 2" xfId="535"/>
    <cellStyle name="Normal 4 11 3 2 10" xfId="11564"/>
    <cellStyle name="Normal 4 11 3 2 11" xfId="9727"/>
    <cellStyle name="Normal 4 11 3 2 2" xfId="943"/>
    <cellStyle name="Normal 4 11 3 2 2 10" xfId="10134"/>
    <cellStyle name="Normal 4 11 3 2 2 2" xfId="2783"/>
    <cellStyle name="Normal 4 11 3 2 2 2 2" xfId="4621"/>
    <cellStyle name="Normal 4 11 3 2 2 2 2 2" xfId="9321"/>
    <cellStyle name="Normal 4 11 3 2 2 2 2 2 2" xfId="24233"/>
    <cellStyle name="Normal 4 11 3 2 2 2 2 3" xfId="27907"/>
    <cellStyle name="Normal 4 11 3 2 2 2 2 4" xfId="31581"/>
    <cellStyle name="Normal 4 11 3 2 2 2 2 5" xfId="19533"/>
    <cellStyle name="Normal 4 11 3 2 2 2 2 6" xfId="14833"/>
    <cellStyle name="Normal 4 11 3 2 2 2 3" xfId="7484"/>
    <cellStyle name="Normal 4 11 3 2 2 2 3 2" xfId="22396"/>
    <cellStyle name="Normal 4 11 3 2 2 2 4" xfId="26070"/>
    <cellStyle name="Normal 4 11 3 2 2 2 5" xfId="29744"/>
    <cellStyle name="Normal 4 11 3 2 2 2 6" xfId="17695"/>
    <cellStyle name="Normal 4 11 3 2 2 2 7" xfId="12996"/>
    <cellStyle name="Normal 4 11 3 2 2 2 8" xfId="11158"/>
    <cellStyle name="Normal 4 11 3 2 2 3" xfId="1756"/>
    <cellStyle name="Normal 4 11 3 2 2 3 2" xfId="6459"/>
    <cellStyle name="Normal 4 11 3 2 2 3 2 2" xfId="21371"/>
    <cellStyle name="Normal 4 11 3 2 2 3 3" xfId="26883"/>
    <cellStyle name="Normal 4 11 3 2 2 3 4" xfId="30557"/>
    <cellStyle name="Normal 4 11 3 2 2 3 5" xfId="16670"/>
    <cellStyle name="Normal 4 11 3 2 2 3 6" xfId="13809"/>
    <cellStyle name="Normal 4 11 3 2 2 4" xfId="3596"/>
    <cellStyle name="Normal 4 11 3 2 2 4 2" xfId="8297"/>
    <cellStyle name="Normal 4 11 3 2 2 4 2 2" xfId="23209"/>
    <cellStyle name="Normal 4 11 3 2 2 4 3" xfId="18508"/>
    <cellStyle name="Normal 4 11 3 2 2 5" xfId="5646"/>
    <cellStyle name="Normal 4 11 3 2 2 5 2" xfId="20558"/>
    <cellStyle name="Normal 4 11 3 2 2 6" xfId="25046"/>
    <cellStyle name="Normal 4 11 3 2 2 7" xfId="28720"/>
    <cellStyle name="Normal 4 11 3 2 2 8" xfId="15857"/>
    <cellStyle name="Normal 4 11 3 2 2 9" xfId="11971"/>
    <cellStyle name="Normal 4 11 3 2 3" xfId="2376"/>
    <cellStyle name="Normal 4 11 3 2 3 2" xfId="4214"/>
    <cellStyle name="Normal 4 11 3 2 3 2 2" xfId="8914"/>
    <cellStyle name="Normal 4 11 3 2 3 2 2 2" xfId="23826"/>
    <cellStyle name="Normal 4 11 3 2 3 2 3" xfId="27500"/>
    <cellStyle name="Normal 4 11 3 2 3 2 4" xfId="31174"/>
    <cellStyle name="Normal 4 11 3 2 3 2 5" xfId="19126"/>
    <cellStyle name="Normal 4 11 3 2 3 2 6" xfId="14426"/>
    <cellStyle name="Normal 4 11 3 2 3 3" xfId="7077"/>
    <cellStyle name="Normal 4 11 3 2 3 3 2" xfId="21989"/>
    <cellStyle name="Normal 4 11 3 2 3 4" xfId="25663"/>
    <cellStyle name="Normal 4 11 3 2 3 5" xfId="29337"/>
    <cellStyle name="Normal 4 11 3 2 3 6" xfId="17288"/>
    <cellStyle name="Normal 4 11 3 2 3 7" xfId="12589"/>
    <cellStyle name="Normal 4 11 3 2 3 8" xfId="10751"/>
    <cellStyle name="Normal 4 11 3 2 4" xfId="1349"/>
    <cellStyle name="Normal 4 11 3 2 4 2" xfId="6052"/>
    <cellStyle name="Normal 4 11 3 2 4 2 2" xfId="20964"/>
    <cellStyle name="Normal 4 11 3 2 4 3" xfId="26476"/>
    <cellStyle name="Normal 4 11 3 2 4 4" xfId="30150"/>
    <cellStyle name="Normal 4 11 3 2 4 5" xfId="16263"/>
    <cellStyle name="Normal 4 11 3 2 4 6" xfId="13402"/>
    <cellStyle name="Normal 4 11 3 2 5" xfId="3189"/>
    <cellStyle name="Normal 4 11 3 2 5 2" xfId="7890"/>
    <cellStyle name="Normal 4 11 3 2 5 2 2" xfId="22802"/>
    <cellStyle name="Normal 4 11 3 2 5 3" xfId="18101"/>
    <cellStyle name="Normal 4 11 3 2 6" xfId="5239"/>
    <cellStyle name="Normal 4 11 3 2 6 2" xfId="20151"/>
    <cellStyle name="Normal 4 11 3 2 7" xfId="24639"/>
    <cellStyle name="Normal 4 11 3 2 8" xfId="28313"/>
    <cellStyle name="Normal 4 11 3 2 9" xfId="15450"/>
    <cellStyle name="Normal 4 11 3 3" xfId="798"/>
    <cellStyle name="Normal 4 11 3 3 10" xfId="9989"/>
    <cellStyle name="Normal 4 11 3 3 2" xfId="2638"/>
    <cellStyle name="Normal 4 11 3 3 2 2" xfId="4476"/>
    <cellStyle name="Normal 4 11 3 3 2 2 2" xfId="9176"/>
    <cellStyle name="Normal 4 11 3 3 2 2 2 2" xfId="24088"/>
    <cellStyle name="Normal 4 11 3 3 2 2 3" xfId="27762"/>
    <cellStyle name="Normal 4 11 3 3 2 2 4" xfId="31436"/>
    <cellStyle name="Normal 4 11 3 3 2 2 5" xfId="19388"/>
    <cellStyle name="Normal 4 11 3 3 2 2 6" xfId="14688"/>
    <cellStyle name="Normal 4 11 3 3 2 3" xfId="7339"/>
    <cellStyle name="Normal 4 11 3 3 2 3 2" xfId="22251"/>
    <cellStyle name="Normal 4 11 3 3 2 4" xfId="25925"/>
    <cellStyle name="Normal 4 11 3 3 2 5" xfId="29599"/>
    <cellStyle name="Normal 4 11 3 3 2 6" xfId="17550"/>
    <cellStyle name="Normal 4 11 3 3 2 7" xfId="12851"/>
    <cellStyle name="Normal 4 11 3 3 2 8" xfId="11013"/>
    <cellStyle name="Normal 4 11 3 3 3" xfId="1611"/>
    <cellStyle name="Normal 4 11 3 3 3 2" xfId="6314"/>
    <cellStyle name="Normal 4 11 3 3 3 2 2" xfId="21226"/>
    <cellStyle name="Normal 4 11 3 3 3 3" xfId="26738"/>
    <cellStyle name="Normal 4 11 3 3 3 4" xfId="30412"/>
    <cellStyle name="Normal 4 11 3 3 3 5" xfId="16525"/>
    <cellStyle name="Normal 4 11 3 3 3 6" xfId="13664"/>
    <cellStyle name="Normal 4 11 3 3 4" xfId="3451"/>
    <cellStyle name="Normal 4 11 3 3 4 2" xfId="8152"/>
    <cellStyle name="Normal 4 11 3 3 4 2 2" xfId="23064"/>
    <cellStyle name="Normal 4 11 3 3 4 3" xfId="18363"/>
    <cellStyle name="Normal 4 11 3 3 5" xfId="5501"/>
    <cellStyle name="Normal 4 11 3 3 5 2" xfId="20413"/>
    <cellStyle name="Normal 4 11 3 3 6" xfId="24901"/>
    <cellStyle name="Normal 4 11 3 3 7" xfId="28575"/>
    <cellStyle name="Normal 4 11 3 3 8" xfId="15712"/>
    <cellStyle name="Normal 4 11 3 3 9" xfId="11826"/>
    <cellStyle name="Normal 4 11 3 4" xfId="390"/>
    <cellStyle name="Normal 4 11 3 4 2" xfId="2231"/>
    <cellStyle name="Normal 4 11 3 4 2 2" xfId="6932"/>
    <cellStyle name="Normal 4 11 3 4 2 2 2" xfId="21844"/>
    <cellStyle name="Normal 4 11 3 4 2 3" xfId="27355"/>
    <cellStyle name="Normal 4 11 3 4 2 4" xfId="31029"/>
    <cellStyle name="Normal 4 11 3 4 2 5" xfId="17143"/>
    <cellStyle name="Normal 4 11 3 4 2 6" xfId="14281"/>
    <cellStyle name="Normal 4 11 3 4 3" xfId="4069"/>
    <cellStyle name="Normal 4 11 3 4 3 2" xfId="8769"/>
    <cellStyle name="Normal 4 11 3 4 3 2 2" xfId="23681"/>
    <cellStyle name="Normal 4 11 3 4 3 3" xfId="18981"/>
    <cellStyle name="Normal 4 11 3 4 4" xfId="5094"/>
    <cellStyle name="Normal 4 11 3 4 4 2" xfId="20006"/>
    <cellStyle name="Normal 4 11 3 4 5" xfId="25518"/>
    <cellStyle name="Normal 4 11 3 4 6" xfId="29192"/>
    <cellStyle name="Normal 4 11 3 4 7" xfId="15305"/>
    <cellStyle name="Normal 4 11 3 4 8" xfId="12444"/>
    <cellStyle name="Normal 4 11 3 4 9" xfId="10606"/>
    <cellStyle name="Normal 4 11 3 5" xfId="2028"/>
    <cellStyle name="Normal 4 11 3 5 2" xfId="3866"/>
    <cellStyle name="Normal 4 11 3 5 2 2" xfId="8566"/>
    <cellStyle name="Normal 4 11 3 5 2 2 2" xfId="23478"/>
    <cellStyle name="Normal 4 11 3 5 2 3" xfId="27152"/>
    <cellStyle name="Normal 4 11 3 5 2 4" xfId="30826"/>
    <cellStyle name="Normal 4 11 3 5 2 5" xfId="18778"/>
    <cellStyle name="Normal 4 11 3 5 2 6" xfId="14078"/>
    <cellStyle name="Normal 4 11 3 5 3" xfId="6729"/>
    <cellStyle name="Normal 4 11 3 5 3 2" xfId="21641"/>
    <cellStyle name="Normal 4 11 3 5 4" xfId="25315"/>
    <cellStyle name="Normal 4 11 3 5 5" xfId="28989"/>
    <cellStyle name="Normal 4 11 3 5 6" xfId="16940"/>
    <cellStyle name="Normal 4 11 3 5 7" xfId="12241"/>
    <cellStyle name="Normal 4 11 3 5 8" xfId="10403"/>
    <cellStyle name="Normal 4 11 3 6" xfId="1204"/>
    <cellStyle name="Normal 4 11 3 6 2" xfId="5907"/>
    <cellStyle name="Normal 4 11 3 6 2 2" xfId="20819"/>
    <cellStyle name="Normal 4 11 3 6 3" xfId="26331"/>
    <cellStyle name="Normal 4 11 3 6 4" xfId="30005"/>
    <cellStyle name="Normal 4 11 3 6 5" xfId="16118"/>
    <cellStyle name="Normal 4 11 3 6 6" xfId="13257"/>
    <cellStyle name="Normal 4 11 3 7" xfId="3044"/>
    <cellStyle name="Normal 4 11 3 7 2" xfId="7745"/>
    <cellStyle name="Normal 4 11 3 7 2 2" xfId="22657"/>
    <cellStyle name="Normal 4 11 3 7 3" xfId="17956"/>
    <cellStyle name="Normal 4 11 3 8" xfId="4891"/>
    <cellStyle name="Normal 4 11 3 8 2" xfId="19803"/>
    <cellStyle name="Normal 4 11 3 9" xfId="24494"/>
    <cellStyle name="Normal 4 11 4" xfId="219"/>
    <cellStyle name="Normal 4 11 4 10" xfId="28204"/>
    <cellStyle name="Normal 4 11 4 11" xfId="15138"/>
    <cellStyle name="Normal 4 11 4 12" xfId="11455"/>
    <cellStyle name="Normal 4 11 4 13" xfId="9618"/>
    <cellStyle name="Normal 4 11 4 2" xfId="536"/>
    <cellStyle name="Normal 4 11 4 2 10" xfId="11565"/>
    <cellStyle name="Normal 4 11 4 2 11" xfId="9728"/>
    <cellStyle name="Normal 4 11 4 2 2" xfId="944"/>
    <cellStyle name="Normal 4 11 4 2 2 10" xfId="10135"/>
    <cellStyle name="Normal 4 11 4 2 2 2" xfId="2784"/>
    <cellStyle name="Normal 4 11 4 2 2 2 2" xfId="4622"/>
    <cellStyle name="Normal 4 11 4 2 2 2 2 2" xfId="9322"/>
    <cellStyle name="Normal 4 11 4 2 2 2 2 2 2" xfId="24234"/>
    <cellStyle name="Normal 4 11 4 2 2 2 2 3" xfId="27908"/>
    <cellStyle name="Normal 4 11 4 2 2 2 2 4" xfId="31582"/>
    <cellStyle name="Normal 4 11 4 2 2 2 2 5" xfId="19534"/>
    <cellStyle name="Normal 4 11 4 2 2 2 2 6" xfId="14834"/>
    <cellStyle name="Normal 4 11 4 2 2 2 3" xfId="7485"/>
    <cellStyle name="Normal 4 11 4 2 2 2 3 2" xfId="22397"/>
    <cellStyle name="Normal 4 11 4 2 2 2 4" xfId="26071"/>
    <cellStyle name="Normal 4 11 4 2 2 2 5" xfId="29745"/>
    <cellStyle name="Normal 4 11 4 2 2 2 6" xfId="17696"/>
    <cellStyle name="Normal 4 11 4 2 2 2 7" xfId="12997"/>
    <cellStyle name="Normal 4 11 4 2 2 2 8" xfId="11159"/>
    <cellStyle name="Normal 4 11 4 2 2 3" xfId="1757"/>
    <cellStyle name="Normal 4 11 4 2 2 3 2" xfId="6460"/>
    <cellStyle name="Normal 4 11 4 2 2 3 2 2" xfId="21372"/>
    <cellStyle name="Normal 4 11 4 2 2 3 3" xfId="26884"/>
    <cellStyle name="Normal 4 11 4 2 2 3 4" xfId="30558"/>
    <cellStyle name="Normal 4 11 4 2 2 3 5" xfId="16671"/>
    <cellStyle name="Normal 4 11 4 2 2 3 6" xfId="13810"/>
    <cellStyle name="Normal 4 11 4 2 2 4" xfId="3597"/>
    <cellStyle name="Normal 4 11 4 2 2 4 2" xfId="8298"/>
    <cellStyle name="Normal 4 11 4 2 2 4 2 2" xfId="23210"/>
    <cellStyle name="Normal 4 11 4 2 2 4 3" xfId="18509"/>
    <cellStyle name="Normal 4 11 4 2 2 5" xfId="5647"/>
    <cellStyle name="Normal 4 11 4 2 2 5 2" xfId="20559"/>
    <cellStyle name="Normal 4 11 4 2 2 6" xfId="25047"/>
    <cellStyle name="Normal 4 11 4 2 2 7" xfId="28721"/>
    <cellStyle name="Normal 4 11 4 2 2 8" xfId="15858"/>
    <cellStyle name="Normal 4 11 4 2 2 9" xfId="11972"/>
    <cellStyle name="Normal 4 11 4 2 3" xfId="2377"/>
    <cellStyle name="Normal 4 11 4 2 3 2" xfId="4215"/>
    <cellStyle name="Normal 4 11 4 2 3 2 2" xfId="8915"/>
    <cellStyle name="Normal 4 11 4 2 3 2 2 2" xfId="23827"/>
    <cellStyle name="Normal 4 11 4 2 3 2 3" xfId="27501"/>
    <cellStyle name="Normal 4 11 4 2 3 2 4" xfId="31175"/>
    <cellStyle name="Normal 4 11 4 2 3 2 5" xfId="19127"/>
    <cellStyle name="Normal 4 11 4 2 3 2 6" xfId="14427"/>
    <cellStyle name="Normal 4 11 4 2 3 3" xfId="7078"/>
    <cellStyle name="Normal 4 11 4 2 3 3 2" xfId="21990"/>
    <cellStyle name="Normal 4 11 4 2 3 4" xfId="25664"/>
    <cellStyle name="Normal 4 11 4 2 3 5" xfId="29338"/>
    <cellStyle name="Normal 4 11 4 2 3 6" xfId="17289"/>
    <cellStyle name="Normal 4 11 4 2 3 7" xfId="12590"/>
    <cellStyle name="Normal 4 11 4 2 3 8" xfId="10752"/>
    <cellStyle name="Normal 4 11 4 2 4" xfId="1350"/>
    <cellStyle name="Normal 4 11 4 2 4 2" xfId="6053"/>
    <cellStyle name="Normal 4 11 4 2 4 2 2" xfId="20965"/>
    <cellStyle name="Normal 4 11 4 2 4 3" xfId="26477"/>
    <cellStyle name="Normal 4 11 4 2 4 4" xfId="30151"/>
    <cellStyle name="Normal 4 11 4 2 4 5" xfId="16264"/>
    <cellStyle name="Normal 4 11 4 2 4 6" xfId="13403"/>
    <cellStyle name="Normal 4 11 4 2 5" xfId="3190"/>
    <cellStyle name="Normal 4 11 4 2 5 2" xfId="7891"/>
    <cellStyle name="Normal 4 11 4 2 5 2 2" xfId="22803"/>
    <cellStyle name="Normal 4 11 4 2 5 3" xfId="18102"/>
    <cellStyle name="Normal 4 11 4 2 6" xfId="5240"/>
    <cellStyle name="Normal 4 11 4 2 6 2" xfId="20152"/>
    <cellStyle name="Normal 4 11 4 2 7" xfId="24640"/>
    <cellStyle name="Normal 4 11 4 2 8" xfId="28314"/>
    <cellStyle name="Normal 4 11 4 2 9" xfId="15451"/>
    <cellStyle name="Normal 4 11 4 3" xfId="834"/>
    <cellStyle name="Normal 4 11 4 3 10" xfId="10025"/>
    <cellStyle name="Normal 4 11 4 3 2" xfId="2674"/>
    <cellStyle name="Normal 4 11 4 3 2 2" xfId="4512"/>
    <cellStyle name="Normal 4 11 4 3 2 2 2" xfId="9212"/>
    <cellStyle name="Normal 4 11 4 3 2 2 2 2" xfId="24124"/>
    <cellStyle name="Normal 4 11 4 3 2 2 3" xfId="27798"/>
    <cellStyle name="Normal 4 11 4 3 2 2 4" xfId="31472"/>
    <cellStyle name="Normal 4 11 4 3 2 2 5" xfId="19424"/>
    <cellStyle name="Normal 4 11 4 3 2 2 6" xfId="14724"/>
    <cellStyle name="Normal 4 11 4 3 2 3" xfId="7375"/>
    <cellStyle name="Normal 4 11 4 3 2 3 2" xfId="22287"/>
    <cellStyle name="Normal 4 11 4 3 2 4" xfId="25961"/>
    <cellStyle name="Normal 4 11 4 3 2 5" xfId="29635"/>
    <cellStyle name="Normal 4 11 4 3 2 6" xfId="17586"/>
    <cellStyle name="Normal 4 11 4 3 2 7" xfId="12887"/>
    <cellStyle name="Normal 4 11 4 3 2 8" xfId="11049"/>
    <cellStyle name="Normal 4 11 4 3 3" xfId="1647"/>
    <cellStyle name="Normal 4 11 4 3 3 2" xfId="6350"/>
    <cellStyle name="Normal 4 11 4 3 3 2 2" xfId="21262"/>
    <cellStyle name="Normal 4 11 4 3 3 3" xfId="26774"/>
    <cellStyle name="Normal 4 11 4 3 3 4" xfId="30448"/>
    <cellStyle name="Normal 4 11 4 3 3 5" xfId="16561"/>
    <cellStyle name="Normal 4 11 4 3 3 6" xfId="13700"/>
    <cellStyle name="Normal 4 11 4 3 4" xfId="3487"/>
    <cellStyle name="Normal 4 11 4 3 4 2" xfId="8188"/>
    <cellStyle name="Normal 4 11 4 3 4 2 2" xfId="23100"/>
    <cellStyle name="Normal 4 11 4 3 4 3" xfId="18399"/>
    <cellStyle name="Normal 4 11 4 3 5" xfId="5537"/>
    <cellStyle name="Normal 4 11 4 3 5 2" xfId="20449"/>
    <cellStyle name="Normal 4 11 4 3 6" xfId="24937"/>
    <cellStyle name="Normal 4 11 4 3 7" xfId="28611"/>
    <cellStyle name="Normal 4 11 4 3 8" xfId="15748"/>
    <cellStyle name="Normal 4 11 4 3 9" xfId="11862"/>
    <cellStyle name="Normal 4 11 4 4" xfId="426"/>
    <cellStyle name="Normal 4 11 4 4 2" xfId="2267"/>
    <cellStyle name="Normal 4 11 4 4 2 2" xfId="6968"/>
    <cellStyle name="Normal 4 11 4 4 2 2 2" xfId="21880"/>
    <cellStyle name="Normal 4 11 4 4 2 3" xfId="27391"/>
    <cellStyle name="Normal 4 11 4 4 2 4" xfId="31065"/>
    <cellStyle name="Normal 4 11 4 4 2 5" xfId="17179"/>
    <cellStyle name="Normal 4 11 4 4 2 6" xfId="14317"/>
    <cellStyle name="Normal 4 11 4 4 3" xfId="4105"/>
    <cellStyle name="Normal 4 11 4 4 3 2" xfId="8805"/>
    <cellStyle name="Normal 4 11 4 4 3 2 2" xfId="23717"/>
    <cellStyle name="Normal 4 11 4 4 3 3" xfId="19017"/>
    <cellStyle name="Normal 4 11 4 4 4" xfId="5130"/>
    <cellStyle name="Normal 4 11 4 4 4 2" xfId="20042"/>
    <cellStyle name="Normal 4 11 4 4 5" xfId="25554"/>
    <cellStyle name="Normal 4 11 4 4 6" xfId="29228"/>
    <cellStyle name="Normal 4 11 4 4 7" xfId="15341"/>
    <cellStyle name="Normal 4 11 4 4 8" xfId="12480"/>
    <cellStyle name="Normal 4 11 4 4 9" xfId="10642"/>
    <cellStyle name="Normal 4 11 4 5" xfId="2064"/>
    <cellStyle name="Normal 4 11 4 5 2" xfId="3902"/>
    <cellStyle name="Normal 4 11 4 5 2 2" xfId="8602"/>
    <cellStyle name="Normal 4 11 4 5 2 2 2" xfId="23514"/>
    <cellStyle name="Normal 4 11 4 5 2 3" xfId="27188"/>
    <cellStyle name="Normal 4 11 4 5 2 4" xfId="30862"/>
    <cellStyle name="Normal 4 11 4 5 2 5" xfId="18814"/>
    <cellStyle name="Normal 4 11 4 5 2 6" xfId="14114"/>
    <cellStyle name="Normal 4 11 4 5 3" xfId="6765"/>
    <cellStyle name="Normal 4 11 4 5 3 2" xfId="21677"/>
    <cellStyle name="Normal 4 11 4 5 4" xfId="25351"/>
    <cellStyle name="Normal 4 11 4 5 5" xfId="29025"/>
    <cellStyle name="Normal 4 11 4 5 6" xfId="16976"/>
    <cellStyle name="Normal 4 11 4 5 7" xfId="12277"/>
    <cellStyle name="Normal 4 11 4 5 8" xfId="10439"/>
    <cellStyle name="Normal 4 11 4 6" xfId="1240"/>
    <cellStyle name="Normal 4 11 4 6 2" xfId="5943"/>
    <cellStyle name="Normal 4 11 4 6 2 2" xfId="20855"/>
    <cellStyle name="Normal 4 11 4 6 3" xfId="26367"/>
    <cellStyle name="Normal 4 11 4 6 4" xfId="30041"/>
    <cellStyle name="Normal 4 11 4 6 5" xfId="16154"/>
    <cellStyle name="Normal 4 11 4 6 6" xfId="13293"/>
    <cellStyle name="Normal 4 11 4 7" xfId="3080"/>
    <cellStyle name="Normal 4 11 4 7 2" xfId="7781"/>
    <cellStyle name="Normal 4 11 4 7 2 2" xfId="22693"/>
    <cellStyle name="Normal 4 11 4 7 3" xfId="17992"/>
    <cellStyle name="Normal 4 11 4 8" xfId="4927"/>
    <cellStyle name="Normal 4 11 4 8 2" xfId="19839"/>
    <cellStyle name="Normal 4 11 4 9" xfId="24530"/>
    <cellStyle name="Normal 4 11 5" xfId="532"/>
    <cellStyle name="Normal 4 11 5 10" xfId="11561"/>
    <cellStyle name="Normal 4 11 5 11" xfId="9724"/>
    <cellStyle name="Normal 4 11 5 2" xfId="940"/>
    <cellStyle name="Normal 4 11 5 2 10" xfId="10131"/>
    <cellStyle name="Normal 4 11 5 2 2" xfId="2780"/>
    <cellStyle name="Normal 4 11 5 2 2 2" xfId="4618"/>
    <cellStyle name="Normal 4 11 5 2 2 2 2" xfId="9318"/>
    <cellStyle name="Normal 4 11 5 2 2 2 2 2" xfId="24230"/>
    <cellStyle name="Normal 4 11 5 2 2 2 3" xfId="27904"/>
    <cellStyle name="Normal 4 11 5 2 2 2 4" xfId="31578"/>
    <cellStyle name="Normal 4 11 5 2 2 2 5" xfId="19530"/>
    <cellStyle name="Normal 4 11 5 2 2 2 6" xfId="14830"/>
    <cellStyle name="Normal 4 11 5 2 2 3" xfId="7481"/>
    <cellStyle name="Normal 4 11 5 2 2 3 2" xfId="22393"/>
    <cellStyle name="Normal 4 11 5 2 2 4" xfId="26067"/>
    <cellStyle name="Normal 4 11 5 2 2 5" xfId="29741"/>
    <cellStyle name="Normal 4 11 5 2 2 6" xfId="17692"/>
    <cellStyle name="Normal 4 11 5 2 2 7" xfId="12993"/>
    <cellStyle name="Normal 4 11 5 2 2 8" xfId="11155"/>
    <cellStyle name="Normal 4 11 5 2 3" xfId="1753"/>
    <cellStyle name="Normal 4 11 5 2 3 2" xfId="6456"/>
    <cellStyle name="Normal 4 11 5 2 3 2 2" xfId="21368"/>
    <cellStyle name="Normal 4 11 5 2 3 3" xfId="26880"/>
    <cellStyle name="Normal 4 11 5 2 3 4" xfId="30554"/>
    <cellStyle name="Normal 4 11 5 2 3 5" xfId="16667"/>
    <cellStyle name="Normal 4 11 5 2 3 6" xfId="13806"/>
    <cellStyle name="Normal 4 11 5 2 4" xfId="3593"/>
    <cellStyle name="Normal 4 11 5 2 4 2" xfId="8294"/>
    <cellStyle name="Normal 4 11 5 2 4 2 2" xfId="23206"/>
    <cellStyle name="Normal 4 11 5 2 4 3" xfId="18505"/>
    <cellStyle name="Normal 4 11 5 2 5" xfId="5643"/>
    <cellStyle name="Normal 4 11 5 2 5 2" xfId="20555"/>
    <cellStyle name="Normal 4 11 5 2 6" xfId="25043"/>
    <cellStyle name="Normal 4 11 5 2 7" xfId="28717"/>
    <cellStyle name="Normal 4 11 5 2 8" xfId="15854"/>
    <cellStyle name="Normal 4 11 5 2 9" xfId="11968"/>
    <cellStyle name="Normal 4 11 5 3" xfId="2373"/>
    <cellStyle name="Normal 4 11 5 3 2" xfId="4211"/>
    <cellStyle name="Normal 4 11 5 3 2 2" xfId="8911"/>
    <cellStyle name="Normal 4 11 5 3 2 2 2" xfId="23823"/>
    <cellStyle name="Normal 4 11 5 3 2 3" xfId="27497"/>
    <cellStyle name="Normal 4 11 5 3 2 4" xfId="31171"/>
    <cellStyle name="Normal 4 11 5 3 2 5" xfId="19123"/>
    <cellStyle name="Normal 4 11 5 3 2 6" xfId="14423"/>
    <cellStyle name="Normal 4 11 5 3 3" xfId="7074"/>
    <cellStyle name="Normal 4 11 5 3 3 2" xfId="21986"/>
    <cellStyle name="Normal 4 11 5 3 4" xfId="25660"/>
    <cellStyle name="Normal 4 11 5 3 5" xfId="29334"/>
    <cellStyle name="Normal 4 11 5 3 6" xfId="17285"/>
    <cellStyle name="Normal 4 11 5 3 7" xfId="12586"/>
    <cellStyle name="Normal 4 11 5 3 8" xfId="10748"/>
    <cellStyle name="Normal 4 11 5 4" xfId="1346"/>
    <cellStyle name="Normal 4 11 5 4 2" xfId="6049"/>
    <cellStyle name="Normal 4 11 5 4 2 2" xfId="20961"/>
    <cellStyle name="Normal 4 11 5 4 3" xfId="26473"/>
    <cellStyle name="Normal 4 11 5 4 4" xfId="30147"/>
    <cellStyle name="Normal 4 11 5 4 5" xfId="16260"/>
    <cellStyle name="Normal 4 11 5 4 6" xfId="13399"/>
    <cellStyle name="Normal 4 11 5 5" xfId="3186"/>
    <cellStyle name="Normal 4 11 5 5 2" xfId="7887"/>
    <cellStyle name="Normal 4 11 5 5 2 2" xfId="22799"/>
    <cellStyle name="Normal 4 11 5 5 3" xfId="18098"/>
    <cellStyle name="Normal 4 11 5 6" xfId="5236"/>
    <cellStyle name="Normal 4 11 5 6 2" xfId="20148"/>
    <cellStyle name="Normal 4 11 5 7" xfId="24636"/>
    <cellStyle name="Normal 4 11 5 8" xfId="28310"/>
    <cellStyle name="Normal 4 11 5 9" xfId="15447"/>
    <cellStyle name="Normal 4 11 6" xfId="749"/>
    <cellStyle name="Normal 4 11 6 10" xfId="9940"/>
    <cellStyle name="Normal 4 11 6 2" xfId="2589"/>
    <cellStyle name="Normal 4 11 6 2 2" xfId="4427"/>
    <cellStyle name="Normal 4 11 6 2 2 2" xfId="9127"/>
    <cellStyle name="Normal 4 11 6 2 2 2 2" xfId="24039"/>
    <cellStyle name="Normal 4 11 6 2 2 3" xfId="27713"/>
    <cellStyle name="Normal 4 11 6 2 2 4" xfId="31387"/>
    <cellStyle name="Normal 4 11 6 2 2 5" xfId="19339"/>
    <cellStyle name="Normal 4 11 6 2 2 6" xfId="14639"/>
    <cellStyle name="Normal 4 11 6 2 3" xfId="7290"/>
    <cellStyle name="Normal 4 11 6 2 3 2" xfId="22202"/>
    <cellStyle name="Normal 4 11 6 2 4" xfId="25876"/>
    <cellStyle name="Normal 4 11 6 2 5" xfId="29550"/>
    <cellStyle name="Normal 4 11 6 2 6" xfId="17501"/>
    <cellStyle name="Normal 4 11 6 2 7" xfId="12802"/>
    <cellStyle name="Normal 4 11 6 2 8" xfId="10964"/>
    <cellStyle name="Normal 4 11 6 3" xfId="1562"/>
    <cellStyle name="Normal 4 11 6 3 2" xfId="6265"/>
    <cellStyle name="Normal 4 11 6 3 2 2" xfId="21177"/>
    <cellStyle name="Normal 4 11 6 3 3" xfId="26689"/>
    <cellStyle name="Normal 4 11 6 3 4" xfId="30363"/>
    <cellStyle name="Normal 4 11 6 3 5" xfId="16476"/>
    <cellStyle name="Normal 4 11 6 3 6" xfId="13615"/>
    <cellStyle name="Normal 4 11 6 4" xfId="3402"/>
    <cellStyle name="Normal 4 11 6 4 2" xfId="8103"/>
    <cellStyle name="Normal 4 11 6 4 2 2" xfId="23015"/>
    <cellStyle name="Normal 4 11 6 4 3" xfId="18314"/>
    <cellStyle name="Normal 4 11 6 5" xfId="5452"/>
    <cellStyle name="Normal 4 11 6 5 2" xfId="20364"/>
    <cellStyle name="Normal 4 11 6 6" xfId="24852"/>
    <cellStyle name="Normal 4 11 6 7" xfId="28526"/>
    <cellStyle name="Normal 4 11 6 8" xfId="15663"/>
    <cellStyle name="Normal 4 11 6 9" xfId="11777"/>
    <cellStyle name="Normal 4 11 7" xfId="341"/>
    <cellStyle name="Normal 4 11 7 2" xfId="2182"/>
    <cellStyle name="Normal 4 11 7 2 2" xfId="6883"/>
    <cellStyle name="Normal 4 11 7 2 2 2" xfId="21795"/>
    <cellStyle name="Normal 4 11 7 2 3" xfId="27306"/>
    <cellStyle name="Normal 4 11 7 2 4" xfId="30980"/>
    <cellStyle name="Normal 4 11 7 2 5" xfId="17094"/>
    <cellStyle name="Normal 4 11 7 2 6" xfId="14232"/>
    <cellStyle name="Normal 4 11 7 3" xfId="4020"/>
    <cellStyle name="Normal 4 11 7 3 2" xfId="8720"/>
    <cellStyle name="Normal 4 11 7 3 2 2" xfId="23632"/>
    <cellStyle name="Normal 4 11 7 3 3" xfId="18932"/>
    <cellStyle name="Normal 4 11 7 4" xfId="5045"/>
    <cellStyle name="Normal 4 11 7 4 2" xfId="19957"/>
    <cellStyle name="Normal 4 11 7 5" xfId="25469"/>
    <cellStyle name="Normal 4 11 7 6" xfId="29143"/>
    <cellStyle name="Normal 4 11 7 7" xfId="15256"/>
    <cellStyle name="Normal 4 11 7 8" xfId="12395"/>
    <cellStyle name="Normal 4 11 7 9" xfId="10557"/>
    <cellStyle name="Normal 4 11 8" xfId="1979"/>
    <cellStyle name="Normal 4 11 8 2" xfId="3817"/>
    <cellStyle name="Normal 4 11 8 2 2" xfId="8517"/>
    <cellStyle name="Normal 4 11 8 2 2 2" xfId="23429"/>
    <cellStyle name="Normal 4 11 8 2 3" xfId="27103"/>
    <cellStyle name="Normal 4 11 8 2 4" xfId="30777"/>
    <cellStyle name="Normal 4 11 8 2 5" xfId="18729"/>
    <cellStyle name="Normal 4 11 8 2 6" xfId="14029"/>
    <cellStyle name="Normal 4 11 8 3" xfId="6680"/>
    <cellStyle name="Normal 4 11 8 3 2" xfId="21592"/>
    <cellStyle name="Normal 4 11 8 4" xfId="25266"/>
    <cellStyle name="Normal 4 11 8 5" xfId="28940"/>
    <cellStyle name="Normal 4 11 8 6" xfId="16891"/>
    <cellStyle name="Normal 4 11 8 7" xfId="12192"/>
    <cellStyle name="Normal 4 11 8 8" xfId="10354"/>
    <cellStyle name="Normal 4 11 9" xfId="1155"/>
    <cellStyle name="Normal 4 11 9 2" xfId="5858"/>
    <cellStyle name="Normal 4 11 9 2 2" xfId="20770"/>
    <cellStyle name="Normal 4 11 9 3" xfId="26282"/>
    <cellStyle name="Normal 4 11 9 4" xfId="29956"/>
    <cellStyle name="Normal 4 11 9 5" xfId="16069"/>
    <cellStyle name="Normal 4 11 9 6" xfId="13208"/>
    <cellStyle name="Normal 4 12" xfId="125"/>
    <cellStyle name="Normal 4 12 10" xfId="2998"/>
    <cellStyle name="Normal 4 12 10 2" xfId="7699"/>
    <cellStyle name="Normal 4 12 10 2 2" xfId="22611"/>
    <cellStyle name="Normal 4 12 10 3" xfId="17910"/>
    <cellStyle name="Normal 4 12 11" xfId="4845"/>
    <cellStyle name="Normal 4 12 11 2" xfId="19757"/>
    <cellStyle name="Normal 4 12 12" xfId="24448"/>
    <cellStyle name="Normal 4 12 13" xfId="28122"/>
    <cellStyle name="Normal 4 12 14" xfId="15056"/>
    <cellStyle name="Normal 4 12 15" xfId="11373"/>
    <cellStyle name="Normal 4 12 16" xfId="9536"/>
    <cellStyle name="Normal 4 12 2" xfId="178"/>
    <cellStyle name="Normal 4 12 2 10" xfId="24480"/>
    <cellStyle name="Normal 4 12 2 11" xfId="28154"/>
    <cellStyle name="Normal 4 12 2 12" xfId="15088"/>
    <cellStyle name="Normal 4 12 2 13" xfId="11405"/>
    <cellStyle name="Normal 4 12 2 14" xfId="9568"/>
    <cellStyle name="Normal 4 12 2 2" xfId="252"/>
    <cellStyle name="Normal 4 12 2 2 10" xfId="28239"/>
    <cellStyle name="Normal 4 12 2 2 11" xfId="15173"/>
    <cellStyle name="Normal 4 12 2 2 12" xfId="11490"/>
    <cellStyle name="Normal 4 12 2 2 13" xfId="9653"/>
    <cellStyle name="Normal 4 12 2 2 2" xfId="539"/>
    <cellStyle name="Normal 4 12 2 2 2 10" xfId="11568"/>
    <cellStyle name="Normal 4 12 2 2 2 11" xfId="9731"/>
    <cellStyle name="Normal 4 12 2 2 2 2" xfId="947"/>
    <cellStyle name="Normal 4 12 2 2 2 2 10" xfId="10138"/>
    <cellStyle name="Normal 4 12 2 2 2 2 2" xfId="2787"/>
    <cellStyle name="Normal 4 12 2 2 2 2 2 2" xfId="4625"/>
    <cellStyle name="Normal 4 12 2 2 2 2 2 2 2" xfId="9325"/>
    <cellStyle name="Normal 4 12 2 2 2 2 2 2 2 2" xfId="24237"/>
    <cellStyle name="Normal 4 12 2 2 2 2 2 2 3" xfId="27911"/>
    <cellStyle name="Normal 4 12 2 2 2 2 2 2 4" xfId="31585"/>
    <cellStyle name="Normal 4 12 2 2 2 2 2 2 5" xfId="19537"/>
    <cellStyle name="Normal 4 12 2 2 2 2 2 2 6" xfId="14837"/>
    <cellStyle name="Normal 4 12 2 2 2 2 2 3" xfId="7488"/>
    <cellStyle name="Normal 4 12 2 2 2 2 2 3 2" xfId="22400"/>
    <cellStyle name="Normal 4 12 2 2 2 2 2 4" xfId="26074"/>
    <cellStyle name="Normal 4 12 2 2 2 2 2 5" xfId="29748"/>
    <cellStyle name="Normal 4 12 2 2 2 2 2 6" xfId="17699"/>
    <cellStyle name="Normal 4 12 2 2 2 2 2 7" xfId="13000"/>
    <cellStyle name="Normal 4 12 2 2 2 2 2 8" xfId="11162"/>
    <cellStyle name="Normal 4 12 2 2 2 2 3" xfId="1760"/>
    <cellStyle name="Normal 4 12 2 2 2 2 3 2" xfId="6463"/>
    <cellStyle name="Normal 4 12 2 2 2 2 3 2 2" xfId="21375"/>
    <cellStyle name="Normal 4 12 2 2 2 2 3 3" xfId="26887"/>
    <cellStyle name="Normal 4 12 2 2 2 2 3 4" xfId="30561"/>
    <cellStyle name="Normal 4 12 2 2 2 2 3 5" xfId="16674"/>
    <cellStyle name="Normal 4 12 2 2 2 2 3 6" xfId="13813"/>
    <cellStyle name="Normal 4 12 2 2 2 2 4" xfId="3600"/>
    <cellStyle name="Normal 4 12 2 2 2 2 4 2" xfId="8301"/>
    <cellStyle name="Normal 4 12 2 2 2 2 4 2 2" xfId="23213"/>
    <cellStyle name="Normal 4 12 2 2 2 2 4 3" xfId="18512"/>
    <cellStyle name="Normal 4 12 2 2 2 2 5" xfId="5650"/>
    <cellStyle name="Normal 4 12 2 2 2 2 5 2" xfId="20562"/>
    <cellStyle name="Normal 4 12 2 2 2 2 6" xfId="25050"/>
    <cellStyle name="Normal 4 12 2 2 2 2 7" xfId="28724"/>
    <cellStyle name="Normal 4 12 2 2 2 2 8" xfId="15861"/>
    <cellStyle name="Normal 4 12 2 2 2 2 9" xfId="11975"/>
    <cellStyle name="Normal 4 12 2 2 2 3" xfId="2380"/>
    <cellStyle name="Normal 4 12 2 2 2 3 2" xfId="4218"/>
    <cellStyle name="Normal 4 12 2 2 2 3 2 2" xfId="8918"/>
    <cellStyle name="Normal 4 12 2 2 2 3 2 2 2" xfId="23830"/>
    <cellStyle name="Normal 4 12 2 2 2 3 2 3" xfId="27504"/>
    <cellStyle name="Normal 4 12 2 2 2 3 2 4" xfId="31178"/>
    <cellStyle name="Normal 4 12 2 2 2 3 2 5" xfId="19130"/>
    <cellStyle name="Normal 4 12 2 2 2 3 2 6" xfId="14430"/>
    <cellStyle name="Normal 4 12 2 2 2 3 3" xfId="7081"/>
    <cellStyle name="Normal 4 12 2 2 2 3 3 2" xfId="21993"/>
    <cellStyle name="Normal 4 12 2 2 2 3 4" xfId="25667"/>
    <cellStyle name="Normal 4 12 2 2 2 3 5" xfId="29341"/>
    <cellStyle name="Normal 4 12 2 2 2 3 6" xfId="17292"/>
    <cellStyle name="Normal 4 12 2 2 2 3 7" xfId="12593"/>
    <cellStyle name="Normal 4 12 2 2 2 3 8" xfId="10755"/>
    <cellStyle name="Normal 4 12 2 2 2 4" xfId="1353"/>
    <cellStyle name="Normal 4 12 2 2 2 4 2" xfId="6056"/>
    <cellStyle name="Normal 4 12 2 2 2 4 2 2" xfId="20968"/>
    <cellStyle name="Normal 4 12 2 2 2 4 3" xfId="26480"/>
    <cellStyle name="Normal 4 12 2 2 2 4 4" xfId="30154"/>
    <cellStyle name="Normal 4 12 2 2 2 4 5" xfId="16267"/>
    <cellStyle name="Normal 4 12 2 2 2 4 6" xfId="13406"/>
    <cellStyle name="Normal 4 12 2 2 2 5" xfId="3193"/>
    <cellStyle name="Normal 4 12 2 2 2 5 2" xfId="7894"/>
    <cellStyle name="Normal 4 12 2 2 2 5 2 2" xfId="22806"/>
    <cellStyle name="Normal 4 12 2 2 2 5 3" xfId="18105"/>
    <cellStyle name="Normal 4 12 2 2 2 6" xfId="5243"/>
    <cellStyle name="Normal 4 12 2 2 2 6 2" xfId="20155"/>
    <cellStyle name="Normal 4 12 2 2 2 7" xfId="24643"/>
    <cellStyle name="Normal 4 12 2 2 2 8" xfId="28317"/>
    <cellStyle name="Normal 4 12 2 2 2 9" xfId="15454"/>
    <cellStyle name="Normal 4 12 2 2 3" xfId="869"/>
    <cellStyle name="Normal 4 12 2 2 3 10" xfId="10060"/>
    <cellStyle name="Normal 4 12 2 2 3 2" xfId="2709"/>
    <cellStyle name="Normal 4 12 2 2 3 2 2" xfId="4547"/>
    <cellStyle name="Normal 4 12 2 2 3 2 2 2" xfId="9247"/>
    <cellStyle name="Normal 4 12 2 2 3 2 2 2 2" xfId="24159"/>
    <cellStyle name="Normal 4 12 2 2 3 2 2 3" xfId="27833"/>
    <cellStyle name="Normal 4 12 2 2 3 2 2 4" xfId="31507"/>
    <cellStyle name="Normal 4 12 2 2 3 2 2 5" xfId="19459"/>
    <cellStyle name="Normal 4 12 2 2 3 2 2 6" xfId="14759"/>
    <cellStyle name="Normal 4 12 2 2 3 2 3" xfId="7410"/>
    <cellStyle name="Normal 4 12 2 2 3 2 3 2" xfId="22322"/>
    <cellStyle name="Normal 4 12 2 2 3 2 4" xfId="25996"/>
    <cellStyle name="Normal 4 12 2 2 3 2 5" xfId="29670"/>
    <cellStyle name="Normal 4 12 2 2 3 2 6" xfId="17621"/>
    <cellStyle name="Normal 4 12 2 2 3 2 7" xfId="12922"/>
    <cellStyle name="Normal 4 12 2 2 3 2 8" xfId="11084"/>
    <cellStyle name="Normal 4 12 2 2 3 3" xfId="1682"/>
    <cellStyle name="Normal 4 12 2 2 3 3 2" xfId="6385"/>
    <cellStyle name="Normal 4 12 2 2 3 3 2 2" xfId="21297"/>
    <cellStyle name="Normal 4 12 2 2 3 3 3" xfId="26809"/>
    <cellStyle name="Normal 4 12 2 2 3 3 4" xfId="30483"/>
    <cellStyle name="Normal 4 12 2 2 3 3 5" xfId="16596"/>
    <cellStyle name="Normal 4 12 2 2 3 3 6" xfId="13735"/>
    <cellStyle name="Normal 4 12 2 2 3 4" xfId="3522"/>
    <cellStyle name="Normal 4 12 2 2 3 4 2" xfId="8223"/>
    <cellStyle name="Normal 4 12 2 2 3 4 2 2" xfId="23135"/>
    <cellStyle name="Normal 4 12 2 2 3 4 3" xfId="18434"/>
    <cellStyle name="Normal 4 12 2 2 3 5" xfId="5572"/>
    <cellStyle name="Normal 4 12 2 2 3 5 2" xfId="20484"/>
    <cellStyle name="Normal 4 12 2 2 3 6" xfId="24972"/>
    <cellStyle name="Normal 4 12 2 2 3 7" xfId="28646"/>
    <cellStyle name="Normal 4 12 2 2 3 8" xfId="15783"/>
    <cellStyle name="Normal 4 12 2 2 3 9" xfId="11897"/>
    <cellStyle name="Normal 4 12 2 2 4" xfId="461"/>
    <cellStyle name="Normal 4 12 2 2 4 2" xfId="2302"/>
    <cellStyle name="Normal 4 12 2 2 4 2 2" xfId="7003"/>
    <cellStyle name="Normal 4 12 2 2 4 2 2 2" xfId="21915"/>
    <cellStyle name="Normal 4 12 2 2 4 2 3" xfId="27426"/>
    <cellStyle name="Normal 4 12 2 2 4 2 4" xfId="31100"/>
    <cellStyle name="Normal 4 12 2 2 4 2 5" xfId="17214"/>
    <cellStyle name="Normal 4 12 2 2 4 2 6" xfId="14352"/>
    <cellStyle name="Normal 4 12 2 2 4 3" xfId="4140"/>
    <cellStyle name="Normal 4 12 2 2 4 3 2" xfId="8840"/>
    <cellStyle name="Normal 4 12 2 2 4 3 2 2" xfId="23752"/>
    <cellStyle name="Normal 4 12 2 2 4 3 3" xfId="19052"/>
    <cellStyle name="Normal 4 12 2 2 4 4" xfId="5165"/>
    <cellStyle name="Normal 4 12 2 2 4 4 2" xfId="20077"/>
    <cellStyle name="Normal 4 12 2 2 4 5" xfId="25589"/>
    <cellStyle name="Normal 4 12 2 2 4 6" xfId="29263"/>
    <cellStyle name="Normal 4 12 2 2 4 7" xfId="15376"/>
    <cellStyle name="Normal 4 12 2 2 4 8" xfId="12515"/>
    <cellStyle name="Normal 4 12 2 2 4 9" xfId="10677"/>
    <cellStyle name="Normal 4 12 2 2 5" xfId="2099"/>
    <cellStyle name="Normal 4 12 2 2 5 2" xfId="3937"/>
    <cellStyle name="Normal 4 12 2 2 5 2 2" xfId="8637"/>
    <cellStyle name="Normal 4 12 2 2 5 2 2 2" xfId="23549"/>
    <cellStyle name="Normal 4 12 2 2 5 2 3" xfId="27223"/>
    <cellStyle name="Normal 4 12 2 2 5 2 4" xfId="30897"/>
    <cellStyle name="Normal 4 12 2 2 5 2 5" xfId="18849"/>
    <cellStyle name="Normal 4 12 2 2 5 2 6" xfId="14149"/>
    <cellStyle name="Normal 4 12 2 2 5 3" xfId="6800"/>
    <cellStyle name="Normal 4 12 2 2 5 3 2" xfId="21712"/>
    <cellStyle name="Normal 4 12 2 2 5 4" xfId="25386"/>
    <cellStyle name="Normal 4 12 2 2 5 5" xfId="29060"/>
    <cellStyle name="Normal 4 12 2 2 5 6" xfId="17011"/>
    <cellStyle name="Normal 4 12 2 2 5 7" xfId="12312"/>
    <cellStyle name="Normal 4 12 2 2 5 8" xfId="10474"/>
    <cellStyle name="Normal 4 12 2 2 6" xfId="1275"/>
    <cellStyle name="Normal 4 12 2 2 6 2" xfId="5978"/>
    <cellStyle name="Normal 4 12 2 2 6 2 2" xfId="20890"/>
    <cellStyle name="Normal 4 12 2 2 6 3" xfId="26402"/>
    <cellStyle name="Normal 4 12 2 2 6 4" xfId="30076"/>
    <cellStyle name="Normal 4 12 2 2 6 5" xfId="16189"/>
    <cellStyle name="Normal 4 12 2 2 6 6" xfId="13328"/>
    <cellStyle name="Normal 4 12 2 2 7" xfId="3115"/>
    <cellStyle name="Normal 4 12 2 2 7 2" xfId="7816"/>
    <cellStyle name="Normal 4 12 2 2 7 2 2" xfId="22728"/>
    <cellStyle name="Normal 4 12 2 2 7 3" xfId="18027"/>
    <cellStyle name="Normal 4 12 2 2 8" xfId="4962"/>
    <cellStyle name="Normal 4 12 2 2 8 2" xfId="19874"/>
    <cellStyle name="Normal 4 12 2 2 9" xfId="24565"/>
    <cellStyle name="Normal 4 12 2 3" xfId="538"/>
    <cellStyle name="Normal 4 12 2 3 10" xfId="11567"/>
    <cellStyle name="Normal 4 12 2 3 11" xfId="9730"/>
    <cellStyle name="Normal 4 12 2 3 2" xfId="946"/>
    <cellStyle name="Normal 4 12 2 3 2 10" xfId="10137"/>
    <cellStyle name="Normal 4 12 2 3 2 2" xfId="2786"/>
    <cellStyle name="Normal 4 12 2 3 2 2 2" xfId="4624"/>
    <cellStyle name="Normal 4 12 2 3 2 2 2 2" xfId="9324"/>
    <cellStyle name="Normal 4 12 2 3 2 2 2 2 2" xfId="24236"/>
    <cellStyle name="Normal 4 12 2 3 2 2 2 3" xfId="27910"/>
    <cellStyle name="Normal 4 12 2 3 2 2 2 4" xfId="31584"/>
    <cellStyle name="Normal 4 12 2 3 2 2 2 5" xfId="19536"/>
    <cellStyle name="Normal 4 12 2 3 2 2 2 6" xfId="14836"/>
    <cellStyle name="Normal 4 12 2 3 2 2 3" xfId="7487"/>
    <cellStyle name="Normal 4 12 2 3 2 2 3 2" xfId="22399"/>
    <cellStyle name="Normal 4 12 2 3 2 2 4" xfId="26073"/>
    <cellStyle name="Normal 4 12 2 3 2 2 5" xfId="29747"/>
    <cellStyle name="Normal 4 12 2 3 2 2 6" xfId="17698"/>
    <cellStyle name="Normal 4 12 2 3 2 2 7" xfId="12999"/>
    <cellStyle name="Normal 4 12 2 3 2 2 8" xfId="11161"/>
    <cellStyle name="Normal 4 12 2 3 2 3" xfId="1759"/>
    <cellStyle name="Normal 4 12 2 3 2 3 2" xfId="6462"/>
    <cellStyle name="Normal 4 12 2 3 2 3 2 2" xfId="21374"/>
    <cellStyle name="Normal 4 12 2 3 2 3 3" xfId="26886"/>
    <cellStyle name="Normal 4 12 2 3 2 3 4" xfId="30560"/>
    <cellStyle name="Normal 4 12 2 3 2 3 5" xfId="16673"/>
    <cellStyle name="Normal 4 12 2 3 2 3 6" xfId="13812"/>
    <cellStyle name="Normal 4 12 2 3 2 4" xfId="3599"/>
    <cellStyle name="Normal 4 12 2 3 2 4 2" xfId="8300"/>
    <cellStyle name="Normal 4 12 2 3 2 4 2 2" xfId="23212"/>
    <cellStyle name="Normal 4 12 2 3 2 4 3" xfId="18511"/>
    <cellStyle name="Normal 4 12 2 3 2 5" xfId="5649"/>
    <cellStyle name="Normal 4 12 2 3 2 5 2" xfId="20561"/>
    <cellStyle name="Normal 4 12 2 3 2 6" xfId="25049"/>
    <cellStyle name="Normal 4 12 2 3 2 7" xfId="28723"/>
    <cellStyle name="Normal 4 12 2 3 2 8" xfId="15860"/>
    <cellStyle name="Normal 4 12 2 3 2 9" xfId="11974"/>
    <cellStyle name="Normal 4 12 2 3 3" xfId="2379"/>
    <cellStyle name="Normal 4 12 2 3 3 2" xfId="4217"/>
    <cellStyle name="Normal 4 12 2 3 3 2 2" xfId="8917"/>
    <cellStyle name="Normal 4 12 2 3 3 2 2 2" xfId="23829"/>
    <cellStyle name="Normal 4 12 2 3 3 2 3" xfId="27503"/>
    <cellStyle name="Normal 4 12 2 3 3 2 4" xfId="31177"/>
    <cellStyle name="Normal 4 12 2 3 3 2 5" xfId="19129"/>
    <cellStyle name="Normal 4 12 2 3 3 2 6" xfId="14429"/>
    <cellStyle name="Normal 4 12 2 3 3 3" xfId="7080"/>
    <cellStyle name="Normal 4 12 2 3 3 3 2" xfId="21992"/>
    <cellStyle name="Normal 4 12 2 3 3 4" xfId="25666"/>
    <cellStyle name="Normal 4 12 2 3 3 5" xfId="29340"/>
    <cellStyle name="Normal 4 12 2 3 3 6" xfId="17291"/>
    <cellStyle name="Normal 4 12 2 3 3 7" xfId="12592"/>
    <cellStyle name="Normal 4 12 2 3 3 8" xfId="10754"/>
    <cellStyle name="Normal 4 12 2 3 4" xfId="1352"/>
    <cellStyle name="Normal 4 12 2 3 4 2" xfId="6055"/>
    <cellStyle name="Normal 4 12 2 3 4 2 2" xfId="20967"/>
    <cellStyle name="Normal 4 12 2 3 4 3" xfId="26479"/>
    <cellStyle name="Normal 4 12 2 3 4 4" xfId="30153"/>
    <cellStyle name="Normal 4 12 2 3 4 5" xfId="16266"/>
    <cellStyle name="Normal 4 12 2 3 4 6" xfId="13405"/>
    <cellStyle name="Normal 4 12 2 3 5" xfId="3192"/>
    <cellStyle name="Normal 4 12 2 3 5 2" xfId="7893"/>
    <cellStyle name="Normal 4 12 2 3 5 2 2" xfId="22805"/>
    <cellStyle name="Normal 4 12 2 3 5 3" xfId="18104"/>
    <cellStyle name="Normal 4 12 2 3 6" xfId="5242"/>
    <cellStyle name="Normal 4 12 2 3 6 2" xfId="20154"/>
    <cellStyle name="Normal 4 12 2 3 7" xfId="24642"/>
    <cellStyle name="Normal 4 12 2 3 8" xfId="28316"/>
    <cellStyle name="Normal 4 12 2 3 9" xfId="15453"/>
    <cellStyle name="Normal 4 12 2 4" xfId="784"/>
    <cellStyle name="Normal 4 12 2 4 10" xfId="9975"/>
    <cellStyle name="Normal 4 12 2 4 2" xfId="2624"/>
    <cellStyle name="Normal 4 12 2 4 2 2" xfId="4462"/>
    <cellStyle name="Normal 4 12 2 4 2 2 2" xfId="9162"/>
    <cellStyle name="Normal 4 12 2 4 2 2 2 2" xfId="24074"/>
    <cellStyle name="Normal 4 12 2 4 2 2 3" xfId="27748"/>
    <cellStyle name="Normal 4 12 2 4 2 2 4" xfId="31422"/>
    <cellStyle name="Normal 4 12 2 4 2 2 5" xfId="19374"/>
    <cellStyle name="Normal 4 12 2 4 2 2 6" xfId="14674"/>
    <cellStyle name="Normal 4 12 2 4 2 3" xfId="7325"/>
    <cellStyle name="Normal 4 12 2 4 2 3 2" xfId="22237"/>
    <cellStyle name="Normal 4 12 2 4 2 4" xfId="25911"/>
    <cellStyle name="Normal 4 12 2 4 2 5" xfId="29585"/>
    <cellStyle name="Normal 4 12 2 4 2 6" xfId="17536"/>
    <cellStyle name="Normal 4 12 2 4 2 7" xfId="12837"/>
    <cellStyle name="Normal 4 12 2 4 2 8" xfId="10999"/>
    <cellStyle name="Normal 4 12 2 4 3" xfId="1597"/>
    <cellStyle name="Normal 4 12 2 4 3 2" xfId="6300"/>
    <cellStyle name="Normal 4 12 2 4 3 2 2" xfId="21212"/>
    <cellStyle name="Normal 4 12 2 4 3 3" xfId="26724"/>
    <cellStyle name="Normal 4 12 2 4 3 4" xfId="30398"/>
    <cellStyle name="Normal 4 12 2 4 3 5" xfId="16511"/>
    <cellStyle name="Normal 4 12 2 4 3 6" xfId="13650"/>
    <cellStyle name="Normal 4 12 2 4 4" xfId="3437"/>
    <cellStyle name="Normal 4 12 2 4 4 2" xfId="8138"/>
    <cellStyle name="Normal 4 12 2 4 4 2 2" xfId="23050"/>
    <cellStyle name="Normal 4 12 2 4 4 3" xfId="18349"/>
    <cellStyle name="Normal 4 12 2 4 5" xfId="5487"/>
    <cellStyle name="Normal 4 12 2 4 5 2" xfId="20399"/>
    <cellStyle name="Normal 4 12 2 4 6" xfId="24887"/>
    <cellStyle name="Normal 4 12 2 4 7" xfId="28561"/>
    <cellStyle name="Normal 4 12 2 4 8" xfId="15698"/>
    <cellStyle name="Normal 4 12 2 4 9" xfId="11812"/>
    <cellStyle name="Normal 4 12 2 5" xfId="376"/>
    <cellStyle name="Normal 4 12 2 5 2" xfId="2217"/>
    <cellStyle name="Normal 4 12 2 5 2 2" xfId="6918"/>
    <cellStyle name="Normal 4 12 2 5 2 2 2" xfId="21830"/>
    <cellStyle name="Normal 4 12 2 5 2 3" xfId="27341"/>
    <cellStyle name="Normal 4 12 2 5 2 4" xfId="31015"/>
    <cellStyle name="Normal 4 12 2 5 2 5" xfId="17129"/>
    <cellStyle name="Normal 4 12 2 5 2 6" xfId="14267"/>
    <cellStyle name="Normal 4 12 2 5 3" xfId="4055"/>
    <cellStyle name="Normal 4 12 2 5 3 2" xfId="8755"/>
    <cellStyle name="Normal 4 12 2 5 3 2 2" xfId="23667"/>
    <cellStyle name="Normal 4 12 2 5 3 3" xfId="18967"/>
    <cellStyle name="Normal 4 12 2 5 4" xfId="5080"/>
    <cellStyle name="Normal 4 12 2 5 4 2" xfId="19992"/>
    <cellStyle name="Normal 4 12 2 5 5" xfId="25504"/>
    <cellStyle name="Normal 4 12 2 5 6" xfId="29178"/>
    <cellStyle name="Normal 4 12 2 5 7" xfId="15291"/>
    <cellStyle name="Normal 4 12 2 5 8" xfId="12430"/>
    <cellStyle name="Normal 4 12 2 5 9" xfId="10592"/>
    <cellStyle name="Normal 4 12 2 6" xfId="2014"/>
    <cellStyle name="Normal 4 12 2 6 2" xfId="3852"/>
    <cellStyle name="Normal 4 12 2 6 2 2" xfId="8552"/>
    <cellStyle name="Normal 4 12 2 6 2 2 2" xfId="23464"/>
    <cellStyle name="Normal 4 12 2 6 2 3" xfId="27138"/>
    <cellStyle name="Normal 4 12 2 6 2 4" xfId="30812"/>
    <cellStyle name="Normal 4 12 2 6 2 5" xfId="18764"/>
    <cellStyle name="Normal 4 12 2 6 2 6" xfId="14064"/>
    <cellStyle name="Normal 4 12 2 6 3" xfId="6715"/>
    <cellStyle name="Normal 4 12 2 6 3 2" xfId="21627"/>
    <cellStyle name="Normal 4 12 2 6 4" xfId="25301"/>
    <cellStyle name="Normal 4 12 2 6 5" xfId="28975"/>
    <cellStyle name="Normal 4 12 2 6 6" xfId="16926"/>
    <cellStyle name="Normal 4 12 2 6 7" xfId="12227"/>
    <cellStyle name="Normal 4 12 2 6 8" xfId="10389"/>
    <cellStyle name="Normal 4 12 2 7" xfId="1190"/>
    <cellStyle name="Normal 4 12 2 7 2" xfId="5893"/>
    <cellStyle name="Normal 4 12 2 7 2 2" xfId="20805"/>
    <cellStyle name="Normal 4 12 2 7 3" xfId="26317"/>
    <cellStyle name="Normal 4 12 2 7 4" xfId="29991"/>
    <cellStyle name="Normal 4 12 2 7 5" xfId="16104"/>
    <cellStyle name="Normal 4 12 2 7 6" xfId="13243"/>
    <cellStyle name="Normal 4 12 2 8" xfId="3030"/>
    <cellStyle name="Normal 4 12 2 8 2" xfId="7731"/>
    <cellStyle name="Normal 4 12 2 8 2 2" xfId="22643"/>
    <cellStyle name="Normal 4 12 2 8 3" xfId="17942"/>
    <cellStyle name="Normal 4 12 2 9" xfId="4877"/>
    <cellStyle name="Normal 4 12 2 9 2" xfId="19789"/>
    <cellStyle name="Normal 4 12 3" xfId="189"/>
    <cellStyle name="Normal 4 12 3 10" xfId="28169"/>
    <cellStyle name="Normal 4 12 3 11" xfId="15103"/>
    <cellStyle name="Normal 4 12 3 12" xfId="11420"/>
    <cellStyle name="Normal 4 12 3 13" xfId="9583"/>
    <cellStyle name="Normal 4 12 3 2" xfId="540"/>
    <cellStyle name="Normal 4 12 3 2 10" xfId="11569"/>
    <cellStyle name="Normal 4 12 3 2 11" xfId="9732"/>
    <cellStyle name="Normal 4 12 3 2 2" xfId="948"/>
    <cellStyle name="Normal 4 12 3 2 2 10" xfId="10139"/>
    <cellStyle name="Normal 4 12 3 2 2 2" xfId="2788"/>
    <cellStyle name="Normal 4 12 3 2 2 2 2" xfId="4626"/>
    <cellStyle name="Normal 4 12 3 2 2 2 2 2" xfId="9326"/>
    <cellStyle name="Normal 4 12 3 2 2 2 2 2 2" xfId="24238"/>
    <cellStyle name="Normal 4 12 3 2 2 2 2 3" xfId="27912"/>
    <cellStyle name="Normal 4 12 3 2 2 2 2 4" xfId="31586"/>
    <cellStyle name="Normal 4 12 3 2 2 2 2 5" xfId="19538"/>
    <cellStyle name="Normal 4 12 3 2 2 2 2 6" xfId="14838"/>
    <cellStyle name="Normal 4 12 3 2 2 2 3" xfId="7489"/>
    <cellStyle name="Normal 4 12 3 2 2 2 3 2" xfId="22401"/>
    <cellStyle name="Normal 4 12 3 2 2 2 4" xfId="26075"/>
    <cellStyle name="Normal 4 12 3 2 2 2 5" xfId="29749"/>
    <cellStyle name="Normal 4 12 3 2 2 2 6" xfId="17700"/>
    <cellStyle name="Normal 4 12 3 2 2 2 7" xfId="13001"/>
    <cellStyle name="Normal 4 12 3 2 2 2 8" xfId="11163"/>
    <cellStyle name="Normal 4 12 3 2 2 3" xfId="1761"/>
    <cellStyle name="Normal 4 12 3 2 2 3 2" xfId="6464"/>
    <cellStyle name="Normal 4 12 3 2 2 3 2 2" xfId="21376"/>
    <cellStyle name="Normal 4 12 3 2 2 3 3" xfId="26888"/>
    <cellStyle name="Normal 4 12 3 2 2 3 4" xfId="30562"/>
    <cellStyle name="Normal 4 12 3 2 2 3 5" xfId="16675"/>
    <cellStyle name="Normal 4 12 3 2 2 3 6" xfId="13814"/>
    <cellStyle name="Normal 4 12 3 2 2 4" xfId="3601"/>
    <cellStyle name="Normal 4 12 3 2 2 4 2" xfId="8302"/>
    <cellStyle name="Normal 4 12 3 2 2 4 2 2" xfId="23214"/>
    <cellStyle name="Normal 4 12 3 2 2 4 3" xfId="18513"/>
    <cellStyle name="Normal 4 12 3 2 2 5" xfId="5651"/>
    <cellStyle name="Normal 4 12 3 2 2 5 2" xfId="20563"/>
    <cellStyle name="Normal 4 12 3 2 2 6" xfId="25051"/>
    <cellStyle name="Normal 4 12 3 2 2 7" xfId="28725"/>
    <cellStyle name="Normal 4 12 3 2 2 8" xfId="15862"/>
    <cellStyle name="Normal 4 12 3 2 2 9" xfId="11976"/>
    <cellStyle name="Normal 4 12 3 2 3" xfId="2381"/>
    <cellStyle name="Normal 4 12 3 2 3 2" xfId="4219"/>
    <cellStyle name="Normal 4 12 3 2 3 2 2" xfId="8919"/>
    <cellStyle name="Normal 4 12 3 2 3 2 2 2" xfId="23831"/>
    <cellStyle name="Normal 4 12 3 2 3 2 3" xfId="27505"/>
    <cellStyle name="Normal 4 12 3 2 3 2 4" xfId="31179"/>
    <cellStyle name="Normal 4 12 3 2 3 2 5" xfId="19131"/>
    <cellStyle name="Normal 4 12 3 2 3 2 6" xfId="14431"/>
    <cellStyle name="Normal 4 12 3 2 3 3" xfId="7082"/>
    <cellStyle name="Normal 4 12 3 2 3 3 2" xfId="21994"/>
    <cellStyle name="Normal 4 12 3 2 3 4" xfId="25668"/>
    <cellStyle name="Normal 4 12 3 2 3 5" xfId="29342"/>
    <cellStyle name="Normal 4 12 3 2 3 6" xfId="17293"/>
    <cellStyle name="Normal 4 12 3 2 3 7" xfId="12594"/>
    <cellStyle name="Normal 4 12 3 2 3 8" xfId="10756"/>
    <cellStyle name="Normal 4 12 3 2 4" xfId="1354"/>
    <cellStyle name="Normal 4 12 3 2 4 2" xfId="6057"/>
    <cellStyle name="Normal 4 12 3 2 4 2 2" xfId="20969"/>
    <cellStyle name="Normal 4 12 3 2 4 3" xfId="26481"/>
    <cellStyle name="Normal 4 12 3 2 4 4" xfId="30155"/>
    <cellStyle name="Normal 4 12 3 2 4 5" xfId="16268"/>
    <cellStyle name="Normal 4 12 3 2 4 6" xfId="13407"/>
    <cellStyle name="Normal 4 12 3 2 5" xfId="3194"/>
    <cellStyle name="Normal 4 12 3 2 5 2" xfId="7895"/>
    <cellStyle name="Normal 4 12 3 2 5 2 2" xfId="22807"/>
    <cellStyle name="Normal 4 12 3 2 5 3" xfId="18106"/>
    <cellStyle name="Normal 4 12 3 2 6" xfId="5244"/>
    <cellStyle name="Normal 4 12 3 2 6 2" xfId="20156"/>
    <cellStyle name="Normal 4 12 3 2 7" xfId="24644"/>
    <cellStyle name="Normal 4 12 3 2 8" xfId="28318"/>
    <cellStyle name="Normal 4 12 3 2 9" xfId="15455"/>
    <cellStyle name="Normal 4 12 3 3" xfId="799"/>
    <cellStyle name="Normal 4 12 3 3 10" xfId="9990"/>
    <cellStyle name="Normal 4 12 3 3 2" xfId="2639"/>
    <cellStyle name="Normal 4 12 3 3 2 2" xfId="4477"/>
    <cellStyle name="Normal 4 12 3 3 2 2 2" xfId="9177"/>
    <cellStyle name="Normal 4 12 3 3 2 2 2 2" xfId="24089"/>
    <cellStyle name="Normal 4 12 3 3 2 2 3" xfId="27763"/>
    <cellStyle name="Normal 4 12 3 3 2 2 4" xfId="31437"/>
    <cellStyle name="Normal 4 12 3 3 2 2 5" xfId="19389"/>
    <cellStyle name="Normal 4 12 3 3 2 2 6" xfId="14689"/>
    <cellStyle name="Normal 4 12 3 3 2 3" xfId="7340"/>
    <cellStyle name="Normal 4 12 3 3 2 3 2" xfId="22252"/>
    <cellStyle name="Normal 4 12 3 3 2 4" xfId="25926"/>
    <cellStyle name="Normal 4 12 3 3 2 5" xfId="29600"/>
    <cellStyle name="Normal 4 12 3 3 2 6" xfId="17551"/>
    <cellStyle name="Normal 4 12 3 3 2 7" xfId="12852"/>
    <cellStyle name="Normal 4 12 3 3 2 8" xfId="11014"/>
    <cellStyle name="Normal 4 12 3 3 3" xfId="1612"/>
    <cellStyle name="Normal 4 12 3 3 3 2" xfId="6315"/>
    <cellStyle name="Normal 4 12 3 3 3 2 2" xfId="21227"/>
    <cellStyle name="Normal 4 12 3 3 3 3" xfId="26739"/>
    <cellStyle name="Normal 4 12 3 3 3 4" xfId="30413"/>
    <cellStyle name="Normal 4 12 3 3 3 5" xfId="16526"/>
    <cellStyle name="Normal 4 12 3 3 3 6" xfId="13665"/>
    <cellStyle name="Normal 4 12 3 3 4" xfId="3452"/>
    <cellStyle name="Normal 4 12 3 3 4 2" xfId="8153"/>
    <cellStyle name="Normal 4 12 3 3 4 2 2" xfId="23065"/>
    <cellStyle name="Normal 4 12 3 3 4 3" xfId="18364"/>
    <cellStyle name="Normal 4 12 3 3 5" xfId="5502"/>
    <cellStyle name="Normal 4 12 3 3 5 2" xfId="20414"/>
    <cellStyle name="Normal 4 12 3 3 6" xfId="24902"/>
    <cellStyle name="Normal 4 12 3 3 7" xfId="28576"/>
    <cellStyle name="Normal 4 12 3 3 8" xfId="15713"/>
    <cellStyle name="Normal 4 12 3 3 9" xfId="11827"/>
    <cellStyle name="Normal 4 12 3 4" xfId="391"/>
    <cellStyle name="Normal 4 12 3 4 2" xfId="2232"/>
    <cellStyle name="Normal 4 12 3 4 2 2" xfId="6933"/>
    <cellStyle name="Normal 4 12 3 4 2 2 2" xfId="21845"/>
    <cellStyle name="Normal 4 12 3 4 2 3" xfId="27356"/>
    <cellStyle name="Normal 4 12 3 4 2 4" xfId="31030"/>
    <cellStyle name="Normal 4 12 3 4 2 5" xfId="17144"/>
    <cellStyle name="Normal 4 12 3 4 2 6" xfId="14282"/>
    <cellStyle name="Normal 4 12 3 4 3" xfId="4070"/>
    <cellStyle name="Normal 4 12 3 4 3 2" xfId="8770"/>
    <cellStyle name="Normal 4 12 3 4 3 2 2" xfId="23682"/>
    <cellStyle name="Normal 4 12 3 4 3 3" xfId="18982"/>
    <cellStyle name="Normal 4 12 3 4 4" xfId="5095"/>
    <cellStyle name="Normal 4 12 3 4 4 2" xfId="20007"/>
    <cellStyle name="Normal 4 12 3 4 5" xfId="25519"/>
    <cellStyle name="Normal 4 12 3 4 6" xfId="29193"/>
    <cellStyle name="Normal 4 12 3 4 7" xfId="15306"/>
    <cellStyle name="Normal 4 12 3 4 8" xfId="12445"/>
    <cellStyle name="Normal 4 12 3 4 9" xfId="10607"/>
    <cellStyle name="Normal 4 12 3 5" xfId="2029"/>
    <cellStyle name="Normal 4 12 3 5 2" xfId="3867"/>
    <cellStyle name="Normal 4 12 3 5 2 2" xfId="8567"/>
    <cellStyle name="Normal 4 12 3 5 2 2 2" xfId="23479"/>
    <cellStyle name="Normal 4 12 3 5 2 3" xfId="27153"/>
    <cellStyle name="Normal 4 12 3 5 2 4" xfId="30827"/>
    <cellStyle name="Normal 4 12 3 5 2 5" xfId="18779"/>
    <cellStyle name="Normal 4 12 3 5 2 6" xfId="14079"/>
    <cellStyle name="Normal 4 12 3 5 3" xfId="6730"/>
    <cellStyle name="Normal 4 12 3 5 3 2" xfId="21642"/>
    <cellStyle name="Normal 4 12 3 5 4" xfId="25316"/>
    <cellStyle name="Normal 4 12 3 5 5" xfId="28990"/>
    <cellStyle name="Normal 4 12 3 5 6" xfId="16941"/>
    <cellStyle name="Normal 4 12 3 5 7" xfId="12242"/>
    <cellStyle name="Normal 4 12 3 5 8" xfId="10404"/>
    <cellStyle name="Normal 4 12 3 6" xfId="1205"/>
    <cellStyle name="Normal 4 12 3 6 2" xfId="5908"/>
    <cellStyle name="Normal 4 12 3 6 2 2" xfId="20820"/>
    <cellStyle name="Normal 4 12 3 6 3" xfId="26332"/>
    <cellStyle name="Normal 4 12 3 6 4" xfId="30006"/>
    <cellStyle name="Normal 4 12 3 6 5" xfId="16119"/>
    <cellStyle name="Normal 4 12 3 6 6" xfId="13258"/>
    <cellStyle name="Normal 4 12 3 7" xfId="3045"/>
    <cellStyle name="Normal 4 12 3 7 2" xfId="7746"/>
    <cellStyle name="Normal 4 12 3 7 2 2" xfId="22658"/>
    <cellStyle name="Normal 4 12 3 7 3" xfId="17957"/>
    <cellStyle name="Normal 4 12 3 8" xfId="4892"/>
    <cellStyle name="Normal 4 12 3 8 2" xfId="19804"/>
    <cellStyle name="Normal 4 12 3 9" xfId="24495"/>
    <cellStyle name="Normal 4 12 4" xfId="222"/>
    <cellStyle name="Normal 4 12 4 10" xfId="28207"/>
    <cellStyle name="Normal 4 12 4 11" xfId="15141"/>
    <cellStyle name="Normal 4 12 4 12" xfId="11458"/>
    <cellStyle name="Normal 4 12 4 13" xfId="9621"/>
    <cellStyle name="Normal 4 12 4 2" xfId="541"/>
    <cellStyle name="Normal 4 12 4 2 10" xfId="11570"/>
    <cellStyle name="Normal 4 12 4 2 11" xfId="9733"/>
    <cellStyle name="Normal 4 12 4 2 2" xfId="949"/>
    <cellStyle name="Normal 4 12 4 2 2 10" xfId="10140"/>
    <cellStyle name="Normal 4 12 4 2 2 2" xfId="2789"/>
    <cellStyle name="Normal 4 12 4 2 2 2 2" xfId="4627"/>
    <cellStyle name="Normal 4 12 4 2 2 2 2 2" xfId="9327"/>
    <cellStyle name="Normal 4 12 4 2 2 2 2 2 2" xfId="24239"/>
    <cellStyle name="Normal 4 12 4 2 2 2 2 3" xfId="27913"/>
    <cellStyle name="Normal 4 12 4 2 2 2 2 4" xfId="31587"/>
    <cellStyle name="Normal 4 12 4 2 2 2 2 5" xfId="19539"/>
    <cellStyle name="Normal 4 12 4 2 2 2 2 6" xfId="14839"/>
    <cellStyle name="Normal 4 12 4 2 2 2 3" xfId="7490"/>
    <cellStyle name="Normal 4 12 4 2 2 2 3 2" xfId="22402"/>
    <cellStyle name="Normal 4 12 4 2 2 2 4" xfId="26076"/>
    <cellStyle name="Normal 4 12 4 2 2 2 5" xfId="29750"/>
    <cellStyle name="Normal 4 12 4 2 2 2 6" xfId="17701"/>
    <cellStyle name="Normal 4 12 4 2 2 2 7" xfId="13002"/>
    <cellStyle name="Normal 4 12 4 2 2 2 8" xfId="11164"/>
    <cellStyle name="Normal 4 12 4 2 2 3" xfId="1762"/>
    <cellStyle name="Normal 4 12 4 2 2 3 2" xfId="6465"/>
    <cellStyle name="Normal 4 12 4 2 2 3 2 2" xfId="21377"/>
    <cellStyle name="Normal 4 12 4 2 2 3 3" xfId="26889"/>
    <cellStyle name="Normal 4 12 4 2 2 3 4" xfId="30563"/>
    <cellStyle name="Normal 4 12 4 2 2 3 5" xfId="16676"/>
    <cellStyle name="Normal 4 12 4 2 2 3 6" xfId="13815"/>
    <cellStyle name="Normal 4 12 4 2 2 4" xfId="3602"/>
    <cellStyle name="Normal 4 12 4 2 2 4 2" xfId="8303"/>
    <cellStyle name="Normal 4 12 4 2 2 4 2 2" xfId="23215"/>
    <cellStyle name="Normal 4 12 4 2 2 4 3" xfId="18514"/>
    <cellStyle name="Normal 4 12 4 2 2 5" xfId="5652"/>
    <cellStyle name="Normal 4 12 4 2 2 5 2" xfId="20564"/>
    <cellStyle name="Normal 4 12 4 2 2 6" xfId="25052"/>
    <cellStyle name="Normal 4 12 4 2 2 7" xfId="28726"/>
    <cellStyle name="Normal 4 12 4 2 2 8" xfId="15863"/>
    <cellStyle name="Normal 4 12 4 2 2 9" xfId="11977"/>
    <cellStyle name="Normal 4 12 4 2 3" xfId="2382"/>
    <cellStyle name="Normal 4 12 4 2 3 2" xfId="4220"/>
    <cellStyle name="Normal 4 12 4 2 3 2 2" xfId="8920"/>
    <cellStyle name="Normal 4 12 4 2 3 2 2 2" xfId="23832"/>
    <cellStyle name="Normal 4 12 4 2 3 2 3" xfId="27506"/>
    <cellStyle name="Normal 4 12 4 2 3 2 4" xfId="31180"/>
    <cellStyle name="Normal 4 12 4 2 3 2 5" xfId="19132"/>
    <cellStyle name="Normal 4 12 4 2 3 2 6" xfId="14432"/>
    <cellStyle name="Normal 4 12 4 2 3 3" xfId="7083"/>
    <cellStyle name="Normal 4 12 4 2 3 3 2" xfId="21995"/>
    <cellStyle name="Normal 4 12 4 2 3 4" xfId="25669"/>
    <cellStyle name="Normal 4 12 4 2 3 5" xfId="29343"/>
    <cellStyle name="Normal 4 12 4 2 3 6" xfId="17294"/>
    <cellStyle name="Normal 4 12 4 2 3 7" xfId="12595"/>
    <cellStyle name="Normal 4 12 4 2 3 8" xfId="10757"/>
    <cellStyle name="Normal 4 12 4 2 4" xfId="1355"/>
    <cellStyle name="Normal 4 12 4 2 4 2" xfId="6058"/>
    <cellStyle name="Normal 4 12 4 2 4 2 2" xfId="20970"/>
    <cellStyle name="Normal 4 12 4 2 4 3" xfId="26482"/>
    <cellStyle name="Normal 4 12 4 2 4 4" xfId="30156"/>
    <cellStyle name="Normal 4 12 4 2 4 5" xfId="16269"/>
    <cellStyle name="Normal 4 12 4 2 4 6" xfId="13408"/>
    <cellStyle name="Normal 4 12 4 2 5" xfId="3195"/>
    <cellStyle name="Normal 4 12 4 2 5 2" xfId="7896"/>
    <cellStyle name="Normal 4 12 4 2 5 2 2" xfId="22808"/>
    <cellStyle name="Normal 4 12 4 2 5 3" xfId="18107"/>
    <cellStyle name="Normal 4 12 4 2 6" xfId="5245"/>
    <cellStyle name="Normal 4 12 4 2 6 2" xfId="20157"/>
    <cellStyle name="Normal 4 12 4 2 7" xfId="24645"/>
    <cellStyle name="Normal 4 12 4 2 8" xfId="28319"/>
    <cellStyle name="Normal 4 12 4 2 9" xfId="15456"/>
    <cellStyle name="Normal 4 12 4 3" xfId="837"/>
    <cellStyle name="Normal 4 12 4 3 10" xfId="10028"/>
    <cellStyle name="Normal 4 12 4 3 2" xfId="2677"/>
    <cellStyle name="Normal 4 12 4 3 2 2" xfId="4515"/>
    <cellStyle name="Normal 4 12 4 3 2 2 2" xfId="9215"/>
    <cellStyle name="Normal 4 12 4 3 2 2 2 2" xfId="24127"/>
    <cellStyle name="Normal 4 12 4 3 2 2 3" xfId="27801"/>
    <cellStyle name="Normal 4 12 4 3 2 2 4" xfId="31475"/>
    <cellStyle name="Normal 4 12 4 3 2 2 5" xfId="19427"/>
    <cellStyle name="Normal 4 12 4 3 2 2 6" xfId="14727"/>
    <cellStyle name="Normal 4 12 4 3 2 3" xfId="7378"/>
    <cellStyle name="Normal 4 12 4 3 2 3 2" xfId="22290"/>
    <cellStyle name="Normal 4 12 4 3 2 4" xfId="25964"/>
    <cellStyle name="Normal 4 12 4 3 2 5" xfId="29638"/>
    <cellStyle name="Normal 4 12 4 3 2 6" xfId="17589"/>
    <cellStyle name="Normal 4 12 4 3 2 7" xfId="12890"/>
    <cellStyle name="Normal 4 12 4 3 2 8" xfId="11052"/>
    <cellStyle name="Normal 4 12 4 3 3" xfId="1650"/>
    <cellStyle name="Normal 4 12 4 3 3 2" xfId="6353"/>
    <cellStyle name="Normal 4 12 4 3 3 2 2" xfId="21265"/>
    <cellStyle name="Normal 4 12 4 3 3 3" xfId="26777"/>
    <cellStyle name="Normal 4 12 4 3 3 4" xfId="30451"/>
    <cellStyle name="Normal 4 12 4 3 3 5" xfId="16564"/>
    <cellStyle name="Normal 4 12 4 3 3 6" xfId="13703"/>
    <cellStyle name="Normal 4 12 4 3 4" xfId="3490"/>
    <cellStyle name="Normal 4 12 4 3 4 2" xfId="8191"/>
    <cellStyle name="Normal 4 12 4 3 4 2 2" xfId="23103"/>
    <cellStyle name="Normal 4 12 4 3 4 3" xfId="18402"/>
    <cellStyle name="Normal 4 12 4 3 5" xfId="5540"/>
    <cellStyle name="Normal 4 12 4 3 5 2" xfId="20452"/>
    <cellStyle name="Normal 4 12 4 3 6" xfId="24940"/>
    <cellStyle name="Normal 4 12 4 3 7" xfId="28614"/>
    <cellStyle name="Normal 4 12 4 3 8" xfId="15751"/>
    <cellStyle name="Normal 4 12 4 3 9" xfId="11865"/>
    <cellStyle name="Normal 4 12 4 4" xfId="429"/>
    <cellStyle name="Normal 4 12 4 4 2" xfId="2270"/>
    <cellStyle name="Normal 4 12 4 4 2 2" xfId="6971"/>
    <cellStyle name="Normal 4 12 4 4 2 2 2" xfId="21883"/>
    <cellStyle name="Normal 4 12 4 4 2 3" xfId="27394"/>
    <cellStyle name="Normal 4 12 4 4 2 4" xfId="31068"/>
    <cellStyle name="Normal 4 12 4 4 2 5" xfId="17182"/>
    <cellStyle name="Normal 4 12 4 4 2 6" xfId="14320"/>
    <cellStyle name="Normal 4 12 4 4 3" xfId="4108"/>
    <cellStyle name="Normal 4 12 4 4 3 2" xfId="8808"/>
    <cellStyle name="Normal 4 12 4 4 3 2 2" xfId="23720"/>
    <cellStyle name="Normal 4 12 4 4 3 3" xfId="19020"/>
    <cellStyle name="Normal 4 12 4 4 4" xfId="5133"/>
    <cellStyle name="Normal 4 12 4 4 4 2" xfId="20045"/>
    <cellStyle name="Normal 4 12 4 4 5" xfId="25557"/>
    <cellStyle name="Normal 4 12 4 4 6" xfId="29231"/>
    <cellStyle name="Normal 4 12 4 4 7" xfId="15344"/>
    <cellStyle name="Normal 4 12 4 4 8" xfId="12483"/>
    <cellStyle name="Normal 4 12 4 4 9" xfId="10645"/>
    <cellStyle name="Normal 4 12 4 5" xfId="2067"/>
    <cellStyle name="Normal 4 12 4 5 2" xfId="3905"/>
    <cellStyle name="Normal 4 12 4 5 2 2" xfId="8605"/>
    <cellStyle name="Normal 4 12 4 5 2 2 2" xfId="23517"/>
    <cellStyle name="Normal 4 12 4 5 2 3" xfId="27191"/>
    <cellStyle name="Normal 4 12 4 5 2 4" xfId="30865"/>
    <cellStyle name="Normal 4 12 4 5 2 5" xfId="18817"/>
    <cellStyle name="Normal 4 12 4 5 2 6" xfId="14117"/>
    <cellStyle name="Normal 4 12 4 5 3" xfId="6768"/>
    <cellStyle name="Normal 4 12 4 5 3 2" xfId="21680"/>
    <cellStyle name="Normal 4 12 4 5 4" xfId="25354"/>
    <cellStyle name="Normal 4 12 4 5 5" xfId="29028"/>
    <cellStyle name="Normal 4 12 4 5 6" xfId="16979"/>
    <cellStyle name="Normal 4 12 4 5 7" xfId="12280"/>
    <cellStyle name="Normal 4 12 4 5 8" xfId="10442"/>
    <cellStyle name="Normal 4 12 4 6" xfId="1243"/>
    <cellStyle name="Normal 4 12 4 6 2" xfId="5946"/>
    <cellStyle name="Normal 4 12 4 6 2 2" xfId="20858"/>
    <cellStyle name="Normal 4 12 4 6 3" xfId="26370"/>
    <cellStyle name="Normal 4 12 4 6 4" xfId="30044"/>
    <cellStyle name="Normal 4 12 4 6 5" xfId="16157"/>
    <cellStyle name="Normal 4 12 4 6 6" xfId="13296"/>
    <cellStyle name="Normal 4 12 4 7" xfId="3083"/>
    <cellStyle name="Normal 4 12 4 7 2" xfId="7784"/>
    <cellStyle name="Normal 4 12 4 7 2 2" xfId="22696"/>
    <cellStyle name="Normal 4 12 4 7 3" xfId="17995"/>
    <cellStyle name="Normal 4 12 4 8" xfId="4930"/>
    <cellStyle name="Normal 4 12 4 8 2" xfId="19842"/>
    <cellStyle name="Normal 4 12 4 9" xfId="24533"/>
    <cellStyle name="Normal 4 12 5" xfId="537"/>
    <cellStyle name="Normal 4 12 5 10" xfId="11566"/>
    <cellStyle name="Normal 4 12 5 11" xfId="9729"/>
    <cellStyle name="Normal 4 12 5 2" xfId="945"/>
    <cellStyle name="Normal 4 12 5 2 10" xfId="10136"/>
    <cellStyle name="Normal 4 12 5 2 2" xfId="2785"/>
    <cellStyle name="Normal 4 12 5 2 2 2" xfId="4623"/>
    <cellStyle name="Normal 4 12 5 2 2 2 2" xfId="9323"/>
    <cellStyle name="Normal 4 12 5 2 2 2 2 2" xfId="24235"/>
    <cellStyle name="Normal 4 12 5 2 2 2 3" xfId="27909"/>
    <cellStyle name="Normal 4 12 5 2 2 2 4" xfId="31583"/>
    <cellStyle name="Normal 4 12 5 2 2 2 5" xfId="19535"/>
    <cellStyle name="Normal 4 12 5 2 2 2 6" xfId="14835"/>
    <cellStyle name="Normal 4 12 5 2 2 3" xfId="7486"/>
    <cellStyle name="Normal 4 12 5 2 2 3 2" xfId="22398"/>
    <cellStyle name="Normal 4 12 5 2 2 4" xfId="26072"/>
    <cellStyle name="Normal 4 12 5 2 2 5" xfId="29746"/>
    <cellStyle name="Normal 4 12 5 2 2 6" xfId="17697"/>
    <cellStyle name="Normal 4 12 5 2 2 7" xfId="12998"/>
    <cellStyle name="Normal 4 12 5 2 2 8" xfId="11160"/>
    <cellStyle name="Normal 4 12 5 2 3" xfId="1758"/>
    <cellStyle name="Normal 4 12 5 2 3 2" xfId="6461"/>
    <cellStyle name="Normal 4 12 5 2 3 2 2" xfId="21373"/>
    <cellStyle name="Normal 4 12 5 2 3 3" xfId="26885"/>
    <cellStyle name="Normal 4 12 5 2 3 4" xfId="30559"/>
    <cellStyle name="Normal 4 12 5 2 3 5" xfId="16672"/>
    <cellStyle name="Normal 4 12 5 2 3 6" xfId="13811"/>
    <cellStyle name="Normal 4 12 5 2 4" xfId="3598"/>
    <cellStyle name="Normal 4 12 5 2 4 2" xfId="8299"/>
    <cellStyle name="Normal 4 12 5 2 4 2 2" xfId="23211"/>
    <cellStyle name="Normal 4 12 5 2 4 3" xfId="18510"/>
    <cellStyle name="Normal 4 12 5 2 5" xfId="5648"/>
    <cellStyle name="Normal 4 12 5 2 5 2" xfId="20560"/>
    <cellStyle name="Normal 4 12 5 2 6" xfId="25048"/>
    <cellStyle name="Normal 4 12 5 2 7" xfId="28722"/>
    <cellStyle name="Normal 4 12 5 2 8" xfId="15859"/>
    <cellStyle name="Normal 4 12 5 2 9" xfId="11973"/>
    <cellStyle name="Normal 4 12 5 3" xfId="2378"/>
    <cellStyle name="Normal 4 12 5 3 2" xfId="4216"/>
    <cellStyle name="Normal 4 12 5 3 2 2" xfId="8916"/>
    <cellStyle name="Normal 4 12 5 3 2 2 2" xfId="23828"/>
    <cellStyle name="Normal 4 12 5 3 2 3" xfId="27502"/>
    <cellStyle name="Normal 4 12 5 3 2 4" xfId="31176"/>
    <cellStyle name="Normal 4 12 5 3 2 5" xfId="19128"/>
    <cellStyle name="Normal 4 12 5 3 2 6" xfId="14428"/>
    <cellStyle name="Normal 4 12 5 3 3" xfId="7079"/>
    <cellStyle name="Normal 4 12 5 3 3 2" xfId="21991"/>
    <cellStyle name="Normal 4 12 5 3 4" xfId="25665"/>
    <cellStyle name="Normal 4 12 5 3 5" xfId="29339"/>
    <cellStyle name="Normal 4 12 5 3 6" xfId="17290"/>
    <cellStyle name="Normal 4 12 5 3 7" xfId="12591"/>
    <cellStyle name="Normal 4 12 5 3 8" xfId="10753"/>
    <cellStyle name="Normal 4 12 5 4" xfId="1351"/>
    <cellStyle name="Normal 4 12 5 4 2" xfId="6054"/>
    <cellStyle name="Normal 4 12 5 4 2 2" xfId="20966"/>
    <cellStyle name="Normal 4 12 5 4 3" xfId="26478"/>
    <cellStyle name="Normal 4 12 5 4 4" xfId="30152"/>
    <cellStyle name="Normal 4 12 5 4 5" xfId="16265"/>
    <cellStyle name="Normal 4 12 5 4 6" xfId="13404"/>
    <cellStyle name="Normal 4 12 5 5" xfId="3191"/>
    <cellStyle name="Normal 4 12 5 5 2" xfId="7892"/>
    <cellStyle name="Normal 4 12 5 5 2 2" xfId="22804"/>
    <cellStyle name="Normal 4 12 5 5 3" xfId="18103"/>
    <cellStyle name="Normal 4 12 5 6" xfId="5241"/>
    <cellStyle name="Normal 4 12 5 6 2" xfId="20153"/>
    <cellStyle name="Normal 4 12 5 7" xfId="24641"/>
    <cellStyle name="Normal 4 12 5 8" xfId="28315"/>
    <cellStyle name="Normal 4 12 5 9" xfId="15452"/>
    <cellStyle name="Normal 4 12 6" xfId="752"/>
    <cellStyle name="Normal 4 12 6 10" xfId="9943"/>
    <cellStyle name="Normal 4 12 6 2" xfId="2592"/>
    <cellStyle name="Normal 4 12 6 2 2" xfId="4430"/>
    <cellStyle name="Normal 4 12 6 2 2 2" xfId="9130"/>
    <cellStyle name="Normal 4 12 6 2 2 2 2" xfId="24042"/>
    <cellStyle name="Normal 4 12 6 2 2 3" xfId="27716"/>
    <cellStyle name="Normal 4 12 6 2 2 4" xfId="31390"/>
    <cellStyle name="Normal 4 12 6 2 2 5" xfId="19342"/>
    <cellStyle name="Normal 4 12 6 2 2 6" xfId="14642"/>
    <cellStyle name="Normal 4 12 6 2 3" xfId="7293"/>
    <cellStyle name="Normal 4 12 6 2 3 2" xfId="22205"/>
    <cellStyle name="Normal 4 12 6 2 4" xfId="25879"/>
    <cellStyle name="Normal 4 12 6 2 5" xfId="29553"/>
    <cellStyle name="Normal 4 12 6 2 6" xfId="17504"/>
    <cellStyle name="Normal 4 12 6 2 7" xfId="12805"/>
    <cellStyle name="Normal 4 12 6 2 8" xfId="10967"/>
    <cellStyle name="Normal 4 12 6 3" xfId="1565"/>
    <cellStyle name="Normal 4 12 6 3 2" xfId="6268"/>
    <cellStyle name="Normal 4 12 6 3 2 2" xfId="21180"/>
    <cellStyle name="Normal 4 12 6 3 3" xfId="26692"/>
    <cellStyle name="Normal 4 12 6 3 4" xfId="30366"/>
    <cellStyle name="Normal 4 12 6 3 5" xfId="16479"/>
    <cellStyle name="Normal 4 12 6 3 6" xfId="13618"/>
    <cellStyle name="Normal 4 12 6 4" xfId="3405"/>
    <cellStyle name="Normal 4 12 6 4 2" xfId="8106"/>
    <cellStyle name="Normal 4 12 6 4 2 2" xfId="23018"/>
    <cellStyle name="Normal 4 12 6 4 3" xfId="18317"/>
    <cellStyle name="Normal 4 12 6 5" xfId="5455"/>
    <cellStyle name="Normal 4 12 6 5 2" xfId="20367"/>
    <cellStyle name="Normal 4 12 6 6" xfId="24855"/>
    <cellStyle name="Normal 4 12 6 7" xfId="28529"/>
    <cellStyle name="Normal 4 12 6 8" xfId="15666"/>
    <cellStyle name="Normal 4 12 6 9" xfId="11780"/>
    <cellStyle name="Normal 4 12 7" xfId="344"/>
    <cellStyle name="Normal 4 12 7 2" xfId="2185"/>
    <cellStyle name="Normal 4 12 7 2 2" xfId="6886"/>
    <cellStyle name="Normal 4 12 7 2 2 2" xfId="21798"/>
    <cellStyle name="Normal 4 12 7 2 3" xfId="27309"/>
    <cellStyle name="Normal 4 12 7 2 4" xfId="30983"/>
    <cellStyle name="Normal 4 12 7 2 5" xfId="17097"/>
    <cellStyle name="Normal 4 12 7 2 6" xfId="14235"/>
    <cellStyle name="Normal 4 12 7 3" xfId="4023"/>
    <cellStyle name="Normal 4 12 7 3 2" xfId="8723"/>
    <cellStyle name="Normal 4 12 7 3 2 2" xfId="23635"/>
    <cellStyle name="Normal 4 12 7 3 3" xfId="18935"/>
    <cellStyle name="Normal 4 12 7 4" xfId="5048"/>
    <cellStyle name="Normal 4 12 7 4 2" xfId="19960"/>
    <cellStyle name="Normal 4 12 7 5" xfId="25472"/>
    <cellStyle name="Normal 4 12 7 6" xfId="29146"/>
    <cellStyle name="Normal 4 12 7 7" xfId="15259"/>
    <cellStyle name="Normal 4 12 7 8" xfId="12398"/>
    <cellStyle name="Normal 4 12 7 9" xfId="10560"/>
    <cellStyle name="Normal 4 12 8" xfId="1982"/>
    <cellStyle name="Normal 4 12 8 2" xfId="3820"/>
    <cellStyle name="Normal 4 12 8 2 2" xfId="8520"/>
    <cellStyle name="Normal 4 12 8 2 2 2" xfId="23432"/>
    <cellStyle name="Normal 4 12 8 2 3" xfId="27106"/>
    <cellStyle name="Normal 4 12 8 2 4" xfId="30780"/>
    <cellStyle name="Normal 4 12 8 2 5" xfId="18732"/>
    <cellStyle name="Normal 4 12 8 2 6" xfId="14032"/>
    <cellStyle name="Normal 4 12 8 3" xfId="6683"/>
    <cellStyle name="Normal 4 12 8 3 2" xfId="21595"/>
    <cellStyle name="Normal 4 12 8 4" xfId="25269"/>
    <cellStyle name="Normal 4 12 8 5" xfId="28943"/>
    <cellStyle name="Normal 4 12 8 6" xfId="16894"/>
    <cellStyle name="Normal 4 12 8 7" xfId="12195"/>
    <cellStyle name="Normal 4 12 8 8" xfId="10357"/>
    <cellStyle name="Normal 4 12 9" xfId="1158"/>
    <cellStyle name="Normal 4 12 9 2" xfId="5861"/>
    <cellStyle name="Normal 4 12 9 2 2" xfId="20773"/>
    <cellStyle name="Normal 4 12 9 3" xfId="26285"/>
    <cellStyle name="Normal 4 12 9 4" xfId="29959"/>
    <cellStyle name="Normal 4 12 9 5" xfId="16072"/>
    <cellStyle name="Normal 4 12 9 6" xfId="13211"/>
    <cellStyle name="Normal 4 13" xfId="112"/>
    <cellStyle name="Normal 4 13 10" xfId="4849"/>
    <cellStyle name="Normal 4 13 10 2" xfId="19761"/>
    <cellStyle name="Normal 4 13 11" xfId="24452"/>
    <cellStyle name="Normal 4 13 12" xfId="28126"/>
    <cellStyle name="Normal 4 13 13" xfId="15060"/>
    <cellStyle name="Normal 4 13 14" xfId="11377"/>
    <cellStyle name="Normal 4 13 15" xfId="9540"/>
    <cellStyle name="Normal 4 13 16" xfId="162"/>
    <cellStyle name="Normal 4 13 2" xfId="142"/>
    <cellStyle name="Normal 4 13 2 10" xfId="24484"/>
    <cellStyle name="Normal 4 13 2 11" xfId="28158"/>
    <cellStyle name="Normal 4 13 2 12" xfId="15092"/>
    <cellStyle name="Normal 4 13 2 13" xfId="11409"/>
    <cellStyle name="Normal 4 13 2 14" xfId="9572"/>
    <cellStyle name="Normal 4 13 2 15" xfId="179"/>
    <cellStyle name="Normal 4 13 2 2" xfId="256"/>
    <cellStyle name="Normal 4 13 2 2 10" xfId="28243"/>
    <cellStyle name="Normal 4 13 2 2 11" xfId="15177"/>
    <cellStyle name="Normal 4 13 2 2 12" xfId="11494"/>
    <cellStyle name="Normal 4 13 2 2 13" xfId="9657"/>
    <cellStyle name="Normal 4 13 2 2 2" xfId="544"/>
    <cellStyle name="Normal 4 13 2 2 2 10" xfId="11573"/>
    <cellStyle name="Normal 4 13 2 2 2 11" xfId="9736"/>
    <cellStyle name="Normal 4 13 2 2 2 2" xfId="952"/>
    <cellStyle name="Normal 4 13 2 2 2 2 10" xfId="10143"/>
    <cellStyle name="Normal 4 13 2 2 2 2 2" xfId="2792"/>
    <cellStyle name="Normal 4 13 2 2 2 2 2 2" xfId="4630"/>
    <cellStyle name="Normal 4 13 2 2 2 2 2 2 2" xfId="9330"/>
    <cellStyle name="Normal 4 13 2 2 2 2 2 2 2 2" xfId="24242"/>
    <cellStyle name="Normal 4 13 2 2 2 2 2 2 3" xfId="27916"/>
    <cellStyle name="Normal 4 13 2 2 2 2 2 2 4" xfId="31590"/>
    <cellStyle name="Normal 4 13 2 2 2 2 2 2 5" xfId="19542"/>
    <cellStyle name="Normal 4 13 2 2 2 2 2 2 6" xfId="14842"/>
    <cellStyle name="Normal 4 13 2 2 2 2 2 3" xfId="7493"/>
    <cellStyle name="Normal 4 13 2 2 2 2 2 3 2" xfId="22405"/>
    <cellStyle name="Normal 4 13 2 2 2 2 2 4" xfId="26079"/>
    <cellStyle name="Normal 4 13 2 2 2 2 2 5" xfId="29753"/>
    <cellStyle name="Normal 4 13 2 2 2 2 2 6" xfId="17704"/>
    <cellStyle name="Normal 4 13 2 2 2 2 2 7" xfId="13005"/>
    <cellStyle name="Normal 4 13 2 2 2 2 2 8" xfId="11167"/>
    <cellStyle name="Normal 4 13 2 2 2 2 3" xfId="1765"/>
    <cellStyle name="Normal 4 13 2 2 2 2 3 2" xfId="6468"/>
    <cellStyle name="Normal 4 13 2 2 2 2 3 2 2" xfId="21380"/>
    <cellStyle name="Normal 4 13 2 2 2 2 3 3" xfId="26892"/>
    <cellStyle name="Normal 4 13 2 2 2 2 3 4" xfId="30566"/>
    <cellStyle name="Normal 4 13 2 2 2 2 3 5" xfId="16679"/>
    <cellStyle name="Normal 4 13 2 2 2 2 3 6" xfId="13818"/>
    <cellStyle name="Normal 4 13 2 2 2 2 4" xfId="3605"/>
    <cellStyle name="Normal 4 13 2 2 2 2 4 2" xfId="8306"/>
    <cellStyle name="Normal 4 13 2 2 2 2 4 2 2" xfId="23218"/>
    <cellStyle name="Normal 4 13 2 2 2 2 4 3" xfId="18517"/>
    <cellStyle name="Normal 4 13 2 2 2 2 5" xfId="5655"/>
    <cellStyle name="Normal 4 13 2 2 2 2 5 2" xfId="20567"/>
    <cellStyle name="Normal 4 13 2 2 2 2 6" xfId="25055"/>
    <cellStyle name="Normal 4 13 2 2 2 2 7" xfId="28729"/>
    <cellStyle name="Normal 4 13 2 2 2 2 8" xfId="15866"/>
    <cellStyle name="Normal 4 13 2 2 2 2 9" xfId="11980"/>
    <cellStyle name="Normal 4 13 2 2 2 3" xfId="2385"/>
    <cellStyle name="Normal 4 13 2 2 2 3 2" xfId="4223"/>
    <cellStyle name="Normal 4 13 2 2 2 3 2 2" xfId="8923"/>
    <cellStyle name="Normal 4 13 2 2 2 3 2 2 2" xfId="23835"/>
    <cellStyle name="Normal 4 13 2 2 2 3 2 3" xfId="27509"/>
    <cellStyle name="Normal 4 13 2 2 2 3 2 4" xfId="31183"/>
    <cellStyle name="Normal 4 13 2 2 2 3 2 5" xfId="19135"/>
    <cellStyle name="Normal 4 13 2 2 2 3 2 6" xfId="14435"/>
    <cellStyle name="Normal 4 13 2 2 2 3 3" xfId="7086"/>
    <cellStyle name="Normal 4 13 2 2 2 3 3 2" xfId="21998"/>
    <cellStyle name="Normal 4 13 2 2 2 3 4" xfId="25672"/>
    <cellStyle name="Normal 4 13 2 2 2 3 5" xfId="29346"/>
    <cellStyle name="Normal 4 13 2 2 2 3 6" xfId="17297"/>
    <cellStyle name="Normal 4 13 2 2 2 3 7" xfId="12598"/>
    <cellStyle name="Normal 4 13 2 2 2 3 8" xfId="10760"/>
    <cellStyle name="Normal 4 13 2 2 2 4" xfId="1358"/>
    <cellStyle name="Normal 4 13 2 2 2 4 2" xfId="6061"/>
    <cellStyle name="Normal 4 13 2 2 2 4 2 2" xfId="20973"/>
    <cellStyle name="Normal 4 13 2 2 2 4 3" xfId="26485"/>
    <cellStyle name="Normal 4 13 2 2 2 4 4" xfId="30159"/>
    <cellStyle name="Normal 4 13 2 2 2 4 5" xfId="16272"/>
    <cellStyle name="Normal 4 13 2 2 2 4 6" xfId="13411"/>
    <cellStyle name="Normal 4 13 2 2 2 5" xfId="3198"/>
    <cellStyle name="Normal 4 13 2 2 2 5 2" xfId="7899"/>
    <cellStyle name="Normal 4 13 2 2 2 5 2 2" xfId="22811"/>
    <cellStyle name="Normal 4 13 2 2 2 5 3" xfId="18110"/>
    <cellStyle name="Normal 4 13 2 2 2 6" xfId="5248"/>
    <cellStyle name="Normal 4 13 2 2 2 6 2" xfId="20160"/>
    <cellStyle name="Normal 4 13 2 2 2 7" xfId="24648"/>
    <cellStyle name="Normal 4 13 2 2 2 8" xfId="28322"/>
    <cellStyle name="Normal 4 13 2 2 2 9" xfId="15459"/>
    <cellStyle name="Normal 4 13 2 2 3" xfId="873"/>
    <cellStyle name="Normal 4 13 2 2 3 10" xfId="10064"/>
    <cellStyle name="Normal 4 13 2 2 3 2" xfId="2713"/>
    <cellStyle name="Normal 4 13 2 2 3 2 2" xfId="4551"/>
    <cellStyle name="Normal 4 13 2 2 3 2 2 2" xfId="9251"/>
    <cellStyle name="Normal 4 13 2 2 3 2 2 2 2" xfId="24163"/>
    <cellStyle name="Normal 4 13 2 2 3 2 2 3" xfId="27837"/>
    <cellStyle name="Normal 4 13 2 2 3 2 2 4" xfId="31511"/>
    <cellStyle name="Normal 4 13 2 2 3 2 2 5" xfId="19463"/>
    <cellStyle name="Normal 4 13 2 2 3 2 2 6" xfId="14763"/>
    <cellStyle name="Normal 4 13 2 2 3 2 3" xfId="7414"/>
    <cellStyle name="Normal 4 13 2 2 3 2 3 2" xfId="22326"/>
    <cellStyle name="Normal 4 13 2 2 3 2 4" xfId="26000"/>
    <cellStyle name="Normal 4 13 2 2 3 2 5" xfId="29674"/>
    <cellStyle name="Normal 4 13 2 2 3 2 6" xfId="17625"/>
    <cellStyle name="Normal 4 13 2 2 3 2 7" xfId="12926"/>
    <cellStyle name="Normal 4 13 2 2 3 2 8" xfId="11088"/>
    <cellStyle name="Normal 4 13 2 2 3 3" xfId="1686"/>
    <cellStyle name="Normal 4 13 2 2 3 3 2" xfId="6389"/>
    <cellStyle name="Normal 4 13 2 2 3 3 2 2" xfId="21301"/>
    <cellStyle name="Normal 4 13 2 2 3 3 3" xfId="26813"/>
    <cellStyle name="Normal 4 13 2 2 3 3 4" xfId="30487"/>
    <cellStyle name="Normal 4 13 2 2 3 3 5" xfId="16600"/>
    <cellStyle name="Normal 4 13 2 2 3 3 6" xfId="13739"/>
    <cellStyle name="Normal 4 13 2 2 3 4" xfId="3526"/>
    <cellStyle name="Normal 4 13 2 2 3 4 2" xfId="8227"/>
    <cellStyle name="Normal 4 13 2 2 3 4 2 2" xfId="23139"/>
    <cellStyle name="Normal 4 13 2 2 3 4 3" xfId="18438"/>
    <cellStyle name="Normal 4 13 2 2 3 5" xfId="5576"/>
    <cellStyle name="Normal 4 13 2 2 3 5 2" xfId="20488"/>
    <cellStyle name="Normal 4 13 2 2 3 6" xfId="24976"/>
    <cellStyle name="Normal 4 13 2 2 3 7" xfId="28650"/>
    <cellStyle name="Normal 4 13 2 2 3 8" xfId="15787"/>
    <cellStyle name="Normal 4 13 2 2 3 9" xfId="11901"/>
    <cellStyle name="Normal 4 13 2 2 4" xfId="465"/>
    <cellStyle name="Normal 4 13 2 2 4 2" xfId="2306"/>
    <cellStyle name="Normal 4 13 2 2 4 2 2" xfId="7007"/>
    <cellStyle name="Normal 4 13 2 2 4 2 2 2" xfId="21919"/>
    <cellStyle name="Normal 4 13 2 2 4 2 3" xfId="27430"/>
    <cellStyle name="Normal 4 13 2 2 4 2 4" xfId="31104"/>
    <cellStyle name="Normal 4 13 2 2 4 2 5" xfId="17218"/>
    <cellStyle name="Normal 4 13 2 2 4 2 6" xfId="14356"/>
    <cellStyle name="Normal 4 13 2 2 4 3" xfId="4144"/>
    <cellStyle name="Normal 4 13 2 2 4 3 2" xfId="8844"/>
    <cellStyle name="Normal 4 13 2 2 4 3 2 2" xfId="23756"/>
    <cellStyle name="Normal 4 13 2 2 4 3 3" xfId="19056"/>
    <cellStyle name="Normal 4 13 2 2 4 4" xfId="5169"/>
    <cellStyle name="Normal 4 13 2 2 4 4 2" xfId="20081"/>
    <cellStyle name="Normal 4 13 2 2 4 5" xfId="25593"/>
    <cellStyle name="Normal 4 13 2 2 4 6" xfId="29267"/>
    <cellStyle name="Normal 4 13 2 2 4 7" xfId="15380"/>
    <cellStyle name="Normal 4 13 2 2 4 8" xfId="12519"/>
    <cellStyle name="Normal 4 13 2 2 4 9" xfId="10681"/>
    <cellStyle name="Normal 4 13 2 2 5" xfId="2103"/>
    <cellStyle name="Normal 4 13 2 2 5 2" xfId="3941"/>
    <cellStyle name="Normal 4 13 2 2 5 2 2" xfId="8641"/>
    <cellStyle name="Normal 4 13 2 2 5 2 2 2" xfId="23553"/>
    <cellStyle name="Normal 4 13 2 2 5 2 3" xfId="27227"/>
    <cellStyle name="Normal 4 13 2 2 5 2 4" xfId="30901"/>
    <cellStyle name="Normal 4 13 2 2 5 2 5" xfId="18853"/>
    <cellStyle name="Normal 4 13 2 2 5 2 6" xfId="14153"/>
    <cellStyle name="Normal 4 13 2 2 5 3" xfId="6804"/>
    <cellStyle name="Normal 4 13 2 2 5 3 2" xfId="21716"/>
    <cellStyle name="Normal 4 13 2 2 5 4" xfId="25390"/>
    <cellStyle name="Normal 4 13 2 2 5 5" xfId="29064"/>
    <cellStyle name="Normal 4 13 2 2 5 6" xfId="17015"/>
    <cellStyle name="Normal 4 13 2 2 5 7" xfId="12316"/>
    <cellStyle name="Normal 4 13 2 2 5 8" xfId="10478"/>
    <cellStyle name="Normal 4 13 2 2 6" xfId="1279"/>
    <cellStyle name="Normal 4 13 2 2 6 2" xfId="5982"/>
    <cellStyle name="Normal 4 13 2 2 6 2 2" xfId="20894"/>
    <cellStyle name="Normal 4 13 2 2 6 3" xfId="26406"/>
    <cellStyle name="Normal 4 13 2 2 6 4" xfId="30080"/>
    <cellStyle name="Normal 4 13 2 2 6 5" xfId="16193"/>
    <cellStyle name="Normal 4 13 2 2 6 6" xfId="13332"/>
    <cellStyle name="Normal 4 13 2 2 7" xfId="3119"/>
    <cellStyle name="Normal 4 13 2 2 7 2" xfId="7820"/>
    <cellStyle name="Normal 4 13 2 2 7 2 2" xfId="22732"/>
    <cellStyle name="Normal 4 13 2 2 7 3" xfId="18031"/>
    <cellStyle name="Normal 4 13 2 2 8" xfId="4966"/>
    <cellStyle name="Normal 4 13 2 2 8 2" xfId="19878"/>
    <cellStyle name="Normal 4 13 2 2 9" xfId="24569"/>
    <cellStyle name="Normal 4 13 2 3" xfId="543"/>
    <cellStyle name="Normal 4 13 2 3 10" xfId="11572"/>
    <cellStyle name="Normal 4 13 2 3 11" xfId="9735"/>
    <cellStyle name="Normal 4 13 2 3 2" xfId="951"/>
    <cellStyle name="Normal 4 13 2 3 2 10" xfId="10142"/>
    <cellStyle name="Normal 4 13 2 3 2 2" xfId="2791"/>
    <cellStyle name="Normal 4 13 2 3 2 2 2" xfId="4629"/>
    <cellStyle name="Normal 4 13 2 3 2 2 2 2" xfId="9329"/>
    <cellStyle name="Normal 4 13 2 3 2 2 2 2 2" xfId="24241"/>
    <cellStyle name="Normal 4 13 2 3 2 2 2 3" xfId="27915"/>
    <cellStyle name="Normal 4 13 2 3 2 2 2 4" xfId="31589"/>
    <cellStyle name="Normal 4 13 2 3 2 2 2 5" xfId="19541"/>
    <cellStyle name="Normal 4 13 2 3 2 2 2 6" xfId="14841"/>
    <cellStyle name="Normal 4 13 2 3 2 2 3" xfId="7492"/>
    <cellStyle name="Normal 4 13 2 3 2 2 3 2" xfId="22404"/>
    <cellStyle name="Normal 4 13 2 3 2 2 4" xfId="26078"/>
    <cellStyle name="Normal 4 13 2 3 2 2 5" xfId="29752"/>
    <cellStyle name="Normal 4 13 2 3 2 2 6" xfId="17703"/>
    <cellStyle name="Normal 4 13 2 3 2 2 7" xfId="13004"/>
    <cellStyle name="Normal 4 13 2 3 2 2 8" xfId="11166"/>
    <cellStyle name="Normal 4 13 2 3 2 3" xfId="1764"/>
    <cellStyle name="Normal 4 13 2 3 2 3 2" xfId="6467"/>
    <cellStyle name="Normal 4 13 2 3 2 3 2 2" xfId="21379"/>
    <cellStyle name="Normal 4 13 2 3 2 3 3" xfId="26891"/>
    <cellStyle name="Normal 4 13 2 3 2 3 4" xfId="30565"/>
    <cellStyle name="Normal 4 13 2 3 2 3 5" xfId="16678"/>
    <cellStyle name="Normal 4 13 2 3 2 3 6" xfId="13817"/>
    <cellStyle name="Normal 4 13 2 3 2 4" xfId="3604"/>
    <cellStyle name="Normal 4 13 2 3 2 4 2" xfId="8305"/>
    <cellStyle name="Normal 4 13 2 3 2 4 2 2" xfId="23217"/>
    <cellStyle name="Normal 4 13 2 3 2 4 3" xfId="18516"/>
    <cellStyle name="Normal 4 13 2 3 2 5" xfId="5654"/>
    <cellStyle name="Normal 4 13 2 3 2 5 2" xfId="20566"/>
    <cellStyle name="Normal 4 13 2 3 2 6" xfId="25054"/>
    <cellStyle name="Normal 4 13 2 3 2 7" xfId="28728"/>
    <cellStyle name="Normal 4 13 2 3 2 8" xfId="15865"/>
    <cellStyle name="Normal 4 13 2 3 2 9" xfId="11979"/>
    <cellStyle name="Normal 4 13 2 3 3" xfId="2384"/>
    <cellStyle name="Normal 4 13 2 3 3 2" xfId="4222"/>
    <cellStyle name="Normal 4 13 2 3 3 2 2" xfId="8922"/>
    <cellStyle name="Normal 4 13 2 3 3 2 2 2" xfId="23834"/>
    <cellStyle name="Normal 4 13 2 3 3 2 3" xfId="27508"/>
    <cellStyle name="Normal 4 13 2 3 3 2 4" xfId="31182"/>
    <cellStyle name="Normal 4 13 2 3 3 2 5" xfId="19134"/>
    <cellStyle name="Normal 4 13 2 3 3 2 6" xfId="14434"/>
    <cellStyle name="Normal 4 13 2 3 3 3" xfId="7085"/>
    <cellStyle name="Normal 4 13 2 3 3 3 2" xfId="21997"/>
    <cellStyle name="Normal 4 13 2 3 3 4" xfId="25671"/>
    <cellStyle name="Normal 4 13 2 3 3 5" xfId="29345"/>
    <cellStyle name="Normal 4 13 2 3 3 6" xfId="17296"/>
    <cellStyle name="Normal 4 13 2 3 3 7" xfId="12597"/>
    <cellStyle name="Normal 4 13 2 3 3 8" xfId="10759"/>
    <cellStyle name="Normal 4 13 2 3 4" xfId="1357"/>
    <cellStyle name="Normal 4 13 2 3 4 2" xfId="6060"/>
    <cellStyle name="Normal 4 13 2 3 4 2 2" xfId="20972"/>
    <cellStyle name="Normal 4 13 2 3 4 3" xfId="26484"/>
    <cellStyle name="Normal 4 13 2 3 4 4" xfId="30158"/>
    <cellStyle name="Normal 4 13 2 3 4 5" xfId="16271"/>
    <cellStyle name="Normal 4 13 2 3 4 6" xfId="13410"/>
    <cellStyle name="Normal 4 13 2 3 5" xfId="3197"/>
    <cellStyle name="Normal 4 13 2 3 5 2" xfId="7898"/>
    <cellStyle name="Normal 4 13 2 3 5 2 2" xfId="22810"/>
    <cellStyle name="Normal 4 13 2 3 5 3" xfId="18109"/>
    <cellStyle name="Normal 4 13 2 3 6" xfId="5247"/>
    <cellStyle name="Normal 4 13 2 3 6 2" xfId="20159"/>
    <cellStyle name="Normal 4 13 2 3 7" xfId="24647"/>
    <cellStyle name="Normal 4 13 2 3 8" xfId="28321"/>
    <cellStyle name="Normal 4 13 2 3 9" xfId="15458"/>
    <cellStyle name="Normal 4 13 2 4" xfId="788"/>
    <cellStyle name="Normal 4 13 2 4 10" xfId="9979"/>
    <cellStyle name="Normal 4 13 2 4 2" xfId="2628"/>
    <cellStyle name="Normal 4 13 2 4 2 2" xfId="4466"/>
    <cellStyle name="Normal 4 13 2 4 2 2 2" xfId="9166"/>
    <cellStyle name="Normal 4 13 2 4 2 2 2 2" xfId="24078"/>
    <cellStyle name="Normal 4 13 2 4 2 2 3" xfId="27752"/>
    <cellStyle name="Normal 4 13 2 4 2 2 4" xfId="31426"/>
    <cellStyle name="Normal 4 13 2 4 2 2 5" xfId="19378"/>
    <cellStyle name="Normal 4 13 2 4 2 2 6" xfId="14678"/>
    <cellStyle name="Normal 4 13 2 4 2 3" xfId="7329"/>
    <cellStyle name="Normal 4 13 2 4 2 3 2" xfId="22241"/>
    <cellStyle name="Normal 4 13 2 4 2 4" xfId="25915"/>
    <cellStyle name="Normal 4 13 2 4 2 5" xfId="29589"/>
    <cellStyle name="Normal 4 13 2 4 2 6" xfId="17540"/>
    <cellStyle name="Normal 4 13 2 4 2 7" xfId="12841"/>
    <cellStyle name="Normal 4 13 2 4 2 8" xfId="11003"/>
    <cellStyle name="Normal 4 13 2 4 3" xfId="1601"/>
    <cellStyle name="Normal 4 13 2 4 3 2" xfId="6304"/>
    <cellStyle name="Normal 4 13 2 4 3 2 2" xfId="21216"/>
    <cellStyle name="Normal 4 13 2 4 3 3" xfId="26728"/>
    <cellStyle name="Normal 4 13 2 4 3 4" xfId="30402"/>
    <cellStyle name="Normal 4 13 2 4 3 5" xfId="16515"/>
    <cellStyle name="Normal 4 13 2 4 3 6" xfId="13654"/>
    <cellStyle name="Normal 4 13 2 4 4" xfId="3441"/>
    <cellStyle name="Normal 4 13 2 4 4 2" xfId="8142"/>
    <cellStyle name="Normal 4 13 2 4 4 2 2" xfId="23054"/>
    <cellStyle name="Normal 4 13 2 4 4 3" xfId="18353"/>
    <cellStyle name="Normal 4 13 2 4 5" xfId="5491"/>
    <cellStyle name="Normal 4 13 2 4 5 2" xfId="20403"/>
    <cellStyle name="Normal 4 13 2 4 6" xfId="24891"/>
    <cellStyle name="Normal 4 13 2 4 7" xfId="28565"/>
    <cellStyle name="Normal 4 13 2 4 8" xfId="15702"/>
    <cellStyle name="Normal 4 13 2 4 9" xfId="11816"/>
    <cellStyle name="Normal 4 13 2 5" xfId="380"/>
    <cellStyle name="Normal 4 13 2 5 2" xfId="2221"/>
    <cellStyle name="Normal 4 13 2 5 2 2" xfId="6922"/>
    <cellStyle name="Normal 4 13 2 5 2 2 2" xfId="21834"/>
    <cellStyle name="Normal 4 13 2 5 2 3" xfId="27345"/>
    <cellStyle name="Normal 4 13 2 5 2 4" xfId="31019"/>
    <cellStyle name="Normal 4 13 2 5 2 5" xfId="17133"/>
    <cellStyle name="Normal 4 13 2 5 2 6" xfId="14271"/>
    <cellStyle name="Normal 4 13 2 5 3" xfId="4059"/>
    <cellStyle name="Normal 4 13 2 5 3 2" xfId="8759"/>
    <cellStyle name="Normal 4 13 2 5 3 2 2" xfId="23671"/>
    <cellStyle name="Normal 4 13 2 5 3 3" xfId="18971"/>
    <cellStyle name="Normal 4 13 2 5 4" xfId="5084"/>
    <cellStyle name="Normal 4 13 2 5 4 2" xfId="19996"/>
    <cellStyle name="Normal 4 13 2 5 5" xfId="25508"/>
    <cellStyle name="Normal 4 13 2 5 6" xfId="29182"/>
    <cellStyle name="Normal 4 13 2 5 7" xfId="15295"/>
    <cellStyle name="Normal 4 13 2 5 8" xfId="12434"/>
    <cellStyle name="Normal 4 13 2 5 9" xfId="10596"/>
    <cellStyle name="Normal 4 13 2 6" xfId="2018"/>
    <cellStyle name="Normal 4 13 2 6 2" xfId="3856"/>
    <cellStyle name="Normal 4 13 2 6 2 2" xfId="8556"/>
    <cellStyle name="Normal 4 13 2 6 2 2 2" xfId="23468"/>
    <cellStyle name="Normal 4 13 2 6 2 3" xfId="27142"/>
    <cellStyle name="Normal 4 13 2 6 2 4" xfId="30816"/>
    <cellStyle name="Normal 4 13 2 6 2 5" xfId="18768"/>
    <cellStyle name="Normal 4 13 2 6 2 6" xfId="14068"/>
    <cellStyle name="Normal 4 13 2 6 3" xfId="6719"/>
    <cellStyle name="Normal 4 13 2 6 3 2" xfId="21631"/>
    <cellStyle name="Normal 4 13 2 6 4" xfId="25305"/>
    <cellStyle name="Normal 4 13 2 6 5" xfId="28979"/>
    <cellStyle name="Normal 4 13 2 6 6" xfId="16930"/>
    <cellStyle name="Normal 4 13 2 6 7" xfId="12231"/>
    <cellStyle name="Normal 4 13 2 6 8" xfId="10393"/>
    <cellStyle name="Normal 4 13 2 7" xfId="1194"/>
    <cellStyle name="Normal 4 13 2 7 2" xfId="5897"/>
    <cellStyle name="Normal 4 13 2 7 2 2" xfId="20809"/>
    <cellStyle name="Normal 4 13 2 7 3" xfId="26321"/>
    <cellStyle name="Normal 4 13 2 7 4" xfId="29995"/>
    <cellStyle name="Normal 4 13 2 7 5" xfId="16108"/>
    <cellStyle name="Normal 4 13 2 7 6" xfId="13247"/>
    <cellStyle name="Normal 4 13 2 8" xfId="3034"/>
    <cellStyle name="Normal 4 13 2 8 2" xfId="7735"/>
    <cellStyle name="Normal 4 13 2 8 2 2" xfId="22647"/>
    <cellStyle name="Normal 4 13 2 8 3" xfId="17946"/>
    <cellStyle name="Normal 4 13 2 9" xfId="4881"/>
    <cellStyle name="Normal 4 13 2 9 2" xfId="19793"/>
    <cellStyle name="Normal 4 13 3" xfId="226"/>
    <cellStyle name="Normal 4 13 3 10" xfId="28211"/>
    <cellStyle name="Normal 4 13 3 11" xfId="15145"/>
    <cellStyle name="Normal 4 13 3 12" xfId="11462"/>
    <cellStyle name="Normal 4 13 3 13" xfId="9625"/>
    <cellStyle name="Normal 4 13 3 2" xfId="545"/>
    <cellStyle name="Normal 4 13 3 2 10" xfId="11574"/>
    <cellStyle name="Normal 4 13 3 2 11" xfId="9737"/>
    <cellStyle name="Normal 4 13 3 2 2" xfId="953"/>
    <cellStyle name="Normal 4 13 3 2 2 10" xfId="10144"/>
    <cellStyle name="Normal 4 13 3 2 2 2" xfId="2793"/>
    <cellStyle name="Normal 4 13 3 2 2 2 2" xfId="4631"/>
    <cellStyle name="Normal 4 13 3 2 2 2 2 2" xfId="9331"/>
    <cellStyle name="Normal 4 13 3 2 2 2 2 2 2" xfId="24243"/>
    <cellStyle name="Normal 4 13 3 2 2 2 2 3" xfId="27917"/>
    <cellStyle name="Normal 4 13 3 2 2 2 2 4" xfId="31591"/>
    <cellStyle name="Normal 4 13 3 2 2 2 2 5" xfId="19543"/>
    <cellStyle name="Normal 4 13 3 2 2 2 2 6" xfId="14843"/>
    <cellStyle name="Normal 4 13 3 2 2 2 3" xfId="7494"/>
    <cellStyle name="Normal 4 13 3 2 2 2 3 2" xfId="22406"/>
    <cellStyle name="Normal 4 13 3 2 2 2 4" xfId="26080"/>
    <cellStyle name="Normal 4 13 3 2 2 2 5" xfId="29754"/>
    <cellStyle name="Normal 4 13 3 2 2 2 6" xfId="17705"/>
    <cellStyle name="Normal 4 13 3 2 2 2 7" xfId="13006"/>
    <cellStyle name="Normal 4 13 3 2 2 2 8" xfId="11168"/>
    <cellStyle name="Normal 4 13 3 2 2 3" xfId="1766"/>
    <cellStyle name="Normal 4 13 3 2 2 3 2" xfId="6469"/>
    <cellStyle name="Normal 4 13 3 2 2 3 2 2" xfId="21381"/>
    <cellStyle name="Normal 4 13 3 2 2 3 3" xfId="26893"/>
    <cellStyle name="Normal 4 13 3 2 2 3 4" xfId="30567"/>
    <cellStyle name="Normal 4 13 3 2 2 3 5" xfId="16680"/>
    <cellStyle name="Normal 4 13 3 2 2 3 6" xfId="13819"/>
    <cellStyle name="Normal 4 13 3 2 2 4" xfId="3606"/>
    <cellStyle name="Normal 4 13 3 2 2 4 2" xfId="8307"/>
    <cellStyle name="Normal 4 13 3 2 2 4 2 2" xfId="23219"/>
    <cellStyle name="Normal 4 13 3 2 2 4 3" xfId="18518"/>
    <cellStyle name="Normal 4 13 3 2 2 5" xfId="5656"/>
    <cellStyle name="Normal 4 13 3 2 2 5 2" xfId="20568"/>
    <cellStyle name="Normal 4 13 3 2 2 6" xfId="25056"/>
    <cellStyle name="Normal 4 13 3 2 2 7" xfId="28730"/>
    <cellStyle name="Normal 4 13 3 2 2 8" xfId="15867"/>
    <cellStyle name="Normal 4 13 3 2 2 9" xfId="11981"/>
    <cellStyle name="Normal 4 13 3 2 3" xfId="2386"/>
    <cellStyle name="Normal 4 13 3 2 3 2" xfId="4224"/>
    <cellStyle name="Normal 4 13 3 2 3 2 2" xfId="8924"/>
    <cellStyle name="Normal 4 13 3 2 3 2 2 2" xfId="23836"/>
    <cellStyle name="Normal 4 13 3 2 3 2 3" xfId="27510"/>
    <cellStyle name="Normal 4 13 3 2 3 2 4" xfId="31184"/>
    <cellStyle name="Normal 4 13 3 2 3 2 5" xfId="19136"/>
    <cellStyle name="Normal 4 13 3 2 3 2 6" xfId="14436"/>
    <cellStyle name="Normal 4 13 3 2 3 3" xfId="7087"/>
    <cellStyle name="Normal 4 13 3 2 3 3 2" xfId="21999"/>
    <cellStyle name="Normal 4 13 3 2 3 4" xfId="25673"/>
    <cellStyle name="Normal 4 13 3 2 3 5" xfId="29347"/>
    <cellStyle name="Normal 4 13 3 2 3 6" xfId="17298"/>
    <cellStyle name="Normal 4 13 3 2 3 7" xfId="12599"/>
    <cellStyle name="Normal 4 13 3 2 3 8" xfId="10761"/>
    <cellStyle name="Normal 4 13 3 2 4" xfId="1359"/>
    <cellStyle name="Normal 4 13 3 2 4 2" xfId="6062"/>
    <cellStyle name="Normal 4 13 3 2 4 2 2" xfId="20974"/>
    <cellStyle name="Normal 4 13 3 2 4 3" xfId="26486"/>
    <cellStyle name="Normal 4 13 3 2 4 4" xfId="30160"/>
    <cellStyle name="Normal 4 13 3 2 4 5" xfId="16273"/>
    <cellStyle name="Normal 4 13 3 2 4 6" xfId="13412"/>
    <cellStyle name="Normal 4 13 3 2 5" xfId="3199"/>
    <cellStyle name="Normal 4 13 3 2 5 2" xfId="7900"/>
    <cellStyle name="Normal 4 13 3 2 5 2 2" xfId="22812"/>
    <cellStyle name="Normal 4 13 3 2 5 3" xfId="18111"/>
    <cellStyle name="Normal 4 13 3 2 6" xfId="5249"/>
    <cellStyle name="Normal 4 13 3 2 6 2" xfId="20161"/>
    <cellStyle name="Normal 4 13 3 2 7" xfId="24649"/>
    <cellStyle name="Normal 4 13 3 2 8" xfId="28323"/>
    <cellStyle name="Normal 4 13 3 2 9" xfId="15460"/>
    <cellStyle name="Normal 4 13 3 3" xfId="841"/>
    <cellStyle name="Normal 4 13 3 3 10" xfId="10032"/>
    <cellStyle name="Normal 4 13 3 3 2" xfId="2681"/>
    <cellStyle name="Normal 4 13 3 3 2 2" xfId="4519"/>
    <cellStyle name="Normal 4 13 3 3 2 2 2" xfId="9219"/>
    <cellStyle name="Normal 4 13 3 3 2 2 2 2" xfId="24131"/>
    <cellStyle name="Normal 4 13 3 3 2 2 3" xfId="27805"/>
    <cellStyle name="Normal 4 13 3 3 2 2 4" xfId="31479"/>
    <cellStyle name="Normal 4 13 3 3 2 2 5" xfId="19431"/>
    <cellStyle name="Normal 4 13 3 3 2 2 6" xfId="14731"/>
    <cellStyle name="Normal 4 13 3 3 2 3" xfId="7382"/>
    <cellStyle name="Normal 4 13 3 3 2 3 2" xfId="22294"/>
    <cellStyle name="Normal 4 13 3 3 2 4" xfId="25968"/>
    <cellStyle name="Normal 4 13 3 3 2 5" xfId="29642"/>
    <cellStyle name="Normal 4 13 3 3 2 6" xfId="17593"/>
    <cellStyle name="Normal 4 13 3 3 2 7" xfId="12894"/>
    <cellStyle name="Normal 4 13 3 3 2 8" xfId="11056"/>
    <cellStyle name="Normal 4 13 3 3 3" xfId="1654"/>
    <cellStyle name="Normal 4 13 3 3 3 2" xfId="6357"/>
    <cellStyle name="Normal 4 13 3 3 3 2 2" xfId="21269"/>
    <cellStyle name="Normal 4 13 3 3 3 3" xfId="26781"/>
    <cellStyle name="Normal 4 13 3 3 3 4" xfId="30455"/>
    <cellStyle name="Normal 4 13 3 3 3 5" xfId="16568"/>
    <cellStyle name="Normal 4 13 3 3 3 6" xfId="13707"/>
    <cellStyle name="Normal 4 13 3 3 4" xfId="3494"/>
    <cellStyle name="Normal 4 13 3 3 4 2" xfId="8195"/>
    <cellStyle name="Normal 4 13 3 3 4 2 2" xfId="23107"/>
    <cellStyle name="Normal 4 13 3 3 4 3" xfId="18406"/>
    <cellStyle name="Normal 4 13 3 3 5" xfId="5544"/>
    <cellStyle name="Normal 4 13 3 3 5 2" xfId="20456"/>
    <cellStyle name="Normal 4 13 3 3 6" xfId="24944"/>
    <cellStyle name="Normal 4 13 3 3 7" xfId="28618"/>
    <cellStyle name="Normal 4 13 3 3 8" xfId="15755"/>
    <cellStyle name="Normal 4 13 3 3 9" xfId="11869"/>
    <cellStyle name="Normal 4 13 3 4" xfId="433"/>
    <cellStyle name="Normal 4 13 3 4 2" xfId="2274"/>
    <cellStyle name="Normal 4 13 3 4 2 2" xfId="6975"/>
    <cellStyle name="Normal 4 13 3 4 2 2 2" xfId="21887"/>
    <cellStyle name="Normal 4 13 3 4 2 3" xfId="27398"/>
    <cellStyle name="Normal 4 13 3 4 2 4" xfId="31072"/>
    <cellStyle name="Normal 4 13 3 4 2 5" xfId="17186"/>
    <cellStyle name="Normal 4 13 3 4 2 6" xfId="14324"/>
    <cellStyle name="Normal 4 13 3 4 3" xfId="4112"/>
    <cellStyle name="Normal 4 13 3 4 3 2" xfId="8812"/>
    <cellStyle name="Normal 4 13 3 4 3 2 2" xfId="23724"/>
    <cellStyle name="Normal 4 13 3 4 3 3" xfId="19024"/>
    <cellStyle name="Normal 4 13 3 4 4" xfId="5137"/>
    <cellStyle name="Normal 4 13 3 4 4 2" xfId="20049"/>
    <cellStyle name="Normal 4 13 3 4 5" xfId="25561"/>
    <cellStyle name="Normal 4 13 3 4 6" xfId="29235"/>
    <cellStyle name="Normal 4 13 3 4 7" xfId="15348"/>
    <cellStyle name="Normal 4 13 3 4 8" xfId="12487"/>
    <cellStyle name="Normal 4 13 3 4 9" xfId="10649"/>
    <cellStyle name="Normal 4 13 3 5" xfId="2071"/>
    <cellStyle name="Normal 4 13 3 5 2" xfId="3909"/>
    <cellStyle name="Normal 4 13 3 5 2 2" xfId="8609"/>
    <cellStyle name="Normal 4 13 3 5 2 2 2" xfId="23521"/>
    <cellStyle name="Normal 4 13 3 5 2 3" xfId="27195"/>
    <cellStyle name="Normal 4 13 3 5 2 4" xfId="30869"/>
    <cellStyle name="Normal 4 13 3 5 2 5" xfId="18821"/>
    <cellStyle name="Normal 4 13 3 5 2 6" xfId="14121"/>
    <cellStyle name="Normal 4 13 3 5 3" xfId="6772"/>
    <cellStyle name="Normal 4 13 3 5 3 2" xfId="21684"/>
    <cellStyle name="Normal 4 13 3 5 4" xfId="25358"/>
    <cellStyle name="Normal 4 13 3 5 5" xfId="29032"/>
    <cellStyle name="Normal 4 13 3 5 6" xfId="16983"/>
    <cellStyle name="Normal 4 13 3 5 7" xfId="12284"/>
    <cellStyle name="Normal 4 13 3 5 8" xfId="10446"/>
    <cellStyle name="Normal 4 13 3 6" xfId="1247"/>
    <cellStyle name="Normal 4 13 3 6 2" xfId="5950"/>
    <cellStyle name="Normal 4 13 3 6 2 2" xfId="20862"/>
    <cellStyle name="Normal 4 13 3 6 3" xfId="26374"/>
    <cellStyle name="Normal 4 13 3 6 4" xfId="30048"/>
    <cellStyle name="Normal 4 13 3 6 5" xfId="16161"/>
    <cellStyle name="Normal 4 13 3 6 6" xfId="13300"/>
    <cellStyle name="Normal 4 13 3 7" xfId="3087"/>
    <cellStyle name="Normal 4 13 3 7 2" xfId="7788"/>
    <cellStyle name="Normal 4 13 3 7 2 2" xfId="22700"/>
    <cellStyle name="Normal 4 13 3 7 3" xfId="17999"/>
    <cellStyle name="Normal 4 13 3 8" xfId="4934"/>
    <cellStyle name="Normal 4 13 3 8 2" xfId="19846"/>
    <cellStyle name="Normal 4 13 3 9" xfId="24537"/>
    <cellStyle name="Normal 4 13 4" xfId="542"/>
    <cellStyle name="Normal 4 13 4 10" xfId="11571"/>
    <cellStyle name="Normal 4 13 4 11" xfId="9734"/>
    <cellStyle name="Normal 4 13 4 2" xfId="950"/>
    <cellStyle name="Normal 4 13 4 2 10" xfId="10141"/>
    <cellStyle name="Normal 4 13 4 2 2" xfId="2790"/>
    <cellStyle name="Normal 4 13 4 2 2 2" xfId="4628"/>
    <cellStyle name="Normal 4 13 4 2 2 2 2" xfId="9328"/>
    <cellStyle name="Normal 4 13 4 2 2 2 2 2" xfId="24240"/>
    <cellStyle name="Normal 4 13 4 2 2 2 3" xfId="27914"/>
    <cellStyle name="Normal 4 13 4 2 2 2 4" xfId="31588"/>
    <cellStyle name="Normal 4 13 4 2 2 2 5" xfId="19540"/>
    <cellStyle name="Normal 4 13 4 2 2 2 6" xfId="14840"/>
    <cellStyle name="Normal 4 13 4 2 2 3" xfId="7491"/>
    <cellStyle name="Normal 4 13 4 2 2 3 2" xfId="22403"/>
    <cellStyle name="Normal 4 13 4 2 2 4" xfId="26077"/>
    <cellStyle name="Normal 4 13 4 2 2 5" xfId="29751"/>
    <cellStyle name="Normal 4 13 4 2 2 6" xfId="17702"/>
    <cellStyle name="Normal 4 13 4 2 2 7" xfId="13003"/>
    <cellStyle name="Normal 4 13 4 2 2 8" xfId="11165"/>
    <cellStyle name="Normal 4 13 4 2 3" xfId="1763"/>
    <cellStyle name="Normal 4 13 4 2 3 2" xfId="6466"/>
    <cellStyle name="Normal 4 13 4 2 3 2 2" xfId="21378"/>
    <cellStyle name="Normal 4 13 4 2 3 3" xfId="26890"/>
    <cellStyle name="Normal 4 13 4 2 3 4" xfId="30564"/>
    <cellStyle name="Normal 4 13 4 2 3 5" xfId="16677"/>
    <cellStyle name="Normal 4 13 4 2 3 6" xfId="13816"/>
    <cellStyle name="Normal 4 13 4 2 4" xfId="3603"/>
    <cellStyle name="Normal 4 13 4 2 4 2" xfId="8304"/>
    <cellStyle name="Normal 4 13 4 2 4 2 2" xfId="23216"/>
    <cellStyle name="Normal 4 13 4 2 4 3" xfId="18515"/>
    <cellStyle name="Normal 4 13 4 2 5" xfId="5653"/>
    <cellStyle name="Normal 4 13 4 2 5 2" xfId="20565"/>
    <cellStyle name="Normal 4 13 4 2 6" xfId="25053"/>
    <cellStyle name="Normal 4 13 4 2 7" xfId="28727"/>
    <cellStyle name="Normal 4 13 4 2 8" xfId="15864"/>
    <cellStyle name="Normal 4 13 4 2 9" xfId="11978"/>
    <cellStyle name="Normal 4 13 4 3" xfId="2383"/>
    <cellStyle name="Normal 4 13 4 3 2" xfId="4221"/>
    <cellStyle name="Normal 4 13 4 3 2 2" xfId="8921"/>
    <cellStyle name="Normal 4 13 4 3 2 2 2" xfId="23833"/>
    <cellStyle name="Normal 4 13 4 3 2 3" xfId="27507"/>
    <cellStyle name="Normal 4 13 4 3 2 4" xfId="31181"/>
    <cellStyle name="Normal 4 13 4 3 2 5" xfId="19133"/>
    <cellStyle name="Normal 4 13 4 3 2 6" xfId="14433"/>
    <cellStyle name="Normal 4 13 4 3 3" xfId="7084"/>
    <cellStyle name="Normal 4 13 4 3 3 2" xfId="21996"/>
    <cellStyle name="Normal 4 13 4 3 4" xfId="25670"/>
    <cellStyle name="Normal 4 13 4 3 5" xfId="29344"/>
    <cellStyle name="Normal 4 13 4 3 6" xfId="17295"/>
    <cellStyle name="Normal 4 13 4 3 7" xfId="12596"/>
    <cellStyle name="Normal 4 13 4 3 8" xfId="10758"/>
    <cellStyle name="Normal 4 13 4 4" xfId="1356"/>
    <cellStyle name="Normal 4 13 4 4 2" xfId="6059"/>
    <cellStyle name="Normal 4 13 4 4 2 2" xfId="20971"/>
    <cellStyle name="Normal 4 13 4 4 3" xfId="26483"/>
    <cellStyle name="Normal 4 13 4 4 4" xfId="30157"/>
    <cellStyle name="Normal 4 13 4 4 5" xfId="16270"/>
    <cellStyle name="Normal 4 13 4 4 6" xfId="13409"/>
    <cellStyle name="Normal 4 13 4 5" xfId="3196"/>
    <cellStyle name="Normal 4 13 4 5 2" xfId="7897"/>
    <cellStyle name="Normal 4 13 4 5 2 2" xfId="22809"/>
    <cellStyle name="Normal 4 13 4 5 3" xfId="18108"/>
    <cellStyle name="Normal 4 13 4 6" xfId="5246"/>
    <cellStyle name="Normal 4 13 4 6 2" xfId="20158"/>
    <cellStyle name="Normal 4 13 4 7" xfId="24646"/>
    <cellStyle name="Normal 4 13 4 8" xfId="28320"/>
    <cellStyle name="Normal 4 13 4 9" xfId="15457"/>
    <cellStyle name="Normal 4 13 5" xfId="756"/>
    <cellStyle name="Normal 4 13 5 10" xfId="9947"/>
    <cellStyle name="Normal 4 13 5 2" xfId="2596"/>
    <cellStyle name="Normal 4 13 5 2 2" xfId="4434"/>
    <cellStyle name="Normal 4 13 5 2 2 2" xfId="9134"/>
    <cellStyle name="Normal 4 13 5 2 2 2 2" xfId="24046"/>
    <cellStyle name="Normal 4 13 5 2 2 3" xfId="27720"/>
    <cellStyle name="Normal 4 13 5 2 2 4" xfId="31394"/>
    <cellStyle name="Normal 4 13 5 2 2 5" xfId="19346"/>
    <cellStyle name="Normal 4 13 5 2 2 6" xfId="14646"/>
    <cellStyle name="Normal 4 13 5 2 3" xfId="7297"/>
    <cellStyle name="Normal 4 13 5 2 3 2" xfId="22209"/>
    <cellStyle name="Normal 4 13 5 2 4" xfId="25883"/>
    <cellStyle name="Normal 4 13 5 2 5" xfId="29557"/>
    <cellStyle name="Normal 4 13 5 2 6" xfId="17508"/>
    <cellStyle name="Normal 4 13 5 2 7" xfId="12809"/>
    <cellStyle name="Normal 4 13 5 2 8" xfId="10971"/>
    <cellStyle name="Normal 4 13 5 3" xfId="1569"/>
    <cellStyle name="Normal 4 13 5 3 2" xfId="6272"/>
    <cellStyle name="Normal 4 13 5 3 2 2" xfId="21184"/>
    <cellStyle name="Normal 4 13 5 3 3" xfId="26696"/>
    <cellStyle name="Normal 4 13 5 3 4" xfId="30370"/>
    <cellStyle name="Normal 4 13 5 3 5" xfId="16483"/>
    <cellStyle name="Normal 4 13 5 3 6" xfId="13622"/>
    <cellStyle name="Normal 4 13 5 4" xfId="3409"/>
    <cellStyle name="Normal 4 13 5 4 2" xfId="8110"/>
    <cellStyle name="Normal 4 13 5 4 2 2" xfId="23022"/>
    <cellStyle name="Normal 4 13 5 4 3" xfId="18321"/>
    <cellStyle name="Normal 4 13 5 5" xfId="5459"/>
    <cellStyle name="Normal 4 13 5 5 2" xfId="20371"/>
    <cellStyle name="Normal 4 13 5 6" xfId="24859"/>
    <cellStyle name="Normal 4 13 5 7" xfId="28533"/>
    <cellStyle name="Normal 4 13 5 8" xfId="15670"/>
    <cellStyle name="Normal 4 13 5 9" xfId="11784"/>
    <cellStyle name="Normal 4 13 6" xfId="348"/>
    <cellStyle name="Normal 4 13 6 2" xfId="2189"/>
    <cellStyle name="Normal 4 13 6 2 2" xfId="6890"/>
    <cellStyle name="Normal 4 13 6 2 2 2" xfId="21802"/>
    <cellStyle name="Normal 4 13 6 2 3" xfId="27313"/>
    <cellStyle name="Normal 4 13 6 2 4" xfId="30987"/>
    <cellStyle name="Normal 4 13 6 2 5" xfId="17101"/>
    <cellStyle name="Normal 4 13 6 2 6" xfId="14239"/>
    <cellStyle name="Normal 4 13 6 3" xfId="4027"/>
    <cellStyle name="Normal 4 13 6 3 2" xfId="8727"/>
    <cellStyle name="Normal 4 13 6 3 2 2" xfId="23639"/>
    <cellStyle name="Normal 4 13 6 3 3" xfId="18939"/>
    <cellStyle name="Normal 4 13 6 4" xfId="5052"/>
    <cellStyle name="Normal 4 13 6 4 2" xfId="19964"/>
    <cellStyle name="Normal 4 13 6 5" xfId="25476"/>
    <cellStyle name="Normal 4 13 6 6" xfId="29150"/>
    <cellStyle name="Normal 4 13 6 7" xfId="15263"/>
    <cellStyle name="Normal 4 13 6 8" xfId="12402"/>
    <cellStyle name="Normal 4 13 6 9" xfId="10564"/>
    <cellStyle name="Normal 4 13 7" xfId="1986"/>
    <cellStyle name="Normal 4 13 7 2" xfId="3824"/>
    <cellStyle name="Normal 4 13 7 2 2" xfId="8524"/>
    <cellStyle name="Normal 4 13 7 2 2 2" xfId="23436"/>
    <cellStyle name="Normal 4 13 7 2 3" xfId="27110"/>
    <cellStyle name="Normal 4 13 7 2 4" xfId="30784"/>
    <cellStyle name="Normal 4 13 7 2 5" xfId="18736"/>
    <cellStyle name="Normal 4 13 7 2 6" xfId="14036"/>
    <cellStyle name="Normal 4 13 7 3" xfId="6687"/>
    <cellStyle name="Normal 4 13 7 3 2" xfId="21599"/>
    <cellStyle name="Normal 4 13 7 4" xfId="25273"/>
    <cellStyle name="Normal 4 13 7 5" xfId="28947"/>
    <cellStyle name="Normal 4 13 7 6" xfId="16898"/>
    <cellStyle name="Normal 4 13 7 7" xfId="12199"/>
    <cellStyle name="Normal 4 13 7 8" xfId="10361"/>
    <cellStyle name="Normal 4 13 8" xfId="1162"/>
    <cellStyle name="Normal 4 13 8 2" xfId="5865"/>
    <cellStyle name="Normal 4 13 8 2 2" xfId="20777"/>
    <cellStyle name="Normal 4 13 8 3" xfId="26289"/>
    <cellStyle name="Normal 4 13 8 4" xfId="29963"/>
    <cellStyle name="Normal 4 13 8 5" xfId="16076"/>
    <cellStyle name="Normal 4 13 8 6" xfId="13215"/>
    <cellStyle name="Normal 4 13 9" xfId="3002"/>
    <cellStyle name="Normal 4 13 9 2" xfId="7703"/>
    <cellStyle name="Normal 4 13 9 2 2" xfId="22615"/>
    <cellStyle name="Normal 4 13 9 3" xfId="17914"/>
    <cellStyle name="Normal 4 14" xfId="164"/>
    <cellStyle name="Normal 4 14 10" xfId="4854"/>
    <cellStyle name="Normal 4 14 10 2" xfId="19766"/>
    <cellStyle name="Normal 4 14 11" xfId="24457"/>
    <cellStyle name="Normal 4 14 12" xfId="28131"/>
    <cellStyle name="Normal 4 14 13" xfId="15065"/>
    <cellStyle name="Normal 4 14 14" xfId="11382"/>
    <cellStyle name="Normal 4 14 15" xfId="9545"/>
    <cellStyle name="Normal 4 14 2" xfId="182"/>
    <cellStyle name="Normal 4 14 2 10" xfId="24488"/>
    <cellStyle name="Normal 4 14 2 11" xfId="28162"/>
    <cellStyle name="Normal 4 14 2 12" xfId="15096"/>
    <cellStyle name="Normal 4 14 2 13" xfId="11413"/>
    <cellStyle name="Normal 4 14 2 14" xfId="9576"/>
    <cellStyle name="Normal 4 14 2 2" xfId="260"/>
    <cellStyle name="Normal 4 14 2 2 10" xfId="28247"/>
    <cellStyle name="Normal 4 14 2 2 11" xfId="15181"/>
    <cellStyle name="Normal 4 14 2 2 12" xfId="11498"/>
    <cellStyle name="Normal 4 14 2 2 13" xfId="9661"/>
    <cellStyle name="Normal 4 14 2 2 2" xfId="548"/>
    <cellStyle name="Normal 4 14 2 2 2 10" xfId="11577"/>
    <cellStyle name="Normal 4 14 2 2 2 11" xfId="9740"/>
    <cellStyle name="Normal 4 14 2 2 2 2" xfId="956"/>
    <cellStyle name="Normal 4 14 2 2 2 2 10" xfId="10147"/>
    <cellStyle name="Normal 4 14 2 2 2 2 2" xfId="2796"/>
    <cellStyle name="Normal 4 14 2 2 2 2 2 2" xfId="4634"/>
    <cellStyle name="Normal 4 14 2 2 2 2 2 2 2" xfId="9334"/>
    <cellStyle name="Normal 4 14 2 2 2 2 2 2 2 2" xfId="24246"/>
    <cellStyle name="Normal 4 14 2 2 2 2 2 2 3" xfId="27920"/>
    <cellStyle name="Normal 4 14 2 2 2 2 2 2 4" xfId="31594"/>
    <cellStyle name="Normal 4 14 2 2 2 2 2 2 5" xfId="19546"/>
    <cellStyle name="Normal 4 14 2 2 2 2 2 2 6" xfId="14846"/>
    <cellStyle name="Normal 4 14 2 2 2 2 2 3" xfId="7497"/>
    <cellStyle name="Normal 4 14 2 2 2 2 2 3 2" xfId="22409"/>
    <cellStyle name="Normal 4 14 2 2 2 2 2 4" xfId="26083"/>
    <cellStyle name="Normal 4 14 2 2 2 2 2 5" xfId="29757"/>
    <cellStyle name="Normal 4 14 2 2 2 2 2 6" xfId="17708"/>
    <cellStyle name="Normal 4 14 2 2 2 2 2 7" xfId="13009"/>
    <cellStyle name="Normal 4 14 2 2 2 2 2 8" xfId="11171"/>
    <cellStyle name="Normal 4 14 2 2 2 2 3" xfId="1769"/>
    <cellStyle name="Normal 4 14 2 2 2 2 3 2" xfId="6472"/>
    <cellStyle name="Normal 4 14 2 2 2 2 3 2 2" xfId="21384"/>
    <cellStyle name="Normal 4 14 2 2 2 2 3 3" xfId="26896"/>
    <cellStyle name="Normal 4 14 2 2 2 2 3 4" xfId="30570"/>
    <cellStyle name="Normal 4 14 2 2 2 2 3 5" xfId="16683"/>
    <cellStyle name="Normal 4 14 2 2 2 2 3 6" xfId="13822"/>
    <cellStyle name="Normal 4 14 2 2 2 2 4" xfId="3609"/>
    <cellStyle name="Normal 4 14 2 2 2 2 4 2" xfId="8310"/>
    <cellStyle name="Normal 4 14 2 2 2 2 4 2 2" xfId="23222"/>
    <cellStyle name="Normal 4 14 2 2 2 2 4 3" xfId="18521"/>
    <cellStyle name="Normal 4 14 2 2 2 2 5" xfId="5659"/>
    <cellStyle name="Normal 4 14 2 2 2 2 5 2" xfId="20571"/>
    <cellStyle name="Normal 4 14 2 2 2 2 6" xfId="25059"/>
    <cellStyle name="Normal 4 14 2 2 2 2 7" xfId="28733"/>
    <cellStyle name="Normal 4 14 2 2 2 2 8" xfId="15870"/>
    <cellStyle name="Normal 4 14 2 2 2 2 9" xfId="11984"/>
    <cellStyle name="Normal 4 14 2 2 2 3" xfId="2389"/>
    <cellStyle name="Normal 4 14 2 2 2 3 2" xfId="4227"/>
    <cellStyle name="Normal 4 14 2 2 2 3 2 2" xfId="8927"/>
    <cellStyle name="Normal 4 14 2 2 2 3 2 2 2" xfId="23839"/>
    <cellStyle name="Normal 4 14 2 2 2 3 2 3" xfId="27513"/>
    <cellStyle name="Normal 4 14 2 2 2 3 2 4" xfId="31187"/>
    <cellStyle name="Normal 4 14 2 2 2 3 2 5" xfId="19139"/>
    <cellStyle name="Normal 4 14 2 2 2 3 2 6" xfId="14439"/>
    <cellStyle name="Normal 4 14 2 2 2 3 3" xfId="7090"/>
    <cellStyle name="Normal 4 14 2 2 2 3 3 2" xfId="22002"/>
    <cellStyle name="Normal 4 14 2 2 2 3 4" xfId="25676"/>
    <cellStyle name="Normal 4 14 2 2 2 3 5" xfId="29350"/>
    <cellStyle name="Normal 4 14 2 2 2 3 6" xfId="17301"/>
    <cellStyle name="Normal 4 14 2 2 2 3 7" xfId="12602"/>
    <cellStyle name="Normal 4 14 2 2 2 3 8" xfId="10764"/>
    <cellStyle name="Normal 4 14 2 2 2 4" xfId="1362"/>
    <cellStyle name="Normal 4 14 2 2 2 4 2" xfId="6065"/>
    <cellStyle name="Normal 4 14 2 2 2 4 2 2" xfId="20977"/>
    <cellStyle name="Normal 4 14 2 2 2 4 3" xfId="26489"/>
    <cellStyle name="Normal 4 14 2 2 2 4 4" xfId="30163"/>
    <cellStyle name="Normal 4 14 2 2 2 4 5" xfId="16276"/>
    <cellStyle name="Normal 4 14 2 2 2 4 6" xfId="13415"/>
    <cellStyle name="Normal 4 14 2 2 2 5" xfId="3202"/>
    <cellStyle name="Normal 4 14 2 2 2 5 2" xfId="7903"/>
    <cellStyle name="Normal 4 14 2 2 2 5 2 2" xfId="22815"/>
    <cellStyle name="Normal 4 14 2 2 2 5 3" xfId="18114"/>
    <cellStyle name="Normal 4 14 2 2 2 6" xfId="5252"/>
    <cellStyle name="Normal 4 14 2 2 2 6 2" xfId="20164"/>
    <cellStyle name="Normal 4 14 2 2 2 7" xfId="24652"/>
    <cellStyle name="Normal 4 14 2 2 2 8" xfId="28326"/>
    <cellStyle name="Normal 4 14 2 2 2 9" xfId="15463"/>
    <cellStyle name="Normal 4 14 2 2 3" xfId="877"/>
    <cellStyle name="Normal 4 14 2 2 3 10" xfId="10068"/>
    <cellStyle name="Normal 4 14 2 2 3 2" xfId="2717"/>
    <cellStyle name="Normal 4 14 2 2 3 2 2" xfId="4555"/>
    <cellStyle name="Normal 4 14 2 2 3 2 2 2" xfId="9255"/>
    <cellStyle name="Normal 4 14 2 2 3 2 2 2 2" xfId="24167"/>
    <cellStyle name="Normal 4 14 2 2 3 2 2 3" xfId="27841"/>
    <cellStyle name="Normal 4 14 2 2 3 2 2 4" xfId="31515"/>
    <cellStyle name="Normal 4 14 2 2 3 2 2 5" xfId="19467"/>
    <cellStyle name="Normal 4 14 2 2 3 2 2 6" xfId="14767"/>
    <cellStyle name="Normal 4 14 2 2 3 2 3" xfId="7418"/>
    <cellStyle name="Normal 4 14 2 2 3 2 3 2" xfId="22330"/>
    <cellStyle name="Normal 4 14 2 2 3 2 4" xfId="26004"/>
    <cellStyle name="Normal 4 14 2 2 3 2 5" xfId="29678"/>
    <cellStyle name="Normal 4 14 2 2 3 2 6" xfId="17629"/>
    <cellStyle name="Normal 4 14 2 2 3 2 7" xfId="12930"/>
    <cellStyle name="Normal 4 14 2 2 3 2 8" xfId="11092"/>
    <cellStyle name="Normal 4 14 2 2 3 3" xfId="1690"/>
    <cellStyle name="Normal 4 14 2 2 3 3 2" xfId="6393"/>
    <cellStyle name="Normal 4 14 2 2 3 3 2 2" xfId="21305"/>
    <cellStyle name="Normal 4 14 2 2 3 3 3" xfId="26817"/>
    <cellStyle name="Normal 4 14 2 2 3 3 4" xfId="30491"/>
    <cellStyle name="Normal 4 14 2 2 3 3 5" xfId="16604"/>
    <cellStyle name="Normal 4 14 2 2 3 3 6" xfId="13743"/>
    <cellStyle name="Normal 4 14 2 2 3 4" xfId="3530"/>
    <cellStyle name="Normal 4 14 2 2 3 4 2" xfId="8231"/>
    <cellStyle name="Normal 4 14 2 2 3 4 2 2" xfId="23143"/>
    <cellStyle name="Normal 4 14 2 2 3 4 3" xfId="18442"/>
    <cellStyle name="Normal 4 14 2 2 3 5" xfId="5580"/>
    <cellStyle name="Normal 4 14 2 2 3 5 2" xfId="20492"/>
    <cellStyle name="Normal 4 14 2 2 3 6" xfId="24980"/>
    <cellStyle name="Normal 4 14 2 2 3 7" xfId="28654"/>
    <cellStyle name="Normal 4 14 2 2 3 8" xfId="15791"/>
    <cellStyle name="Normal 4 14 2 2 3 9" xfId="11905"/>
    <cellStyle name="Normal 4 14 2 2 4" xfId="469"/>
    <cellStyle name="Normal 4 14 2 2 4 2" xfId="2310"/>
    <cellStyle name="Normal 4 14 2 2 4 2 2" xfId="7011"/>
    <cellStyle name="Normal 4 14 2 2 4 2 2 2" xfId="21923"/>
    <cellStyle name="Normal 4 14 2 2 4 2 3" xfId="27434"/>
    <cellStyle name="Normal 4 14 2 2 4 2 4" xfId="31108"/>
    <cellStyle name="Normal 4 14 2 2 4 2 5" xfId="17222"/>
    <cellStyle name="Normal 4 14 2 2 4 2 6" xfId="14360"/>
    <cellStyle name="Normal 4 14 2 2 4 3" xfId="4148"/>
    <cellStyle name="Normal 4 14 2 2 4 3 2" xfId="8848"/>
    <cellStyle name="Normal 4 14 2 2 4 3 2 2" xfId="23760"/>
    <cellStyle name="Normal 4 14 2 2 4 3 3" xfId="19060"/>
    <cellStyle name="Normal 4 14 2 2 4 4" xfId="5173"/>
    <cellStyle name="Normal 4 14 2 2 4 4 2" xfId="20085"/>
    <cellStyle name="Normal 4 14 2 2 4 5" xfId="25597"/>
    <cellStyle name="Normal 4 14 2 2 4 6" xfId="29271"/>
    <cellStyle name="Normal 4 14 2 2 4 7" xfId="15384"/>
    <cellStyle name="Normal 4 14 2 2 4 8" xfId="12523"/>
    <cellStyle name="Normal 4 14 2 2 4 9" xfId="10685"/>
    <cellStyle name="Normal 4 14 2 2 5" xfId="2107"/>
    <cellStyle name="Normal 4 14 2 2 5 2" xfId="3945"/>
    <cellStyle name="Normal 4 14 2 2 5 2 2" xfId="8645"/>
    <cellStyle name="Normal 4 14 2 2 5 2 2 2" xfId="23557"/>
    <cellStyle name="Normal 4 14 2 2 5 2 3" xfId="27231"/>
    <cellStyle name="Normal 4 14 2 2 5 2 4" xfId="30905"/>
    <cellStyle name="Normal 4 14 2 2 5 2 5" xfId="18857"/>
    <cellStyle name="Normal 4 14 2 2 5 2 6" xfId="14157"/>
    <cellStyle name="Normal 4 14 2 2 5 3" xfId="6808"/>
    <cellStyle name="Normal 4 14 2 2 5 3 2" xfId="21720"/>
    <cellStyle name="Normal 4 14 2 2 5 4" xfId="25394"/>
    <cellStyle name="Normal 4 14 2 2 5 5" xfId="29068"/>
    <cellStyle name="Normal 4 14 2 2 5 6" xfId="17019"/>
    <cellStyle name="Normal 4 14 2 2 5 7" xfId="12320"/>
    <cellStyle name="Normal 4 14 2 2 5 8" xfId="10482"/>
    <cellStyle name="Normal 4 14 2 2 6" xfId="1283"/>
    <cellStyle name="Normal 4 14 2 2 6 2" xfId="5986"/>
    <cellStyle name="Normal 4 14 2 2 6 2 2" xfId="20898"/>
    <cellStyle name="Normal 4 14 2 2 6 3" xfId="26410"/>
    <cellStyle name="Normal 4 14 2 2 6 4" xfId="30084"/>
    <cellStyle name="Normal 4 14 2 2 6 5" xfId="16197"/>
    <cellStyle name="Normal 4 14 2 2 6 6" xfId="13336"/>
    <cellStyle name="Normal 4 14 2 2 7" xfId="3123"/>
    <cellStyle name="Normal 4 14 2 2 7 2" xfId="7824"/>
    <cellStyle name="Normal 4 14 2 2 7 2 2" xfId="22736"/>
    <cellStyle name="Normal 4 14 2 2 7 3" xfId="18035"/>
    <cellStyle name="Normal 4 14 2 2 8" xfId="4970"/>
    <cellStyle name="Normal 4 14 2 2 8 2" xfId="19882"/>
    <cellStyle name="Normal 4 14 2 2 9" xfId="24573"/>
    <cellStyle name="Normal 4 14 2 3" xfId="547"/>
    <cellStyle name="Normal 4 14 2 3 10" xfId="11576"/>
    <cellStyle name="Normal 4 14 2 3 11" xfId="9739"/>
    <cellStyle name="Normal 4 14 2 3 2" xfId="955"/>
    <cellStyle name="Normal 4 14 2 3 2 10" xfId="10146"/>
    <cellStyle name="Normal 4 14 2 3 2 2" xfId="2795"/>
    <cellStyle name="Normal 4 14 2 3 2 2 2" xfId="4633"/>
    <cellStyle name="Normal 4 14 2 3 2 2 2 2" xfId="9333"/>
    <cellStyle name="Normal 4 14 2 3 2 2 2 2 2" xfId="24245"/>
    <cellStyle name="Normal 4 14 2 3 2 2 2 3" xfId="27919"/>
    <cellStyle name="Normal 4 14 2 3 2 2 2 4" xfId="31593"/>
    <cellStyle name="Normal 4 14 2 3 2 2 2 5" xfId="19545"/>
    <cellStyle name="Normal 4 14 2 3 2 2 2 6" xfId="14845"/>
    <cellStyle name="Normal 4 14 2 3 2 2 3" xfId="7496"/>
    <cellStyle name="Normal 4 14 2 3 2 2 3 2" xfId="22408"/>
    <cellStyle name="Normal 4 14 2 3 2 2 4" xfId="26082"/>
    <cellStyle name="Normal 4 14 2 3 2 2 5" xfId="29756"/>
    <cellStyle name="Normal 4 14 2 3 2 2 6" xfId="17707"/>
    <cellStyle name="Normal 4 14 2 3 2 2 7" xfId="13008"/>
    <cellStyle name="Normal 4 14 2 3 2 2 8" xfId="11170"/>
    <cellStyle name="Normal 4 14 2 3 2 3" xfId="1768"/>
    <cellStyle name="Normal 4 14 2 3 2 3 2" xfId="6471"/>
    <cellStyle name="Normal 4 14 2 3 2 3 2 2" xfId="21383"/>
    <cellStyle name="Normal 4 14 2 3 2 3 3" xfId="26895"/>
    <cellStyle name="Normal 4 14 2 3 2 3 4" xfId="30569"/>
    <cellStyle name="Normal 4 14 2 3 2 3 5" xfId="16682"/>
    <cellStyle name="Normal 4 14 2 3 2 3 6" xfId="13821"/>
    <cellStyle name="Normal 4 14 2 3 2 4" xfId="3608"/>
    <cellStyle name="Normal 4 14 2 3 2 4 2" xfId="8309"/>
    <cellStyle name="Normal 4 14 2 3 2 4 2 2" xfId="23221"/>
    <cellStyle name="Normal 4 14 2 3 2 4 3" xfId="18520"/>
    <cellStyle name="Normal 4 14 2 3 2 5" xfId="5658"/>
    <cellStyle name="Normal 4 14 2 3 2 5 2" xfId="20570"/>
    <cellStyle name="Normal 4 14 2 3 2 6" xfId="25058"/>
    <cellStyle name="Normal 4 14 2 3 2 7" xfId="28732"/>
    <cellStyle name="Normal 4 14 2 3 2 8" xfId="15869"/>
    <cellStyle name="Normal 4 14 2 3 2 9" xfId="11983"/>
    <cellStyle name="Normal 4 14 2 3 3" xfId="2388"/>
    <cellStyle name="Normal 4 14 2 3 3 2" xfId="4226"/>
    <cellStyle name="Normal 4 14 2 3 3 2 2" xfId="8926"/>
    <cellStyle name="Normal 4 14 2 3 3 2 2 2" xfId="23838"/>
    <cellStyle name="Normal 4 14 2 3 3 2 3" xfId="27512"/>
    <cellStyle name="Normal 4 14 2 3 3 2 4" xfId="31186"/>
    <cellStyle name="Normal 4 14 2 3 3 2 5" xfId="19138"/>
    <cellStyle name="Normal 4 14 2 3 3 2 6" xfId="14438"/>
    <cellStyle name="Normal 4 14 2 3 3 3" xfId="7089"/>
    <cellStyle name="Normal 4 14 2 3 3 3 2" xfId="22001"/>
    <cellStyle name="Normal 4 14 2 3 3 4" xfId="25675"/>
    <cellStyle name="Normal 4 14 2 3 3 5" xfId="29349"/>
    <cellStyle name="Normal 4 14 2 3 3 6" xfId="17300"/>
    <cellStyle name="Normal 4 14 2 3 3 7" xfId="12601"/>
    <cellStyle name="Normal 4 14 2 3 3 8" xfId="10763"/>
    <cellStyle name="Normal 4 14 2 3 4" xfId="1361"/>
    <cellStyle name="Normal 4 14 2 3 4 2" xfId="6064"/>
    <cellStyle name="Normal 4 14 2 3 4 2 2" xfId="20976"/>
    <cellStyle name="Normal 4 14 2 3 4 3" xfId="26488"/>
    <cellStyle name="Normal 4 14 2 3 4 4" xfId="30162"/>
    <cellStyle name="Normal 4 14 2 3 4 5" xfId="16275"/>
    <cellStyle name="Normal 4 14 2 3 4 6" xfId="13414"/>
    <cellStyle name="Normal 4 14 2 3 5" xfId="3201"/>
    <cellStyle name="Normal 4 14 2 3 5 2" xfId="7902"/>
    <cellStyle name="Normal 4 14 2 3 5 2 2" xfId="22814"/>
    <cellStyle name="Normal 4 14 2 3 5 3" xfId="18113"/>
    <cellStyle name="Normal 4 14 2 3 6" xfId="5251"/>
    <cellStyle name="Normal 4 14 2 3 6 2" xfId="20163"/>
    <cellStyle name="Normal 4 14 2 3 7" xfId="24651"/>
    <cellStyle name="Normal 4 14 2 3 8" xfId="28325"/>
    <cellStyle name="Normal 4 14 2 3 9" xfId="15462"/>
    <cellStyle name="Normal 4 14 2 4" xfId="792"/>
    <cellStyle name="Normal 4 14 2 4 10" xfId="9983"/>
    <cellStyle name="Normal 4 14 2 4 2" xfId="2632"/>
    <cellStyle name="Normal 4 14 2 4 2 2" xfId="4470"/>
    <cellStyle name="Normal 4 14 2 4 2 2 2" xfId="9170"/>
    <cellStyle name="Normal 4 14 2 4 2 2 2 2" xfId="24082"/>
    <cellStyle name="Normal 4 14 2 4 2 2 3" xfId="27756"/>
    <cellStyle name="Normal 4 14 2 4 2 2 4" xfId="31430"/>
    <cellStyle name="Normal 4 14 2 4 2 2 5" xfId="19382"/>
    <cellStyle name="Normal 4 14 2 4 2 2 6" xfId="14682"/>
    <cellStyle name="Normal 4 14 2 4 2 3" xfId="7333"/>
    <cellStyle name="Normal 4 14 2 4 2 3 2" xfId="22245"/>
    <cellStyle name="Normal 4 14 2 4 2 4" xfId="25919"/>
    <cellStyle name="Normal 4 14 2 4 2 5" xfId="29593"/>
    <cellStyle name="Normal 4 14 2 4 2 6" xfId="17544"/>
    <cellStyle name="Normal 4 14 2 4 2 7" xfId="12845"/>
    <cellStyle name="Normal 4 14 2 4 2 8" xfId="11007"/>
    <cellStyle name="Normal 4 14 2 4 3" xfId="1605"/>
    <cellStyle name="Normal 4 14 2 4 3 2" xfId="6308"/>
    <cellStyle name="Normal 4 14 2 4 3 2 2" xfId="21220"/>
    <cellStyle name="Normal 4 14 2 4 3 3" xfId="26732"/>
    <cellStyle name="Normal 4 14 2 4 3 4" xfId="30406"/>
    <cellStyle name="Normal 4 14 2 4 3 5" xfId="16519"/>
    <cellStyle name="Normal 4 14 2 4 3 6" xfId="13658"/>
    <cellStyle name="Normal 4 14 2 4 4" xfId="3445"/>
    <cellStyle name="Normal 4 14 2 4 4 2" xfId="8146"/>
    <cellStyle name="Normal 4 14 2 4 4 2 2" xfId="23058"/>
    <cellStyle name="Normal 4 14 2 4 4 3" xfId="18357"/>
    <cellStyle name="Normal 4 14 2 4 5" xfId="5495"/>
    <cellStyle name="Normal 4 14 2 4 5 2" xfId="20407"/>
    <cellStyle name="Normal 4 14 2 4 6" xfId="24895"/>
    <cellStyle name="Normal 4 14 2 4 7" xfId="28569"/>
    <cellStyle name="Normal 4 14 2 4 8" xfId="15706"/>
    <cellStyle name="Normal 4 14 2 4 9" xfId="11820"/>
    <cellStyle name="Normal 4 14 2 5" xfId="384"/>
    <cellStyle name="Normal 4 14 2 5 2" xfId="2225"/>
    <cellStyle name="Normal 4 14 2 5 2 2" xfId="6926"/>
    <cellStyle name="Normal 4 14 2 5 2 2 2" xfId="21838"/>
    <cellStyle name="Normal 4 14 2 5 2 3" xfId="27349"/>
    <cellStyle name="Normal 4 14 2 5 2 4" xfId="31023"/>
    <cellStyle name="Normal 4 14 2 5 2 5" xfId="17137"/>
    <cellStyle name="Normal 4 14 2 5 2 6" xfId="14275"/>
    <cellStyle name="Normal 4 14 2 5 3" xfId="4063"/>
    <cellStyle name="Normal 4 14 2 5 3 2" xfId="8763"/>
    <cellStyle name="Normal 4 14 2 5 3 2 2" xfId="23675"/>
    <cellStyle name="Normal 4 14 2 5 3 3" xfId="18975"/>
    <cellStyle name="Normal 4 14 2 5 4" xfId="5088"/>
    <cellStyle name="Normal 4 14 2 5 4 2" xfId="20000"/>
    <cellStyle name="Normal 4 14 2 5 5" xfId="25512"/>
    <cellStyle name="Normal 4 14 2 5 6" xfId="29186"/>
    <cellStyle name="Normal 4 14 2 5 7" xfId="15299"/>
    <cellStyle name="Normal 4 14 2 5 8" xfId="12438"/>
    <cellStyle name="Normal 4 14 2 5 9" xfId="10600"/>
    <cellStyle name="Normal 4 14 2 6" xfId="2022"/>
    <cellStyle name="Normal 4 14 2 6 2" xfId="3860"/>
    <cellStyle name="Normal 4 14 2 6 2 2" xfId="8560"/>
    <cellStyle name="Normal 4 14 2 6 2 2 2" xfId="23472"/>
    <cellStyle name="Normal 4 14 2 6 2 3" xfId="27146"/>
    <cellStyle name="Normal 4 14 2 6 2 4" xfId="30820"/>
    <cellStyle name="Normal 4 14 2 6 2 5" xfId="18772"/>
    <cellStyle name="Normal 4 14 2 6 2 6" xfId="14072"/>
    <cellStyle name="Normal 4 14 2 6 3" xfId="6723"/>
    <cellStyle name="Normal 4 14 2 6 3 2" xfId="21635"/>
    <cellStyle name="Normal 4 14 2 6 4" xfId="25309"/>
    <cellStyle name="Normal 4 14 2 6 5" xfId="28983"/>
    <cellStyle name="Normal 4 14 2 6 6" xfId="16934"/>
    <cellStyle name="Normal 4 14 2 6 7" xfId="12235"/>
    <cellStyle name="Normal 4 14 2 6 8" xfId="10397"/>
    <cellStyle name="Normal 4 14 2 7" xfId="1198"/>
    <cellStyle name="Normal 4 14 2 7 2" xfId="5901"/>
    <cellStyle name="Normal 4 14 2 7 2 2" xfId="20813"/>
    <cellStyle name="Normal 4 14 2 7 3" xfId="26325"/>
    <cellStyle name="Normal 4 14 2 7 4" xfId="29999"/>
    <cellStyle name="Normal 4 14 2 7 5" xfId="16112"/>
    <cellStyle name="Normal 4 14 2 7 6" xfId="13251"/>
    <cellStyle name="Normal 4 14 2 8" xfId="3038"/>
    <cellStyle name="Normal 4 14 2 8 2" xfId="7739"/>
    <cellStyle name="Normal 4 14 2 8 2 2" xfId="22651"/>
    <cellStyle name="Normal 4 14 2 8 3" xfId="17950"/>
    <cellStyle name="Normal 4 14 2 9" xfId="4885"/>
    <cellStyle name="Normal 4 14 2 9 2" xfId="19797"/>
    <cellStyle name="Normal 4 14 3" xfId="231"/>
    <cellStyle name="Normal 4 14 3 10" xfId="28216"/>
    <cellStyle name="Normal 4 14 3 11" xfId="15150"/>
    <cellStyle name="Normal 4 14 3 12" xfId="11467"/>
    <cellStyle name="Normal 4 14 3 13" xfId="9630"/>
    <cellStyle name="Normal 4 14 3 2" xfId="549"/>
    <cellStyle name="Normal 4 14 3 2 10" xfId="11578"/>
    <cellStyle name="Normal 4 14 3 2 11" xfId="9741"/>
    <cellStyle name="Normal 4 14 3 2 2" xfId="957"/>
    <cellStyle name="Normal 4 14 3 2 2 10" xfId="10148"/>
    <cellStyle name="Normal 4 14 3 2 2 2" xfId="2797"/>
    <cellStyle name="Normal 4 14 3 2 2 2 2" xfId="4635"/>
    <cellStyle name="Normal 4 14 3 2 2 2 2 2" xfId="9335"/>
    <cellStyle name="Normal 4 14 3 2 2 2 2 2 2" xfId="24247"/>
    <cellStyle name="Normal 4 14 3 2 2 2 2 3" xfId="27921"/>
    <cellStyle name="Normal 4 14 3 2 2 2 2 4" xfId="31595"/>
    <cellStyle name="Normal 4 14 3 2 2 2 2 5" xfId="19547"/>
    <cellStyle name="Normal 4 14 3 2 2 2 2 6" xfId="14847"/>
    <cellStyle name="Normal 4 14 3 2 2 2 3" xfId="7498"/>
    <cellStyle name="Normal 4 14 3 2 2 2 3 2" xfId="22410"/>
    <cellStyle name="Normal 4 14 3 2 2 2 4" xfId="26084"/>
    <cellStyle name="Normal 4 14 3 2 2 2 5" xfId="29758"/>
    <cellStyle name="Normal 4 14 3 2 2 2 6" xfId="17709"/>
    <cellStyle name="Normal 4 14 3 2 2 2 7" xfId="13010"/>
    <cellStyle name="Normal 4 14 3 2 2 2 8" xfId="11172"/>
    <cellStyle name="Normal 4 14 3 2 2 3" xfId="1770"/>
    <cellStyle name="Normal 4 14 3 2 2 3 2" xfId="6473"/>
    <cellStyle name="Normal 4 14 3 2 2 3 2 2" xfId="21385"/>
    <cellStyle name="Normal 4 14 3 2 2 3 3" xfId="26897"/>
    <cellStyle name="Normal 4 14 3 2 2 3 4" xfId="30571"/>
    <cellStyle name="Normal 4 14 3 2 2 3 5" xfId="16684"/>
    <cellStyle name="Normal 4 14 3 2 2 3 6" xfId="13823"/>
    <cellStyle name="Normal 4 14 3 2 2 4" xfId="3610"/>
    <cellStyle name="Normal 4 14 3 2 2 4 2" xfId="8311"/>
    <cellStyle name="Normal 4 14 3 2 2 4 2 2" xfId="23223"/>
    <cellStyle name="Normal 4 14 3 2 2 4 3" xfId="18522"/>
    <cellStyle name="Normal 4 14 3 2 2 5" xfId="5660"/>
    <cellStyle name="Normal 4 14 3 2 2 5 2" xfId="20572"/>
    <cellStyle name="Normal 4 14 3 2 2 6" xfId="25060"/>
    <cellStyle name="Normal 4 14 3 2 2 7" xfId="28734"/>
    <cellStyle name="Normal 4 14 3 2 2 8" xfId="15871"/>
    <cellStyle name="Normal 4 14 3 2 2 9" xfId="11985"/>
    <cellStyle name="Normal 4 14 3 2 3" xfId="2390"/>
    <cellStyle name="Normal 4 14 3 2 3 2" xfId="4228"/>
    <cellStyle name="Normal 4 14 3 2 3 2 2" xfId="8928"/>
    <cellStyle name="Normal 4 14 3 2 3 2 2 2" xfId="23840"/>
    <cellStyle name="Normal 4 14 3 2 3 2 3" xfId="27514"/>
    <cellStyle name="Normal 4 14 3 2 3 2 4" xfId="31188"/>
    <cellStyle name="Normal 4 14 3 2 3 2 5" xfId="19140"/>
    <cellStyle name="Normal 4 14 3 2 3 2 6" xfId="14440"/>
    <cellStyle name="Normal 4 14 3 2 3 3" xfId="7091"/>
    <cellStyle name="Normal 4 14 3 2 3 3 2" xfId="22003"/>
    <cellStyle name="Normal 4 14 3 2 3 4" xfId="25677"/>
    <cellStyle name="Normal 4 14 3 2 3 5" xfId="29351"/>
    <cellStyle name="Normal 4 14 3 2 3 6" xfId="17302"/>
    <cellStyle name="Normal 4 14 3 2 3 7" xfId="12603"/>
    <cellStyle name="Normal 4 14 3 2 3 8" xfId="10765"/>
    <cellStyle name="Normal 4 14 3 2 4" xfId="1363"/>
    <cellStyle name="Normal 4 14 3 2 4 2" xfId="6066"/>
    <cellStyle name="Normal 4 14 3 2 4 2 2" xfId="20978"/>
    <cellStyle name="Normal 4 14 3 2 4 3" xfId="26490"/>
    <cellStyle name="Normal 4 14 3 2 4 4" xfId="30164"/>
    <cellStyle name="Normal 4 14 3 2 4 5" xfId="16277"/>
    <cellStyle name="Normal 4 14 3 2 4 6" xfId="13416"/>
    <cellStyle name="Normal 4 14 3 2 5" xfId="3203"/>
    <cellStyle name="Normal 4 14 3 2 5 2" xfId="7904"/>
    <cellStyle name="Normal 4 14 3 2 5 2 2" xfId="22816"/>
    <cellStyle name="Normal 4 14 3 2 5 3" xfId="18115"/>
    <cellStyle name="Normal 4 14 3 2 6" xfId="5253"/>
    <cellStyle name="Normal 4 14 3 2 6 2" xfId="20165"/>
    <cellStyle name="Normal 4 14 3 2 7" xfId="24653"/>
    <cellStyle name="Normal 4 14 3 2 8" xfId="28327"/>
    <cellStyle name="Normal 4 14 3 2 9" xfId="15464"/>
    <cellStyle name="Normal 4 14 3 3" xfId="846"/>
    <cellStyle name="Normal 4 14 3 3 10" xfId="10037"/>
    <cellStyle name="Normal 4 14 3 3 2" xfId="2686"/>
    <cellStyle name="Normal 4 14 3 3 2 2" xfId="4524"/>
    <cellStyle name="Normal 4 14 3 3 2 2 2" xfId="9224"/>
    <cellStyle name="Normal 4 14 3 3 2 2 2 2" xfId="24136"/>
    <cellStyle name="Normal 4 14 3 3 2 2 3" xfId="27810"/>
    <cellStyle name="Normal 4 14 3 3 2 2 4" xfId="31484"/>
    <cellStyle name="Normal 4 14 3 3 2 2 5" xfId="19436"/>
    <cellStyle name="Normal 4 14 3 3 2 2 6" xfId="14736"/>
    <cellStyle name="Normal 4 14 3 3 2 3" xfId="7387"/>
    <cellStyle name="Normal 4 14 3 3 2 3 2" xfId="22299"/>
    <cellStyle name="Normal 4 14 3 3 2 4" xfId="25973"/>
    <cellStyle name="Normal 4 14 3 3 2 5" xfId="29647"/>
    <cellStyle name="Normal 4 14 3 3 2 6" xfId="17598"/>
    <cellStyle name="Normal 4 14 3 3 2 7" xfId="12899"/>
    <cellStyle name="Normal 4 14 3 3 2 8" xfId="11061"/>
    <cellStyle name="Normal 4 14 3 3 3" xfId="1659"/>
    <cellStyle name="Normal 4 14 3 3 3 2" xfId="6362"/>
    <cellStyle name="Normal 4 14 3 3 3 2 2" xfId="21274"/>
    <cellStyle name="Normal 4 14 3 3 3 3" xfId="26786"/>
    <cellStyle name="Normal 4 14 3 3 3 4" xfId="30460"/>
    <cellStyle name="Normal 4 14 3 3 3 5" xfId="16573"/>
    <cellStyle name="Normal 4 14 3 3 3 6" xfId="13712"/>
    <cellStyle name="Normal 4 14 3 3 4" xfId="3499"/>
    <cellStyle name="Normal 4 14 3 3 4 2" xfId="8200"/>
    <cellStyle name="Normal 4 14 3 3 4 2 2" xfId="23112"/>
    <cellStyle name="Normal 4 14 3 3 4 3" xfId="18411"/>
    <cellStyle name="Normal 4 14 3 3 5" xfId="5549"/>
    <cellStyle name="Normal 4 14 3 3 5 2" xfId="20461"/>
    <cellStyle name="Normal 4 14 3 3 6" xfId="24949"/>
    <cellStyle name="Normal 4 14 3 3 7" xfId="28623"/>
    <cellStyle name="Normal 4 14 3 3 8" xfId="15760"/>
    <cellStyle name="Normal 4 14 3 3 9" xfId="11874"/>
    <cellStyle name="Normal 4 14 3 4" xfId="438"/>
    <cellStyle name="Normal 4 14 3 4 2" xfId="2279"/>
    <cellStyle name="Normal 4 14 3 4 2 2" xfId="6980"/>
    <cellStyle name="Normal 4 14 3 4 2 2 2" xfId="21892"/>
    <cellStyle name="Normal 4 14 3 4 2 3" xfId="27403"/>
    <cellStyle name="Normal 4 14 3 4 2 4" xfId="31077"/>
    <cellStyle name="Normal 4 14 3 4 2 5" xfId="17191"/>
    <cellStyle name="Normal 4 14 3 4 2 6" xfId="14329"/>
    <cellStyle name="Normal 4 14 3 4 3" xfId="4117"/>
    <cellStyle name="Normal 4 14 3 4 3 2" xfId="8817"/>
    <cellStyle name="Normal 4 14 3 4 3 2 2" xfId="23729"/>
    <cellStyle name="Normal 4 14 3 4 3 3" xfId="19029"/>
    <cellStyle name="Normal 4 14 3 4 4" xfId="5142"/>
    <cellStyle name="Normal 4 14 3 4 4 2" xfId="20054"/>
    <cellStyle name="Normal 4 14 3 4 5" xfId="25566"/>
    <cellStyle name="Normal 4 14 3 4 6" xfId="29240"/>
    <cellStyle name="Normal 4 14 3 4 7" xfId="15353"/>
    <cellStyle name="Normal 4 14 3 4 8" xfId="12492"/>
    <cellStyle name="Normal 4 14 3 4 9" xfId="10654"/>
    <cellStyle name="Normal 4 14 3 5" xfId="2076"/>
    <cellStyle name="Normal 4 14 3 5 2" xfId="3914"/>
    <cellStyle name="Normal 4 14 3 5 2 2" xfId="8614"/>
    <cellStyle name="Normal 4 14 3 5 2 2 2" xfId="23526"/>
    <cellStyle name="Normal 4 14 3 5 2 3" xfId="27200"/>
    <cellStyle name="Normal 4 14 3 5 2 4" xfId="30874"/>
    <cellStyle name="Normal 4 14 3 5 2 5" xfId="18826"/>
    <cellStyle name="Normal 4 14 3 5 2 6" xfId="14126"/>
    <cellStyle name="Normal 4 14 3 5 3" xfId="6777"/>
    <cellStyle name="Normal 4 14 3 5 3 2" xfId="21689"/>
    <cellStyle name="Normal 4 14 3 5 4" xfId="25363"/>
    <cellStyle name="Normal 4 14 3 5 5" xfId="29037"/>
    <cellStyle name="Normal 4 14 3 5 6" xfId="16988"/>
    <cellStyle name="Normal 4 14 3 5 7" xfId="12289"/>
    <cellStyle name="Normal 4 14 3 5 8" xfId="10451"/>
    <cellStyle name="Normal 4 14 3 6" xfId="1252"/>
    <cellStyle name="Normal 4 14 3 6 2" xfId="5955"/>
    <cellStyle name="Normal 4 14 3 6 2 2" xfId="20867"/>
    <cellStyle name="Normal 4 14 3 6 3" xfId="26379"/>
    <cellStyle name="Normal 4 14 3 6 4" xfId="30053"/>
    <cellStyle name="Normal 4 14 3 6 5" xfId="16166"/>
    <cellStyle name="Normal 4 14 3 6 6" xfId="13305"/>
    <cellStyle name="Normal 4 14 3 7" xfId="3092"/>
    <cellStyle name="Normal 4 14 3 7 2" xfId="7793"/>
    <cellStyle name="Normal 4 14 3 7 2 2" xfId="22705"/>
    <cellStyle name="Normal 4 14 3 7 3" xfId="18004"/>
    <cellStyle name="Normal 4 14 3 8" xfId="4939"/>
    <cellStyle name="Normal 4 14 3 8 2" xfId="19851"/>
    <cellStyle name="Normal 4 14 3 9" xfId="24542"/>
    <cellStyle name="Normal 4 14 4" xfId="546"/>
    <cellStyle name="Normal 4 14 4 10" xfId="11575"/>
    <cellStyle name="Normal 4 14 4 11" xfId="9738"/>
    <cellStyle name="Normal 4 14 4 2" xfId="954"/>
    <cellStyle name="Normal 4 14 4 2 10" xfId="10145"/>
    <cellStyle name="Normal 4 14 4 2 2" xfId="2794"/>
    <cellStyle name="Normal 4 14 4 2 2 2" xfId="4632"/>
    <cellStyle name="Normal 4 14 4 2 2 2 2" xfId="9332"/>
    <cellStyle name="Normal 4 14 4 2 2 2 2 2" xfId="24244"/>
    <cellStyle name="Normal 4 14 4 2 2 2 3" xfId="27918"/>
    <cellStyle name="Normal 4 14 4 2 2 2 4" xfId="31592"/>
    <cellStyle name="Normal 4 14 4 2 2 2 5" xfId="19544"/>
    <cellStyle name="Normal 4 14 4 2 2 2 6" xfId="14844"/>
    <cellStyle name="Normal 4 14 4 2 2 3" xfId="7495"/>
    <cellStyle name="Normal 4 14 4 2 2 3 2" xfId="22407"/>
    <cellStyle name="Normal 4 14 4 2 2 4" xfId="26081"/>
    <cellStyle name="Normal 4 14 4 2 2 5" xfId="29755"/>
    <cellStyle name="Normal 4 14 4 2 2 6" xfId="17706"/>
    <cellStyle name="Normal 4 14 4 2 2 7" xfId="13007"/>
    <cellStyle name="Normal 4 14 4 2 2 8" xfId="11169"/>
    <cellStyle name="Normal 4 14 4 2 3" xfId="1767"/>
    <cellStyle name="Normal 4 14 4 2 3 2" xfId="6470"/>
    <cellStyle name="Normal 4 14 4 2 3 2 2" xfId="21382"/>
    <cellStyle name="Normal 4 14 4 2 3 3" xfId="26894"/>
    <cellStyle name="Normal 4 14 4 2 3 4" xfId="30568"/>
    <cellStyle name="Normal 4 14 4 2 3 5" xfId="16681"/>
    <cellStyle name="Normal 4 14 4 2 3 6" xfId="13820"/>
    <cellStyle name="Normal 4 14 4 2 4" xfId="3607"/>
    <cellStyle name="Normal 4 14 4 2 4 2" xfId="8308"/>
    <cellStyle name="Normal 4 14 4 2 4 2 2" xfId="23220"/>
    <cellStyle name="Normal 4 14 4 2 4 3" xfId="18519"/>
    <cellStyle name="Normal 4 14 4 2 5" xfId="5657"/>
    <cellStyle name="Normal 4 14 4 2 5 2" xfId="20569"/>
    <cellStyle name="Normal 4 14 4 2 6" xfId="25057"/>
    <cellStyle name="Normal 4 14 4 2 7" xfId="28731"/>
    <cellStyle name="Normal 4 14 4 2 8" xfId="15868"/>
    <cellStyle name="Normal 4 14 4 2 9" xfId="11982"/>
    <cellStyle name="Normal 4 14 4 3" xfId="2387"/>
    <cellStyle name="Normal 4 14 4 3 2" xfId="4225"/>
    <cellStyle name="Normal 4 14 4 3 2 2" xfId="8925"/>
    <cellStyle name="Normal 4 14 4 3 2 2 2" xfId="23837"/>
    <cellStyle name="Normal 4 14 4 3 2 3" xfId="27511"/>
    <cellStyle name="Normal 4 14 4 3 2 4" xfId="31185"/>
    <cellStyle name="Normal 4 14 4 3 2 5" xfId="19137"/>
    <cellStyle name="Normal 4 14 4 3 2 6" xfId="14437"/>
    <cellStyle name="Normal 4 14 4 3 3" xfId="7088"/>
    <cellStyle name="Normal 4 14 4 3 3 2" xfId="22000"/>
    <cellStyle name="Normal 4 14 4 3 4" xfId="25674"/>
    <cellStyle name="Normal 4 14 4 3 5" xfId="29348"/>
    <cellStyle name="Normal 4 14 4 3 6" xfId="17299"/>
    <cellStyle name="Normal 4 14 4 3 7" xfId="12600"/>
    <cellStyle name="Normal 4 14 4 3 8" xfId="10762"/>
    <cellStyle name="Normal 4 14 4 4" xfId="1360"/>
    <cellStyle name="Normal 4 14 4 4 2" xfId="6063"/>
    <cellStyle name="Normal 4 14 4 4 2 2" xfId="20975"/>
    <cellStyle name="Normal 4 14 4 4 3" xfId="26487"/>
    <cellStyle name="Normal 4 14 4 4 4" xfId="30161"/>
    <cellStyle name="Normal 4 14 4 4 5" xfId="16274"/>
    <cellStyle name="Normal 4 14 4 4 6" xfId="13413"/>
    <cellStyle name="Normal 4 14 4 5" xfId="3200"/>
    <cellStyle name="Normal 4 14 4 5 2" xfId="7901"/>
    <cellStyle name="Normal 4 14 4 5 2 2" xfId="22813"/>
    <cellStyle name="Normal 4 14 4 5 3" xfId="18112"/>
    <cellStyle name="Normal 4 14 4 6" xfId="5250"/>
    <cellStyle name="Normal 4 14 4 6 2" xfId="20162"/>
    <cellStyle name="Normal 4 14 4 7" xfId="24650"/>
    <cellStyle name="Normal 4 14 4 8" xfId="28324"/>
    <cellStyle name="Normal 4 14 4 9" xfId="15461"/>
    <cellStyle name="Normal 4 14 5" xfId="761"/>
    <cellStyle name="Normal 4 14 5 10" xfId="9952"/>
    <cellStyle name="Normal 4 14 5 2" xfId="2601"/>
    <cellStyle name="Normal 4 14 5 2 2" xfId="4439"/>
    <cellStyle name="Normal 4 14 5 2 2 2" xfId="9139"/>
    <cellStyle name="Normal 4 14 5 2 2 2 2" xfId="24051"/>
    <cellStyle name="Normal 4 14 5 2 2 3" xfId="27725"/>
    <cellStyle name="Normal 4 14 5 2 2 4" xfId="31399"/>
    <cellStyle name="Normal 4 14 5 2 2 5" xfId="19351"/>
    <cellStyle name="Normal 4 14 5 2 2 6" xfId="14651"/>
    <cellStyle name="Normal 4 14 5 2 3" xfId="7302"/>
    <cellStyle name="Normal 4 14 5 2 3 2" xfId="22214"/>
    <cellStyle name="Normal 4 14 5 2 4" xfId="25888"/>
    <cellStyle name="Normal 4 14 5 2 5" xfId="29562"/>
    <cellStyle name="Normal 4 14 5 2 6" xfId="17513"/>
    <cellStyle name="Normal 4 14 5 2 7" xfId="12814"/>
    <cellStyle name="Normal 4 14 5 2 8" xfId="10976"/>
    <cellStyle name="Normal 4 14 5 3" xfId="1574"/>
    <cellStyle name="Normal 4 14 5 3 2" xfId="6277"/>
    <cellStyle name="Normal 4 14 5 3 2 2" xfId="21189"/>
    <cellStyle name="Normal 4 14 5 3 3" xfId="26701"/>
    <cellStyle name="Normal 4 14 5 3 4" xfId="30375"/>
    <cellStyle name="Normal 4 14 5 3 5" xfId="16488"/>
    <cellStyle name="Normal 4 14 5 3 6" xfId="13627"/>
    <cellStyle name="Normal 4 14 5 4" xfId="3414"/>
    <cellStyle name="Normal 4 14 5 4 2" xfId="8115"/>
    <cellStyle name="Normal 4 14 5 4 2 2" xfId="23027"/>
    <cellStyle name="Normal 4 14 5 4 3" xfId="18326"/>
    <cellStyle name="Normal 4 14 5 5" xfId="5464"/>
    <cellStyle name="Normal 4 14 5 5 2" xfId="20376"/>
    <cellStyle name="Normal 4 14 5 6" xfId="24864"/>
    <cellStyle name="Normal 4 14 5 7" xfId="28538"/>
    <cellStyle name="Normal 4 14 5 8" xfId="15675"/>
    <cellStyle name="Normal 4 14 5 9" xfId="11789"/>
    <cellStyle name="Normal 4 14 6" xfId="353"/>
    <cellStyle name="Normal 4 14 6 2" xfId="2194"/>
    <cellStyle name="Normal 4 14 6 2 2" xfId="6895"/>
    <cellStyle name="Normal 4 14 6 2 2 2" xfId="21807"/>
    <cellStyle name="Normal 4 14 6 2 3" xfId="27318"/>
    <cellStyle name="Normal 4 14 6 2 4" xfId="30992"/>
    <cellStyle name="Normal 4 14 6 2 5" xfId="17106"/>
    <cellStyle name="Normal 4 14 6 2 6" xfId="14244"/>
    <cellStyle name="Normal 4 14 6 3" xfId="4032"/>
    <cellStyle name="Normal 4 14 6 3 2" xfId="8732"/>
    <cellStyle name="Normal 4 14 6 3 2 2" xfId="23644"/>
    <cellStyle name="Normal 4 14 6 3 3" xfId="18944"/>
    <cellStyle name="Normal 4 14 6 4" xfId="5057"/>
    <cellStyle name="Normal 4 14 6 4 2" xfId="19969"/>
    <cellStyle name="Normal 4 14 6 5" xfId="25481"/>
    <cellStyle name="Normal 4 14 6 6" xfId="29155"/>
    <cellStyle name="Normal 4 14 6 7" xfId="15268"/>
    <cellStyle name="Normal 4 14 6 8" xfId="12407"/>
    <cellStyle name="Normal 4 14 6 9" xfId="10569"/>
    <cellStyle name="Normal 4 14 7" xfId="1991"/>
    <cellStyle name="Normal 4 14 7 2" xfId="3829"/>
    <cellStyle name="Normal 4 14 7 2 2" xfId="8529"/>
    <cellStyle name="Normal 4 14 7 2 2 2" xfId="23441"/>
    <cellStyle name="Normal 4 14 7 2 3" xfId="27115"/>
    <cellStyle name="Normal 4 14 7 2 4" xfId="30789"/>
    <cellStyle name="Normal 4 14 7 2 5" xfId="18741"/>
    <cellStyle name="Normal 4 14 7 2 6" xfId="14041"/>
    <cellStyle name="Normal 4 14 7 3" xfId="6692"/>
    <cellStyle name="Normal 4 14 7 3 2" xfId="21604"/>
    <cellStyle name="Normal 4 14 7 4" xfId="25278"/>
    <cellStyle name="Normal 4 14 7 5" xfId="28952"/>
    <cellStyle name="Normal 4 14 7 6" xfId="16903"/>
    <cellStyle name="Normal 4 14 7 7" xfId="12204"/>
    <cellStyle name="Normal 4 14 7 8" xfId="10366"/>
    <cellStyle name="Normal 4 14 8" xfId="1167"/>
    <cellStyle name="Normal 4 14 8 2" xfId="5870"/>
    <cellStyle name="Normal 4 14 8 2 2" xfId="20782"/>
    <cellStyle name="Normal 4 14 8 3" xfId="26294"/>
    <cellStyle name="Normal 4 14 8 4" xfId="29968"/>
    <cellStyle name="Normal 4 14 8 5" xfId="16081"/>
    <cellStyle name="Normal 4 14 8 6" xfId="13220"/>
    <cellStyle name="Normal 4 14 9" xfId="3007"/>
    <cellStyle name="Normal 4 14 9 2" xfId="7708"/>
    <cellStyle name="Normal 4 14 9 2 2" xfId="22620"/>
    <cellStyle name="Normal 4 14 9 3" xfId="17919"/>
    <cellStyle name="Normal 4 15" xfId="167"/>
    <cellStyle name="Normal 4 15 10" xfId="24463"/>
    <cellStyle name="Normal 4 15 11" xfId="28137"/>
    <cellStyle name="Normal 4 15 12" xfId="15071"/>
    <cellStyle name="Normal 4 15 13" xfId="11388"/>
    <cellStyle name="Normal 4 15 14" xfId="9551"/>
    <cellStyle name="Normal 4 15 2" xfId="237"/>
    <cellStyle name="Normal 4 15 2 10" xfId="28222"/>
    <cellStyle name="Normal 4 15 2 11" xfId="15156"/>
    <cellStyle name="Normal 4 15 2 12" xfId="11473"/>
    <cellStyle name="Normal 4 15 2 13" xfId="9636"/>
    <cellStyle name="Normal 4 15 2 2" xfId="551"/>
    <cellStyle name="Normal 4 15 2 2 10" xfId="11580"/>
    <cellStyle name="Normal 4 15 2 2 11" xfId="9743"/>
    <cellStyle name="Normal 4 15 2 2 2" xfId="959"/>
    <cellStyle name="Normal 4 15 2 2 2 10" xfId="10150"/>
    <cellStyle name="Normal 4 15 2 2 2 2" xfId="2799"/>
    <cellStyle name="Normal 4 15 2 2 2 2 2" xfId="4637"/>
    <cellStyle name="Normal 4 15 2 2 2 2 2 2" xfId="9337"/>
    <cellStyle name="Normal 4 15 2 2 2 2 2 2 2" xfId="24249"/>
    <cellStyle name="Normal 4 15 2 2 2 2 2 3" xfId="27923"/>
    <cellStyle name="Normal 4 15 2 2 2 2 2 4" xfId="31597"/>
    <cellStyle name="Normal 4 15 2 2 2 2 2 5" xfId="19549"/>
    <cellStyle name="Normal 4 15 2 2 2 2 2 6" xfId="14849"/>
    <cellStyle name="Normal 4 15 2 2 2 2 3" xfId="7500"/>
    <cellStyle name="Normal 4 15 2 2 2 2 3 2" xfId="22412"/>
    <cellStyle name="Normal 4 15 2 2 2 2 4" xfId="26086"/>
    <cellStyle name="Normal 4 15 2 2 2 2 5" xfId="29760"/>
    <cellStyle name="Normal 4 15 2 2 2 2 6" xfId="17711"/>
    <cellStyle name="Normal 4 15 2 2 2 2 7" xfId="13012"/>
    <cellStyle name="Normal 4 15 2 2 2 2 8" xfId="11174"/>
    <cellStyle name="Normal 4 15 2 2 2 3" xfId="1772"/>
    <cellStyle name="Normal 4 15 2 2 2 3 2" xfId="6475"/>
    <cellStyle name="Normal 4 15 2 2 2 3 2 2" xfId="21387"/>
    <cellStyle name="Normal 4 15 2 2 2 3 3" xfId="26899"/>
    <cellStyle name="Normal 4 15 2 2 2 3 4" xfId="30573"/>
    <cellStyle name="Normal 4 15 2 2 2 3 5" xfId="16686"/>
    <cellStyle name="Normal 4 15 2 2 2 3 6" xfId="13825"/>
    <cellStyle name="Normal 4 15 2 2 2 4" xfId="3612"/>
    <cellStyle name="Normal 4 15 2 2 2 4 2" xfId="8313"/>
    <cellStyle name="Normal 4 15 2 2 2 4 2 2" xfId="23225"/>
    <cellStyle name="Normal 4 15 2 2 2 4 3" xfId="18524"/>
    <cellStyle name="Normal 4 15 2 2 2 5" xfId="5662"/>
    <cellStyle name="Normal 4 15 2 2 2 5 2" xfId="20574"/>
    <cellStyle name="Normal 4 15 2 2 2 6" xfId="25062"/>
    <cellStyle name="Normal 4 15 2 2 2 7" xfId="28736"/>
    <cellStyle name="Normal 4 15 2 2 2 8" xfId="15873"/>
    <cellStyle name="Normal 4 15 2 2 2 9" xfId="11987"/>
    <cellStyle name="Normal 4 15 2 2 3" xfId="2392"/>
    <cellStyle name="Normal 4 15 2 2 3 2" xfId="4230"/>
    <cellStyle name="Normal 4 15 2 2 3 2 2" xfId="8930"/>
    <cellStyle name="Normal 4 15 2 2 3 2 2 2" xfId="23842"/>
    <cellStyle name="Normal 4 15 2 2 3 2 3" xfId="27516"/>
    <cellStyle name="Normal 4 15 2 2 3 2 4" xfId="31190"/>
    <cellStyle name="Normal 4 15 2 2 3 2 5" xfId="19142"/>
    <cellStyle name="Normal 4 15 2 2 3 2 6" xfId="14442"/>
    <cellStyle name="Normal 4 15 2 2 3 3" xfId="7093"/>
    <cellStyle name="Normal 4 15 2 2 3 3 2" xfId="22005"/>
    <cellStyle name="Normal 4 15 2 2 3 4" xfId="25679"/>
    <cellStyle name="Normal 4 15 2 2 3 5" xfId="29353"/>
    <cellStyle name="Normal 4 15 2 2 3 6" xfId="17304"/>
    <cellStyle name="Normal 4 15 2 2 3 7" xfId="12605"/>
    <cellStyle name="Normal 4 15 2 2 3 8" xfId="10767"/>
    <cellStyle name="Normal 4 15 2 2 4" xfId="1365"/>
    <cellStyle name="Normal 4 15 2 2 4 2" xfId="6068"/>
    <cellStyle name="Normal 4 15 2 2 4 2 2" xfId="20980"/>
    <cellStyle name="Normal 4 15 2 2 4 3" xfId="26492"/>
    <cellStyle name="Normal 4 15 2 2 4 4" xfId="30166"/>
    <cellStyle name="Normal 4 15 2 2 4 5" xfId="16279"/>
    <cellStyle name="Normal 4 15 2 2 4 6" xfId="13418"/>
    <cellStyle name="Normal 4 15 2 2 5" xfId="3205"/>
    <cellStyle name="Normal 4 15 2 2 5 2" xfId="7906"/>
    <cellStyle name="Normal 4 15 2 2 5 2 2" xfId="22818"/>
    <cellStyle name="Normal 4 15 2 2 5 3" xfId="18117"/>
    <cellStyle name="Normal 4 15 2 2 6" xfId="5255"/>
    <cellStyle name="Normal 4 15 2 2 6 2" xfId="20167"/>
    <cellStyle name="Normal 4 15 2 2 7" xfId="24655"/>
    <cellStyle name="Normal 4 15 2 2 8" xfId="28329"/>
    <cellStyle name="Normal 4 15 2 2 9" xfId="15466"/>
    <cellStyle name="Normal 4 15 2 3" xfId="852"/>
    <cellStyle name="Normal 4 15 2 3 10" xfId="10043"/>
    <cellStyle name="Normal 4 15 2 3 2" xfId="2692"/>
    <cellStyle name="Normal 4 15 2 3 2 2" xfId="4530"/>
    <cellStyle name="Normal 4 15 2 3 2 2 2" xfId="9230"/>
    <cellStyle name="Normal 4 15 2 3 2 2 2 2" xfId="24142"/>
    <cellStyle name="Normal 4 15 2 3 2 2 3" xfId="27816"/>
    <cellStyle name="Normal 4 15 2 3 2 2 4" xfId="31490"/>
    <cellStyle name="Normal 4 15 2 3 2 2 5" xfId="19442"/>
    <cellStyle name="Normal 4 15 2 3 2 2 6" xfId="14742"/>
    <cellStyle name="Normal 4 15 2 3 2 3" xfId="7393"/>
    <cellStyle name="Normal 4 15 2 3 2 3 2" xfId="22305"/>
    <cellStyle name="Normal 4 15 2 3 2 4" xfId="25979"/>
    <cellStyle name="Normal 4 15 2 3 2 5" xfId="29653"/>
    <cellStyle name="Normal 4 15 2 3 2 6" xfId="17604"/>
    <cellStyle name="Normal 4 15 2 3 2 7" xfId="12905"/>
    <cellStyle name="Normal 4 15 2 3 2 8" xfId="11067"/>
    <cellStyle name="Normal 4 15 2 3 3" xfId="1665"/>
    <cellStyle name="Normal 4 15 2 3 3 2" xfId="6368"/>
    <cellStyle name="Normal 4 15 2 3 3 2 2" xfId="21280"/>
    <cellStyle name="Normal 4 15 2 3 3 3" xfId="26792"/>
    <cellStyle name="Normal 4 15 2 3 3 4" xfId="30466"/>
    <cellStyle name="Normal 4 15 2 3 3 5" xfId="16579"/>
    <cellStyle name="Normal 4 15 2 3 3 6" xfId="13718"/>
    <cellStyle name="Normal 4 15 2 3 4" xfId="3505"/>
    <cellStyle name="Normal 4 15 2 3 4 2" xfId="8206"/>
    <cellStyle name="Normal 4 15 2 3 4 2 2" xfId="23118"/>
    <cellStyle name="Normal 4 15 2 3 4 3" xfId="18417"/>
    <cellStyle name="Normal 4 15 2 3 5" xfId="5555"/>
    <cellStyle name="Normal 4 15 2 3 5 2" xfId="20467"/>
    <cellStyle name="Normal 4 15 2 3 6" xfId="24955"/>
    <cellStyle name="Normal 4 15 2 3 7" xfId="28629"/>
    <cellStyle name="Normal 4 15 2 3 8" xfId="15766"/>
    <cellStyle name="Normal 4 15 2 3 9" xfId="11880"/>
    <cellStyle name="Normal 4 15 2 4" xfId="444"/>
    <cellStyle name="Normal 4 15 2 4 2" xfId="2285"/>
    <cellStyle name="Normal 4 15 2 4 2 2" xfId="6986"/>
    <cellStyle name="Normal 4 15 2 4 2 2 2" xfId="21898"/>
    <cellStyle name="Normal 4 15 2 4 2 3" xfId="27409"/>
    <cellStyle name="Normal 4 15 2 4 2 4" xfId="31083"/>
    <cellStyle name="Normal 4 15 2 4 2 5" xfId="17197"/>
    <cellStyle name="Normal 4 15 2 4 2 6" xfId="14335"/>
    <cellStyle name="Normal 4 15 2 4 3" xfId="4123"/>
    <cellStyle name="Normal 4 15 2 4 3 2" xfId="8823"/>
    <cellStyle name="Normal 4 15 2 4 3 2 2" xfId="23735"/>
    <cellStyle name="Normal 4 15 2 4 3 3" xfId="19035"/>
    <cellStyle name="Normal 4 15 2 4 4" xfId="5148"/>
    <cellStyle name="Normal 4 15 2 4 4 2" xfId="20060"/>
    <cellStyle name="Normal 4 15 2 4 5" xfId="25572"/>
    <cellStyle name="Normal 4 15 2 4 6" xfId="29246"/>
    <cellStyle name="Normal 4 15 2 4 7" xfId="15359"/>
    <cellStyle name="Normal 4 15 2 4 8" xfId="12498"/>
    <cellStyle name="Normal 4 15 2 4 9" xfId="10660"/>
    <cellStyle name="Normal 4 15 2 5" xfId="2082"/>
    <cellStyle name="Normal 4 15 2 5 2" xfId="3920"/>
    <cellStyle name="Normal 4 15 2 5 2 2" xfId="8620"/>
    <cellStyle name="Normal 4 15 2 5 2 2 2" xfId="23532"/>
    <cellStyle name="Normal 4 15 2 5 2 3" xfId="27206"/>
    <cellStyle name="Normal 4 15 2 5 2 4" xfId="30880"/>
    <cellStyle name="Normal 4 15 2 5 2 5" xfId="18832"/>
    <cellStyle name="Normal 4 15 2 5 2 6" xfId="14132"/>
    <cellStyle name="Normal 4 15 2 5 3" xfId="6783"/>
    <cellStyle name="Normal 4 15 2 5 3 2" xfId="21695"/>
    <cellStyle name="Normal 4 15 2 5 4" xfId="25369"/>
    <cellStyle name="Normal 4 15 2 5 5" xfId="29043"/>
    <cellStyle name="Normal 4 15 2 5 6" xfId="16994"/>
    <cellStyle name="Normal 4 15 2 5 7" xfId="12295"/>
    <cellStyle name="Normal 4 15 2 5 8" xfId="10457"/>
    <cellStyle name="Normal 4 15 2 6" xfId="1258"/>
    <cellStyle name="Normal 4 15 2 6 2" xfId="5961"/>
    <cellStyle name="Normal 4 15 2 6 2 2" xfId="20873"/>
    <cellStyle name="Normal 4 15 2 6 3" xfId="26385"/>
    <cellStyle name="Normal 4 15 2 6 4" xfId="30059"/>
    <cellStyle name="Normal 4 15 2 6 5" xfId="16172"/>
    <cellStyle name="Normal 4 15 2 6 6" xfId="13311"/>
    <cellStyle name="Normal 4 15 2 7" xfId="3098"/>
    <cellStyle name="Normal 4 15 2 7 2" xfId="7799"/>
    <cellStyle name="Normal 4 15 2 7 2 2" xfId="22711"/>
    <cellStyle name="Normal 4 15 2 7 3" xfId="18010"/>
    <cellStyle name="Normal 4 15 2 8" xfId="4945"/>
    <cellStyle name="Normal 4 15 2 8 2" xfId="19857"/>
    <cellStyle name="Normal 4 15 2 9" xfId="24548"/>
    <cellStyle name="Normal 4 15 3" xfId="550"/>
    <cellStyle name="Normal 4 15 3 10" xfId="11579"/>
    <cellStyle name="Normal 4 15 3 11" xfId="9742"/>
    <cellStyle name="Normal 4 15 3 2" xfId="958"/>
    <cellStyle name="Normal 4 15 3 2 10" xfId="10149"/>
    <cellStyle name="Normal 4 15 3 2 2" xfId="2798"/>
    <cellStyle name="Normal 4 15 3 2 2 2" xfId="4636"/>
    <cellStyle name="Normal 4 15 3 2 2 2 2" xfId="9336"/>
    <cellStyle name="Normal 4 15 3 2 2 2 2 2" xfId="24248"/>
    <cellStyle name="Normal 4 15 3 2 2 2 3" xfId="27922"/>
    <cellStyle name="Normal 4 15 3 2 2 2 4" xfId="31596"/>
    <cellStyle name="Normal 4 15 3 2 2 2 5" xfId="19548"/>
    <cellStyle name="Normal 4 15 3 2 2 2 6" xfId="14848"/>
    <cellStyle name="Normal 4 15 3 2 2 3" xfId="7499"/>
    <cellStyle name="Normal 4 15 3 2 2 3 2" xfId="22411"/>
    <cellStyle name="Normal 4 15 3 2 2 4" xfId="26085"/>
    <cellStyle name="Normal 4 15 3 2 2 5" xfId="29759"/>
    <cellStyle name="Normal 4 15 3 2 2 6" xfId="17710"/>
    <cellStyle name="Normal 4 15 3 2 2 7" xfId="13011"/>
    <cellStyle name="Normal 4 15 3 2 2 8" xfId="11173"/>
    <cellStyle name="Normal 4 15 3 2 3" xfId="1771"/>
    <cellStyle name="Normal 4 15 3 2 3 2" xfId="6474"/>
    <cellStyle name="Normal 4 15 3 2 3 2 2" xfId="21386"/>
    <cellStyle name="Normal 4 15 3 2 3 3" xfId="26898"/>
    <cellStyle name="Normal 4 15 3 2 3 4" xfId="30572"/>
    <cellStyle name="Normal 4 15 3 2 3 5" xfId="16685"/>
    <cellStyle name="Normal 4 15 3 2 3 6" xfId="13824"/>
    <cellStyle name="Normal 4 15 3 2 4" xfId="3611"/>
    <cellStyle name="Normal 4 15 3 2 4 2" xfId="8312"/>
    <cellStyle name="Normal 4 15 3 2 4 2 2" xfId="23224"/>
    <cellStyle name="Normal 4 15 3 2 4 3" xfId="18523"/>
    <cellStyle name="Normal 4 15 3 2 5" xfId="5661"/>
    <cellStyle name="Normal 4 15 3 2 5 2" xfId="20573"/>
    <cellStyle name="Normal 4 15 3 2 6" xfId="25061"/>
    <cellStyle name="Normal 4 15 3 2 7" xfId="28735"/>
    <cellStyle name="Normal 4 15 3 2 8" xfId="15872"/>
    <cellStyle name="Normal 4 15 3 2 9" xfId="11986"/>
    <cellStyle name="Normal 4 15 3 3" xfId="2391"/>
    <cellStyle name="Normal 4 15 3 3 2" xfId="4229"/>
    <cellStyle name="Normal 4 15 3 3 2 2" xfId="8929"/>
    <cellStyle name="Normal 4 15 3 3 2 2 2" xfId="23841"/>
    <cellStyle name="Normal 4 15 3 3 2 3" xfId="27515"/>
    <cellStyle name="Normal 4 15 3 3 2 4" xfId="31189"/>
    <cellStyle name="Normal 4 15 3 3 2 5" xfId="19141"/>
    <cellStyle name="Normal 4 15 3 3 2 6" xfId="14441"/>
    <cellStyle name="Normal 4 15 3 3 3" xfId="7092"/>
    <cellStyle name="Normal 4 15 3 3 3 2" xfId="22004"/>
    <cellStyle name="Normal 4 15 3 3 4" xfId="25678"/>
    <cellStyle name="Normal 4 15 3 3 5" xfId="29352"/>
    <cellStyle name="Normal 4 15 3 3 6" xfId="17303"/>
    <cellStyle name="Normal 4 15 3 3 7" xfId="12604"/>
    <cellStyle name="Normal 4 15 3 3 8" xfId="10766"/>
    <cellStyle name="Normal 4 15 3 4" xfId="1364"/>
    <cellStyle name="Normal 4 15 3 4 2" xfId="6067"/>
    <cellStyle name="Normal 4 15 3 4 2 2" xfId="20979"/>
    <cellStyle name="Normal 4 15 3 4 3" xfId="26491"/>
    <cellStyle name="Normal 4 15 3 4 4" xfId="30165"/>
    <cellStyle name="Normal 4 15 3 4 5" xfId="16278"/>
    <cellStyle name="Normal 4 15 3 4 6" xfId="13417"/>
    <cellStyle name="Normal 4 15 3 5" xfId="3204"/>
    <cellStyle name="Normal 4 15 3 5 2" xfId="7905"/>
    <cellStyle name="Normal 4 15 3 5 2 2" xfId="22817"/>
    <cellStyle name="Normal 4 15 3 5 3" xfId="18116"/>
    <cellStyle name="Normal 4 15 3 6" xfId="5254"/>
    <cellStyle name="Normal 4 15 3 6 2" xfId="20166"/>
    <cellStyle name="Normal 4 15 3 7" xfId="24654"/>
    <cellStyle name="Normal 4 15 3 8" xfId="28328"/>
    <cellStyle name="Normal 4 15 3 9" xfId="15465"/>
    <cellStyle name="Normal 4 15 4" xfId="767"/>
    <cellStyle name="Normal 4 15 4 10" xfId="9958"/>
    <cellStyle name="Normal 4 15 4 2" xfId="2607"/>
    <cellStyle name="Normal 4 15 4 2 2" xfId="4445"/>
    <cellStyle name="Normal 4 15 4 2 2 2" xfId="9145"/>
    <cellStyle name="Normal 4 15 4 2 2 2 2" xfId="24057"/>
    <cellStyle name="Normal 4 15 4 2 2 3" xfId="27731"/>
    <cellStyle name="Normal 4 15 4 2 2 4" xfId="31405"/>
    <cellStyle name="Normal 4 15 4 2 2 5" xfId="19357"/>
    <cellStyle name="Normal 4 15 4 2 2 6" xfId="14657"/>
    <cellStyle name="Normal 4 15 4 2 3" xfId="7308"/>
    <cellStyle name="Normal 4 15 4 2 3 2" xfId="22220"/>
    <cellStyle name="Normal 4 15 4 2 4" xfId="25894"/>
    <cellStyle name="Normal 4 15 4 2 5" xfId="29568"/>
    <cellStyle name="Normal 4 15 4 2 6" xfId="17519"/>
    <cellStyle name="Normal 4 15 4 2 7" xfId="12820"/>
    <cellStyle name="Normal 4 15 4 2 8" xfId="10982"/>
    <cellStyle name="Normal 4 15 4 3" xfId="1580"/>
    <cellStyle name="Normal 4 15 4 3 2" xfId="6283"/>
    <cellStyle name="Normal 4 15 4 3 2 2" xfId="21195"/>
    <cellStyle name="Normal 4 15 4 3 3" xfId="26707"/>
    <cellStyle name="Normal 4 15 4 3 4" xfId="30381"/>
    <cellStyle name="Normal 4 15 4 3 5" xfId="16494"/>
    <cellStyle name="Normal 4 15 4 3 6" xfId="13633"/>
    <cellStyle name="Normal 4 15 4 4" xfId="3420"/>
    <cellStyle name="Normal 4 15 4 4 2" xfId="8121"/>
    <cellStyle name="Normal 4 15 4 4 2 2" xfId="23033"/>
    <cellStyle name="Normal 4 15 4 4 3" xfId="18332"/>
    <cellStyle name="Normal 4 15 4 5" xfId="5470"/>
    <cellStyle name="Normal 4 15 4 5 2" xfId="20382"/>
    <cellStyle name="Normal 4 15 4 6" xfId="24870"/>
    <cellStyle name="Normal 4 15 4 7" xfId="28544"/>
    <cellStyle name="Normal 4 15 4 8" xfId="15681"/>
    <cellStyle name="Normal 4 15 4 9" xfId="11795"/>
    <cellStyle name="Normal 4 15 5" xfId="359"/>
    <cellStyle name="Normal 4 15 5 2" xfId="2200"/>
    <cellStyle name="Normal 4 15 5 2 2" xfId="6901"/>
    <cellStyle name="Normal 4 15 5 2 2 2" xfId="21813"/>
    <cellStyle name="Normal 4 15 5 2 3" xfId="27324"/>
    <cellStyle name="Normal 4 15 5 2 4" xfId="30998"/>
    <cellStyle name="Normal 4 15 5 2 5" xfId="17112"/>
    <cellStyle name="Normal 4 15 5 2 6" xfId="14250"/>
    <cellStyle name="Normal 4 15 5 3" xfId="4038"/>
    <cellStyle name="Normal 4 15 5 3 2" xfId="8738"/>
    <cellStyle name="Normal 4 15 5 3 2 2" xfId="23650"/>
    <cellStyle name="Normal 4 15 5 3 3" xfId="18950"/>
    <cellStyle name="Normal 4 15 5 4" xfId="5063"/>
    <cellStyle name="Normal 4 15 5 4 2" xfId="19975"/>
    <cellStyle name="Normal 4 15 5 5" xfId="25487"/>
    <cellStyle name="Normal 4 15 5 6" xfId="29161"/>
    <cellStyle name="Normal 4 15 5 7" xfId="15274"/>
    <cellStyle name="Normal 4 15 5 8" xfId="12413"/>
    <cellStyle name="Normal 4 15 5 9" xfId="10575"/>
    <cellStyle name="Normal 4 15 6" xfId="1997"/>
    <cellStyle name="Normal 4 15 6 2" xfId="3835"/>
    <cellStyle name="Normal 4 15 6 2 2" xfId="8535"/>
    <cellStyle name="Normal 4 15 6 2 2 2" xfId="23447"/>
    <cellStyle name="Normal 4 15 6 2 3" xfId="27121"/>
    <cellStyle name="Normal 4 15 6 2 4" xfId="30795"/>
    <cellStyle name="Normal 4 15 6 2 5" xfId="18747"/>
    <cellStyle name="Normal 4 15 6 2 6" xfId="14047"/>
    <cellStyle name="Normal 4 15 6 3" xfId="6698"/>
    <cellStyle name="Normal 4 15 6 3 2" xfId="21610"/>
    <cellStyle name="Normal 4 15 6 4" xfId="25284"/>
    <cellStyle name="Normal 4 15 6 5" xfId="28958"/>
    <cellStyle name="Normal 4 15 6 6" xfId="16909"/>
    <cellStyle name="Normal 4 15 6 7" xfId="12210"/>
    <cellStyle name="Normal 4 15 6 8" xfId="10372"/>
    <cellStyle name="Normal 4 15 7" xfId="1173"/>
    <cellStyle name="Normal 4 15 7 2" xfId="5876"/>
    <cellStyle name="Normal 4 15 7 2 2" xfId="20788"/>
    <cellStyle name="Normal 4 15 7 3" xfId="26300"/>
    <cellStyle name="Normal 4 15 7 4" xfId="29974"/>
    <cellStyle name="Normal 4 15 7 5" xfId="16087"/>
    <cellStyle name="Normal 4 15 7 6" xfId="13226"/>
    <cellStyle name="Normal 4 15 8" xfId="3013"/>
    <cellStyle name="Normal 4 15 8 2" xfId="7714"/>
    <cellStyle name="Normal 4 15 8 2 2" xfId="22626"/>
    <cellStyle name="Normal 4 15 8 3" xfId="17925"/>
    <cellStyle name="Normal 4 15 9" xfId="4860"/>
    <cellStyle name="Normal 4 15 9 2" xfId="19772"/>
    <cellStyle name="Normal 4 16" xfId="190"/>
    <cellStyle name="Normal 4 16 10" xfId="28170"/>
    <cellStyle name="Normal 4 16 11" xfId="15104"/>
    <cellStyle name="Normal 4 16 12" xfId="11421"/>
    <cellStyle name="Normal 4 16 13" xfId="9584"/>
    <cellStyle name="Normal 4 16 2" xfId="552"/>
    <cellStyle name="Normal 4 16 2 10" xfId="11581"/>
    <cellStyle name="Normal 4 16 2 11" xfId="9744"/>
    <cellStyle name="Normal 4 16 2 2" xfId="960"/>
    <cellStyle name="Normal 4 16 2 2 10" xfId="10151"/>
    <cellStyle name="Normal 4 16 2 2 2" xfId="2800"/>
    <cellStyle name="Normal 4 16 2 2 2 2" xfId="4638"/>
    <cellStyle name="Normal 4 16 2 2 2 2 2" xfId="9338"/>
    <cellStyle name="Normal 4 16 2 2 2 2 2 2" xfId="24250"/>
    <cellStyle name="Normal 4 16 2 2 2 2 3" xfId="27924"/>
    <cellStyle name="Normal 4 16 2 2 2 2 4" xfId="31598"/>
    <cellStyle name="Normal 4 16 2 2 2 2 5" xfId="19550"/>
    <cellStyle name="Normal 4 16 2 2 2 2 6" xfId="14850"/>
    <cellStyle name="Normal 4 16 2 2 2 3" xfId="7501"/>
    <cellStyle name="Normal 4 16 2 2 2 3 2" xfId="22413"/>
    <cellStyle name="Normal 4 16 2 2 2 4" xfId="26087"/>
    <cellStyle name="Normal 4 16 2 2 2 5" xfId="29761"/>
    <cellStyle name="Normal 4 16 2 2 2 6" xfId="17712"/>
    <cellStyle name="Normal 4 16 2 2 2 7" xfId="13013"/>
    <cellStyle name="Normal 4 16 2 2 2 8" xfId="11175"/>
    <cellStyle name="Normal 4 16 2 2 3" xfId="1773"/>
    <cellStyle name="Normal 4 16 2 2 3 2" xfId="6476"/>
    <cellStyle name="Normal 4 16 2 2 3 2 2" xfId="21388"/>
    <cellStyle name="Normal 4 16 2 2 3 3" xfId="26900"/>
    <cellStyle name="Normal 4 16 2 2 3 4" xfId="30574"/>
    <cellStyle name="Normal 4 16 2 2 3 5" xfId="16687"/>
    <cellStyle name="Normal 4 16 2 2 3 6" xfId="13826"/>
    <cellStyle name="Normal 4 16 2 2 4" xfId="3613"/>
    <cellStyle name="Normal 4 16 2 2 4 2" xfId="8314"/>
    <cellStyle name="Normal 4 16 2 2 4 2 2" xfId="23226"/>
    <cellStyle name="Normal 4 16 2 2 4 3" xfId="18525"/>
    <cellStyle name="Normal 4 16 2 2 5" xfId="5663"/>
    <cellStyle name="Normal 4 16 2 2 5 2" xfId="20575"/>
    <cellStyle name="Normal 4 16 2 2 6" xfId="25063"/>
    <cellStyle name="Normal 4 16 2 2 7" xfId="28737"/>
    <cellStyle name="Normal 4 16 2 2 8" xfId="15874"/>
    <cellStyle name="Normal 4 16 2 2 9" xfId="11988"/>
    <cellStyle name="Normal 4 16 2 3" xfId="2393"/>
    <cellStyle name="Normal 4 16 2 3 2" xfId="4231"/>
    <cellStyle name="Normal 4 16 2 3 2 2" xfId="8931"/>
    <cellStyle name="Normal 4 16 2 3 2 2 2" xfId="23843"/>
    <cellStyle name="Normal 4 16 2 3 2 3" xfId="27517"/>
    <cellStyle name="Normal 4 16 2 3 2 4" xfId="31191"/>
    <cellStyle name="Normal 4 16 2 3 2 5" xfId="19143"/>
    <cellStyle name="Normal 4 16 2 3 2 6" xfId="14443"/>
    <cellStyle name="Normal 4 16 2 3 3" xfId="7094"/>
    <cellStyle name="Normal 4 16 2 3 3 2" xfId="22006"/>
    <cellStyle name="Normal 4 16 2 3 4" xfId="25680"/>
    <cellStyle name="Normal 4 16 2 3 5" xfId="29354"/>
    <cellStyle name="Normal 4 16 2 3 6" xfId="17305"/>
    <cellStyle name="Normal 4 16 2 3 7" xfId="12606"/>
    <cellStyle name="Normal 4 16 2 3 8" xfId="10768"/>
    <cellStyle name="Normal 4 16 2 4" xfId="1366"/>
    <cellStyle name="Normal 4 16 2 4 2" xfId="6069"/>
    <cellStyle name="Normal 4 16 2 4 2 2" xfId="20981"/>
    <cellStyle name="Normal 4 16 2 4 3" xfId="26493"/>
    <cellStyle name="Normal 4 16 2 4 4" xfId="30167"/>
    <cellStyle name="Normal 4 16 2 4 5" xfId="16280"/>
    <cellStyle name="Normal 4 16 2 4 6" xfId="13419"/>
    <cellStyle name="Normal 4 16 2 5" xfId="3206"/>
    <cellStyle name="Normal 4 16 2 5 2" xfId="7907"/>
    <cellStyle name="Normal 4 16 2 5 2 2" xfId="22819"/>
    <cellStyle name="Normal 4 16 2 5 3" xfId="18118"/>
    <cellStyle name="Normal 4 16 2 6" xfId="5256"/>
    <cellStyle name="Normal 4 16 2 6 2" xfId="20168"/>
    <cellStyle name="Normal 4 16 2 7" xfId="24656"/>
    <cellStyle name="Normal 4 16 2 8" xfId="28330"/>
    <cellStyle name="Normal 4 16 2 9" xfId="15467"/>
    <cellStyle name="Normal 4 16 3" xfId="800"/>
    <cellStyle name="Normal 4 16 3 10" xfId="9991"/>
    <cellStyle name="Normal 4 16 3 2" xfId="2640"/>
    <cellStyle name="Normal 4 16 3 2 2" xfId="4478"/>
    <cellStyle name="Normal 4 16 3 2 2 2" xfId="9178"/>
    <cellStyle name="Normal 4 16 3 2 2 2 2" xfId="24090"/>
    <cellStyle name="Normal 4 16 3 2 2 3" xfId="27764"/>
    <cellStyle name="Normal 4 16 3 2 2 4" xfId="31438"/>
    <cellStyle name="Normal 4 16 3 2 2 5" xfId="19390"/>
    <cellStyle name="Normal 4 16 3 2 2 6" xfId="14690"/>
    <cellStyle name="Normal 4 16 3 2 3" xfId="7341"/>
    <cellStyle name="Normal 4 16 3 2 3 2" xfId="22253"/>
    <cellStyle name="Normal 4 16 3 2 4" xfId="25927"/>
    <cellStyle name="Normal 4 16 3 2 5" xfId="29601"/>
    <cellStyle name="Normal 4 16 3 2 6" xfId="17552"/>
    <cellStyle name="Normal 4 16 3 2 7" xfId="12853"/>
    <cellStyle name="Normal 4 16 3 2 8" xfId="11015"/>
    <cellStyle name="Normal 4 16 3 3" xfId="1613"/>
    <cellStyle name="Normal 4 16 3 3 2" xfId="6316"/>
    <cellStyle name="Normal 4 16 3 3 2 2" xfId="21228"/>
    <cellStyle name="Normal 4 16 3 3 3" xfId="26740"/>
    <cellStyle name="Normal 4 16 3 3 4" xfId="30414"/>
    <cellStyle name="Normal 4 16 3 3 5" xfId="16527"/>
    <cellStyle name="Normal 4 16 3 3 6" xfId="13666"/>
    <cellStyle name="Normal 4 16 3 4" xfId="3453"/>
    <cellStyle name="Normal 4 16 3 4 2" xfId="8154"/>
    <cellStyle name="Normal 4 16 3 4 2 2" xfId="23066"/>
    <cellStyle name="Normal 4 16 3 4 3" xfId="18365"/>
    <cellStyle name="Normal 4 16 3 5" xfId="5503"/>
    <cellStyle name="Normal 4 16 3 5 2" xfId="20415"/>
    <cellStyle name="Normal 4 16 3 6" xfId="24903"/>
    <cellStyle name="Normal 4 16 3 7" xfId="28577"/>
    <cellStyle name="Normal 4 16 3 8" xfId="15714"/>
    <cellStyle name="Normal 4 16 3 9" xfId="11828"/>
    <cellStyle name="Normal 4 16 4" xfId="392"/>
    <cellStyle name="Normal 4 16 4 2" xfId="2233"/>
    <cellStyle name="Normal 4 16 4 2 2" xfId="6934"/>
    <cellStyle name="Normal 4 16 4 2 2 2" xfId="21846"/>
    <cellStyle name="Normal 4 16 4 2 3" xfId="27357"/>
    <cellStyle name="Normal 4 16 4 2 4" xfId="31031"/>
    <cellStyle name="Normal 4 16 4 2 5" xfId="17145"/>
    <cellStyle name="Normal 4 16 4 2 6" xfId="14283"/>
    <cellStyle name="Normal 4 16 4 3" xfId="4071"/>
    <cellStyle name="Normal 4 16 4 3 2" xfId="8771"/>
    <cellStyle name="Normal 4 16 4 3 2 2" xfId="23683"/>
    <cellStyle name="Normal 4 16 4 3 3" xfId="18983"/>
    <cellStyle name="Normal 4 16 4 4" xfId="5096"/>
    <cellStyle name="Normal 4 16 4 4 2" xfId="20008"/>
    <cellStyle name="Normal 4 16 4 5" xfId="25520"/>
    <cellStyle name="Normal 4 16 4 6" xfId="29194"/>
    <cellStyle name="Normal 4 16 4 7" xfId="15307"/>
    <cellStyle name="Normal 4 16 4 8" xfId="12446"/>
    <cellStyle name="Normal 4 16 4 9" xfId="10608"/>
    <cellStyle name="Normal 4 16 5" xfId="2030"/>
    <cellStyle name="Normal 4 16 5 2" xfId="3868"/>
    <cellStyle name="Normal 4 16 5 2 2" xfId="8568"/>
    <cellStyle name="Normal 4 16 5 2 2 2" xfId="23480"/>
    <cellStyle name="Normal 4 16 5 2 3" xfId="27154"/>
    <cellStyle name="Normal 4 16 5 2 4" xfId="30828"/>
    <cellStyle name="Normal 4 16 5 2 5" xfId="18780"/>
    <cellStyle name="Normal 4 16 5 2 6" xfId="14080"/>
    <cellStyle name="Normal 4 16 5 3" xfId="6731"/>
    <cellStyle name="Normal 4 16 5 3 2" xfId="21643"/>
    <cellStyle name="Normal 4 16 5 4" xfId="25317"/>
    <cellStyle name="Normal 4 16 5 5" xfId="28991"/>
    <cellStyle name="Normal 4 16 5 6" xfId="16942"/>
    <cellStyle name="Normal 4 16 5 7" xfId="12243"/>
    <cellStyle name="Normal 4 16 5 8" xfId="10405"/>
    <cellStyle name="Normal 4 16 6" xfId="1206"/>
    <cellStyle name="Normal 4 16 6 2" xfId="5909"/>
    <cellStyle name="Normal 4 16 6 2 2" xfId="20821"/>
    <cellStyle name="Normal 4 16 6 3" xfId="26333"/>
    <cellStyle name="Normal 4 16 6 4" xfId="30007"/>
    <cellStyle name="Normal 4 16 6 5" xfId="16120"/>
    <cellStyle name="Normal 4 16 6 6" xfId="13259"/>
    <cellStyle name="Normal 4 16 7" xfId="3046"/>
    <cellStyle name="Normal 4 16 7 2" xfId="7747"/>
    <cellStyle name="Normal 4 16 7 2 2" xfId="22659"/>
    <cellStyle name="Normal 4 16 7 3" xfId="17958"/>
    <cellStyle name="Normal 4 16 8" xfId="4893"/>
    <cellStyle name="Normal 4 16 8 2" xfId="19805"/>
    <cellStyle name="Normal 4 16 9" xfId="24496"/>
    <cellStyle name="Normal 4 17" xfId="202"/>
    <cellStyle name="Normal 4 17 10" xfId="28186"/>
    <cellStyle name="Normal 4 17 11" xfId="15120"/>
    <cellStyle name="Normal 4 17 12" xfId="11437"/>
    <cellStyle name="Normal 4 17 13" xfId="9600"/>
    <cellStyle name="Normal 4 17 2" xfId="553"/>
    <cellStyle name="Normal 4 17 2 10" xfId="11582"/>
    <cellStyle name="Normal 4 17 2 11" xfId="9745"/>
    <cellStyle name="Normal 4 17 2 2" xfId="961"/>
    <cellStyle name="Normal 4 17 2 2 10" xfId="10152"/>
    <cellStyle name="Normal 4 17 2 2 2" xfId="2801"/>
    <cellStyle name="Normal 4 17 2 2 2 2" xfId="4639"/>
    <cellStyle name="Normal 4 17 2 2 2 2 2" xfId="9339"/>
    <cellStyle name="Normal 4 17 2 2 2 2 2 2" xfId="24251"/>
    <cellStyle name="Normal 4 17 2 2 2 2 3" xfId="27925"/>
    <cellStyle name="Normal 4 17 2 2 2 2 4" xfId="31599"/>
    <cellStyle name="Normal 4 17 2 2 2 2 5" xfId="19551"/>
    <cellStyle name="Normal 4 17 2 2 2 2 6" xfId="14851"/>
    <cellStyle name="Normal 4 17 2 2 2 3" xfId="7502"/>
    <cellStyle name="Normal 4 17 2 2 2 3 2" xfId="22414"/>
    <cellStyle name="Normal 4 17 2 2 2 4" xfId="26088"/>
    <cellStyle name="Normal 4 17 2 2 2 5" xfId="29762"/>
    <cellStyle name="Normal 4 17 2 2 2 6" xfId="17713"/>
    <cellStyle name="Normal 4 17 2 2 2 7" xfId="13014"/>
    <cellStyle name="Normal 4 17 2 2 2 8" xfId="11176"/>
    <cellStyle name="Normal 4 17 2 2 3" xfId="1774"/>
    <cellStyle name="Normal 4 17 2 2 3 2" xfId="6477"/>
    <cellStyle name="Normal 4 17 2 2 3 2 2" xfId="21389"/>
    <cellStyle name="Normal 4 17 2 2 3 3" xfId="26901"/>
    <cellStyle name="Normal 4 17 2 2 3 4" xfId="30575"/>
    <cellStyle name="Normal 4 17 2 2 3 5" xfId="16688"/>
    <cellStyle name="Normal 4 17 2 2 3 6" xfId="13827"/>
    <cellStyle name="Normal 4 17 2 2 4" xfId="3614"/>
    <cellStyle name="Normal 4 17 2 2 4 2" xfId="8315"/>
    <cellStyle name="Normal 4 17 2 2 4 2 2" xfId="23227"/>
    <cellStyle name="Normal 4 17 2 2 4 3" xfId="18526"/>
    <cellStyle name="Normal 4 17 2 2 5" xfId="5664"/>
    <cellStyle name="Normal 4 17 2 2 5 2" xfId="20576"/>
    <cellStyle name="Normal 4 17 2 2 6" xfId="25064"/>
    <cellStyle name="Normal 4 17 2 2 7" xfId="28738"/>
    <cellStyle name="Normal 4 17 2 2 8" xfId="15875"/>
    <cellStyle name="Normal 4 17 2 2 9" xfId="11989"/>
    <cellStyle name="Normal 4 17 2 3" xfId="2394"/>
    <cellStyle name="Normal 4 17 2 3 2" xfId="4232"/>
    <cellStyle name="Normal 4 17 2 3 2 2" xfId="8932"/>
    <cellStyle name="Normal 4 17 2 3 2 2 2" xfId="23844"/>
    <cellStyle name="Normal 4 17 2 3 2 3" xfId="27518"/>
    <cellStyle name="Normal 4 17 2 3 2 4" xfId="31192"/>
    <cellStyle name="Normal 4 17 2 3 2 5" xfId="19144"/>
    <cellStyle name="Normal 4 17 2 3 2 6" xfId="14444"/>
    <cellStyle name="Normal 4 17 2 3 3" xfId="7095"/>
    <cellStyle name="Normal 4 17 2 3 3 2" xfId="22007"/>
    <cellStyle name="Normal 4 17 2 3 4" xfId="25681"/>
    <cellStyle name="Normal 4 17 2 3 5" xfId="29355"/>
    <cellStyle name="Normal 4 17 2 3 6" xfId="17306"/>
    <cellStyle name="Normal 4 17 2 3 7" xfId="12607"/>
    <cellStyle name="Normal 4 17 2 3 8" xfId="10769"/>
    <cellStyle name="Normal 4 17 2 4" xfId="1367"/>
    <cellStyle name="Normal 4 17 2 4 2" xfId="6070"/>
    <cellStyle name="Normal 4 17 2 4 2 2" xfId="20982"/>
    <cellStyle name="Normal 4 17 2 4 3" xfId="26494"/>
    <cellStyle name="Normal 4 17 2 4 4" xfId="30168"/>
    <cellStyle name="Normal 4 17 2 4 5" xfId="16281"/>
    <cellStyle name="Normal 4 17 2 4 6" xfId="13420"/>
    <cellStyle name="Normal 4 17 2 5" xfId="3207"/>
    <cellStyle name="Normal 4 17 2 5 2" xfId="7908"/>
    <cellStyle name="Normal 4 17 2 5 2 2" xfId="22820"/>
    <cellStyle name="Normal 4 17 2 5 3" xfId="18119"/>
    <cellStyle name="Normal 4 17 2 6" xfId="5257"/>
    <cellStyle name="Normal 4 17 2 6 2" xfId="20169"/>
    <cellStyle name="Normal 4 17 2 7" xfId="24657"/>
    <cellStyle name="Normal 4 17 2 8" xfId="28331"/>
    <cellStyle name="Normal 4 17 2 9" xfId="15468"/>
    <cellStyle name="Normal 4 17 3" xfId="816"/>
    <cellStyle name="Normal 4 17 3 10" xfId="10007"/>
    <cellStyle name="Normal 4 17 3 2" xfId="2656"/>
    <cellStyle name="Normal 4 17 3 2 2" xfId="4494"/>
    <cellStyle name="Normal 4 17 3 2 2 2" xfId="9194"/>
    <cellStyle name="Normal 4 17 3 2 2 2 2" xfId="24106"/>
    <cellStyle name="Normal 4 17 3 2 2 3" xfId="27780"/>
    <cellStyle name="Normal 4 17 3 2 2 4" xfId="31454"/>
    <cellStyle name="Normal 4 17 3 2 2 5" xfId="19406"/>
    <cellStyle name="Normal 4 17 3 2 2 6" xfId="14706"/>
    <cellStyle name="Normal 4 17 3 2 3" xfId="7357"/>
    <cellStyle name="Normal 4 17 3 2 3 2" xfId="22269"/>
    <cellStyle name="Normal 4 17 3 2 4" xfId="25943"/>
    <cellStyle name="Normal 4 17 3 2 5" xfId="29617"/>
    <cellStyle name="Normal 4 17 3 2 6" xfId="17568"/>
    <cellStyle name="Normal 4 17 3 2 7" xfId="12869"/>
    <cellStyle name="Normal 4 17 3 2 8" xfId="11031"/>
    <cellStyle name="Normal 4 17 3 3" xfId="1629"/>
    <cellStyle name="Normal 4 17 3 3 2" xfId="6332"/>
    <cellStyle name="Normal 4 17 3 3 2 2" xfId="21244"/>
    <cellStyle name="Normal 4 17 3 3 3" xfId="26756"/>
    <cellStyle name="Normal 4 17 3 3 4" xfId="30430"/>
    <cellStyle name="Normal 4 17 3 3 5" xfId="16543"/>
    <cellStyle name="Normal 4 17 3 3 6" xfId="13682"/>
    <cellStyle name="Normal 4 17 3 4" xfId="3469"/>
    <cellStyle name="Normal 4 17 3 4 2" xfId="8170"/>
    <cellStyle name="Normal 4 17 3 4 2 2" xfId="23082"/>
    <cellStyle name="Normal 4 17 3 4 3" xfId="18381"/>
    <cellStyle name="Normal 4 17 3 5" xfId="5519"/>
    <cellStyle name="Normal 4 17 3 5 2" xfId="20431"/>
    <cellStyle name="Normal 4 17 3 6" xfId="24919"/>
    <cellStyle name="Normal 4 17 3 7" xfId="28593"/>
    <cellStyle name="Normal 4 17 3 8" xfId="15730"/>
    <cellStyle name="Normal 4 17 3 9" xfId="11844"/>
    <cellStyle name="Normal 4 17 4" xfId="408"/>
    <cellStyle name="Normal 4 17 4 2" xfId="2249"/>
    <cellStyle name="Normal 4 17 4 2 2" xfId="6950"/>
    <cellStyle name="Normal 4 17 4 2 2 2" xfId="21862"/>
    <cellStyle name="Normal 4 17 4 2 3" xfId="27373"/>
    <cellStyle name="Normal 4 17 4 2 4" xfId="31047"/>
    <cellStyle name="Normal 4 17 4 2 5" xfId="17161"/>
    <cellStyle name="Normal 4 17 4 2 6" xfId="14299"/>
    <cellStyle name="Normal 4 17 4 3" xfId="4087"/>
    <cellStyle name="Normal 4 17 4 3 2" xfId="8787"/>
    <cellStyle name="Normal 4 17 4 3 2 2" xfId="23699"/>
    <cellStyle name="Normal 4 17 4 3 3" xfId="18999"/>
    <cellStyle name="Normal 4 17 4 4" xfId="5112"/>
    <cellStyle name="Normal 4 17 4 4 2" xfId="20024"/>
    <cellStyle name="Normal 4 17 4 5" xfId="25536"/>
    <cellStyle name="Normal 4 17 4 6" xfId="29210"/>
    <cellStyle name="Normal 4 17 4 7" xfId="15323"/>
    <cellStyle name="Normal 4 17 4 8" xfId="12462"/>
    <cellStyle name="Normal 4 17 4 9" xfId="10624"/>
    <cellStyle name="Normal 4 17 5" xfId="2046"/>
    <cellStyle name="Normal 4 17 5 2" xfId="3884"/>
    <cellStyle name="Normal 4 17 5 2 2" xfId="8584"/>
    <cellStyle name="Normal 4 17 5 2 2 2" xfId="23496"/>
    <cellStyle name="Normal 4 17 5 2 3" xfId="27170"/>
    <cellStyle name="Normal 4 17 5 2 4" xfId="30844"/>
    <cellStyle name="Normal 4 17 5 2 5" xfId="18796"/>
    <cellStyle name="Normal 4 17 5 2 6" xfId="14096"/>
    <cellStyle name="Normal 4 17 5 3" xfId="6747"/>
    <cellStyle name="Normal 4 17 5 3 2" xfId="21659"/>
    <cellStyle name="Normal 4 17 5 4" xfId="25333"/>
    <cellStyle name="Normal 4 17 5 5" xfId="29007"/>
    <cellStyle name="Normal 4 17 5 6" xfId="16958"/>
    <cellStyle name="Normal 4 17 5 7" xfId="12259"/>
    <cellStyle name="Normal 4 17 5 8" xfId="10421"/>
    <cellStyle name="Normal 4 17 6" xfId="1222"/>
    <cellStyle name="Normal 4 17 6 2" xfId="5925"/>
    <cellStyle name="Normal 4 17 6 2 2" xfId="20837"/>
    <cellStyle name="Normal 4 17 6 3" xfId="26349"/>
    <cellStyle name="Normal 4 17 6 4" xfId="30023"/>
    <cellStyle name="Normal 4 17 6 5" xfId="16136"/>
    <cellStyle name="Normal 4 17 6 6" xfId="13275"/>
    <cellStyle name="Normal 4 17 7" xfId="3062"/>
    <cellStyle name="Normal 4 17 7 2" xfId="7763"/>
    <cellStyle name="Normal 4 17 7 2 2" xfId="22675"/>
    <cellStyle name="Normal 4 17 7 3" xfId="17974"/>
    <cellStyle name="Normal 4 17 8" xfId="4909"/>
    <cellStyle name="Normal 4 17 8 2" xfId="19821"/>
    <cellStyle name="Normal 4 17 9" xfId="24512"/>
    <cellStyle name="Normal 4 18" xfId="267"/>
    <cellStyle name="Normal 4 18 10" xfId="28254"/>
    <cellStyle name="Normal 4 18 11" xfId="15188"/>
    <cellStyle name="Normal 4 18 12" xfId="11505"/>
    <cellStyle name="Normal 4 18 13" xfId="9668"/>
    <cellStyle name="Normal 4 18 2" xfId="554"/>
    <cellStyle name="Normal 4 18 2 10" xfId="11583"/>
    <cellStyle name="Normal 4 18 2 11" xfId="9746"/>
    <cellStyle name="Normal 4 18 2 2" xfId="962"/>
    <cellStyle name="Normal 4 18 2 2 10" xfId="10153"/>
    <cellStyle name="Normal 4 18 2 2 2" xfId="2802"/>
    <cellStyle name="Normal 4 18 2 2 2 2" xfId="4640"/>
    <cellStyle name="Normal 4 18 2 2 2 2 2" xfId="9340"/>
    <cellStyle name="Normal 4 18 2 2 2 2 2 2" xfId="24252"/>
    <cellStyle name="Normal 4 18 2 2 2 2 3" xfId="27926"/>
    <cellStyle name="Normal 4 18 2 2 2 2 4" xfId="31600"/>
    <cellStyle name="Normal 4 18 2 2 2 2 5" xfId="19552"/>
    <cellStyle name="Normal 4 18 2 2 2 2 6" xfId="14852"/>
    <cellStyle name="Normal 4 18 2 2 2 3" xfId="7503"/>
    <cellStyle name="Normal 4 18 2 2 2 3 2" xfId="22415"/>
    <cellStyle name="Normal 4 18 2 2 2 4" xfId="26089"/>
    <cellStyle name="Normal 4 18 2 2 2 5" xfId="29763"/>
    <cellStyle name="Normal 4 18 2 2 2 6" xfId="17714"/>
    <cellStyle name="Normal 4 18 2 2 2 7" xfId="13015"/>
    <cellStyle name="Normal 4 18 2 2 2 8" xfId="11177"/>
    <cellStyle name="Normal 4 18 2 2 3" xfId="1775"/>
    <cellStyle name="Normal 4 18 2 2 3 2" xfId="6478"/>
    <cellStyle name="Normal 4 18 2 2 3 2 2" xfId="21390"/>
    <cellStyle name="Normal 4 18 2 2 3 3" xfId="26902"/>
    <cellStyle name="Normal 4 18 2 2 3 4" xfId="30576"/>
    <cellStyle name="Normal 4 18 2 2 3 5" xfId="16689"/>
    <cellStyle name="Normal 4 18 2 2 3 6" xfId="13828"/>
    <cellStyle name="Normal 4 18 2 2 4" xfId="3615"/>
    <cellStyle name="Normal 4 18 2 2 4 2" xfId="8316"/>
    <cellStyle name="Normal 4 18 2 2 4 2 2" xfId="23228"/>
    <cellStyle name="Normal 4 18 2 2 4 3" xfId="18527"/>
    <cellStyle name="Normal 4 18 2 2 5" xfId="5665"/>
    <cellStyle name="Normal 4 18 2 2 5 2" xfId="20577"/>
    <cellStyle name="Normal 4 18 2 2 6" xfId="25065"/>
    <cellStyle name="Normal 4 18 2 2 7" xfId="28739"/>
    <cellStyle name="Normal 4 18 2 2 8" xfId="15876"/>
    <cellStyle name="Normal 4 18 2 2 9" xfId="11990"/>
    <cellStyle name="Normal 4 18 2 3" xfId="2395"/>
    <cellStyle name="Normal 4 18 2 3 2" xfId="4233"/>
    <cellStyle name="Normal 4 18 2 3 2 2" xfId="8933"/>
    <cellStyle name="Normal 4 18 2 3 2 2 2" xfId="23845"/>
    <cellStyle name="Normal 4 18 2 3 2 3" xfId="27519"/>
    <cellStyle name="Normal 4 18 2 3 2 4" xfId="31193"/>
    <cellStyle name="Normal 4 18 2 3 2 5" xfId="19145"/>
    <cellStyle name="Normal 4 18 2 3 2 6" xfId="14445"/>
    <cellStyle name="Normal 4 18 2 3 3" xfId="7096"/>
    <cellStyle name="Normal 4 18 2 3 3 2" xfId="22008"/>
    <cellStyle name="Normal 4 18 2 3 4" xfId="25682"/>
    <cellStyle name="Normal 4 18 2 3 5" xfId="29356"/>
    <cellStyle name="Normal 4 18 2 3 6" xfId="17307"/>
    <cellStyle name="Normal 4 18 2 3 7" xfId="12608"/>
    <cellStyle name="Normal 4 18 2 3 8" xfId="10770"/>
    <cellStyle name="Normal 4 18 2 4" xfId="1368"/>
    <cellStyle name="Normal 4 18 2 4 2" xfId="6071"/>
    <cellStyle name="Normal 4 18 2 4 2 2" xfId="20983"/>
    <cellStyle name="Normal 4 18 2 4 3" xfId="26495"/>
    <cellStyle name="Normal 4 18 2 4 4" xfId="30169"/>
    <cellStyle name="Normal 4 18 2 4 5" xfId="16282"/>
    <cellStyle name="Normal 4 18 2 4 6" xfId="13421"/>
    <cellStyle name="Normal 4 18 2 5" xfId="3208"/>
    <cellStyle name="Normal 4 18 2 5 2" xfId="7909"/>
    <cellStyle name="Normal 4 18 2 5 2 2" xfId="22821"/>
    <cellStyle name="Normal 4 18 2 5 3" xfId="18120"/>
    <cellStyle name="Normal 4 18 2 6" xfId="5258"/>
    <cellStyle name="Normal 4 18 2 6 2" xfId="20170"/>
    <cellStyle name="Normal 4 18 2 7" xfId="24658"/>
    <cellStyle name="Normal 4 18 2 8" xfId="28332"/>
    <cellStyle name="Normal 4 18 2 9" xfId="15469"/>
    <cellStyle name="Normal 4 18 3" xfId="884"/>
    <cellStyle name="Normal 4 18 3 10" xfId="10075"/>
    <cellStyle name="Normal 4 18 3 2" xfId="2724"/>
    <cellStyle name="Normal 4 18 3 2 2" xfId="4562"/>
    <cellStyle name="Normal 4 18 3 2 2 2" xfId="9262"/>
    <cellStyle name="Normal 4 18 3 2 2 2 2" xfId="24174"/>
    <cellStyle name="Normal 4 18 3 2 2 3" xfId="27848"/>
    <cellStyle name="Normal 4 18 3 2 2 4" xfId="31522"/>
    <cellStyle name="Normal 4 18 3 2 2 5" xfId="19474"/>
    <cellStyle name="Normal 4 18 3 2 2 6" xfId="14774"/>
    <cellStyle name="Normal 4 18 3 2 3" xfId="7425"/>
    <cellStyle name="Normal 4 18 3 2 3 2" xfId="22337"/>
    <cellStyle name="Normal 4 18 3 2 4" xfId="26011"/>
    <cellStyle name="Normal 4 18 3 2 5" xfId="29685"/>
    <cellStyle name="Normal 4 18 3 2 6" xfId="17636"/>
    <cellStyle name="Normal 4 18 3 2 7" xfId="12937"/>
    <cellStyle name="Normal 4 18 3 2 8" xfId="11099"/>
    <cellStyle name="Normal 4 18 3 3" xfId="1697"/>
    <cellStyle name="Normal 4 18 3 3 2" xfId="6400"/>
    <cellStyle name="Normal 4 18 3 3 2 2" xfId="21312"/>
    <cellStyle name="Normal 4 18 3 3 3" xfId="26824"/>
    <cellStyle name="Normal 4 18 3 3 4" xfId="30498"/>
    <cellStyle name="Normal 4 18 3 3 5" xfId="16611"/>
    <cellStyle name="Normal 4 18 3 3 6" xfId="13750"/>
    <cellStyle name="Normal 4 18 3 4" xfId="3537"/>
    <cellStyle name="Normal 4 18 3 4 2" xfId="8238"/>
    <cellStyle name="Normal 4 18 3 4 2 2" xfId="23150"/>
    <cellStyle name="Normal 4 18 3 4 3" xfId="18449"/>
    <cellStyle name="Normal 4 18 3 5" xfId="5587"/>
    <cellStyle name="Normal 4 18 3 5 2" xfId="20499"/>
    <cellStyle name="Normal 4 18 3 6" xfId="24987"/>
    <cellStyle name="Normal 4 18 3 7" xfId="28661"/>
    <cellStyle name="Normal 4 18 3 8" xfId="15798"/>
    <cellStyle name="Normal 4 18 3 9" xfId="11912"/>
    <cellStyle name="Normal 4 18 4" xfId="476"/>
    <cellStyle name="Normal 4 18 4 2" xfId="2317"/>
    <cellStyle name="Normal 4 18 4 2 2" xfId="7018"/>
    <cellStyle name="Normal 4 18 4 2 2 2" xfId="21930"/>
    <cellStyle name="Normal 4 18 4 2 3" xfId="27441"/>
    <cellStyle name="Normal 4 18 4 2 4" xfId="31115"/>
    <cellStyle name="Normal 4 18 4 2 5" xfId="17229"/>
    <cellStyle name="Normal 4 18 4 2 6" xfId="14367"/>
    <cellStyle name="Normal 4 18 4 3" xfId="4155"/>
    <cellStyle name="Normal 4 18 4 3 2" xfId="8855"/>
    <cellStyle name="Normal 4 18 4 3 2 2" xfId="23767"/>
    <cellStyle name="Normal 4 18 4 3 3" xfId="19067"/>
    <cellStyle name="Normal 4 18 4 4" xfId="5180"/>
    <cellStyle name="Normal 4 18 4 4 2" xfId="20092"/>
    <cellStyle name="Normal 4 18 4 5" xfId="25604"/>
    <cellStyle name="Normal 4 18 4 6" xfId="29278"/>
    <cellStyle name="Normal 4 18 4 7" xfId="15391"/>
    <cellStyle name="Normal 4 18 4 8" xfId="12530"/>
    <cellStyle name="Normal 4 18 4 9" xfId="10692"/>
    <cellStyle name="Normal 4 18 5" xfId="2114"/>
    <cellStyle name="Normal 4 18 5 2" xfId="3952"/>
    <cellStyle name="Normal 4 18 5 2 2" xfId="8652"/>
    <cellStyle name="Normal 4 18 5 2 2 2" xfId="23564"/>
    <cellStyle name="Normal 4 18 5 2 3" xfId="27238"/>
    <cellStyle name="Normal 4 18 5 2 4" xfId="30912"/>
    <cellStyle name="Normal 4 18 5 2 5" xfId="18864"/>
    <cellStyle name="Normal 4 18 5 2 6" xfId="14164"/>
    <cellStyle name="Normal 4 18 5 3" xfId="6815"/>
    <cellStyle name="Normal 4 18 5 3 2" xfId="21727"/>
    <cellStyle name="Normal 4 18 5 4" xfId="25401"/>
    <cellStyle name="Normal 4 18 5 5" xfId="29075"/>
    <cellStyle name="Normal 4 18 5 6" xfId="17026"/>
    <cellStyle name="Normal 4 18 5 7" xfId="12327"/>
    <cellStyle name="Normal 4 18 5 8" xfId="10489"/>
    <cellStyle name="Normal 4 18 6" xfId="1290"/>
    <cellStyle name="Normal 4 18 6 2" xfId="5993"/>
    <cellStyle name="Normal 4 18 6 2 2" xfId="20905"/>
    <cellStyle name="Normal 4 18 6 3" xfId="26417"/>
    <cellStyle name="Normal 4 18 6 4" xfId="30091"/>
    <cellStyle name="Normal 4 18 6 5" xfId="16204"/>
    <cellStyle name="Normal 4 18 6 6" xfId="13343"/>
    <cellStyle name="Normal 4 18 7" xfId="3130"/>
    <cellStyle name="Normal 4 18 7 2" xfId="7831"/>
    <cellStyle name="Normal 4 18 7 2 2" xfId="22743"/>
    <cellStyle name="Normal 4 18 7 3" xfId="18042"/>
    <cellStyle name="Normal 4 18 8" xfId="4977"/>
    <cellStyle name="Normal 4 18 8 2" xfId="19889"/>
    <cellStyle name="Normal 4 18 9" xfId="24580"/>
    <cellStyle name="Normal 4 19" xfId="146"/>
    <cellStyle name="Normal 4 19 10" xfId="15035"/>
    <cellStyle name="Normal 4 19 11" xfId="11555"/>
    <cellStyle name="Normal 4 19 12" xfId="9718"/>
    <cellStyle name="Normal 4 19 2" xfId="934"/>
    <cellStyle name="Normal 4 19 2 10" xfId="10125"/>
    <cellStyle name="Normal 4 19 2 2" xfId="2774"/>
    <cellStyle name="Normal 4 19 2 2 2" xfId="4612"/>
    <cellStyle name="Normal 4 19 2 2 2 2" xfId="9312"/>
    <cellStyle name="Normal 4 19 2 2 2 2 2" xfId="24224"/>
    <cellStyle name="Normal 4 19 2 2 2 3" xfId="27898"/>
    <cellStyle name="Normal 4 19 2 2 2 4" xfId="31572"/>
    <cellStyle name="Normal 4 19 2 2 2 5" xfId="19524"/>
    <cellStyle name="Normal 4 19 2 2 2 6" xfId="14824"/>
    <cellStyle name="Normal 4 19 2 2 3" xfId="7475"/>
    <cellStyle name="Normal 4 19 2 2 3 2" xfId="22387"/>
    <cellStyle name="Normal 4 19 2 2 4" xfId="26061"/>
    <cellStyle name="Normal 4 19 2 2 5" xfId="29735"/>
    <cellStyle name="Normal 4 19 2 2 6" xfId="17686"/>
    <cellStyle name="Normal 4 19 2 2 7" xfId="12987"/>
    <cellStyle name="Normal 4 19 2 2 8" xfId="11149"/>
    <cellStyle name="Normal 4 19 2 3" xfId="1747"/>
    <cellStyle name="Normal 4 19 2 3 2" xfId="6450"/>
    <cellStyle name="Normal 4 19 2 3 2 2" xfId="21362"/>
    <cellStyle name="Normal 4 19 2 3 3" xfId="26874"/>
    <cellStyle name="Normal 4 19 2 3 4" xfId="30548"/>
    <cellStyle name="Normal 4 19 2 3 5" xfId="16661"/>
    <cellStyle name="Normal 4 19 2 3 6" xfId="13800"/>
    <cellStyle name="Normal 4 19 2 4" xfId="3587"/>
    <cellStyle name="Normal 4 19 2 4 2" xfId="8288"/>
    <cellStyle name="Normal 4 19 2 4 2 2" xfId="23200"/>
    <cellStyle name="Normal 4 19 2 4 3" xfId="18499"/>
    <cellStyle name="Normal 4 19 2 5" xfId="5637"/>
    <cellStyle name="Normal 4 19 2 5 2" xfId="20549"/>
    <cellStyle name="Normal 4 19 2 6" xfId="25037"/>
    <cellStyle name="Normal 4 19 2 7" xfId="28711"/>
    <cellStyle name="Normal 4 19 2 8" xfId="15848"/>
    <cellStyle name="Normal 4 19 2 9" xfId="11962"/>
    <cellStyle name="Normal 4 19 3" xfId="526"/>
    <cellStyle name="Normal 4 19 3 2" xfId="2367"/>
    <cellStyle name="Normal 4 19 3 2 2" xfId="7068"/>
    <cellStyle name="Normal 4 19 3 2 2 2" xfId="21980"/>
    <cellStyle name="Normal 4 19 3 2 3" xfId="27491"/>
    <cellStyle name="Normal 4 19 3 2 4" xfId="31165"/>
    <cellStyle name="Normal 4 19 3 2 5" xfId="17279"/>
    <cellStyle name="Normal 4 19 3 2 6" xfId="14417"/>
    <cellStyle name="Normal 4 19 3 3" xfId="4205"/>
    <cellStyle name="Normal 4 19 3 3 2" xfId="8905"/>
    <cellStyle name="Normal 4 19 3 3 2 2" xfId="23817"/>
    <cellStyle name="Normal 4 19 3 3 3" xfId="19117"/>
    <cellStyle name="Normal 4 19 3 4" xfId="5230"/>
    <cellStyle name="Normal 4 19 3 4 2" xfId="20142"/>
    <cellStyle name="Normal 4 19 3 5" xfId="25654"/>
    <cellStyle name="Normal 4 19 3 6" xfId="29328"/>
    <cellStyle name="Normal 4 19 3 7" xfId="15441"/>
    <cellStyle name="Normal 4 19 3 8" xfId="12580"/>
    <cellStyle name="Normal 4 19 3 9" xfId="10742"/>
    <cellStyle name="Normal 4 19 4" xfId="1961"/>
    <cellStyle name="Normal 4 19 4 2" xfId="3799"/>
    <cellStyle name="Normal 4 19 4 2 2" xfId="8499"/>
    <cellStyle name="Normal 4 19 4 2 2 2" xfId="23411"/>
    <cellStyle name="Normal 4 19 4 2 3" xfId="27085"/>
    <cellStyle name="Normal 4 19 4 2 4" xfId="30759"/>
    <cellStyle name="Normal 4 19 4 2 5" xfId="18711"/>
    <cellStyle name="Normal 4 19 4 2 6" xfId="14011"/>
    <cellStyle name="Normal 4 19 4 3" xfId="6662"/>
    <cellStyle name="Normal 4 19 4 3 2" xfId="21574"/>
    <cellStyle name="Normal 4 19 4 4" xfId="25248"/>
    <cellStyle name="Normal 4 19 4 5" xfId="28922"/>
    <cellStyle name="Normal 4 19 4 6" xfId="16873"/>
    <cellStyle name="Normal 4 19 4 7" xfId="12174"/>
    <cellStyle name="Normal 4 19 4 8" xfId="10336"/>
    <cellStyle name="Normal 4 19 5" xfId="1340"/>
    <cellStyle name="Normal 4 19 5 2" xfId="6043"/>
    <cellStyle name="Normal 4 19 5 2 2" xfId="20955"/>
    <cellStyle name="Normal 4 19 5 3" xfId="26467"/>
    <cellStyle name="Normal 4 19 5 4" xfId="30141"/>
    <cellStyle name="Normal 4 19 5 5" xfId="16254"/>
    <cellStyle name="Normal 4 19 5 6" xfId="13393"/>
    <cellStyle name="Normal 4 19 6" xfId="3180"/>
    <cellStyle name="Normal 4 19 6 2" xfId="7881"/>
    <cellStyle name="Normal 4 19 6 2 2" xfId="22793"/>
    <cellStyle name="Normal 4 19 6 3" xfId="18092"/>
    <cellStyle name="Normal 4 19 7" xfId="4824"/>
    <cellStyle name="Normal 4 19 7 2" xfId="19736"/>
    <cellStyle name="Normal 4 19 8" xfId="24630"/>
    <cellStyle name="Normal 4 19 9" xfId="28304"/>
    <cellStyle name="Normal 4 2" xfId="27"/>
    <cellStyle name="Normal 4 2 2" xfId="119"/>
    <cellStyle name="Normal 4 2 3" xfId="117"/>
    <cellStyle name="Normal 4 2 3 10" xfId="24433"/>
    <cellStyle name="Normal 4 2 3 11" xfId="28107"/>
    <cellStyle name="Normal 4 2 3 12" xfId="15041"/>
    <cellStyle name="Normal 4 2 3 13" xfId="11358"/>
    <cellStyle name="Normal 4 2 3 14" xfId="9521"/>
    <cellStyle name="Normal 4 2 3 2" xfId="208"/>
    <cellStyle name="Normal 4 2 3 2 10" xfId="28192"/>
    <cellStyle name="Normal 4 2 3 2 11" xfId="15126"/>
    <cellStyle name="Normal 4 2 3 2 12" xfId="11443"/>
    <cellStyle name="Normal 4 2 3 2 13" xfId="9606"/>
    <cellStyle name="Normal 4 2 3 2 2" xfId="556"/>
    <cellStyle name="Normal 4 2 3 2 2 10" xfId="11585"/>
    <cellStyle name="Normal 4 2 3 2 2 11" xfId="9748"/>
    <cellStyle name="Normal 4 2 3 2 2 2" xfId="964"/>
    <cellStyle name="Normal 4 2 3 2 2 2 10" xfId="10155"/>
    <cellStyle name="Normal 4 2 3 2 2 2 2" xfId="2804"/>
    <cellStyle name="Normal 4 2 3 2 2 2 2 2" xfId="4642"/>
    <cellStyle name="Normal 4 2 3 2 2 2 2 2 2" xfId="9342"/>
    <cellStyle name="Normal 4 2 3 2 2 2 2 2 2 2" xfId="24254"/>
    <cellStyle name="Normal 4 2 3 2 2 2 2 2 3" xfId="27928"/>
    <cellStyle name="Normal 4 2 3 2 2 2 2 2 4" xfId="31602"/>
    <cellStyle name="Normal 4 2 3 2 2 2 2 2 5" xfId="19554"/>
    <cellStyle name="Normal 4 2 3 2 2 2 2 2 6" xfId="14854"/>
    <cellStyle name="Normal 4 2 3 2 2 2 2 3" xfId="7505"/>
    <cellStyle name="Normal 4 2 3 2 2 2 2 3 2" xfId="22417"/>
    <cellStyle name="Normal 4 2 3 2 2 2 2 4" xfId="26091"/>
    <cellStyle name="Normal 4 2 3 2 2 2 2 5" xfId="29765"/>
    <cellStyle name="Normal 4 2 3 2 2 2 2 6" xfId="17716"/>
    <cellStyle name="Normal 4 2 3 2 2 2 2 7" xfId="13017"/>
    <cellStyle name="Normal 4 2 3 2 2 2 2 8" xfId="11179"/>
    <cellStyle name="Normal 4 2 3 2 2 2 3" xfId="1777"/>
    <cellStyle name="Normal 4 2 3 2 2 2 3 2" xfId="6480"/>
    <cellStyle name="Normal 4 2 3 2 2 2 3 2 2" xfId="21392"/>
    <cellStyle name="Normal 4 2 3 2 2 2 3 3" xfId="26904"/>
    <cellStyle name="Normal 4 2 3 2 2 2 3 4" xfId="30578"/>
    <cellStyle name="Normal 4 2 3 2 2 2 3 5" xfId="16691"/>
    <cellStyle name="Normal 4 2 3 2 2 2 3 6" xfId="13830"/>
    <cellStyle name="Normal 4 2 3 2 2 2 4" xfId="3617"/>
    <cellStyle name="Normal 4 2 3 2 2 2 4 2" xfId="8318"/>
    <cellStyle name="Normal 4 2 3 2 2 2 4 2 2" xfId="23230"/>
    <cellStyle name="Normal 4 2 3 2 2 2 4 3" xfId="18529"/>
    <cellStyle name="Normal 4 2 3 2 2 2 5" xfId="5667"/>
    <cellStyle name="Normal 4 2 3 2 2 2 5 2" xfId="20579"/>
    <cellStyle name="Normal 4 2 3 2 2 2 6" xfId="25067"/>
    <cellStyle name="Normal 4 2 3 2 2 2 7" xfId="28741"/>
    <cellStyle name="Normal 4 2 3 2 2 2 8" xfId="15878"/>
    <cellStyle name="Normal 4 2 3 2 2 2 9" xfId="11992"/>
    <cellStyle name="Normal 4 2 3 2 2 3" xfId="2397"/>
    <cellStyle name="Normal 4 2 3 2 2 3 2" xfId="4235"/>
    <cellStyle name="Normal 4 2 3 2 2 3 2 2" xfId="8935"/>
    <cellStyle name="Normal 4 2 3 2 2 3 2 2 2" xfId="23847"/>
    <cellStyle name="Normal 4 2 3 2 2 3 2 3" xfId="27521"/>
    <cellStyle name="Normal 4 2 3 2 2 3 2 4" xfId="31195"/>
    <cellStyle name="Normal 4 2 3 2 2 3 2 5" xfId="19147"/>
    <cellStyle name="Normal 4 2 3 2 2 3 2 6" xfId="14447"/>
    <cellStyle name="Normal 4 2 3 2 2 3 3" xfId="7098"/>
    <cellStyle name="Normal 4 2 3 2 2 3 3 2" xfId="22010"/>
    <cellStyle name="Normal 4 2 3 2 2 3 4" xfId="25684"/>
    <cellStyle name="Normal 4 2 3 2 2 3 5" xfId="29358"/>
    <cellStyle name="Normal 4 2 3 2 2 3 6" xfId="17309"/>
    <cellStyle name="Normal 4 2 3 2 2 3 7" xfId="12610"/>
    <cellStyle name="Normal 4 2 3 2 2 3 8" xfId="10772"/>
    <cellStyle name="Normal 4 2 3 2 2 4" xfId="1370"/>
    <cellStyle name="Normal 4 2 3 2 2 4 2" xfId="6073"/>
    <cellStyle name="Normal 4 2 3 2 2 4 2 2" xfId="20985"/>
    <cellStyle name="Normal 4 2 3 2 2 4 3" xfId="26497"/>
    <cellStyle name="Normal 4 2 3 2 2 4 4" xfId="30171"/>
    <cellStyle name="Normal 4 2 3 2 2 4 5" xfId="16284"/>
    <cellStyle name="Normal 4 2 3 2 2 4 6" xfId="13423"/>
    <cellStyle name="Normal 4 2 3 2 2 5" xfId="3210"/>
    <cellStyle name="Normal 4 2 3 2 2 5 2" xfId="7911"/>
    <cellStyle name="Normal 4 2 3 2 2 5 2 2" xfId="22823"/>
    <cellStyle name="Normal 4 2 3 2 2 5 3" xfId="18122"/>
    <cellStyle name="Normal 4 2 3 2 2 6" xfId="5260"/>
    <cellStyle name="Normal 4 2 3 2 2 6 2" xfId="20172"/>
    <cellStyle name="Normal 4 2 3 2 2 7" xfId="24660"/>
    <cellStyle name="Normal 4 2 3 2 2 8" xfId="28334"/>
    <cellStyle name="Normal 4 2 3 2 2 9" xfId="15471"/>
    <cellStyle name="Normal 4 2 3 2 3" xfId="822"/>
    <cellStyle name="Normal 4 2 3 2 3 10" xfId="10013"/>
    <cellStyle name="Normal 4 2 3 2 3 2" xfId="2662"/>
    <cellStyle name="Normal 4 2 3 2 3 2 2" xfId="4500"/>
    <cellStyle name="Normal 4 2 3 2 3 2 2 2" xfId="9200"/>
    <cellStyle name="Normal 4 2 3 2 3 2 2 2 2" xfId="24112"/>
    <cellStyle name="Normal 4 2 3 2 3 2 2 3" xfId="27786"/>
    <cellStyle name="Normal 4 2 3 2 3 2 2 4" xfId="31460"/>
    <cellStyle name="Normal 4 2 3 2 3 2 2 5" xfId="19412"/>
    <cellStyle name="Normal 4 2 3 2 3 2 2 6" xfId="14712"/>
    <cellStyle name="Normal 4 2 3 2 3 2 3" xfId="7363"/>
    <cellStyle name="Normal 4 2 3 2 3 2 3 2" xfId="22275"/>
    <cellStyle name="Normal 4 2 3 2 3 2 4" xfId="25949"/>
    <cellStyle name="Normal 4 2 3 2 3 2 5" xfId="29623"/>
    <cellStyle name="Normal 4 2 3 2 3 2 6" xfId="17574"/>
    <cellStyle name="Normal 4 2 3 2 3 2 7" xfId="12875"/>
    <cellStyle name="Normal 4 2 3 2 3 2 8" xfId="11037"/>
    <cellStyle name="Normal 4 2 3 2 3 3" xfId="1635"/>
    <cellStyle name="Normal 4 2 3 2 3 3 2" xfId="6338"/>
    <cellStyle name="Normal 4 2 3 2 3 3 2 2" xfId="21250"/>
    <cellStyle name="Normal 4 2 3 2 3 3 3" xfId="26762"/>
    <cellStyle name="Normal 4 2 3 2 3 3 4" xfId="30436"/>
    <cellStyle name="Normal 4 2 3 2 3 3 5" xfId="16549"/>
    <cellStyle name="Normal 4 2 3 2 3 3 6" xfId="13688"/>
    <cellStyle name="Normal 4 2 3 2 3 4" xfId="3475"/>
    <cellStyle name="Normal 4 2 3 2 3 4 2" xfId="8176"/>
    <cellStyle name="Normal 4 2 3 2 3 4 2 2" xfId="23088"/>
    <cellStyle name="Normal 4 2 3 2 3 4 3" xfId="18387"/>
    <cellStyle name="Normal 4 2 3 2 3 5" xfId="5525"/>
    <cellStyle name="Normal 4 2 3 2 3 5 2" xfId="20437"/>
    <cellStyle name="Normal 4 2 3 2 3 6" xfId="24925"/>
    <cellStyle name="Normal 4 2 3 2 3 7" xfId="28599"/>
    <cellStyle name="Normal 4 2 3 2 3 8" xfId="15736"/>
    <cellStyle name="Normal 4 2 3 2 3 9" xfId="11850"/>
    <cellStyle name="Normal 4 2 3 2 4" xfId="414"/>
    <cellStyle name="Normal 4 2 3 2 4 2" xfId="2255"/>
    <cellStyle name="Normal 4 2 3 2 4 2 2" xfId="6956"/>
    <cellStyle name="Normal 4 2 3 2 4 2 2 2" xfId="21868"/>
    <cellStyle name="Normal 4 2 3 2 4 2 3" xfId="27379"/>
    <cellStyle name="Normal 4 2 3 2 4 2 4" xfId="31053"/>
    <cellStyle name="Normal 4 2 3 2 4 2 5" xfId="17167"/>
    <cellStyle name="Normal 4 2 3 2 4 2 6" xfId="14305"/>
    <cellStyle name="Normal 4 2 3 2 4 3" xfId="4093"/>
    <cellStyle name="Normal 4 2 3 2 4 3 2" xfId="8793"/>
    <cellStyle name="Normal 4 2 3 2 4 3 2 2" xfId="23705"/>
    <cellStyle name="Normal 4 2 3 2 4 3 3" xfId="19005"/>
    <cellStyle name="Normal 4 2 3 2 4 4" xfId="5118"/>
    <cellStyle name="Normal 4 2 3 2 4 4 2" xfId="20030"/>
    <cellStyle name="Normal 4 2 3 2 4 5" xfId="25542"/>
    <cellStyle name="Normal 4 2 3 2 4 6" xfId="29216"/>
    <cellStyle name="Normal 4 2 3 2 4 7" xfId="15329"/>
    <cellStyle name="Normal 4 2 3 2 4 8" xfId="12468"/>
    <cellStyle name="Normal 4 2 3 2 4 9" xfId="10630"/>
    <cellStyle name="Normal 4 2 3 2 5" xfId="2052"/>
    <cellStyle name="Normal 4 2 3 2 5 2" xfId="3890"/>
    <cellStyle name="Normal 4 2 3 2 5 2 2" xfId="8590"/>
    <cellStyle name="Normal 4 2 3 2 5 2 2 2" xfId="23502"/>
    <cellStyle name="Normal 4 2 3 2 5 2 3" xfId="27176"/>
    <cellStyle name="Normal 4 2 3 2 5 2 4" xfId="30850"/>
    <cellStyle name="Normal 4 2 3 2 5 2 5" xfId="18802"/>
    <cellStyle name="Normal 4 2 3 2 5 2 6" xfId="14102"/>
    <cellStyle name="Normal 4 2 3 2 5 3" xfId="6753"/>
    <cellStyle name="Normal 4 2 3 2 5 3 2" xfId="21665"/>
    <cellStyle name="Normal 4 2 3 2 5 4" xfId="25339"/>
    <cellStyle name="Normal 4 2 3 2 5 5" xfId="29013"/>
    <cellStyle name="Normal 4 2 3 2 5 6" xfId="16964"/>
    <cellStyle name="Normal 4 2 3 2 5 7" xfId="12265"/>
    <cellStyle name="Normal 4 2 3 2 5 8" xfId="10427"/>
    <cellStyle name="Normal 4 2 3 2 6" xfId="1228"/>
    <cellStyle name="Normal 4 2 3 2 6 2" xfId="5931"/>
    <cellStyle name="Normal 4 2 3 2 6 2 2" xfId="20843"/>
    <cellStyle name="Normal 4 2 3 2 6 3" xfId="26355"/>
    <cellStyle name="Normal 4 2 3 2 6 4" xfId="30029"/>
    <cellStyle name="Normal 4 2 3 2 6 5" xfId="16142"/>
    <cellStyle name="Normal 4 2 3 2 6 6" xfId="13281"/>
    <cellStyle name="Normal 4 2 3 2 7" xfId="3068"/>
    <cellStyle name="Normal 4 2 3 2 7 2" xfId="7769"/>
    <cellStyle name="Normal 4 2 3 2 7 2 2" xfId="22681"/>
    <cellStyle name="Normal 4 2 3 2 7 3" xfId="17980"/>
    <cellStyle name="Normal 4 2 3 2 8" xfId="4915"/>
    <cellStyle name="Normal 4 2 3 2 8 2" xfId="19827"/>
    <cellStyle name="Normal 4 2 3 2 9" xfId="24518"/>
    <cellStyle name="Normal 4 2 3 3" xfId="555"/>
    <cellStyle name="Normal 4 2 3 3 10" xfId="11584"/>
    <cellStyle name="Normal 4 2 3 3 11" xfId="9747"/>
    <cellStyle name="Normal 4 2 3 3 2" xfId="963"/>
    <cellStyle name="Normal 4 2 3 3 2 10" xfId="10154"/>
    <cellStyle name="Normal 4 2 3 3 2 2" xfId="2803"/>
    <cellStyle name="Normal 4 2 3 3 2 2 2" xfId="4641"/>
    <cellStyle name="Normal 4 2 3 3 2 2 2 2" xfId="9341"/>
    <cellStyle name="Normal 4 2 3 3 2 2 2 2 2" xfId="24253"/>
    <cellStyle name="Normal 4 2 3 3 2 2 2 3" xfId="27927"/>
    <cellStyle name="Normal 4 2 3 3 2 2 2 4" xfId="31601"/>
    <cellStyle name="Normal 4 2 3 3 2 2 2 5" xfId="19553"/>
    <cellStyle name="Normal 4 2 3 3 2 2 2 6" xfId="14853"/>
    <cellStyle name="Normal 4 2 3 3 2 2 3" xfId="7504"/>
    <cellStyle name="Normal 4 2 3 3 2 2 3 2" xfId="22416"/>
    <cellStyle name="Normal 4 2 3 3 2 2 4" xfId="26090"/>
    <cellStyle name="Normal 4 2 3 3 2 2 5" xfId="29764"/>
    <cellStyle name="Normal 4 2 3 3 2 2 6" xfId="17715"/>
    <cellStyle name="Normal 4 2 3 3 2 2 7" xfId="13016"/>
    <cellStyle name="Normal 4 2 3 3 2 2 8" xfId="11178"/>
    <cellStyle name="Normal 4 2 3 3 2 3" xfId="1776"/>
    <cellStyle name="Normal 4 2 3 3 2 3 2" xfId="6479"/>
    <cellStyle name="Normal 4 2 3 3 2 3 2 2" xfId="21391"/>
    <cellStyle name="Normal 4 2 3 3 2 3 3" xfId="26903"/>
    <cellStyle name="Normal 4 2 3 3 2 3 4" xfId="30577"/>
    <cellStyle name="Normal 4 2 3 3 2 3 5" xfId="16690"/>
    <cellStyle name="Normal 4 2 3 3 2 3 6" xfId="13829"/>
    <cellStyle name="Normal 4 2 3 3 2 4" xfId="3616"/>
    <cellStyle name="Normal 4 2 3 3 2 4 2" xfId="8317"/>
    <cellStyle name="Normal 4 2 3 3 2 4 2 2" xfId="23229"/>
    <cellStyle name="Normal 4 2 3 3 2 4 3" xfId="18528"/>
    <cellStyle name="Normal 4 2 3 3 2 5" xfId="5666"/>
    <cellStyle name="Normal 4 2 3 3 2 5 2" xfId="20578"/>
    <cellStyle name="Normal 4 2 3 3 2 6" xfId="25066"/>
    <cellStyle name="Normal 4 2 3 3 2 7" xfId="28740"/>
    <cellStyle name="Normal 4 2 3 3 2 8" xfId="15877"/>
    <cellStyle name="Normal 4 2 3 3 2 9" xfId="11991"/>
    <cellStyle name="Normal 4 2 3 3 3" xfId="2396"/>
    <cellStyle name="Normal 4 2 3 3 3 2" xfId="4234"/>
    <cellStyle name="Normal 4 2 3 3 3 2 2" xfId="8934"/>
    <cellStyle name="Normal 4 2 3 3 3 2 2 2" xfId="23846"/>
    <cellStyle name="Normal 4 2 3 3 3 2 3" xfId="27520"/>
    <cellStyle name="Normal 4 2 3 3 3 2 4" xfId="31194"/>
    <cellStyle name="Normal 4 2 3 3 3 2 5" xfId="19146"/>
    <cellStyle name="Normal 4 2 3 3 3 2 6" xfId="14446"/>
    <cellStyle name="Normal 4 2 3 3 3 3" xfId="7097"/>
    <cellStyle name="Normal 4 2 3 3 3 3 2" xfId="22009"/>
    <cellStyle name="Normal 4 2 3 3 3 4" xfId="25683"/>
    <cellStyle name="Normal 4 2 3 3 3 5" xfId="29357"/>
    <cellStyle name="Normal 4 2 3 3 3 6" xfId="17308"/>
    <cellStyle name="Normal 4 2 3 3 3 7" xfId="12609"/>
    <cellStyle name="Normal 4 2 3 3 3 8" xfId="10771"/>
    <cellStyle name="Normal 4 2 3 3 4" xfId="1369"/>
    <cellStyle name="Normal 4 2 3 3 4 2" xfId="6072"/>
    <cellStyle name="Normal 4 2 3 3 4 2 2" xfId="20984"/>
    <cellStyle name="Normal 4 2 3 3 4 3" xfId="26496"/>
    <cellStyle name="Normal 4 2 3 3 4 4" xfId="30170"/>
    <cellStyle name="Normal 4 2 3 3 4 5" xfId="16283"/>
    <cellStyle name="Normal 4 2 3 3 4 6" xfId="13422"/>
    <cellStyle name="Normal 4 2 3 3 5" xfId="3209"/>
    <cellStyle name="Normal 4 2 3 3 5 2" xfId="7910"/>
    <cellStyle name="Normal 4 2 3 3 5 2 2" xfId="22822"/>
    <cellStyle name="Normal 4 2 3 3 5 3" xfId="18121"/>
    <cellStyle name="Normal 4 2 3 3 6" xfId="5259"/>
    <cellStyle name="Normal 4 2 3 3 6 2" xfId="20171"/>
    <cellStyle name="Normal 4 2 3 3 7" xfId="24659"/>
    <cellStyle name="Normal 4 2 3 3 8" xfId="28333"/>
    <cellStyle name="Normal 4 2 3 3 9" xfId="15470"/>
    <cellStyle name="Normal 4 2 3 4" xfId="737"/>
    <cellStyle name="Normal 4 2 3 4 10" xfId="9928"/>
    <cellStyle name="Normal 4 2 3 4 2" xfId="2577"/>
    <cellStyle name="Normal 4 2 3 4 2 2" xfId="4415"/>
    <cellStyle name="Normal 4 2 3 4 2 2 2" xfId="9115"/>
    <cellStyle name="Normal 4 2 3 4 2 2 2 2" xfId="24027"/>
    <cellStyle name="Normal 4 2 3 4 2 2 3" xfId="27701"/>
    <cellStyle name="Normal 4 2 3 4 2 2 4" xfId="31375"/>
    <cellStyle name="Normal 4 2 3 4 2 2 5" xfId="19327"/>
    <cellStyle name="Normal 4 2 3 4 2 2 6" xfId="14627"/>
    <cellStyle name="Normal 4 2 3 4 2 3" xfId="7278"/>
    <cellStyle name="Normal 4 2 3 4 2 3 2" xfId="22190"/>
    <cellStyle name="Normal 4 2 3 4 2 4" xfId="25864"/>
    <cellStyle name="Normal 4 2 3 4 2 5" xfId="29538"/>
    <cellStyle name="Normal 4 2 3 4 2 6" xfId="17489"/>
    <cellStyle name="Normal 4 2 3 4 2 7" xfId="12790"/>
    <cellStyle name="Normal 4 2 3 4 2 8" xfId="10952"/>
    <cellStyle name="Normal 4 2 3 4 3" xfId="1550"/>
    <cellStyle name="Normal 4 2 3 4 3 2" xfId="6253"/>
    <cellStyle name="Normal 4 2 3 4 3 2 2" xfId="21165"/>
    <cellStyle name="Normal 4 2 3 4 3 3" xfId="26677"/>
    <cellStyle name="Normal 4 2 3 4 3 4" xfId="30351"/>
    <cellStyle name="Normal 4 2 3 4 3 5" xfId="16464"/>
    <cellStyle name="Normal 4 2 3 4 3 6" xfId="13603"/>
    <cellStyle name="Normal 4 2 3 4 4" xfId="3390"/>
    <cellStyle name="Normal 4 2 3 4 4 2" xfId="8091"/>
    <cellStyle name="Normal 4 2 3 4 4 2 2" xfId="23003"/>
    <cellStyle name="Normal 4 2 3 4 4 3" xfId="18302"/>
    <cellStyle name="Normal 4 2 3 4 5" xfId="5440"/>
    <cellStyle name="Normal 4 2 3 4 5 2" xfId="20352"/>
    <cellStyle name="Normal 4 2 3 4 6" xfId="24840"/>
    <cellStyle name="Normal 4 2 3 4 7" xfId="28514"/>
    <cellStyle name="Normal 4 2 3 4 8" xfId="15651"/>
    <cellStyle name="Normal 4 2 3 4 9" xfId="11765"/>
    <cellStyle name="Normal 4 2 3 5" xfId="329"/>
    <cellStyle name="Normal 4 2 3 5 2" xfId="2170"/>
    <cellStyle name="Normal 4 2 3 5 2 2" xfId="6871"/>
    <cellStyle name="Normal 4 2 3 5 2 2 2" xfId="21783"/>
    <cellStyle name="Normal 4 2 3 5 2 3" xfId="27294"/>
    <cellStyle name="Normal 4 2 3 5 2 4" xfId="30968"/>
    <cellStyle name="Normal 4 2 3 5 2 5" xfId="17082"/>
    <cellStyle name="Normal 4 2 3 5 2 6" xfId="14220"/>
    <cellStyle name="Normal 4 2 3 5 3" xfId="4008"/>
    <cellStyle name="Normal 4 2 3 5 3 2" xfId="8708"/>
    <cellStyle name="Normal 4 2 3 5 3 2 2" xfId="23620"/>
    <cellStyle name="Normal 4 2 3 5 3 3" xfId="18920"/>
    <cellStyle name="Normal 4 2 3 5 4" xfId="5033"/>
    <cellStyle name="Normal 4 2 3 5 4 2" xfId="19945"/>
    <cellStyle name="Normal 4 2 3 5 5" xfId="25457"/>
    <cellStyle name="Normal 4 2 3 5 6" xfId="29131"/>
    <cellStyle name="Normal 4 2 3 5 7" xfId="15244"/>
    <cellStyle name="Normal 4 2 3 5 8" xfId="12383"/>
    <cellStyle name="Normal 4 2 3 5 9" xfId="10545"/>
    <cellStyle name="Normal 4 2 3 6" xfId="1967"/>
    <cellStyle name="Normal 4 2 3 6 2" xfId="3805"/>
    <cellStyle name="Normal 4 2 3 6 2 2" xfId="8505"/>
    <cellStyle name="Normal 4 2 3 6 2 2 2" xfId="23417"/>
    <cellStyle name="Normal 4 2 3 6 2 3" xfId="27091"/>
    <cellStyle name="Normal 4 2 3 6 2 4" xfId="30765"/>
    <cellStyle name="Normal 4 2 3 6 2 5" xfId="18717"/>
    <cellStyle name="Normal 4 2 3 6 2 6" xfId="14017"/>
    <cellStyle name="Normal 4 2 3 6 3" xfId="6668"/>
    <cellStyle name="Normal 4 2 3 6 3 2" xfId="21580"/>
    <cellStyle name="Normal 4 2 3 6 4" xfId="25254"/>
    <cellStyle name="Normal 4 2 3 6 5" xfId="28928"/>
    <cellStyle name="Normal 4 2 3 6 6" xfId="16879"/>
    <cellStyle name="Normal 4 2 3 6 7" xfId="12180"/>
    <cellStyle name="Normal 4 2 3 6 8" xfId="10342"/>
    <cellStyle name="Normal 4 2 3 7" xfId="1143"/>
    <cellStyle name="Normal 4 2 3 7 2" xfId="5846"/>
    <cellStyle name="Normal 4 2 3 7 2 2" xfId="20758"/>
    <cellStyle name="Normal 4 2 3 7 3" xfId="26270"/>
    <cellStyle name="Normal 4 2 3 7 4" xfId="29944"/>
    <cellStyle name="Normal 4 2 3 7 5" xfId="16057"/>
    <cellStyle name="Normal 4 2 3 7 6" xfId="13196"/>
    <cellStyle name="Normal 4 2 3 8" xfId="2983"/>
    <cellStyle name="Normal 4 2 3 8 2" xfId="7684"/>
    <cellStyle name="Normal 4 2 3 8 2 2" xfId="22596"/>
    <cellStyle name="Normal 4 2 3 8 3" xfId="17895"/>
    <cellStyle name="Normal 4 2 3 9" xfId="4830"/>
    <cellStyle name="Normal 4 2 3 9 2" xfId="19742"/>
    <cellStyle name="Normal 4 2 4" xfId="31829"/>
    <cellStyle name="Normal 4 20" xfId="731"/>
    <cellStyle name="Normal 4 20 10" xfId="9922"/>
    <cellStyle name="Normal 4 20 2" xfId="2571"/>
    <cellStyle name="Normal 4 20 2 2" xfId="4409"/>
    <cellStyle name="Normal 4 20 2 2 2" xfId="9109"/>
    <cellStyle name="Normal 4 20 2 2 2 2" xfId="24021"/>
    <cellStyle name="Normal 4 20 2 2 3" xfId="27695"/>
    <cellStyle name="Normal 4 20 2 2 4" xfId="31369"/>
    <cellStyle name="Normal 4 20 2 2 5" xfId="19321"/>
    <cellStyle name="Normal 4 20 2 2 6" xfId="14621"/>
    <cellStyle name="Normal 4 20 2 3" xfId="7272"/>
    <cellStyle name="Normal 4 20 2 3 2" xfId="22184"/>
    <cellStyle name="Normal 4 20 2 4" xfId="25858"/>
    <cellStyle name="Normal 4 20 2 5" xfId="29532"/>
    <cellStyle name="Normal 4 20 2 6" xfId="17483"/>
    <cellStyle name="Normal 4 20 2 7" xfId="12784"/>
    <cellStyle name="Normal 4 20 2 8" xfId="10946"/>
    <cellStyle name="Normal 4 20 3" xfId="1544"/>
    <cellStyle name="Normal 4 20 3 2" xfId="6247"/>
    <cellStyle name="Normal 4 20 3 2 2" xfId="21159"/>
    <cellStyle name="Normal 4 20 3 3" xfId="26671"/>
    <cellStyle name="Normal 4 20 3 4" xfId="30345"/>
    <cellStyle name="Normal 4 20 3 5" xfId="16458"/>
    <cellStyle name="Normal 4 20 3 6" xfId="13597"/>
    <cellStyle name="Normal 4 20 4" xfId="3384"/>
    <cellStyle name="Normal 4 20 4 2" xfId="8085"/>
    <cellStyle name="Normal 4 20 4 2 2" xfId="22997"/>
    <cellStyle name="Normal 4 20 4 3" xfId="18296"/>
    <cellStyle name="Normal 4 20 5" xfId="5434"/>
    <cellStyle name="Normal 4 20 5 2" xfId="20346"/>
    <cellStyle name="Normal 4 20 6" xfId="24834"/>
    <cellStyle name="Normal 4 20 7" xfId="28508"/>
    <cellStyle name="Normal 4 20 8" xfId="15645"/>
    <cellStyle name="Normal 4 20 9" xfId="11759"/>
    <cellStyle name="Normal 4 21" xfId="323"/>
    <cellStyle name="Normal 4 21 2" xfId="2164"/>
    <cellStyle name="Normal 4 21 2 2" xfId="6865"/>
    <cellStyle name="Normal 4 21 2 2 2" xfId="21777"/>
    <cellStyle name="Normal 4 21 2 3" xfId="27288"/>
    <cellStyle name="Normal 4 21 2 4" xfId="30962"/>
    <cellStyle name="Normal 4 21 2 5" xfId="17076"/>
    <cellStyle name="Normal 4 21 2 6" xfId="14214"/>
    <cellStyle name="Normal 4 21 3" xfId="4002"/>
    <cellStyle name="Normal 4 21 3 2" xfId="8702"/>
    <cellStyle name="Normal 4 21 3 2 2" xfId="23614"/>
    <cellStyle name="Normal 4 21 3 3" xfId="18914"/>
    <cellStyle name="Normal 4 21 4" xfId="5027"/>
    <cellStyle name="Normal 4 21 4 2" xfId="19939"/>
    <cellStyle name="Normal 4 21 5" xfId="25451"/>
    <cellStyle name="Normal 4 21 6" xfId="29125"/>
    <cellStyle name="Normal 4 21 7" xfId="15238"/>
    <cellStyle name="Normal 4 21 8" xfId="12377"/>
    <cellStyle name="Normal 4 21 9" xfId="10539"/>
    <cellStyle name="Normal 4 22" xfId="1137"/>
    <cellStyle name="Normal 4 22 2" xfId="5840"/>
    <cellStyle name="Normal 4 22 2 2" xfId="20752"/>
    <cellStyle name="Normal 4 22 3" xfId="26264"/>
    <cellStyle name="Normal 4 22 4" xfId="29938"/>
    <cellStyle name="Normal 4 22 5" xfId="16051"/>
    <cellStyle name="Normal 4 22 6" xfId="13190"/>
    <cellStyle name="Normal 4 23" xfId="2977"/>
    <cellStyle name="Normal 4 23 2" xfId="7678"/>
    <cellStyle name="Normal 4 23 2 2" xfId="22590"/>
    <cellStyle name="Normal 4 23 3" xfId="17889"/>
    <cellStyle name="Normal 4 24" xfId="24427"/>
    <cellStyle name="Normal 4 25" xfId="28101"/>
    <cellStyle name="Normal 4 26" xfId="11352"/>
    <cellStyle name="Normal 4 27" xfId="9515"/>
    <cellStyle name="Normal 4 28" xfId="31828"/>
    <cellStyle name="Normal 4 3" xfId="85"/>
    <cellStyle name="Normal 4 3 10" xfId="191"/>
    <cellStyle name="Normal 4 3 10 10" xfId="28171"/>
    <cellStyle name="Normal 4 3 10 11" xfId="15105"/>
    <cellStyle name="Normal 4 3 10 12" xfId="11422"/>
    <cellStyle name="Normal 4 3 10 13" xfId="9585"/>
    <cellStyle name="Normal 4 3 10 2" xfId="558"/>
    <cellStyle name="Normal 4 3 10 2 10" xfId="11587"/>
    <cellStyle name="Normal 4 3 10 2 11" xfId="9750"/>
    <cellStyle name="Normal 4 3 10 2 2" xfId="966"/>
    <cellStyle name="Normal 4 3 10 2 2 10" xfId="10157"/>
    <cellStyle name="Normal 4 3 10 2 2 2" xfId="2806"/>
    <cellStyle name="Normal 4 3 10 2 2 2 2" xfId="4644"/>
    <cellStyle name="Normal 4 3 10 2 2 2 2 2" xfId="9344"/>
    <cellStyle name="Normal 4 3 10 2 2 2 2 2 2" xfId="24256"/>
    <cellStyle name="Normal 4 3 10 2 2 2 2 3" xfId="27930"/>
    <cellStyle name="Normal 4 3 10 2 2 2 2 4" xfId="31604"/>
    <cellStyle name="Normal 4 3 10 2 2 2 2 5" xfId="19556"/>
    <cellStyle name="Normal 4 3 10 2 2 2 2 6" xfId="14856"/>
    <cellStyle name="Normal 4 3 10 2 2 2 3" xfId="7507"/>
    <cellStyle name="Normal 4 3 10 2 2 2 3 2" xfId="22419"/>
    <cellStyle name="Normal 4 3 10 2 2 2 4" xfId="26093"/>
    <cellStyle name="Normal 4 3 10 2 2 2 5" xfId="29767"/>
    <cellStyle name="Normal 4 3 10 2 2 2 6" xfId="17718"/>
    <cellStyle name="Normal 4 3 10 2 2 2 7" xfId="13019"/>
    <cellStyle name="Normal 4 3 10 2 2 2 8" xfId="11181"/>
    <cellStyle name="Normal 4 3 10 2 2 3" xfId="1779"/>
    <cellStyle name="Normal 4 3 10 2 2 3 2" xfId="6482"/>
    <cellStyle name="Normal 4 3 10 2 2 3 2 2" xfId="21394"/>
    <cellStyle name="Normal 4 3 10 2 2 3 3" xfId="26906"/>
    <cellStyle name="Normal 4 3 10 2 2 3 4" xfId="30580"/>
    <cellStyle name="Normal 4 3 10 2 2 3 5" xfId="16693"/>
    <cellStyle name="Normal 4 3 10 2 2 3 6" xfId="13832"/>
    <cellStyle name="Normal 4 3 10 2 2 4" xfId="3619"/>
    <cellStyle name="Normal 4 3 10 2 2 4 2" xfId="8320"/>
    <cellStyle name="Normal 4 3 10 2 2 4 2 2" xfId="23232"/>
    <cellStyle name="Normal 4 3 10 2 2 4 3" xfId="18531"/>
    <cellStyle name="Normal 4 3 10 2 2 5" xfId="5669"/>
    <cellStyle name="Normal 4 3 10 2 2 5 2" xfId="20581"/>
    <cellStyle name="Normal 4 3 10 2 2 6" xfId="25069"/>
    <cellStyle name="Normal 4 3 10 2 2 7" xfId="28743"/>
    <cellStyle name="Normal 4 3 10 2 2 8" xfId="15880"/>
    <cellStyle name="Normal 4 3 10 2 2 9" xfId="11994"/>
    <cellStyle name="Normal 4 3 10 2 3" xfId="2399"/>
    <cellStyle name="Normal 4 3 10 2 3 2" xfId="4237"/>
    <cellStyle name="Normal 4 3 10 2 3 2 2" xfId="8937"/>
    <cellStyle name="Normal 4 3 10 2 3 2 2 2" xfId="23849"/>
    <cellStyle name="Normal 4 3 10 2 3 2 3" xfId="27523"/>
    <cellStyle name="Normal 4 3 10 2 3 2 4" xfId="31197"/>
    <cellStyle name="Normal 4 3 10 2 3 2 5" xfId="19149"/>
    <cellStyle name="Normal 4 3 10 2 3 2 6" xfId="14449"/>
    <cellStyle name="Normal 4 3 10 2 3 3" xfId="7100"/>
    <cellStyle name="Normal 4 3 10 2 3 3 2" xfId="22012"/>
    <cellStyle name="Normal 4 3 10 2 3 4" xfId="25686"/>
    <cellStyle name="Normal 4 3 10 2 3 5" xfId="29360"/>
    <cellStyle name="Normal 4 3 10 2 3 6" xfId="17311"/>
    <cellStyle name="Normal 4 3 10 2 3 7" xfId="12612"/>
    <cellStyle name="Normal 4 3 10 2 3 8" xfId="10774"/>
    <cellStyle name="Normal 4 3 10 2 4" xfId="1372"/>
    <cellStyle name="Normal 4 3 10 2 4 2" xfId="6075"/>
    <cellStyle name="Normal 4 3 10 2 4 2 2" xfId="20987"/>
    <cellStyle name="Normal 4 3 10 2 4 3" xfId="26499"/>
    <cellStyle name="Normal 4 3 10 2 4 4" xfId="30173"/>
    <cellStyle name="Normal 4 3 10 2 4 5" xfId="16286"/>
    <cellStyle name="Normal 4 3 10 2 4 6" xfId="13425"/>
    <cellStyle name="Normal 4 3 10 2 5" xfId="3212"/>
    <cellStyle name="Normal 4 3 10 2 5 2" xfId="7913"/>
    <cellStyle name="Normal 4 3 10 2 5 2 2" xfId="22825"/>
    <cellStyle name="Normal 4 3 10 2 5 3" xfId="18124"/>
    <cellStyle name="Normal 4 3 10 2 6" xfId="5262"/>
    <cellStyle name="Normal 4 3 10 2 6 2" xfId="20174"/>
    <cellStyle name="Normal 4 3 10 2 7" xfId="24662"/>
    <cellStyle name="Normal 4 3 10 2 8" xfId="28336"/>
    <cellStyle name="Normal 4 3 10 2 9" xfId="15473"/>
    <cellStyle name="Normal 4 3 10 3" xfId="801"/>
    <cellStyle name="Normal 4 3 10 3 10" xfId="9992"/>
    <cellStyle name="Normal 4 3 10 3 2" xfId="2641"/>
    <cellStyle name="Normal 4 3 10 3 2 2" xfId="4479"/>
    <cellStyle name="Normal 4 3 10 3 2 2 2" xfId="9179"/>
    <cellStyle name="Normal 4 3 10 3 2 2 2 2" xfId="24091"/>
    <cellStyle name="Normal 4 3 10 3 2 2 3" xfId="27765"/>
    <cellStyle name="Normal 4 3 10 3 2 2 4" xfId="31439"/>
    <cellStyle name="Normal 4 3 10 3 2 2 5" xfId="19391"/>
    <cellStyle name="Normal 4 3 10 3 2 2 6" xfId="14691"/>
    <cellStyle name="Normal 4 3 10 3 2 3" xfId="7342"/>
    <cellStyle name="Normal 4 3 10 3 2 3 2" xfId="22254"/>
    <cellStyle name="Normal 4 3 10 3 2 4" xfId="25928"/>
    <cellStyle name="Normal 4 3 10 3 2 5" xfId="29602"/>
    <cellStyle name="Normal 4 3 10 3 2 6" xfId="17553"/>
    <cellStyle name="Normal 4 3 10 3 2 7" xfId="12854"/>
    <cellStyle name="Normal 4 3 10 3 2 8" xfId="11016"/>
    <cellStyle name="Normal 4 3 10 3 3" xfId="1614"/>
    <cellStyle name="Normal 4 3 10 3 3 2" xfId="6317"/>
    <cellStyle name="Normal 4 3 10 3 3 2 2" xfId="21229"/>
    <cellStyle name="Normal 4 3 10 3 3 3" xfId="26741"/>
    <cellStyle name="Normal 4 3 10 3 3 4" xfId="30415"/>
    <cellStyle name="Normal 4 3 10 3 3 5" xfId="16528"/>
    <cellStyle name="Normal 4 3 10 3 3 6" xfId="13667"/>
    <cellStyle name="Normal 4 3 10 3 4" xfId="3454"/>
    <cellStyle name="Normal 4 3 10 3 4 2" xfId="8155"/>
    <cellStyle name="Normal 4 3 10 3 4 2 2" xfId="23067"/>
    <cellStyle name="Normal 4 3 10 3 4 3" xfId="18366"/>
    <cellStyle name="Normal 4 3 10 3 5" xfId="5504"/>
    <cellStyle name="Normal 4 3 10 3 5 2" xfId="20416"/>
    <cellStyle name="Normal 4 3 10 3 6" xfId="24904"/>
    <cellStyle name="Normal 4 3 10 3 7" xfId="28578"/>
    <cellStyle name="Normal 4 3 10 3 8" xfId="15715"/>
    <cellStyle name="Normal 4 3 10 3 9" xfId="11829"/>
    <cellStyle name="Normal 4 3 10 4" xfId="393"/>
    <cellStyle name="Normal 4 3 10 4 2" xfId="2234"/>
    <cellStyle name="Normal 4 3 10 4 2 2" xfId="6935"/>
    <cellStyle name="Normal 4 3 10 4 2 2 2" xfId="21847"/>
    <cellStyle name="Normal 4 3 10 4 2 3" xfId="27358"/>
    <cellStyle name="Normal 4 3 10 4 2 4" xfId="31032"/>
    <cellStyle name="Normal 4 3 10 4 2 5" xfId="17146"/>
    <cellStyle name="Normal 4 3 10 4 2 6" xfId="14284"/>
    <cellStyle name="Normal 4 3 10 4 3" xfId="4072"/>
    <cellStyle name="Normal 4 3 10 4 3 2" xfId="8772"/>
    <cellStyle name="Normal 4 3 10 4 3 2 2" xfId="23684"/>
    <cellStyle name="Normal 4 3 10 4 3 3" xfId="18984"/>
    <cellStyle name="Normal 4 3 10 4 4" xfId="5097"/>
    <cellStyle name="Normal 4 3 10 4 4 2" xfId="20009"/>
    <cellStyle name="Normal 4 3 10 4 5" xfId="25521"/>
    <cellStyle name="Normal 4 3 10 4 6" xfId="29195"/>
    <cellStyle name="Normal 4 3 10 4 7" xfId="15308"/>
    <cellStyle name="Normal 4 3 10 4 8" xfId="12447"/>
    <cellStyle name="Normal 4 3 10 4 9" xfId="10609"/>
    <cellStyle name="Normal 4 3 10 5" xfId="2031"/>
    <cellStyle name="Normal 4 3 10 5 2" xfId="3869"/>
    <cellStyle name="Normal 4 3 10 5 2 2" xfId="8569"/>
    <cellStyle name="Normal 4 3 10 5 2 2 2" xfId="23481"/>
    <cellStyle name="Normal 4 3 10 5 2 3" xfId="27155"/>
    <cellStyle name="Normal 4 3 10 5 2 4" xfId="30829"/>
    <cellStyle name="Normal 4 3 10 5 2 5" xfId="18781"/>
    <cellStyle name="Normal 4 3 10 5 2 6" xfId="14081"/>
    <cellStyle name="Normal 4 3 10 5 3" xfId="6732"/>
    <cellStyle name="Normal 4 3 10 5 3 2" xfId="21644"/>
    <cellStyle name="Normal 4 3 10 5 4" xfId="25318"/>
    <cellStyle name="Normal 4 3 10 5 5" xfId="28992"/>
    <cellStyle name="Normal 4 3 10 5 6" xfId="16943"/>
    <cellStyle name="Normal 4 3 10 5 7" xfId="12244"/>
    <cellStyle name="Normal 4 3 10 5 8" xfId="10406"/>
    <cellStyle name="Normal 4 3 10 6" xfId="1207"/>
    <cellStyle name="Normal 4 3 10 6 2" xfId="5910"/>
    <cellStyle name="Normal 4 3 10 6 2 2" xfId="20822"/>
    <cellStyle name="Normal 4 3 10 6 3" xfId="26334"/>
    <cellStyle name="Normal 4 3 10 6 4" xfId="30008"/>
    <cellStyle name="Normal 4 3 10 6 5" xfId="16121"/>
    <cellStyle name="Normal 4 3 10 6 6" xfId="13260"/>
    <cellStyle name="Normal 4 3 10 7" xfId="3047"/>
    <cellStyle name="Normal 4 3 10 7 2" xfId="7748"/>
    <cellStyle name="Normal 4 3 10 7 2 2" xfId="22660"/>
    <cellStyle name="Normal 4 3 10 7 3" xfId="17959"/>
    <cellStyle name="Normal 4 3 10 8" xfId="4894"/>
    <cellStyle name="Normal 4 3 10 8 2" xfId="19806"/>
    <cellStyle name="Normal 4 3 10 9" xfId="24497"/>
    <cellStyle name="Normal 4 3 11" xfId="203"/>
    <cellStyle name="Normal 4 3 11 10" xfId="28187"/>
    <cellStyle name="Normal 4 3 11 11" xfId="15121"/>
    <cellStyle name="Normal 4 3 11 12" xfId="11438"/>
    <cellStyle name="Normal 4 3 11 13" xfId="9601"/>
    <cellStyle name="Normal 4 3 11 2" xfId="559"/>
    <cellStyle name="Normal 4 3 11 2 10" xfId="11588"/>
    <cellStyle name="Normal 4 3 11 2 11" xfId="9751"/>
    <cellStyle name="Normal 4 3 11 2 2" xfId="967"/>
    <cellStyle name="Normal 4 3 11 2 2 10" xfId="10158"/>
    <cellStyle name="Normal 4 3 11 2 2 2" xfId="2807"/>
    <cellStyle name="Normal 4 3 11 2 2 2 2" xfId="4645"/>
    <cellStyle name="Normal 4 3 11 2 2 2 2 2" xfId="9345"/>
    <cellStyle name="Normal 4 3 11 2 2 2 2 2 2" xfId="24257"/>
    <cellStyle name="Normal 4 3 11 2 2 2 2 3" xfId="27931"/>
    <cellStyle name="Normal 4 3 11 2 2 2 2 4" xfId="31605"/>
    <cellStyle name="Normal 4 3 11 2 2 2 2 5" xfId="19557"/>
    <cellStyle name="Normal 4 3 11 2 2 2 2 6" xfId="14857"/>
    <cellStyle name="Normal 4 3 11 2 2 2 3" xfId="7508"/>
    <cellStyle name="Normal 4 3 11 2 2 2 3 2" xfId="22420"/>
    <cellStyle name="Normal 4 3 11 2 2 2 4" xfId="26094"/>
    <cellStyle name="Normal 4 3 11 2 2 2 5" xfId="29768"/>
    <cellStyle name="Normal 4 3 11 2 2 2 6" xfId="17719"/>
    <cellStyle name="Normal 4 3 11 2 2 2 7" xfId="13020"/>
    <cellStyle name="Normal 4 3 11 2 2 2 8" xfId="11182"/>
    <cellStyle name="Normal 4 3 11 2 2 3" xfId="1780"/>
    <cellStyle name="Normal 4 3 11 2 2 3 2" xfId="6483"/>
    <cellStyle name="Normal 4 3 11 2 2 3 2 2" xfId="21395"/>
    <cellStyle name="Normal 4 3 11 2 2 3 3" xfId="26907"/>
    <cellStyle name="Normal 4 3 11 2 2 3 4" xfId="30581"/>
    <cellStyle name="Normal 4 3 11 2 2 3 5" xfId="16694"/>
    <cellStyle name="Normal 4 3 11 2 2 3 6" xfId="13833"/>
    <cellStyle name="Normal 4 3 11 2 2 4" xfId="3620"/>
    <cellStyle name="Normal 4 3 11 2 2 4 2" xfId="8321"/>
    <cellStyle name="Normal 4 3 11 2 2 4 2 2" xfId="23233"/>
    <cellStyle name="Normal 4 3 11 2 2 4 3" xfId="18532"/>
    <cellStyle name="Normal 4 3 11 2 2 5" xfId="5670"/>
    <cellStyle name="Normal 4 3 11 2 2 5 2" xfId="20582"/>
    <cellStyle name="Normal 4 3 11 2 2 6" xfId="25070"/>
    <cellStyle name="Normal 4 3 11 2 2 7" xfId="28744"/>
    <cellStyle name="Normal 4 3 11 2 2 8" xfId="15881"/>
    <cellStyle name="Normal 4 3 11 2 2 9" xfId="11995"/>
    <cellStyle name="Normal 4 3 11 2 3" xfId="2400"/>
    <cellStyle name="Normal 4 3 11 2 3 2" xfId="4238"/>
    <cellStyle name="Normal 4 3 11 2 3 2 2" xfId="8938"/>
    <cellStyle name="Normal 4 3 11 2 3 2 2 2" xfId="23850"/>
    <cellStyle name="Normal 4 3 11 2 3 2 3" xfId="27524"/>
    <cellStyle name="Normal 4 3 11 2 3 2 4" xfId="31198"/>
    <cellStyle name="Normal 4 3 11 2 3 2 5" xfId="19150"/>
    <cellStyle name="Normal 4 3 11 2 3 2 6" xfId="14450"/>
    <cellStyle name="Normal 4 3 11 2 3 3" xfId="7101"/>
    <cellStyle name="Normal 4 3 11 2 3 3 2" xfId="22013"/>
    <cellStyle name="Normal 4 3 11 2 3 4" xfId="25687"/>
    <cellStyle name="Normal 4 3 11 2 3 5" xfId="29361"/>
    <cellStyle name="Normal 4 3 11 2 3 6" xfId="17312"/>
    <cellStyle name="Normal 4 3 11 2 3 7" xfId="12613"/>
    <cellStyle name="Normal 4 3 11 2 3 8" xfId="10775"/>
    <cellStyle name="Normal 4 3 11 2 4" xfId="1373"/>
    <cellStyle name="Normal 4 3 11 2 4 2" xfId="6076"/>
    <cellStyle name="Normal 4 3 11 2 4 2 2" xfId="20988"/>
    <cellStyle name="Normal 4 3 11 2 4 3" xfId="26500"/>
    <cellStyle name="Normal 4 3 11 2 4 4" xfId="30174"/>
    <cellStyle name="Normal 4 3 11 2 4 5" xfId="16287"/>
    <cellStyle name="Normal 4 3 11 2 4 6" xfId="13426"/>
    <cellStyle name="Normal 4 3 11 2 5" xfId="3213"/>
    <cellStyle name="Normal 4 3 11 2 5 2" xfId="7914"/>
    <cellStyle name="Normal 4 3 11 2 5 2 2" xfId="22826"/>
    <cellStyle name="Normal 4 3 11 2 5 3" xfId="18125"/>
    <cellStyle name="Normal 4 3 11 2 6" xfId="5263"/>
    <cellStyle name="Normal 4 3 11 2 6 2" xfId="20175"/>
    <cellStyle name="Normal 4 3 11 2 7" xfId="24663"/>
    <cellStyle name="Normal 4 3 11 2 8" xfId="28337"/>
    <cellStyle name="Normal 4 3 11 2 9" xfId="15474"/>
    <cellStyle name="Normal 4 3 11 3" xfId="817"/>
    <cellStyle name="Normal 4 3 11 3 10" xfId="10008"/>
    <cellStyle name="Normal 4 3 11 3 2" xfId="2657"/>
    <cellStyle name="Normal 4 3 11 3 2 2" xfId="4495"/>
    <cellStyle name="Normal 4 3 11 3 2 2 2" xfId="9195"/>
    <cellStyle name="Normal 4 3 11 3 2 2 2 2" xfId="24107"/>
    <cellStyle name="Normal 4 3 11 3 2 2 3" xfId="27781"/>
    <cellStyle name="Normal 4 3 11 3 2 2 4" xfId="31455"/>
    <cellStyle name="Normal 4 3 11 3 2 2 5" xfId="19407"/>
    <cellStyle name="Normal 4 3 11 3 2 2 6" xfId="14707"/>
    <cellStyle name="Normal 4 3 11 3 2 3" xfId="7358"/>
    <cellStyle name="Normal 4 3 11 3 2 3 2" xfId="22270"/>
    <cellStyle name="Normal 4 3 11 3 2 4" xfId="25944"/>
    <cellStyle name="Normal 4 3 11 3 2 5" xfId="29618"/>
    <cellStyle name="Normal 4 3 11 3 2 6" xfId="17569"/>
    <cellStyle name="Normal 4 3 11 3 2 7" xfId="12870"/>
    <cellStyle name="Normal 4 3 11 3 2 8" xfId="11032"/>
    <cellStyle name="Normal 4 3 11 3 3" xfId="1630"/>
    <cellStyle name="Normal 4 3 11 3 3 2" xfId="6333"/>
    <cellStyle name="Normal 4 3 11 3 3 2 2" xfId="21245"/>
    <cellStyle name="Normal 4 3 11 3 3 3" xfId="26757"/>
    <cellStyle name="Normal 4 3 11 3 3 4" xfId="30431"/>
    <cellStyle name="Normal 4 3 11 3 3 5" xfId="16544"/>
    <cellStyle name="Normal 4 3 11 3 3 6" xfId="13683"/>
    <cellStyle name="Normal 4 3 11 3 4" xfId="3470"/>
    <cellStyle name="Normal 4 3 11 3 4 2" xfId="8171"/>
    <cellStyle name="Normal 4 3 11 3 4 2 2" xfId="23083"/>
    <cellStyle name="Normal 4 3 11 3 4 3" xfId="18382"/>
    <cellStyle name="Normal 4 3 11 3 5" xfId="5520"/>
    <cellStyle name="Normal 4 3 11 3 5 2" xfId="20432"/>
    <cellStyle name="Normal 4 3 11 3 6" xfId="24920"/>
    <cellStyle name="Normal 4 3 11 3 7" xfId="28594"/>
    <cellStyle name="Normal 4 3 11 3 8" xfId="15731"/>
    <cellStyle name="Normal 4 3 11 3 9" xfId="11845"/>
    <cellStyle name="Normal 4 3 11 4" xfId="409"/>
    <cellStyle name="Normal 4 3 11 4 2" xfId="2250"/>
    <cellStyle name="Normal 4 3 11 4 2 2" xfId="6951"/>
    <cellStyle name="Normal 4 3 11 4 2 2 2" xfId="21863"/>
    <cellStyle name="Normal 4 3 11 4 2 3" xfId="27374"/>
    <cellStyle name="Normal 4 3 11 4 2 4" xfId="31048"/>
    <cellStyle name="Normal 4 3 11 4 2 5" xfId="17162"/>
    <cellStyle name="Normal 4 3 11 4 2 6" xfId="14300"/>
    <cellStyle name="Normal 4 3 11 4 3" xfId="4088"/>
    <cellStyle name="Normal 4 3 11 4 3 2" xfId="8788"/>
    <cellStyle name="Normal 4 3 11 4 3 2 2" xfId="23700"/>
    <cellStyle name="Normal 4 3 11 4 3 3" xfId="19000"/>
    <cellStyle name="Normal 4 3 11 4 4" xfId="5113"/>
    <cellStyle name="Normal 4 3 11 4 4 2" xfId="20025"/>
    <cellStyle name="Normal 4 3 11 4 5" xfId="25537"/>
    <cellStyle name="Normal 4 3 11 4 6" xfId="29211"/>
    <cellStyle name="Normal 4 3 11 4 7" xfId="15324"/>
    <cellStyle name="Normal 4 3 11 4 8" xfId="12463"/>
    <cellStyle name="Normal 4 3 11 4 9" xfId="10625"/>
    <cellStyle name="Normal 4 3 11 5" xfId="2047"/>
    <cellStyle name="Normal 4 3 11 5 2" xfId="3885"/>
    <cellStyle name="Normal 4 3 11 5 2 2" xfId="8585"/>
    <cellStyle name="Normal 4 3 11 5 2 2 2" xfId="23497"/>
    <cellStyle name="Normal 4 3 11 5 2 3" xfId="27171"/>
    <cellStyle name="Normal 4 3 11 5 2 4" xfId="30845"/>
    <cellStyle name="Normal 4 3 11 5 2 5" xfId="18797"/>
    <cellStyle name="Normal 4 3 11 5 2 6" xfId="14097"/>
    <cellStyle name="Normal 4 3 11 5 3" xfId="6748"/>
    <cellStyle name="Normal 4 3 11 5 3 2" xfId="21660"/>
    <cellStyle name="Normal 4 3 11 5 4" xfId="25334"/>
    <cellStyle name="Normal 4 3 11 5 5" xfId="29008"/>
    <cellStyle name="Normal 4 3 11 5 6" xfId="16959"/>
    <cellStyle name="Normal 4 3 11 5 7" xfId="12260"/>
    <cellStyle name="Normal 4 3 11 5 8" xfId="10422"/>
    <cellStyle name="Normal 4 3 11 6" xfId="1223"/>
    <cellStyle name="Normal 4 3 11 6 2" xfId="5926"/>
    <cellStyle name="Normal 4 3 11 6 2 2" xfId="20838"/>
    <cellStyle name="Normal 4 3 11 6 3" xfId="26350"/>
    <cellStyle name="Normal 4 3 11 6 4" xfId="30024"/>
    <cellStyle name="Normal 4 3 11 6 5" xfId="16137"/>
    <cellStyle name="Normal 4 3 11 6 6" xfId="13276"/>
    <cellStyle name="Normal 4 3 11 7" xfId="3063"/>
    <cellStyle name="Normal 4 3 11 7 2" xfId="7764"/>
    <cellStyle name="Normal 4 3 11 7 2 2" xfId="22676"/>
    <cellStyle name="Normal 4 3 11 7 3" xfId="17975"/>
    <cellStyle name="Normal 4 3 11 8" xfId="4910"/>
    <cellStyle name="Normal 4 3 11 8 2" xfId="19822"/>
    <cellStyle name="Normal 4 3 11 9" xfId="24513"/>
    <cellStyle name="Normal 4 3 12" xfId="268"/>
    <cellStyle name="Normal 4 3 12 10" xfId="28255"/>
    <cellStyle name="Normal 4 3 12 11" xfId="15189"/>
    <cellStyle name="Normal 4 3 12 12" xfId="11506"/>
    <cellStyle name="Normal 4 3 12 13" xfId="9669"/>
    <cellStyle name="Normal 4 3 12 2" xfId="560"/>
    <cellStyle name="Normal 4 3 12 2 10" xfId="11589"/>
    <cellStyle name="Normal 4 3 12 2 11" xfId="9752"/>
    <cellStyle name="Normal 4 3 12 2 2" xfId="968"/>
    <cellStyle name="Normal 4 3 12 2 2 10" xfId="10159"/>
    <cellStyle name="Normal 4 3 12 2 2 2" xfId="2808"/>
    <cellStyle name="Normal 4 3 12 2 2 2 2" xfId="4646"/>
    <cellStyle name="Normal 4 3 12 2 2 2 2 2" xfId="9346"/>
    <cellStyle name="Normal 4 3 12 2 2 2 2 2 2" xfId="24258"/>
    <cellStyle name="Normal 4 3 12 2 2 2 2 3" xfId="27932"/>
    <cellStyle name="Normal 4 3 12 2 2 2 2 4" xfId="31606"/>
    <cellStyle name="Normal 4 3 12 2 2 2 2 5" xfId="19558"/>
    <cellStyle name="Normal 4 3 12 2 2 2 2 6" xfId="14858"/>
    <cellStyle name="Normal 4 3 12 2 2 2 3" xfId="7509"/>
    <cellStyle name="Normal 4 3 12 2 2 2 3 2" xfId="22421"/>
    <cellStyle name="Normal 4 3 12 2 2 2 4" xfId="26095"/>
    <cellStyle name="Normal 4 3 12 2 2 2 5" xfId="29769"/>
    <cellStyle name="Normal 4 3 12 2 2 2 6" xfId="17720"/>
    <cellStyle name="Normal 4 3 12 2 2 2 7" xfId="13021"/>
    <cellStyle name="Normal 4 3 12 2 2 2 8" xfId="11183"/>
    <cellStyle name="Normal 4 3 12 2 2 3" xfId="1781"/>
    <cellStyle name="Normal 4 3 12 2 2 3 2" xfId="6484"/>
    <cellStyle name="Normal 4 3 12 2 2 3 2 2" xfId="21396"/>
    <cellStyle name="Normal 4 3 12 2 2 3 3" xfId="26908"/>
    <cellStyle name="Normal 4 3 12 2 2 3 4" xfId="30582"/>
    <cellStyle name="Normal 4 3 12 2 2 3 5" xfId="16695"/>
    <cellStyle name="Normal 4 3 12 2 2 3 6" xfId="13834"/>
    <cellStyle name="Normal 4 3 12 2 2 4" xfId="3621"/>
    <cellStyle name="Normal 4 3 12 2 2 4 2" xfId="8322"/>
    <cellStyle name="Normal 4 3 12 2 2 4 2 2" xfId="23234"/>
    <cellStyle name="Normal 4 3 12 2 2 4 3" xfId="18533"/>
    <cellStyle name="Normal 4 3 12 2 2 5" xfId="5671"/>
    <cellStyle name="Normal 4 3 12 2 2 5 2" xfId="20583"/>
    <cellStyle name="Normal 4 3 12 2 2 6" xfId="25071"/>
    <cellStyle name="Normal 4 3 12 2 2 7" xfId="28745"/>
    <cellStyle name="Normal 4 3 12 2 2 8" xfId="15882"/>
    <cellStyle name="Normal 4 3 12 2 2 9" xfId="11996"/>
    <cellStyle name="Normal 4 3 12 2 3" xfId="2401"/>
    <cellStyle name="Normal 4 3 12 2 3 2" xfId="4239"/>
    <cellStyle name="Normal 4 3 12 2 3 2 2" xfId="8939"/>
    <cellStyle name="Normal 4 3 12 2 3 2 2 2" xfId="23851"/>
    <cellStyle name="Normal 4 3 12 2 3 2 3" xfId="27525"/>
    <cellStyle name="Normal 4 3 12 2 3 2 4" xfId="31199"/>
    <cellStyle name="Normal 4 3 12 2 3 2 5" xfId="19151"/>
    <cellStyle name="Normal 4 3 12 2 3 2 6" xfId="14451"/>
    <cellStyle name="Normal 4 3 12 2 3 3" xfId="7102"/>
    <cellStyle name="Normal 4 3 12 2 3 3 2" xfId="22014"/>
    <cellStyle name="Normal 4 3 12 2 3 4" xfId="25688"/>
    <cellStyle name="Normal 4 3 12 2 3 5" xfId="29362"/>
    <cellStyle name="Normal 4 3 12 2 3 6" xfId="17313"/>
    <cellStyle name="Normal 4 3 12 2 3 7" xfId="12614"/>
    <cellStyle name="Normal 4 3 12 2 3 8" xfId="10776"/>
    <cellStyle name="Normal 4 3 12 2 4" xfId="1374"/>
    <cellStyle name="Normal 4 3 12 2 4 2" xfId="6077"/>
    <cellStyle name="Normal 4 3 12 2 4 2 2" xfId="20989"/>
    <cellStyle name="Normal 4 3 12 2 4 3" xfId="26501"/>
    <cellStyle name="Normal 4 3 12 2 4 4" xfId="30175"/>
    <cellStyle name="Normal 4 3 12 2 4 5" xfId="16288"/>
    <cellStyle name="Normal 4 3 12 2 4 6" xfId="13427"/>
    <cellStyle name="Normal 4 3 12 2 5" xfId="3214"/>
    <cellStyle name="Normal 4 3 12 2 5 2" xfId="7915"/>
    <cellStyle name="Normal 4 3 12 2 5 2 2" xfId="22827"/>
    <cellStyle name="Normal 4 3 12 2 5 3" xfId="18126"/>
    <cellStyle name="Normal 4 3 12 2 6" xfId="5264"/>
    <cellStyle name="Normal 4 3 12 2 6 2" xfId="20176"/>
    <cellStyle name="Normal 4 3 12 2 7" xfId="24664"/>
    <cellStyle name="Normal 4 3 12 2 8" xfId="28338"/>
    <cellStyle name="Normal 4 3 12 2 9" xfId="15475"/>
    <cellStyle name="Normal 4 3 12 3" xfId="885"/>
    <cellStyle name="Normal 4 3 12 3 10" xfId="10076"/>
    <cellStyle name="Normal 4 3 12 3 2" xfId="2725"/>
    <cellStyle name="Normal 4 3 12 3 2 2" xfId="4563"/>
    <cellStyle name="Normal 4 3 12 3 2 2 2" xfId="9263"/>
    <cellStyle name="Normal 4 3 12 3 2 2 2 2" xfId="24175"/>
    <cellStyle name="Normal 4 3 12 3 2 2 3" xfId="27849"/>
    <cellStyle name="Normal 4 3 12 3 2 2 4" xfId="31523"/>
    <cellStyle name="Normal 4 3 12 3 2 2 5" xfId="19475"/>
    <cellStyle name="Normal 4 3 12 3 2 2 6" xfId="14775"/>
    <cellStyle name="Normal 4 3 12 3 2 3" xfId="7426"/>
    <cellStyle name="Normal 4 3 12 3 2 3 2" xfId="22338"/>
    <cellStyle name="Normal 4 3 12 3 2 4" xfId="26012"/>
    <cellStyle name="Normal 4 3 12 3 2 5" xfId="29686"/>
    <cellStyle name="Normal 4 3 12 3 2 6" xfId="17637"/>
    <cellStyle name="Normal 4 3 12 3 2 7" xfId="12938"/>
    <cellStyle name="Normal 4 3 12 3 2 8" xfId="11100"/>
    <cellStyle name="Normal 4 3 12 3 3" xfId="1698"/>
    <cellStyle name="Normal 4 3 12 3 3 2" xfId="6401"/>
    <cellStyle name="Normal 4 3 12 3 3 2 2" xfId="21313"/>
    <cellStyle name="Normal 4 3 12 3 3 3" xfId="26825"/>
    <cellStyle name="Normal 4 3 12 3 3 4" xfId="30499"/>
    <cellStyle name="Normal 4 3 12 3 3 5" xfId="16612"/>
    <cellStyle name="Normal 4 3 12 3 3 6" xfId="13751"/>
    <cellStyle name="Normal 4 3 12 3 4" xfId="3538"/>
    <cellStyle name="Normal 4 3 12 3 4 2" xfId="8239"/>
    <cellStyle name="Normal 4 3 12 3 4 2 2" xfId="23151"/>
    <cellStyle name="Normal 4 3 12 3 4 3" xfId="18450"/>
    <cellStyle name="Normal 4 3 12 3 5" xfId="5588"/>
    <cellStyle name="Normal 4 3 12 3 5 2" xfId="20500"/>
    <cellStyle name="Normal 4 3 12 3 6" xfId="24988"/>
    <cellStyle name="Normal 4 3 12 3 7" xfId="28662"/>
    <cellStyle name="Normal 4 3 12 3 8" xfId="15799"/>
    <cellStyle name="Normal 4 3 12 3 9" xfId="11913"/>
    <cellStyle name="Normal 4 3 12 4" xfId="477"/>
    <cellStyle name="Normal 4 3 12 4 2" xfId="2318"/>
    <cellStyle name="Normal 4 3 12 4 2 2" xfId="7019"/>
    <cellStyle name="Normal 4 3 12 4 2 2 2" xfId="21931"/>
    <cellStyle name="Normal 4 3 12 4 2 3" xfId="27442"/>
    <cellStyle name="Normal 4 3 12 4 2 4" xfId="31116"/>
    <cellStyle name="Normal 4 3 12 4 2 5" xfId="17230"/>
    <cellStyle name="Normal 4 3 12 4 2 6" xfId="14368"/>
    <cellStyle name="Normal 4 3 12 4 3" xfId="4156"/>
    <cellStyle name="Normal 4 3 12 4 3 2" xfId="8856"/>
    <cellStyle name="Normal 4 3 12 4 3 2 2" xfId="23768"/>
    <cellStyle name="Normal 4 3 12 4 3 3" xfId="19068"/>
    <cellStyle name="Normal 4 3 12 4 4" xfId="5181"/>
    <cellStyle name="Normal 4 3 12 4 4 2" xfId="20093"/>
    <cellStyle name="Normal 4 3 12 4 5" xfId="25605"/>
    <cellStyle name="Normal 4 3 12 4 6" xfId="29279"/>
    <cellStyle name="Normal 4 3 12 4 7" xfId="15392"/>
    <cellStyle name="Normal 4 3 12 4 8" xfId="12531"/>
    <cellStyle name="Normal 4 3 12 4 9" xfId="10693"/>
    <cellStyle name="Normal 4 3 12 5" xfId="2115"/>
    <cellStyle name="Normal 4 3 12 5 2" xfId="3953"/>
    <cellStyle name="Normal 4 3 12 5 2 2" xfId="8653"/>
    <cellStyle name="Normal 4 3 12 5 2 2 2" xfId="23565"/>
    <cellStyle name="Normal 4 3 12 5 2 3" xfId="27239"/>
    <cellStyle name="Normal 4 3 12 5 2 4" xfId="30913"/>
    <cellStyle name="Normal 4 3 12 5 2 5" xfId="18865"/>
    <cellStyle name="Normal 4 3 12 5 2 6" xfId="14165"/>
    <cellStyle name="Normal 4 3 12 5 3" xfId="6816"/>
    <cellStyle name="Normal 4 3 12 5 3 2" xfId="21728"/>
    <cellStyle name="Normal 4 3 12 5 4" xfId="25402"/>
    <cellStyle name="Normal 4 3 12 5 5" xfId="29076"/>
    <cellStyle name="Normal 4 3 12 5 6" xfId="17027"/>
    <cellStyle name="Normal 4 3 12 5 7" xfId="12328"/>
    <cellStyle name="Normal 4 3 12 5 8" xfId="10490"/>
    <cellStyle name="Normal 4 3 12 6" xfId="1291"/>
    <cellStyle name="Normal 4 3 12 6 2" xfId="5994"/>
    <cellStyle name="Normal 4 3 12 6 2 2" xfId="20906"/>
    <cellStyle name="Normal 4 3 12 6 3" xfId="26418"/>
    <cellStyle name="Normal 4 3 12 6 4" xfId="30092"/>
    <cellStyle name="Normal 4 3 12 6 5" xfId="16205"/>
    <cellStyle name="Normal 4 3 12 6 6" xfId="13344"/>
    <cellStyle name="Normal 4 3 12 7" xfId="3131"/>
    <cellStyle name="Normal 4 3 12 7 2" xfId="7832"/>
    <cellStyle name="Normal 4 3 12 7 2 2" xfId="22744"/>
    <cellStyle name="Normal 4 3 12 7 3" xfId="18043"/>
    <cellStyle name="Normal 4 3 12 8" xfId="4978"/>
    <cellStyle name="Normal 4 3 12 8 2" xfId="19890"/>
    <cellStyle name="Normal 4 3 12 9" xfId="24581"/>
    <cellStyle name="Normal 4 3 13" xfId="147"/>
    <cellStyle name="Normal 4 3 13 10" xfId="15036"/>
    <cellStyle name="Normal 4 3 13 11" xfId="11586"/>
    <cellStyle name="Normal 4 3 13 12" xfId="9749"/>
    <cellStyle name="Normal 4 3 13 2" xfId="965"/>
    <cellStyle name="Normal 4 3 13 2 10" xfId="10156"/>
    <cellStyle name="Normal 4 3 13 2 2" xfId="2805"/>
    <cellStyle name="Normal 4 3 13 2 2 2" xfId="4643"/>
    <cellStyle name="Normal 4 3 13 2 2 2 2" xfId="9343"/>
    <cellStyle name="Normal 4 3 13 2 2 2 2 2" xfId="24255"/>
    <cellStyle name="Normal 4 3 13 2 2 2 3" xfId="27929"/>
    <cellStyle name="Normal 4 3 13 2 2 2 4" xfId="31603"/>
    <cellStyle name="Normal 4 3 13 2 2 2 5" xfId="19555"/>
    <cellStyle name="Normal 4 3 13 2 2 2 6" xfId="14855"/>
    <cellStyle name="Normal 4 3 13 2 2 3" xfId="7506"/>
    <cellStyle name="Normal 4 3 13 2 2 3 2" xfId="22418"/>
    <cellStyle name="Normal 4 3 13 2 2 4" xfId="26092"/>
    <cellStyle name="Normal 4 3 13 2 2 5" xfId="29766"/>
    <cellStyle name="Normal 4 3 13 2 2 6" xfId="17717"/>
    <cellStyle name="Normal 4 3 13 2 2 7" xfId="13018"/>
    <cellStyle name="Normal 4 3 13 2 2 8" xfId="11180"/>
    <cellStyle name="Normal 4 3 13 2 3" xfId="1778"/>
    <cellStyle name="Normal 4 3 13 2 3 2" xfId="6481"/>
    <cellStyle name="Normal 4 3 13 2 3 2 2" xfId="21393"/>
    <cellStyle name="Normal 4 3 13 2 3 3" xfId="26905"/>
    <cellStyle name="Normal 4 3 13 2 3 4" xfId="30579"/>
    <cellStyle name="Normal 4 3 13 2 3 5" xfId="16692"/>
    <cellStyle name="Normal 4 3 13 2 3 6" xfId="13831"/>
    <cellStyle name="Normal 4 3 13 2 4" xfId="3618"/>
    <cellStyle name="Normal 4 3 13 2 4 2" xfId="8319"/>
    <cellStyle name="Normal 4 3 13 2 4 2 2" xfId="23231"/>
    <cellStyle name="Normal 4 3 13 2 4 3" xfId="18530"/>
    <cellStyle name="Normal 4 3 13 2 5" xfId="5668"/>
    <cellStyle name="Normal 4 3 13 2 5 2" xfId="20580"/>
    <cellStyle name="Normal 4 3 13 2 6" xfId="25068"/>
    <cellStyle name="Normal 4 3 13 2 7" xfId="28742"/>
    <cellStyle name="Normal 4 3 13 2 8" xfId="15879"/>
    <cellStyle name="Normal 4 3 13 2 9" xfId="11993"/>
    <cellStyle name="Normal 4 3 13 3" xfId="557"/>
    <cellStyle name="Normal 4 3 13 3 2" xfId="2398"/>
    <cellStyle name="Normal 4 3 13 3 2 2" xfId="7099"/>
    <cellStyle name="Normal 4 3 13 3 2 2 2" xfId="22011"/>
    <cellStyle name="Normal 4 3 13 3 2 3" xfId="27522"/>
    <cellStyle name="Normal 4 3 13 3 2 4" xfId="31196"/>
    <cellStyle name="Normal 4 3 13 3 2 5" xfId="17310"/>
    <cellStyle name="Normal 4 3 13 3 2 6" xfId="14448"/>
    <cellStyle name="Normal 4 3 13 3 3" xfId="4236"/>
    <cellStyle name="Normal 4 3 13 3 3 2" xfId="8936"/>
    <cellStyle name="Normal 4 3 13 3 3 2 2" xfId="23848"/>
    <cellStyle name="Normal 4 3 13 3 3 3" xfId="19148"/>
    <cellStyle name="Normal 4 3 13 3 4" xfId="5261"/>
    <cellStyle name="Normal 4 3 13 3 4 2" xfId="20173"/>
    <cellStyle name="Normal 4 3 13 3 5" xfId="25685"/>
    <cellStyle name="Normal 4 3 13 3 6" xfId="29359"/>
    <cellStyle name="Normal 4 3 13 3 7" xfId="15472"/>
    <cellStyle name="Normal 4 3 13 3 8" xfId="12611"/>
    <cellStyle name="Normal 4 3 13 3 9" xfId="10773"/>
    <cellStyle name="Normal 4 3 13 4" xfId="1962"/>
    <cellStyle name="Normal 4 3 13 4 2" xfId="3800"/>
    <cellStyle name="Normal 4 3 13 4 2 2" xfId="8500"/>
    <cellStyle name="Normal 4 3 13 4 2 2 2" xfId="23412"/>
    <cellStyle name="Normal 4 3 13 4 2 3" xfId="27086"/>
    <cellStyle name="Normal 4 3 13 4 2 4" xfId="30760"/>
    <cellStyle name="Normal 4 3 13 4 2 5" xfId="18712"/>
    <cellStyle name="Normal 4 3 13 4 2 6" xfId="14012"/>
    <cellStyle name="Normal 4 3 13 4 3" xfId="6663"/>
    <cellStyle name="Normal 4 3 13 4 3 2" xfId="21575"/>
    <cellStyle name="Normal 4 3 13 4 4" xfId="25249"/>
    <cellStyle name="Normal 4 3 13 4 5" xfId="28923"/>
    <cellStyle name="Normal 4 3 13 4 6" xfId="16874"/>
    <cellStyle name="Normal 4 3 13 4 7" xfId="12175"/>
    <cellStyle name="Normal 4 3 13 4 8" xfId="10337"/>
    <cellStyle name="Normal 4 3 13 5" xfId="1371"/>
    <cellStyle name="Normal 4 3 13 5 2" xfId="6074"/>
    <cellStyle name="Normal 4 3 13 5 2 2" xfId="20986"/>
    <cellStyle name="Normal 4 3 13 5 3" xfId="26498"/>
    <cellStyle name="Normal 4 3 13 5 4" xfId="30172"/>
    <cellStyle name="Normal 4 3 13 5 5" xfId="16285"/>
    <cellStyle name="Normal 4 3 13 5 6" xfId="13424"/>
    <cellStyle name="Normal 4 3 13 6" xfId="3211"/>
    <cellStyle name="Normal 4 3 13 6 2" xfId="7912"/>
    <cellStyle name="Normal 4 3 13 6 2 2" xfId="22824"/>
    <cellStyle name="Normal 4 3 13 6 3" xfId="18123"/>
    <cellStyle name="Normal 4 3 13 7" xfId="4825"/>
    <cellStyle name="Normal 4 3 13 7 2" xfId="19737"/>
    <cellStyle name="Normal 4 3 13 8" xfId="24661"/>
    <cellStyle name="Normal 4 3 13 9" xfId="28335"/>
    <cellStyle name="Normal 4 3 14" xfId="732"/>
    <cellStyle name="Normal 4 3 14 10" xfId="9923"/>
    <cellStyle name="Normal 4 3 14 2" xfId="2572"/>
    <cellStyle name="Normal 4 3 14 2 2" xfId="4410"/>
    <cellStyle name="Normal 4 3 14 2 2 2" xfId="9110"/>
    <cellStyle name="Normal 4 3 14 2 2 2 2" xfId="24022"/>
    <cellStyle name="Normal 4 3 14 2 2 3" xfId="27696"/>
    <cellStyle name="Normal 4 3 14 2 2 4" xfId="31370"/>
    <cellStyle name="Normal 4 3 14 2 2 5" xfId="19322"/>
    <cellStyle name="Normal 4 3 14 2 2 6" xfId="14622"/>
    <cellStyle name="Normal 4 3 14 2 3" xfId="7273"/>
    <cellStyle name="Normal 4 3 14 2 3 2" xfId="22185"/>
    <cellStyle name="Normal 4 3 14 2 4" xfId="25859"/>
    <cellStyle name="Normal 4 3 14 2 5" xfId="29533"/>
    <cellStyle name="Normal 4 3 14 2 6" xfId="17484"/>
    <cellStyle name="Normal 4 3 14 2 7" xfId="12785"/>
    <cellStyle name="Normal 4 3 14 2 8" xfId="10947"/>
    <cellStyle name="Normal 4 3 14 3" xfId="1545"/>
    <cellStyle name="Normal 4 3 14 3 2" xfId="6248"/>
    <cellStyle name="Normal 4 3 14 3 2 2" xfId="21160"/>
    <cellStyle name="Normal 4 3 14 3 3" xfId="26672"/>
    <cellStyle name="Normal 4 3 14 3 4" xfId="30346"/>
    <cellStyle name="Normal 4 3 14 3 5" xfId="16459"/>
    <cellStyle name="Normal 4 3 14 3 6" xfId="13598"/>
    <cellStyle name="Normal 4 3 14 4" xfId="3385"/>
    <cellStyle name="Normal 4 3 14 4 2" xfId="8086"/>
    <cellStyle name="Normal 4 3 14 4 2 2" xfId="22998"/>
    <cellStyle name="Normal 4 3 14 4 3" xfId="18297"/>
    <cellStyle name="Normal 4 3 14 5" xfId="5435"/>
    <cellStyle name="Normal 4 3 14 5 2" xfId="20347"/>
    <cellStyle name="Normal 4 3 14 6" xfId="24835"/>
    <cellStyle name="Normal 4 3 14 7" xfId="28509"/>
    <cellStyle name="Normal 4 3 14 8" xfId="15646"/>
    <cellStyle name="Normal 4 3 14 9" xfId="11760"/>
    <cellStyle name="Normal 4 3 15" xfId="324"/>
    <cellStyle name="Normal 4 3 15 2" xfId="2165"/>
    <cellStyle name="Normal 4 3 15 2 2" xfId="6866"/>
    <cellStyle name="Normal 4 3 15 2 2 2" xfId="21778"/>
    <cellStyle name="Normal 4 3 15 2 3" xfId="27289"/>
    <cellStyle name="Normal 4 3 15 2 4" xfId="30963"/>
    <cellStyle name="Normal 4 3 15 2 5" xfId="17077"/>
    <cellStyle name="Normal 4 3 15 2 6" xfId="14215"/>
    <cellStyle name="Normal 4 3 15 3" xfId="4003"/>
    <cellStyle name="Normal 4 3 15 3 2" xfId="8703"/>
    <cellStyle name="Normal 4 3 15 3 2 2" xfId="23615"/>
    <cellStyle name="Normal 4 3 15 3 3" xfId="18915"/>
    <cellStyle name="Normal 4 3 15 4" xfId="5028"/>
    <cellStyle name="Normal 4 3 15 4 2" xfId="19940"/>
    <cellStyle name="Normal 4 3 15 5" xfId="25452"/>
    <cellStyle name="Normal 4 3 15 6" xfId="29126"/>
    <cellStyle name="Normal 4 3 15 7" xfId="15239"/>
    <cellStyle name="Normal 4 3 15 8" xfId="12378"/>
    <cellStyle name="Normal 4 3 15 9" xfId="10540"/>
    <cellStyle name="Normal 4 3 16" xfId="1950"/>
    <cellStyle name="Normal 4 3 16 2" xfId="31808"/>
    <cellStyle name="Normal 4 3 16 3" xfId="31809"/>
    <cellStyle name="Normal 4 3 16 4" xfId="31807"/>
    <cellStyle name="Normal 4 3 17" xfId="1138"/>
    <cellStyle name="Normal 4 3 17 2" xfId="5841"/>
    <cellStyle name="Normal 4 3 17 2 2" xfId="20753"/>
    <cellStyle name="Normal 4 3 17 3" xfId="26265"/>
    <cellStyle name="Normal 4 3 17 4" xfId="29939"/>
    <cellStyle name="Normal 4 3 17 5" xfId="16052"/>
    <cellStyle name="Normal 4 3 17 6" xfId="13191"/>
    <cellStyle name="Normal 4 3 18" xfId="2978"/>
    <cellStyle name="Normal 4 3 18 2" xfId="7679"/>
    <cellStyle name="Normal 4 3 18 2 2" xfId="22591"/>
    <cellStyle name="Normal 4 3 18 3" xfId="17890"/>
    <cellStyle name="Normal 4 3 19" xfId="24428"/>
    <cellStyle name="Normal 4 3 2" xfId="88"/>
    <cellStyle name="Normal 4 3 2 10" xfId="1151"/>
    <cellStyle name="Normal 4 3 2 10 2" xfId="5854"/>
    <cellStyle name="Normal 4 3 2 10 2 2" xfId="20766"/>
    <cellStyle name="Normal 4 3 2 10 3" xfId="26278"/>
    <cellStyle name="Normal 4 3 2 10 4" xfId="29952"/>
    <cellStyle name="Normal 4 3 2 10 5" xfId="16065"/>
    <cellStyle name="Normal 4 3 2 10 6" xfId="13204"/>
    <cellStyle name="Normal 4 3 2 11" xfId="2991"/>
    <cellStyle name="Normal 4 3 2 11 2" xfId="7692"/>
    <cellStyle name="Normal 4 3 2 11 2 2" xfId="22604"/>
    <cellStyle name="Normal 4 3 2 11 3" xfId="17903"/>
    <cellStyle name="Normal 4 3 2 12" xfId="4816"/>
    <cellStyle name="Normal 4 3 2 12 2" xfId="19728"/>
    <cellStyle name="Normal 4 3 2 13" xfId="24441"/>
    <cellStyle name="Normal 4 3 2 14" xfId="28115"/>
    <cellStyle name="Normal 4 3 2 15" xfId="15028"/>
    <cellStyle name="Normal 4 3 2 16" xfId="11366"/>
    <cellStyle name="Normal 4 3 2 17" xfId="9529"/>
    <cellStyle name="Normal 4 3 2 2" xfId="101"/>
    <cellStyle name="Normal 4 3 2 2 10" xfId="4871"/>
    <cellStyle name="Normal 4 3 2 2 10 2" xfId="19783"/>
    <cellStyle name="Normal 4 3 2 2 11" xfId="24474"/>
    <cellStyle name="Normal 4 3 2 2 12" xfId="28148"/>
    <cellStyle name="Normal 4 3 2 2 13" xfId="15082"/>
    <cellStyle name="Normal 4 3 2 2 14" xfId="11399"/>
    <cellStyle name="Normal 4 3 2 2 15" xfId="9562"/>
    <cellStyle name="Normal 4 3 2 2 2" xfId="246"/>
    <cellStyle name="Normal 4 3 2 2 2 10" xfId="28233"/>
    <cellStyle name="Normal 4 3 2 2 2 11" xfId="15167"/>
    <cellStyle name="Normal 4 3 2 2 2 12" xfId="11484"/>
    <cellStyle name="Normal 4 3 2 2 2 13" xfId="9647"/>
    <cellStyle name="Normal 4 3 2 2 2 2" xfId="563"/>
    <cellStyle name="Normal 4 3 2 2 2 2 10" xfId="11592"/>
    <cellStyle name="Normal 4 3 2 2 2 2 11" xfId="9755"/>
    <cellStyle name="Normal 4 3 2 2 2 2 2" xfId="971"/>
    <cellStyle name="Normal 4 3 2 2 2 2 2 10" xfId="10162"/>
    <cellStyle name="Normal 4 3 2 2 2 2 2 2" xfId="2811"/>
    <cellStyle name="Normal 4 3 2 2 2 2 2 2 2" xfId="4649"/>
    <cellStyle name="Normal 4 3 2 2 2 2 2 2 2 2" xfId="9349"/>
    <cellStyle name="Normal 4 3 2 2 2 2 2 2 2 2 2" xfId="24261"/>
    <cellStyle name="Normal 4 3 2 2 2 2 2 2 2 3" xfId="27935"/>
    <cellStyle name="Normal 4 3 2 2 2 2 2 2 2 4" xfId="31609"/>
    <cellStyle name="Normal 4 3 2 2 2 2 2 2 2 5" xfId="19561"/>
    <cellStyle name="Normal 4 3 2 2 2 2 2 2 2 6" xfId="14861"/>
    <cellStyle name="Normal 4 3 2 2 2 2 2 2 3" xfId="7512"/>
    <cellStyle name="Normal 4 3 2 2 2 2 2 2 3 2" xfId="22424"/>
    <cellStyle name="Normal 4 3 2 2 2 2 2 2 4" xfId="26098"/>
    <cellStyle name="Normal 4 3 2 2 2 2 2 2 5" xfId="29772"/>
    <cellStyle name="Normal 4 3 2 2 2 2 2 2 6" xfId="17723"/>
    <cellStyle name="Normal 4 3 2 2 2 2 2 2 7" xfId="13024"/>
    <cellStyle name="Normal 4 3 2 2 2 2 2 2 8" xfId="11186"/>
    <cellStyle name="Normal 4 3 2 2 2 2 2 3" xfId="1784"/>
    <cellStyle name="Normal 4 3 2 2 2 2 2 3 2" xfId="6487"/>
    <cellStyle name="Normal 4 3 2 2 2 2 2 3 2 2" xfId="21399"/>
    <cellStyle name="Normal 4 3 2 2 2 2 2 3 3" xfId="26911"/>
    <cellStyle name="Normal 4 3 2 2 2 2 2 3 4" xfId="30585"/>
    <cellStyle name="Normal 4 3 2 2 2 2 2 3 5" xfId="16698"/>
    <cellStyle name="Normal 4 3 2 2 2 2 2 3 6" xfId="13837"/>
    <cellStyle name="Normal 4 3 2 2 2 2 2 4" xfId="3624"/>
    <cellStyle name="Normal 4 3 2 2 2 2 2 4 2" xfId="8325"/>
    <cellStyle name="Normal 4 3 2 2 2 2 2 4 2 2" xfId="23237"/>
    <cellStyle name="Normal 4 3 2 2 2 2 2 4 3" xfId="18536"/>
    <cellStyle name="Normal 4 3 2 2 2 2 2 5" xfId="5674"/>
    <cellStyle name="Normal 4 3 2 2 2 2 2 5 2" xfId="20586"/>
    <cellStyle name="Normal 4 3 2 2 2 2 2 6" xfId="25074"/>
    <cellStyle name="Normal 4 3 2 2 2 2 2 7" xfId="28748"/>
    <cellStyle name="Normal 4 3 2 2 2 2 2 8" xfId="15885"/>
    <cellStyle name="Normal 4 3 2 2 2 2 2 9" xfId="11999"/>
    <cellStyle name="Normal 4 3 2 2 2 2 3" xfId="2404"/>
    <cellStyle name="Normal 4 3 2 2 2 2 3 2" xfId="4242"/>
    <cellStyle name="Normal 4 3 2 2 2 2 3 2 2" xfId="8942"/>
    <cellStyle name="Normal 4 3 2 2 2 2 3 2 2 2" xfId="23854"/>
    <cellStyle name="Normal 4 3 2 2 2 2 3 2 3" xfId="27528"/>
    <cellStyle name="Normal 4 3 2 2 2 2 3 2 4" xfId="31202"/>
    <cellStyle name="Normal 4 3 2 2 2 2 3 2 5" xfId="19154"/>
    <cellStyle name="Normal 4 3 2 2 2 2 3 2 6" xfId="14454"/>
    <cellStyle name="Normal 4 3 2 2 2 2 3 3" xfId="7105"/>
    <cellStyle name="Normal 4 3 2 2 2 2 3 3 2" xfId="22017"/>
    <cellStyle name="Normal 4 3 2 2 2 2 3 4" xfId="25691"/>
    <cellStyle name="Normal 4 3 2 2 2 2 3 5" xfId="29365"/>
    <cellStyle name="Normal 4 3 2 2 2 2 3 6" xfId="17316"/>
    <cellStyle name="Normal 4 3 2 2 2 2 3 7" xfId="12617"/>
    <cellStyle name="Normal 4 3 2 2 2 2 3 8" xfId="10779"/>
    <cellStyle name="Normal 4 3 2 2 2 2 4" xfId="1377"/>
    <cellStyle name="Normal 4 3 2 2 2 2 4 2" xfId="6080"/>
    <cellStyle name="Normal 4 3 2 2 2 2 4 2 2" xfId="20992"/>
    <cellStyle name="Normal 4 3 2 2 2 2 4 3" xfId="26504"/>
    <cellStyle name="Normal 4 3 2 2 2 2 4 4" xfId="30178"/>
    <cellStyle name="Normal 4 3 2 2 2 2 4 5" xfId="16291"/>
    <cellStyle name="Normal 4 3 2 2 2 2 4 6" xfId="13430"/>
    <cellStyle name="Normal 4 3 2 2 2 2 5" xfId="3217"/>
    <cellStyle name="Normal 4 3 2 2 2 2 5 2" xfId="7918"/>
    <cellStyle name="Normal 4 3 2 2 2 2 5 2 2" xfId="22830"/>
    <cellStyle name="Normal 4 3 2 2 2 2 5 3" xfId="18129"/>
    <cellStyle name="Normal 4 3 2 2 2 2 6" xfId="5267"/>
    <cellStyle name="Normal 4 3 2 2 2 2 6 2" xfId="20179"/>
    <cellStyle name="Normal 4 3 2 2 2 2 7" xfId="24667"/>
    <cellStyle name="Normal 4 3 2 2 2 2 8" xfId="28341"/>
    <cellStyle name="Normal 4 3 2 2 2 2 9" xfId="15478"/>
    <cellStyle name="Normal 4 3 2 2 2 3" xfId="863"/>
    <cellStyle name="Normal 4 3 2 2 2 3 10" xfId="10054"/>
    <cellStyle name="Normal 4 3 2 2 2 3 2" xfId="2703"/>
    <cellStyle name="Normal 4 3 2 2 2 3 2 2" xfId="4541"/>
    <cellStyle name="Normal 4 3 2 2 2 3 2 2 2" xfId="9241"/>
    <cellStyle name="Normal 4 3 2 2 2 3 2 2 2 2" xfId="24153"/>
    <cellStyle name="Normal 4 3 2 2 2 3 2 2 3" xfId="27827"/>
    <cellStyle name="Normal 4 3 2 2 2 3 2 2 4" xfId="31501"/>
    <cellStyle name="Normal 4 3 2 2 2 3 2 2 5" xfId="19453"/>
    <cellStyle name="Normal 4 3 2 2 2 3 2 2 6" xfId="14753"/>
    <cellStyle name="Normal 4 3 2 2 2 3 2 3" xfId="7404"/>
    <cellStyle name="Normal 4 3 2 2 2 3 2 3 2" xfId="22316"/>
    <cellStyle name="Normal 4 3 2 2 2 3 2 4" xfId="25990"/>
    <cellStyle name="Normal 4 3 2 2 2 3 2 5" xfId="29664"/>
    <cellStyle name="Normal 4 3 2 2 2 3 2 6" xfId="17615"/>
    <cellStyle name="Normal 4 3 2 2 2 3 2 7" xfId="12916"/>
    <cellStyle name="Normal 4 3 2 2 2 3 2 8" xfId="11078"/>
    <cellStyle name="Normal 4 3 2 2 2 3 3" xfId="1676"/>
    <cellStyle name="Normal 4 3 2 2 2 3 3 2" xfId="6379"/>
    <cellStyle name="Normal 4 3 2 2 2 3 3 2 2" xfId="21291"/>
    <cellStyle name="Normal 4 3 2 2 2 3 3 3" xfId="26803"/>
    <cellStyle name="Normal 4 3 2 2 2 3 3 4" xfId="30477"/>
    <cellStyle name="Normal 4 3 2 2 2 3 3 5" xfId="16590"/>
    <cellStyle name="Normal 4 3 2 2 2 3 3 6" xfId="13729"/>
    <cellStyle name="Normal 4 3 2 2 2 3 4" xfId="3516"/>
    <cellStyle name="Normal 4 3 2 2 2 3 4 2" xfId="8217"/>
    <cellStyle name="Normal 4 3 2 2 2 3 4 2 2" xfId="23129"/>
    <cellStyle name="Normal 4 3 2 2 2 3 4 3" xfId="18428"/>
    <cellStyle name="Normal 4 3 2 2 2 3 5" xfId="5566"/>
    <cellStyle name="Normal 4 3 2 2 2 3 5 2" xfId="20478"/>
    <cellStyle name="Normal 4 3 2 2 2 3 6" xfId="24966"/>
    <cellStyle name="Normal 4 3 2 2 2 3 7" xfId="28640"/>
    <cellStyle name="Normal 4 3 2 2 2 3 8" xfId="15777"/>
    <cellStyle name="Normal 4 3 2 2 2 3 9" xfId="11891"/>
    <cellStyle name="Normal 4 3 2 2 2 4" xfId="455"/>
    <cellStyle name="Normal 4 3 2 2 2 4 2" xfId="2296"/>
    <cellStyle name="Normal 4 3 2 2 2 4 2 2" xfId="6997"/>
    <cellStyle name="Normal 4 3 2 2 2 4 2 2 2" xfId="21909"/>
    <cellStyle name="Normal 4 3 2 2 2 4 2 3" xfId="27420"/>
    <cellStyle name="Normal 4 3 2 2 2 4 2 4" xfId="31094"/>
    <cellStyle name="Normal 4 3 2 2 2 4 2 5" xfId="17208"/>
    <cellStyle name="Normal 4 3 2 2 2 4 2 6" xfId="14346"/>
    <cellStyle name="Normal 4 3 2 2 2 4 3" xfId="4134"/>
    <cellStyle name="Normal 4 3 2 2 2 4 3 2" xfId="8834"/>
    <cellStyle name="Normal 4 3 2 2 2 4 3 2 2" xfId="23746"/>
    <cellStyle name="Normal 4 3 2 2 2 4 3 3" xfId="19046"/>
    <cellStyle name="Normal 4 3 2 2 2 4 4" xfId="5159"/>
    <cellStyle name="Normal 4 3 2 2 2 4 4 2" xfId="20071"/>
    <cellStyle name="Normal 4 3 2 2 2 4 5" xfId="25583"/>
    <cellStyle name="Normal 4 3 2 2 2 4 6" xfId="29257"/>
    <cellStyle name="Normal 4 3 2 2 2 4 7" xfId="15370"/>
    <cellStyle name="Normal 4 3 2 2 2 4 8" xfId="12509"/>
    <cellStyle name="Normal 4 3 2 2 2 4 9" xfId="10671"/>
    <cellStyle name="Normal 4 3 2 2 2 5" xfId="2093"/>
    <cellStyle name="Normal 4 3 2 2 2 5 2" xfId="3931"/>
    <cellStyle name="Normal 4 3 2 2 2 5 2 2" xfId="8631"/>
    <cellStyle name="Normal 4 3 2 2 2 5 2 2 2" xfId="23543"/>
    <cellStyle name="Normal 4 3 2 2 2 5 2 3" xfId="27217"/>
    <cellStyle name="Normal 4 3 2 2 2 5 2 4" xfId="30891"/>
    <cellStyle name="Normal 4 3 2 2 2 5 2 5" xfId="18843"/>
    <cellStyle name="Normal 4 3 2 2 2 5 2 6" xfId="14143"/>
    <cellStyle name="Normal 4 3 2 2 2 5 3" xfId="6794"/>
    <cellStyle name="Normal 4 3 2 2 2 5 3 2" xfId="21706"/>
    <cellStyle name="Normal 4 3 2 2 2 5 4" xfId="25380"/>
    <cellStyle name="Normal 4 3 2 2 2 5 5" xfId="29054"/>
    <cellStyle name="Normal 4 3 2 2 2 5 6" xfId="17005"/>
    <cellStyle name="Normal 4 3 2 2 2 5 7" xfId="12306"/>
    <cellStyle name="Normal 4 3 2 2 2 5 8" xfId="10468"/>
    <cellStyle name="Normal 4 3 2 2 2 6" xfId="1269"/>
    <cellStyle name="Normal 4 3 2 2 2 6 2" xfId="5972"/>
    <cellStyle name="Normal 4 3 2 2 2 6 2 2" xfId="20884"/>
    <cellStyle name="Normal 4 3 2 2 2 6 3" xfId="26396"/>
    <cellStyle name="Normal 4 3 2 2 2 6 4" xfId="30070"/>
    <cellStyle name="Normal 4 3 2 2 2 6 5" xfId="16183"/>
    <cellStyle name="Normal 4 3 2 2 2 6 6" xfId="13322"/>
    <cellStyle name="Normal 4 3 2 2 2 7" xfId="3109"/>
    <cellStyle name="Normal 4 3 2 2 2 7 2" xfId="7810"/>
    <cellStyle name="Normal 4 3 2 2 2 7 2 2" xfId="22722"/>
    <cellStyle name="Normal 4 3 2 2 2 7 3" xfId="18021"/>
    <cellStyle name="Normal 4 3 2 2 2 8" xfId="4956"/>
    <cellStyle name="Normal 4 3 2 2 2 8 2" xfId="19868"/>
    <cellStyle name="Normal 4 3 2 2 2 9" xfId="24559"/>
    <cellStyle name="Normal 4 3 2 2 3" xfId="294"/>
    <cellStyle name="Normal 4 3 2 2 3 10" xfId="28281"/>
    <cellStyle name="Normal 4 3 2 2 3 11" xfId="15215"/>
    <cellStyle name="Normal 4 3 2 2 3 12" xfId="11532"/>
    <cellStyle name="Normal 4 3 2 2 3 13" xfId="9695"/>
    <cellStyle name="Normal 4 3 2 2 3 2" xfId="564"/>
    <cellStyle name="Normal 4 3 2 2 3 2 10" xfId="11593"/>
    <cellStyle name="Normal 4 3 2 2 3 2 11" xfId="9756"/>
    <cellStyle name="Normal 4 3 2 2 3 2 2" xfId="972"/>
    <cellStyle name="Normal 4 3 2 2 3 2 2 10" xfId="10163"/>
    <cellStyle name="Normal 4 3 2 2 3 2 2 2" xfId="2812"/>
    <cellStyle name="Normal 4 3 2 2 3 2 2 2 2" xfId="4650"/>
    <cellStyle name="Normal 4 3 2 2 3 2 2 2 2 2" xfId="9350"/>
    <cellStyle name="Normal 4 3 2 2 3 2 2 2 2 2 2" xfId="24262"/>
    <cellStyle name="Normal 4 3 2 2 3 2 2 2 2 3" xfId="27936"/>
    <cellStyle name="Normal 4 3 2 2 3 2 2 2 2 4" xfId="31610"/>
    <cellStyle name="Normal 4 3 2 2 3 2 2 2 2 5" xfId="19562"/>
    <cellStyle name="Normal 4 3 2 2 3 2 2 2 2 6" xfId="14862"/>
    <cellStyle name="Normal 4 3 2 2 3 2 2 2 3" xfId="7513"/>
    <cellStyle name="Normal 4 3 2 2 3 2 2 2 3 2" xfId="22425"/>
    <cellStyle name="Normal 4 3 2 2 3 2 2 2 4" xfId="26099"/>
    <cellStyle name="Normal 4 3 2 2 3 2 2 2 5" xfId="29773"/>
    <cellStyle name="Normal 4 3 2 2 3 2 2 2 6" xfId="17724"/>
    <cellStyle name="Normal 4 3 2 2 3 2 2 2 7" xfId="13025"/>
    <cellStyle name="Normal 4 3 2 2 3 2 2 2 8" xfId="11187"/>
    <cellStyle name="Normal 4 3 2 2 3 2 2 3" xfId="1785"/>
    <cellStyle name="Normal 4 3 2 2 3 2 2 3 2" xfId="6488"/>
    <cellStyle name="Normal 4 3 2 2 3 2 2 3 2 2" xfId="21400"/>
    <cellStyle name="Normal 4 3 2 2 3 2 2 3 3" xfId="26912"/>
    <cellStyle name="Normal 4 3 2 2 3 2 2 3 4" xfId="30586"/>
    <cellStyle name="Normal 4 3 2 2 3 2 2 3 5" xfId="16699"/>
    <cellStyle name="Normal 4 3 2 2 3 2 2 3 6" xfId="13838"/>
    <cellStyle name="Normal 4 3 2 2 3 2 2 4" xfId="3625"/>
    <cellStyle name="Normal 4 3 2 2 3 2 2 4 2" xfId="8326"/>
    <cellStyle name="Normal 4 3 2 2 3 2 2 4 2 2" xfId="23238"/>
    <cellStyle name="Normal 4 3 2 2 3 2 2 4 3" xfId="18537"/>
    <cellStyle name="Normal 4 3 2 2 3 2 2 5" xfId="5675"/>
    <cellStyle name="Normal 4 3 2 2 3 2 2 5 2" xfId="20587"/>
    <cellStyle name="Normal 4 3 2 2 3 2 2 6" xfId="25075"/>
    <cellStyle name="Normal 4 3 2 2 3 2 2 7" xfId="28749"/>
    <cellStyle name="Normal 4 3 2 2 3 2 2 8" xfId="15886"/>
    <cellStyle name="Normal 4 3 2 2 3 2 2 9" xfId="12000"/>
    <cellStyle name="Normal 4 3 2 2 3 2 3" xfId="2405"/>
    <cellStyle name="Normal 4 3 2 2 3 2 3 2" xfId="4243"/>
    <cellStyle name="Normal 4 3 2 2 3 2 3 2 2" xfId="8943"/>
    <cellStyle name="Normal 4 3 2 2 3 2 3 2 2 2" xfId="23855"/>
    <cellStyle name="Normal 4 3 2 2 3 2 3 2 3" xfId="27529"/>
    <cellStyle name="Normal 4 3 2 2 3 2 3 2 4" xfId="31203"/>
    <cellStyle name="Normal 4 3 2 2 3 2 3 2 5" xfId="19155"/>
    <cellStyle name="Normal 4 3 2 2 3 2 3 2 6" xfId="14455"/>
    <cellStyle name="Normal 4 3 2 2 3 2 3 3" xfId="7106"/>
    <cellStyle name="Normal 4 3 2 2 3 2 3 3 2" xfId="22018"/>
    <cellStyle name="Normal 4 3 2 2 3 2 3 4" xfId="25692"/>
    <cellStyle name="Normal 4 3 2 2 3 2 3 5" xfId="29366"/>
    <cellStyle name="Normal 4 3 2 2 3 2 3 6" xfId="17317"/>
    <cellStyle name="Normal 4 3 2 2 3 2 3 7" xfId="12618"/>
    <cellStyle name="Normal 4 3 2 2 3 2 3 8" xfId="10780"/>
    <cellStyle name="Normal 4 3 2 2 3 2 4" xfId="1378"/>
    <cellStyle name="Normal 4 3 2 2 3 2 4 2" xfId="6081"/>
    <cellStyle name="Normal 4 3 2 2 3 2 4 2 2" xfId="20993"/>
    <cellStyle name="Normal 4 3 2 2 3 2 4 3" xfId="26505"/>
    <cellStyle name="Normal 4 3 2 2 3 2 4 4" xfId="30179"/>
    <cellStyle name="Normal 4 3 2 2 3 2 4 5" xfId="16292"/>
    <cellStyle name="Normal 4 3 2 2 3 2 4 6" xfId="13431"/>
    <cellStyle name="Normal 4 3 2 2 3 2 5" xfId="3218"/>
    <cellStyle name="Normal 4 3 2 2 3 2 5 2" xfId="7919"/>
    <cellStyle name="Normal 4 3 2 2 3 2 5 2 2" xfId="22831"/>
    <cellStyle name="Normal 4 3 2 2 3 2 5 3" xfId="18130"/>
    <cellStyle name="Normal 4 3 2 2 3 2 6" xfId="5268"/>
    <cellStyle name="Normal 4 3 2 2 3 2 6 2" xfId="20180"/>
    <cellStyle name="Normal 4 3 2 2 3 2 7" xfId="24668"/>
    <cellStyle name="Normal 4 3 2 2 3 2 8" xfId="28342"/>
    <cellStyle name="Normal 4 3 2 2 3 2 9" xfId="15479"/>
    <cellStyle name="Normal 4 3 2 2 3 3" xfId="911"/>
    <cellStyle name="Normal 4 3 2 2 3 3 10" xfId="10102"/>
    <cellStyle name="Normal 4 3 2 2 3 3 2" xfId="2751"/>
    <cellStyle name="Normal 4 3 2 2 3 3 2 2" xfId="4589"/>
    <cellStyle name="Normal 4 3 2 2 3 3 2 2 2" xfId="9289"/>
    <cellStyle name="Normal 4 3 2 2 3 3 2 2 2 2" xfId="24201"/>
    <cellStyle name="Normal 4 3 2 2 3 3 2 2 3" xfId="27875"/>
    <cellStyle name="Normal 4 3 2 2 3 3 2 2 4" xfId="31549"/>
    <cellStyle name="Normal 4 3 2 2 3 3 2 2 5" xfId="19501"/>
    <cellStyle name="Normal 4 3 2 2 3 3 2 2 6" xfId="14801"/>
    <cellStyle name="Normal 4 3 2 2 3 3 2 3" xfId="7452"/>
    <cellStyle name="Normal 4 3 2 2 3 3 2 3 2" xfId="22364"/>
    <cellStyle name="Normal 4 3 2 2 3 3 2 4" xfId="26038"/>
    <cellStyle name="Normal 4 3 2 2 3 3 2 5" xfId="29712"/>
    <cellStyle name="Normal 4 3 2 2 3 3 2 6" xfId="17663"/>
    <cellStyle name="Normal 4 3 2 2 3 3 2 7" xfId="12964"/>
    <cellStyle name="Normal 4 3 2 2 3 3 2 8" xfId="11126"/>
    <cellStyle name="Normal 4 3 2 2 3 3 3" xfId="1724"/>
    <cellStyle name="Normal 4 3 2 2 3 3 3 2" xfId="6427"/>
    <cellStyle name="Normal 4 3 2 2 3 3 3 2 2" xfId="21339"/>
    <cellStyle name="Normal 4 3 2 2 3 3 3 3" xfId="26851"/>
    <cellStyle name="Normal 4 3 2 2 3 3 3 4" xfId="30525"/>
    <cellStyle name="Normal 4 3 2 2 3 3 3 5" xfId="16638"/>
    <cellStyle name="Normal 4 3 2 2 3 3 3 6" xfId="13777"/>
    <cellStyle name="Normal 4 3 2 2 3 3 4" xfId="3564"/>
    <cellStyle name="Normal 4 3 2 2 3 3 4 2" xfId="8265"/>
    <cellStyle name="Normal 4 3 2 2 3 3 4 2 2" xfId="23177"/>
    <cellStyle name="Normal 4 3 2 2 3 3 4 3" xfId="18476"/>
    <cellStyle name="Normal 4 3 2 2 3 3 5" xfId="5614"/>
    <cellStyle name="Normal 4 3 2 2 3 3 5 2" xfId="20526"/>
    <cellStyle name="Normal 4 3 2 2 3 3 6" xfId="25014"/>
    <cellStyle name="Normal 4 3 2 2 3 3 7" xfId="28688"/>
    <cellStyle name="Normal 4 3 2 2 3 3 8" xfId="15825"/>
    <cellStyle name="Normal 4 3 2 2 3 3 9" xfId="11939"/>
    <cellStyle name="Normal 4 3 2 2 3 4" xfId="503"/>
    <cellStyle name="Normal 4 3 2 2 3 4 2" xfId="2344"/>
    <cellStyle name="Normal 4 3 2 2 3 4 2 2" xfId="7045"/>
    <cellStyle name="Normal 4 3 2 2 3 4 2 2 2" xfId="21957"/>
    <cellStyle name="Normal 4 3 2 2 3 4 2 3" xfId="27468"/>
    <cellStyle name="Normal 4 3 2 2 3 4 2 4" xfId="31142"/>
    <cellStyle name="Normal 4 3 2 2 3 4 2 5" xfId="17256"/>
    <cellStyle name="Normal 4 3 2 2 3 4 2 6" xfId="14394"/>
    <cellStyle name="Normal 4 3 2 2 3 4 3" xfId="4182"/>
    <cellStyle name="Normal 4 3 2 2 3 4 3 2" xfId="8882"/>
    <cellStyle name="Normal 4 3 2 2 3 4 3 2 2" xfId="23794"/>
    <cellStyle name="Normal 4 3 2 2 3 4 3 3" xfId="19094"/>
    <cellStyle name="Normal 4 3 2 2 3 4 4" xfId="5207"/>
    <cellStyle name="Normal 4 3 2 2 3 4 4 2" xfId="20119"/>
    <cellStyle name="Normal 4 3 2 2 3 4 5" xfId="25631"/>
    <cellStyle name="Normal 4 3 2 2 3 4 6" xfId="29305"/>
    <cellStyle name="Normal 4 3 2 2 3 4 7" xfId="15418"/>
    <cellStyle name="Normal 4 3 2 2 3 4 8" xfId="12557"/>
    <cellStyle name="Normal 4 3 2 2 3 4 9" xfId="10719"/>
    <cellStyle name="Normal 4 3 2 2 3 5" xfId="2141"/>
    <cellStyle name="Normal 4 3 2 2 3 5 2" xfId="3979"/>
    <cellStyle name="Normal 4 3 2 2 3 5 2 2" xfId="8679"/>
    <cellStyle name="Normal 4 3 2 2 3 5 2 2 2" xfId="23591"/>
    <cellStyle name="Normal 4 3 2 2 3 5 2 3" xfId="27265"/>
    <cellStyle name="Normal 4 3 2 2 3 5 2 4" xfId="30939"/>
    <cellStyle name="Normal 4 3 2 2 3 5 2 5" xfId="18891"/>
    <cellStyle name="Normal 4 3 2 2 3 5 2 6" xfId="14191"/>
    <cellStyle name="Normal 4 3 2 2 3 5 3" xfId="6842"/>
    <cellStyle name="Normal 4 3 2 2 3 5 3 2" xfId="21754"/>
    <cellStyle name="Normal 4 3 2 2 3 5 4" xfId="25428"/>
    <cellStyle name="Normal 4 3 2 2 3 5 5" xfId="29102"/>
    <cellStyle name="Normal 4 3 2 2 3 5 6" xfId="17053"/>
    <cellStyle name="Normal 4 3 2 2 3 5 7" xfId="12354"/>
    <cellStyle name="Normal 4 3 2 2 3 5 8" xfId="10516"/>
    <cellStyle name="Normal 4 3 2 2 3 6" xfId="1317"/>
    <cellStyle name="Normal 4 3 2 2 3 6 2" xfId="6020"/>
    <cellStyle name="Normal 4 3 2 2 3 6 2 2" xfId="20932"/>
    <cellStyle name="Normal 4 3 2 2 3 6 3" xfId="26444"/>
    <cellStyle name="Normal 4 3 2 2 3 6 4" xfId="30118"/>
    <cellStyle name="Normal 4 3 2 2 3 6 5" xfId="16231"/>
    <cellStyle name="Normal 4 3 2 2 3 6 6" xfId="13370"/>
    <cellStyle name="Normal 4 3 2 2 3 7" xfId="3157"/>
    <cellStyle name="Normal 4 3 2 2 3 7 2" xfId="7858"/>
    <cellStyle name="Normal 4 3 2 2 3 7 2 2" xfId="22770"/>
    <cellStyle name="Normal 4 3 2 2 3 7 3" xfId="18069"/>
    <cellStyle name="Normal 4 3 2 2 3 8" xfId="5004"/>
    <cellStyle name="Normal 4 3 2 2 3 8 2" xfId="19916"/>
    <cellStyle name="Normal 4 3 2 2 3 9" xfId="24607"/>
    <cellStyle name="Normal 4 3 2 2 4" xfId="562"/>
    <cellStyle name="Normal 4 3 2 2 4 10" xfId="11591"/>
    <cellStyle name="Normal 4 3 2 2 4 11" xfId="9754"/>
    <cellStyle name="Normal 4 3 2 2 4 2" xfId="970"/>
    <cellStyle name="Normal 4 3 2 2 4 2 10" xfId="10161"/>
    <cellStyle name="Normal 4 3 2 2 4 2 2" xfId="2810"/>
    <cellStyle name="Normal 4 3 2 2 4 2 2 2" xfId="4648"/>
    <cellStyle name="Normal 4 3 2 2 4 2 2 2 2" xfId="9348"/>
    <cellStyle name="Normal 4 3 2 2 4 2 2 2 2 2" xfId="24260"/>
    <cellStyle name="Normal 4 3 2 2 4 2 2 2 3" xfId="27934"/>
    <cellStyle name="Normal 4 3 2 2 4 2 2 2 4" xfId="31608"/>
    <cellStyle name="Normal 4 3 2 2 4 2 2 2 5" xfId="19560"/>
    <cellStyle name="Normal 4 3 2 2 4 2 2 2 6" xfId="14860"/>
    <cellStyle name="Normal 4 3 2 2 4 2 2 3" xfId="7511"/>
    <cellStyle name="Normal 4 3 2 2 4 2 2 3 2" xfId="22423"/>
    <cellStyle name="Normal 4 3 2 2 4 2 2 4" xfId="26097"/>
    <cellStyle name="Normal 4 3 2 2 4 2 2 5" xfId="29771"/>
    <cellStyle name="Normal 4 3 2 2 4 2 2 6" xfId="17722"/>
    <cellStyle name="Normal 4 3 2 2 4 2 2 7" xfId="13023"/>
    <cellStyle name="Normal 4 3 2 2 4 2 2 8" xfId="11185"/>
    <cellStyle name="Normal 4 3 2 2 4 2 3" xfId="1783"/>
    <cellStyle name="Normal 4 3 2 2 4 2 3 2" xfId="6486"/>
    <cellStyle name="Normal 4 3 2 2 4 2 3 2 2" xfId="21398"/>
    <cellStyle name="Normal 4 3 2 2 4 2 3 3" xfId="26910"/>
    <cellStyle name="Normal 4 3 2 2 4 2 3 4" xfId="30584"/>
    <cellStyle name="Normal 4 3 2 2 4 2 3 5" xfId="16697"/>
    <cellStyle name="Normal 4 3 2 2 4 2 3 6" xfId="13836"/>
    <cellStyle name="Normal 4 3 2 2 4 2 4" xfId="3623"/>
    <cellStyle name="Normal 4 3 2 2 4 2 4 2" xfId="8324"/>
    <cellStyle name="Normal 4 3 2 2 4 2 4 2 2" xfId="23236"/>
    <cellStyle name="Normal 4 3 2 2 4 2 4 3" xfId="18535"/>
    <cellStyle name="Normal 4 3 2 2 4 2 5" xfId="5673"/>
    <cellStyle name="Normal 4 3 2 2 4 2 5 2" xfId="20585"/>
    <cellStyle name="Normal 4 3 2 2 4 2 6" xfId="25073"/>
    <cellStyle name="Normal 4 3 2 2 4 2 7" xfId="28747"/>
    <cellStyle name="Normal 4 3 2 2 4 2 8" xfId="15884"/>
    <cellStyle name="Normal 4 3 2 2 4 2 9" xfId="11998"/>
    <cellStyle name="Normal 4 3 2 2 4 3" xfId="2403"/>
    <cellStyle name="Normal 4 3 2 2 4 3 2" xfId="4241"/>
    <cellStyle name="Normal 4 3 2 2 4 3 2 2" xfId="8941"/>
    <cellStyle name="Normal 4 3 2 2 4 3 2 2 2" xfId="23853"/>
    <cellStyle name="Normal 4 3 2 2 4 3 2 3" xfId="27527"/>
    <cellStyle name="Normal 4 3 2 2 4 3 2 4" xfId="31201"/>
    <cellStyle name="Normal 4 3 2 2 4 3 2 5" xfId="19153"/>
    <cellStyle name="Normal 4 3 2 2 4 3 2 6" xfId="14453"/>
    <cellStyle name="Normal 4 3 2 2 4 3 3" xfId="7104"/>
    <cellStyle name="Normal 4 3 2 2 4 3 3 2" xfId="22016"/>
    <cellStyle name="Normal 4 3 2 2 4 3 4" xfId="25690"/>
    <cellStyle name="Normal 4 3 2 2 4 3 5" xfId="29364"/>
    <cellStyle name="Normal 4 3 2 2 4 3 6" xfId="17315"/>
    <cellStyle name="Normal 4 3 2 2 4 3 7" xfId="12616"/>
    <cellStyle name="Normal 4 3 2 2 4 3 8" xfId="10778"/>
    <cellStyle name="Normal 4 3 2 2 4 4" xfId="1376"/>
    <cellStyle name="Normal 4 3 2 2 4 4 2" xfId="6079"/>
    <cellStyle name="Normal 4 3 2 2 4 4 2 2" xfId="20991"/>
    <cellStyle name="Normal 4 3 2 2 4 4 3" xfId="26503"/>
    <cellStyle name="Normal 4 3 2 2 4 4 4" xfId="30177"/>
    <cellStyle name="Normal 4 3 2 2 4 4 5" xfId="16290"/>
    <cellStyle name="Normal 4 3 2 2 4 4 6" xfId="13429"/>
    <cellStyle name="Normal 4 3 2 2 4 5" xfId="3216"/>
    <cellStyle name="Normal 4 3 2 2 4 5 2" xfId="7917"/>
    <cellStyle name="Normal 4 3 2 2 4 5 2 2" xfId="22829"/>
    <cellStyle name="Normal 4 3 2 2 4 5 3" xfId="18128"/>
    <cellStyle name="Normal 4 3 2 2 4 6" xfId="5266"/>
    <cellStyle name="Normal 4 3 2 2 4 6 2" xfId="20178"/>
    <cellStyle name="Normal 4 3 2 2 4 7" xfId="24666"/>
    <cellStyle name="Normal 4 3 2 2 4 8" xfId="28340"/>
    <cellStyle name="Normal 4 3 2 2 4 9" xfId="15477"/>
    <cellStyle name="Normal 4 3 2 2 5" xfId="778"/>
    <cellStyle name="Normal 4 3 2 2 5 10" xfId="9969"/>
    <cellStyle name="Normal 4 3 2 2 5 2" xfId="2618"/>
    <cellStyle name="Normal 4 3 2 2 5 2 2" xfId="4456"/>
    <cellStyle name="Normal 4 3 2 2 5 2 2 2" xfId="9156"/>
    <cellStyle name="Normal 4 3 2 2 5 2 2 2 2" xfId="24068"/>
    <cellStyle name="Normal 4 3 2 2 5 2 2 3" xfId="27742"/>
    <cellStyle name="Normal 4 3 2 2 5 2 2 4" xfId="31416"/>
    <cellStyle name="Normal 4 3 2 2 5 2 2 5" xfId="19368"/>
    <cellStyle name="Normal 4 3 2 2 5 2 2 6" xfId="14668"/>
    <cellStyle name="Normal 4 3 2 2 5 2 3" xfId="7319"/>
    <cellStyle name="Normal 4 3 2 2 5 2 3 2" xfId="22231"/>
    <cellStyle name="Normal 4 3 2 2 5 2 4" xfId="25905"/>
    <cellStyle name="Normal 4 3 2 2 5 2 5" xfId="29579"/>
    <cellStyle name="Normal 4 3 2 2 5 2 6" xfId="17530"/>
    <cellStyle name="Normal 4 3 2 2 5 2 7" xfId="12831"/>
    <cellStyle name="Normal 4 3 2 2 5 2 8" xfId="10993"/>
    <cellStyle name="Normal 4 3 2 2 5 3" xfId="1591"/>
    <cellStyle name="Normal 4 3 2 2 5 3 2" xfId="6294"/>
    <cellStyle name="Normal 4 3 2 2 5 3 2 2" xfId="21206"/>
    <cellStyle name="Normal 4 3 2 2 5 3 3" xfId="26718"/>
    <cellStyle name="Normal 4 3 2 2 5 3 4" xfId="30392"/>
    <cellStyle name="Normal 4 3 2 2 5 3 5" xfId="16505"/>
    <cellStyle name="Normal 4 3 2 2 5 3 6" xfId="13644"/>
    <cellStyle name="Normal 4 3 2 2 5 4" xfId="3431"/>
    <cellStyle name="Normal 4 3 2 2 5 4 2" xfId="8132"/>
    <cellStyle name="Normal 4 3 2 2 5 4 2 2" xfId="23044"/>
    <cellStyle name="Normal 4 3 2 2 5 4 3" xfId="18343"/>
    <cellStyle name="Normal 4 3 2 2 5 5" xfId="5481"/>
    <cellStyle name="Normal 4 3 2 2 5 5 2" xfId="20393"/>
    <cellStyle name="Normal 4 3 2 2 5 6" xfId="24881"/>
    <cellStyle name="Normal 4 3 2 2 5 7" xfId="28555"/>
    <cellStyle name="Normal 4 3 2 2 5 8" xfId="15692"/>
    <cellStyle name="Normal 4 3 2 2 5 9" xfId="11806"/>
    <cellStyle name="Normal 4 3 2 2 6" xfId="370"/>
    <cellStyle name="Normal 4 3 2 2 6 2" xfId="2211"/>
    <cellStyle name="Normal 4 3 2 2 6 2 2" xfId="6912"/>
    <cellStyle name="Normal 4 3 2 2 6 2 2 2" xfId="21824"/>
    <cellStyle name="Normal 4 3 2 2 6 2 3" xfId="27335"/>
    <cellStyle name="Normal 4 3 2 2 6 2 4" xfId="31009"/>
    <cellStyle name="Normal 4 3 2 2 6 2 5" xfId="17123"/>
    <cellStyle name="Normal 4 3 2 2 6 2 6" xfId="14261"/>
    <cellStyle name="Normal 4 3 2 2 6 3" xfId="4049"/>
    <cellStyle name="Normal 4 3 2 2 6 3 2" xfId="8749"/>
    <cellStyle name="Normal 4 3 2 2 6 3 2 2" xfId="23661"/>
    <cellStyle name="Normal 4 3 2 2 6 3 3" xfId="18961"/>
    <cellStyle name="Normal 4 3 2 2 6 4" xfId="5074"/>
    <cellStyle name="Normal 4 3 2 2 6 4 2" xfId="19986"/>
    <cellStyle name="Normal 4 3 2 2 6 5" xfId="25498"/>
    <cellStyle name="Normal 4 3 2 2 6 6" xfId="29172"/>
    <cellStyle name="Normal 4 3 2 2 6 7" xfId="15285"/>
    <cellStyle name="Normal 4 3 2 2 6 8" xfId="12424"/>
    <cellStyle name="Normal 4 3 2 2 6 9" xfId="10586"/>
    <cellStyle name="Normal 4 3 2 2 7" xfId="2008"/>
    <cellStyle name="Normal 4 3 2 2 7 2" xfId="3846"/>
    <cellStyle name="Normal 4 3 2 2 7 2 2" xfId="8546"/>
    <cellStyle name="Normal 4 3 2 2 7 2 2 2" xfId="23458"/>
    <cellStyle name="Normal 4 3 2 2 7 2 3" xfId="27132"/>
    <cellStyle name="Normal 4 3 2 2 7 2 4" xfId="30806"/>
    <cellStyle name="Normal 4 3 2 2 7 2 5" xfId="18758"/>
    <cellStyle name="Normal 4 3 2 2 7 2 6" xfId="14058"/>
    <cellStyle name="Normal 4 3 2 2 7 3" xfId="6709"/>
    <cellStyle name="Normal 4 3 2 2 7 3 2" xfId="21621"/>
    <cellStyle name="Normal 4 3 2 2 7 4" xfId="25295"/>
    <cellStyle name="Normal 4 3 2 2 7 5" xfId="28969"/>
    <cellStyle name="Normal 4 3 2 2 7 6" xfId="16920"/>
    <cellStyle name="Normal 4 3 2 2 7 7" xfId="12221"/>
    <cellStyle name="Normal 4 3 2 2 7 8" xfId="10383"/>
    <cellStyle name="Normal 4 3 2 2 8" xfId="1184"/>
    <cellStyle name="Normal 4 3 2 2 8 2" xfId="5887"/>
    <cellStyle name="Normal 4 3 2 2 8 2 2" xfId="20799"/>
    <cellStyle name="Normal 4 3 2 2 8 3" xfId="26311"/>
    <cellStyle name="Normal 4 3 2 2 8 4" xfId="29985"/>
    <cellStyle name="Normal 4 3 2 2 8 5" xfId="16098"/>
    <cellStyle name="Normal 4 3 2 2 8 6" xfId="13237"/>
    <cellStyle name="Normal 4 3 2 2 9" xfId="3024"/>
    <cellStyle name="Normal 4 3 2 2 9 2" xfId="7725"/>
    <cellStyle name="Normal 4 3 2 2 9 2 2" xfId="22637"/>
    <cellStyle name="Normal 4 3 2 2 9 3" xfId="17936"/>
    <cellStyle name="Normal 4 3 2 3" xfId="132"/>
    <cellStyle name="Normal 4 3 2 3 10" xfId="24498"/>
    <cellStyle name="Normal 4 3 2 3 11" xfId="28172"/>
    <cellStyle name="Normal 4 3 2 3 12" xfId="15106"/>
    <cellStyle name="Normal 4 3 2 3 13" xfId="11423"/>
    <cellStyle name="Normal 4 3 2 3 14" xfId="9586"/>
    <cellStyle name="Normal 4 3 2 3 2" xfId="285"/>
    <cellStyle name="Normal 4 3 2 3 2 10" xfId="28273"/>
    <cellStyle name="Normal 4 3 2 3 2 11" xfId="15207"/>
    <cellStyle name="Normal 4 3 2 3 2 12" xfId="11524"/>
    <cellStyle name="Normal 4 3 2 3 2 13" xfId="9687"/>
    <cellStyle name="Normal 4 3 2 3 2 2" xfId="566"/>
    <cellStyle name="Normal 4 3 2 3 2 2 10" xfId="11595"/>
    <cellStyle name="Normal 4 3 2 3 2 2 11" xfId="9758"/>
    <cellStyle name="Normal 4 3 2 3 2 2 2" xfId="974"/>
    <cellStyle name="Normal 4 3 2 3 2 2 2 10" xfId="10165"/>
    <cellStyle name="Normal 4 3 2 3 2 2 2 2" xfId="2814"/>
    <cellStyle name="Normal 4 3 2 3 2 2 2 2 2" xfId="4652"/>
    <cellStyle name="Normal 4 3 2 3 2 2 2 2 2 2" xfId="9352"/>
    <cellStyle name="Normal 4 3 2 3 2 2 2 2 2 2 2" xfId="24264"/>
    <cellStyle name="Normal 4 3 2 3 2 2 2 2 2 3" xfId="27938"/>
    <cellStyle name="Normal 4 3 2 3 2 2 2 2 2 4" xfId="31612"/>
    <cellStyle name="Normal 4 3 2 3 2 2 2 2 2 5" xfId="19564"/>
    <cellStyle name="Normal 4 3 2 3 2 2 2 2 2 6" xfId="14864"/>
    <cellStyle name="Normal 4 3 2 3 2 2 2 2 3" xfId="7515"/>
    <cellStyle name="Normal 4 3 2 3 2 2 2 2 3 2" xfId="22427"/>
    <cellStyle name="Normal 4 3 2 3 2 2 2 2 4" xfId="26101"/>
    <cellStyle name="Normal 4 3 2 3 2 2 2 2 5" xfId="29775"/>
    <cellStyle name="Normal 4 3 2 3 2 2 2 2 6" xfId="17726"/>
    <cellStyle name="Normal 4 3 2 3 2 2 2 2 7" xfId="13027"/>
    <cellStyle name="Normal 4 3 2 3 2 2 2 2 8" xfId="11189"/>
    <cellStyle name="Normal 4 3 2 3 2 2 2 3" xfId="1787"/>
    <cellStyle name="Normal 4 3 2 3 2 2 2 3 2" xfId="6490"/>
    <cellStyle name="Normal 4 3 2 3 2 2 2 3 2 2" xfId="21402"/>
    <cellStyle name="Normal 4 3 2 3 2 2 2 3 3" xfId="26914"/>
    <cellStyle name="Normal 4 3 2 3 2 2 2 3 4" xfId="30588"/>
    <cellStyle name="Normal 4 3 2 3 2 2 2 3 5" xfId="16701"/>
    <cellStyle name="Normal 4 3 2 3 2 2 2 3 6" xfId="13840"/>
    <cellStyle name="Normal 4 3 2 3 2 2 2 4" xfId="3627"/>
    <cellStyle name="Normal 4 3 2 3 2 2 2 4 2" xfId="8328"/>
    <cellStyle name="Normal 4 3 2 3 2 2 2 4 2 2" xfId="23240"/>
    <cellStyle name="Normal 4 3 2 3 2 2 2 4 3" xfId="18539"/>
    <cellStyle name="Normal 4 3 2 3 2 2 2 5" xfId="5677"/>
    <cellStyle name="Normal 4 3 2 3 2 2 2 5 2" xfId="20589"/>
    <cellStyle name="Normal 4 3 2 3 2 2 2 6" xfId="25077"/>
    <cellStyle name="Normal 4 3 2 3 2 2 2 7" xfId="28751"/>
    <cellStyle name="Normal 4 3 2 3 2 2 2 8" xfId="15888"/>
    <cellStyle name="Normal 4 3 2 3 2 2 2 9" xfId="12002"/>
    <cellStyle name="Normal 4 3 2 3 2 2 3" xfId="2407"/>
    <cellStyle name="Normal 4 3 2 3 2 2 3 2" xfId="4245"/>
    <cellStyle name="Normal 4 3 2 3 2 2 3 2 2" xfId="8945"/>
    <cellStyle name="Normal 4 3 2 3 2 2 3 2 2 2" xfId="23857"/>
    <cellStyle name="Normal 4 3 2 3 2 2 3 2 3" xfId="27531"/>
    <cellStyle name="Normal 4 3 2 3 2 2 3 2 4" xfId="31205"/>
    <cellStyle name="Normal 4 3 2 3 2 2 3 2 5" xfId="19157"/>
    <cellStyle name="Normal 4 3 2 3 2 2 3 2 6" xfId="14457"/>
    <cellStyle name="Normal 4 3 2 3 2 2 3 3" xfId="7108"/>
    <cellStyle name="Normal 4 3 2 3 2 2 3 3 2" xfId="22020"/>
    <cellStyle name="Normal 4 3 2 3 2 2 3 4" xfId="25694"/>
    <cellStyle name="Normal 4 3 2 3 2 2 3 5" xfId="29368"/>
    <cellStyle name="Normal 4 3 2 3 2 2 3 6" xfId="17319"/>
    <cellStyle name="Normal 4 3 2 3 2 2 3 7" xfId="12620"/>
    <cellStyle name="Normal 4 3 2 3 2 2 3 8" xfId="10782"/>
    <cellStyle name="Normal 4 3 2 3 2 2 4" xfId="1380"/>
    <cellStyle name="Normal 4 3 2 3 2 2 4 2" xfId="6083"/>
    <cellStyle name="Normal 4 3 2 3 2 2 4 2 2" xfId="20995"/>
    <cellStyle name="Normal 4 3 2 3 2 2 4 3" xfId="26507"/>
    <cellStyle name="Normal 4 3 2 3 2 2 4 4" xfId="30181"/>
    <cellStyle name="Normal 4 3 2 3 2 2 4 5" xfId="16294"/>
    <cellStyle name="Normal 4 3 2 3 2 2 4 6" xfId="13433"/>
    <cellStyle name="Normal 4 3 2 3 2 2 5" xfId="3220"/>
    <cellStyle name="Normal 4 3 2 3 2 2 5 2" xfId="7921"/>
    <cellStyle name="Normal 4 3 2 3 2 2 5 2 2" xfId="22833"/>
    <cellStyle name="Normal 4 3 2 3 2 2 5 3" xfId="18132"/>
    <cellStyle name="Normal 4 3 2 3 2 2 6" xfId="5270"/>
    <cellStyle name="Normal 4 3 2 3 2 2 6 2" xfId="20182"/>
    <cellStyle name="Normal 4 3 2 3 2 2 7" xfId="24670"/>
    <cellStyle name="Normal 4 3 2 3 2 2 8" xfId="28344"/>
    <cellStyle name="Normal 4 3 2 3 2 2 9" xfId="15481"/>
    <cellStyle name="Normal 4 3 2 3 2 3" xfId="903"/>
    <cellStyle name="Normal 4 3 2 3 2 3 10" xfId="10094"/>
    <cellStyle name="Normal 4 3 2 3 2 3 2" xfId="2743"/>
    <cellStyle name="Normal 4 3 2 3 2 3 2 2" xfId="4581"/>
    <cellStyle name="Normal 4 3 2 3 2 3 2 2 2" xfId="9281"/>
    <cellStyle name="Normal 4 3 2 3 2 3 2 2 2 2" xfId="24193"/>
    <cellStyle name="Normal 4 3 2 3 2 3 2 2 3" xfId="27867"/>
    <cellStyle name="Normal 4 3 2 3 2 3 2 2 4" xfId="31541"/>
    <cellStyle name="Normal 4 3 2 3 2 3 2 2 5" xfId="19493"/>
    <cellStyle name="Normal 4 3 2 3 2 3 2 2 6" xfId="14793"/>
    <cellStyle name="Normal 4 3 2 3 2 3 2 3" xfId="7444"/>
    <cellStyle name="Normal 4 3 2 3 2 3 2 3 2" xfId="22356"/>
    <cellStyle name="Normal 4 3 2 3 2 3 2 4" xfId="26030"/>
    <cellStyle name="Normal 4 3 2 3 2 3 2 5" xfId="29704"/>
    <cellStyle name="Normal 4 3 2 3 2 3 2 6" xfId="17655"/>
    <cellStyle name="Normal 4 3 2 3 2 3 2 7" xfId="12956"/>
    <cellStyle name="Normal 4 3 2 3 2 3 2 8" xfId="11118"/>
    <cellStyle name="Normal 4 3 2 3 2 3 3" xfId="1716"/>
    <cellStyle name="Normal 4 3 2 3 2 3 3 2" xfId="6419"/>
    <cellStyle name="Normal 4 3 2 3 2 3 3 2 2" xfId="21331"/>
    <cellStyle name="Normal 4 3 2 3 2 3 3 3" xfId="26843"/>
    <cellStyle name="Normal 4 3 2 3 2 3 3 4" xfId="30517"/>
    <cellStyle name="Normal 4 3 2 3 2 3 3 5" xfId="16630"/>
    <cellStyle name="Normal 4 3 2 3 2 3 3 6" xfId="13769"/>
    <cellStyle name="Normal 4 3 2 3 2 3 4" xfId="3556"/>
    <cellStyle name="Normal 4 3 2 3 2 3 4 2" xfId="8257"/>
    <cellStyle name="Normal 4 3 2 3 2 3 4 2 2" xfId="23169"/>
    <cellStyle name="Normal 4 3 2 3 2 3 4 3" xfId="18468"/>
    <cellStyle name="Normal 4 3 2 3 2 3 5" xfId="5606"/>
    <cellStyle name="Normal 4 3 2 3 2 3 5 2" xfId="20518"/>
    <cellStyle name="Normal 4 3 2 3 2 3 6" xfId="25006"/>
    <cellStyle name="Normal 4 3 2 3 2 3 7" xfId="28680"/>
    <cellStyle name="Normal 4 3 2 3 2 3 8" xfId="15817"/>
    <cellStyle name="Normal 4 3 2 3 2 3 9" xfId="11931"/>
    <cellStyle name="Normal 4 3 2 3 2 4" xfId="495"/>
    <cellStyle name="Normal 4 3 2 3 2 4 2" xfId="2336"/>
    <cellStyle name="Normal 4 3 2 3 2 4 2 2" xfId="7037"/>
    <cellStyle name="Normal 4 3 2 3 2 4 2 2 2" xfId="21949"/>
    <cellStyle name="Normal 4 3 2 3 2 4 2 3" xfId="27460"/>
    <cellStyle name="Normal 4 3 2 3 2 4 2 4" xfId="31134"/>
    <cellStyle name="Normal 4 3 2 3 2 4 2 5" xfId="17248"/>
    <cellStyle name="Normal 4 3 2 3 2 4 2 6" xfId="14386"/>
    <cellStyle name="Normal 4 3 2 3 2 4 3" xfId="4174"/>
    <cellStyle name="Normal 4 3 2 3 2 4 3 2" xfId="8874"/>
    <cellStyle name="Normal 4 3 2 3 2 4 3 2 2" xfId="23786"/>
    <cellStyle name="Normal 4 3 2 3 2 4 3 3" xfId="19086"/>
    <cellStyle name="Normal 4 3 2 3 2 4 4" xfId="5199"/>
    <cellStyle name="Normal 4 3 2 3 2 4 4 2" xfId="20111"/>
    <cellStyle name="Normal 4 3 2 3 2 4 5" xfId="25623"/>
    <cellStyle name="Normal 4 3 2 3 2 4 6" xfId="29297"/>
    <cellStyle name="Normal 4 3 2 3 2 4 7" xfId="15410"/>
    <cellStyle name="Normal 4 3 2 3 2 4 8" xfId="12549"/>
    <cellStyle name="Normal 4 3 2 3 2 4 9" xfId="10711"/>
    <cellStyle name="Normal 4 3 2 3 2 5" xfId="2133"/>
    <cellStyle name="Normal 4 3 2 3 2 5 2" xfId="3971"/>
    <cellStyle name="Normal 4 3 2 3 2 5 2 2" xfId="8671"/>
    <cellStyle name="Normal 4 3 2 3 2 5 2 2 2" xfId="23583"/>
    <cellStyle name="Normal 4 3 2 3 2 5 2 3" xfId="27257"/>
    <cellStyle name="Normal 4 3 2 3 2 5 2 4" xfId="30931"/>
    <cellStyle name="Normal 4 3 2 3 2 5 2 5" xfId="18883"/>
    <cellStyle name="Normal 4 3 2 3 2 5 2 6" xfId="14183"/>
    <cellStyle name="Normal 4 3 2 3 2 5 3" xfId="6834"/>
    <cellStyle name="Normal 4 3 2 3 2 5 3 2" xfId="21746"/>
    <cellStyle name="Normal 4 3 2 3 2 5 4" xfId="25420"/>
    <cellStyle name="Normal 4 3 2 3 2 5 5" xfId="29094"/>
    <cellStyle name="Normal 4 3 2 3 2 5 6" xfId="17045"/>
    <cellStyle name="Normal 4 3 2 3 2 5 7" xfId="12346"/>
    <cellStyle name="Normal 4 3 2 3 2 5 8" xfId="10508"/>
    <cellStyle name="Normal 4 3 2 3 2 6" xfId="1309"/>
    <cellStyle name="Normal 4 3 2 3 2 6 2" xfId="6012"/>
    <cellStyle name="Normal 4 3 2 3 2 6 2 2" xfId="20924"/>
    <cellStyle name="Normal 4 3 2 3 2 6 3" xfId="26436"/>
    <cellStyle name="Normal 4 3 2 3 2 6 4" xfId="30110"/>
    <cellStyle name="Normal 4 3 2 3 2 6 5" xfId="16223"/>
    <cellStyle name="Normal 4 3 2 3 2 6 6" xfId="13362"/>
    <cellStyle name="Normal 4 3 2 3 2 7" xfId="3149"/>
    <cellStyle name="Normal 4 3 2 3 2 7 2" xfId="7850"/>
    <cellStyle name="Normal 4 3 2 3 2 7 2 2" xfId="22762"/>
    <cellStyle name="Normal 4 3 2 3 2 7 3" xfId="18061"/>
    <cellStyle name="Normal 4 3 2 3 2 8" xfId="4996"/>
    <cellStyle name="Normal 4 3 2 3 2 8 2" xfId="19908"/>
    <cellStyle name="Normal 4 3 2 3 2 9" xfId="24599"/>
    <cellStyle name="Normal 4 3 2 3 3" xfId="565"/>
    <cellStyle name="Normal 4 3 2 3 3 10" xfId="11594"/>
    <cellStyle name="Normal 4 3 2 3 3 11" xfId="9757"/>
    <cellStyle name="Normal 4 3 2 3 3 2" xfId="973"/>
    <cellStyle name="Normal 4 3 2 3 3 2 10" xfId="10164"/>
    <cellStyle name="Normal 4 3 2 3 3 2 2" xfId="2813"/>
    <cellStyle name="Normal 4 3 2 3 3 2 2 2" xfId="4651"/>
    <cellStyle name="Normal 4 3 2 3 3 2 2 2 2" xfId="9351"/>
    <cellStyle name="Normal 4 3 2 3 3 2 2 2 2 2" xfId="24263"/>
    <cellStyle name="Normal 4 3 2 3 3 2 2 2 3" xfId="27937"/>
    <cellStyle name="Normal 4 3 2 3 3 2 2 2 4" xfId="31611"/>
    <cellStyle name="Normal 4 3 2 3 3 2 2 2 5" xfId="19563"/>
    <cellStyle name="Normal 4 3 2 3 3 2 2 2 6" xfId="14863"/>
    <cellStyle name="Normal 4 3 2 3 3 2 2 3" xfId="7514"/>
    <cellStyle name="Normal 4 3 2 3 3 2 2 3 2" xfId="22426"/>
    <cellStyle name="Normal 4 3 2 3 3 2 2 4" xfId="26100"/>
    <cellStyle name="Normal 4 3 2 3 3 2 2 5" xfId="29774"/>
    <cellStyle name="Normal 4 3 2 3 3 2 2 6" xfId="17725"/>
    <cellStyle name="Normal 4 3 2 3 3 2 2 7" xfId="13026"/>
    <cellStyle name="Normal 4 3 2 3 3 2 2 8" xfId="11188"/>
    <cellStyle name="Normal 4 3 2 3 3 2 3" xfId="1786"/>
    <cellStyle name="Normal 4 3 2 3 3 2 3 2" xfId="6489"/>
    <cellStyle name="Normal 4 3 2 3 3 2 3 2 2" xfId="21401"/>
    <cellStyle name="Normal 4 3 2 3 3 2 3 3" xfId="26913"/>
    <cellStyle name="Normal 4 3 2 3 3 2 3 4" xfId="30587"/>
    <cellStyle name="Normal 4 3 2 3 3 2 3 5" xfId="16700"/>
    <cellStyle name="Normal 4 3 2 3 3 2 3 6" xfId="13839"/>
    <cellStyle name="Normal 4 3 2 3 3 2 4" xfId="3626"/>
    <cellStyle name="Normal 4 3 2 3 3 2 4 2" xfId="8327"/>
    <cellStyle name="Normal 4 3 2 3 3 2 4 2 2" xfId="23239"/>
    <cellStyle name="Normal 4 3 2 3 3 2 4 3" xfId="18538"/>
    <cellStyle name="Normal 4 3 2 3 3 2 5" xfId="5676"/>
    <cellStyle name="Normal 4 3 2 3 3 2 5 2" xfId="20588"/>
    <cellStyle name="Normal 4 3 2 3 3 2 6" xfId="25076"/>
    <cellStyle name="Normal 4 3 2 3 3 2 7" xfId="28750"/>
    <cellStyle name="Normal 4 3 2 3 3 2 8" xfId="15887"/>
    <cellStyle name="Normal 4 3 2 3 3 2 9" xfId="12001"/>
    <cellStyle name="Normal 4 3 2 3 3 3" xfId="2406"/>
    <cellStyle name="Normal 4 3 2 3 3 3 2" xfId="4244"/>
    <cellStyle name="Normal 4 3 2 3 3 3 2 2" xfId="8944"/>
    <cellStyle name="Normal 4 3 2 3 3 3 2 2 2" xfId="23856"/>
    <cellStyle name="Normal 4 3 2 3 3 3 2 3" xfId="27530"/>
    <cellStyle name="Normal 4 3 2 3 3 3 2 4" xfId="31204"/>
    <cellStyle name="Normal 4 3 2 3 3 3 2 5" xfId="19156"/>
    <cellStyle name="Normal 4 3 2 3 3 3 2 6" xfId="14456"/>
    <cellStyle name="Normal 4 3 2 3 3 3 3" xfId="7107"/>
    <cellStyle name="Normal 4 3 2 3 3 3 3 2" xfId="22019"/>
    <cellStyle name="Normal 4 3 2 3 3 3 4" xfId="25693"/>
    <cellStyle name="Normal 4 3 2 3 3 3 5" xfId="29367"/>
    <cellStyle name="Normal 4 3 2 3 3 3 6" xfId="17318"/>
    <cellStyle name="Normal 4 3 2 3 3 3 7" xfId="12619"/>
    <cellStyle name="Normal 4 3 2 3 3 3 8" xfId="10781"/>
    <cellStyle name="Normal 4 3 2 3 3 4" xfId="1379"/>
    <cellStyle name="Normal 4 3 2 3 3 4 2" xfId="6082"/>
    <cellStyle name="Normal 4 3 2 3 3 4 2 2" xfId="20994"/>
    <cellStyle name="Normal 4 3 2 3 3 4 3" xfId="26506"/>
    <cellStyle name="Normal 4 3 2 3 3 4 4" xfId="30180"/>
    <cellStyle name="Normal 4 3 2 3 3 4 5" xfId="16293"/>
    <cellStyle name="Normal 4 3 2 3 3 4 6" xfId="13432"/>
    <cellStyle name="Normal 4 3 2 3 3 5" xfId="3219"/>
    <cellStyle name="Normal 4 3 2 3 3 5 2" xfId="7920"/>
    <cellStyle name="Normal 4 3 2 3 3 5 2 2" xfId="22832"/>
    <cellStyle name="Normal 4 3 2 3 3 5 3" xfId="18131"/>
    <cellStyle name="Normal 4 3 2 3 3 6" xfId="5269"/>
    <cellStyle name="Normal 4 3 2 3 3 6 2" xfId="20181"/>
    <cellStyle name="Normal 4 3 2 3 3 7" xfId="24669"/>
    <cellStyle name="Normal 4 3 2 3 3 8" xfId="28343"/>
    <cellStyle name="Normal 4 3 2 3 3 9" xfId="15480"/>
    <cellStyle name="Normal 4 3 2 3 4" xfId="802"/>
    <cellStyle name="Normal 4 3 2 3 4 10" xfId="9993"/>
    <cellStyle name="Normal 4 3 2 3 4 2" xfId="2642"/>
    <cellStyle name="Normal 4 3 2 3 4 2 2" xfId="4480"/>
    <cellStyle name="Normal 4 3 2 3 4 2 2 2" xfId="9180"/>
    <cellStyle name="Normal 4 3 2 3 4 2 2 2 2" xfId="24092"/>
    <cellStyle name="Normal 4 3 2 3 4 2 2 3" xfId="27766"/>
    <cellStyle name="Normal 4 3 2 3 4 2 2 4" xfId="31440"/>
    <cellStyle name="Normal 4 3 2 3 4 2 2 5" xfId="19392"/>
    <cellStyle name="Normal 4 3 2 3 4 2 2 6" xfId="14692"/>
    <cellStyle name="Normal 4 3 2 3 4 2 3" xfId="7343"/>
    <cellStyle name="Normal 4 3 2 3 4 2 3 2" xfId="22255"/>
    <cellStyle name="Normal 4 3 2 3 4 2 4" xfId="25929"/>
    <cellStyle name="Normal 4 3 2 3 4 2 5" xfId="29603"/>
    <cellStyle name="Normal 4 3 2 3 4 2 6" xfId="17554"/>
    <cellStyle name="Normal 4 3 2 3 4 2 7" xfId="12855"/>
    <cellStyle name="Normal 4 3 2 3 4 2 8" xfId="11017"/>
    <cellStyle name="Normal 4 3 2 3 4 3" xfId="1615"/>
    <cellStyle name="Normal 4 3 2 3 4 3 2" xfId="6318"/>
    <cellStyle name="Normal 4 3 2 3 4 3 2 2" xfId="21230"/>
    <cellStyle name="Normal 4 3 2 3 4 3 3" xfId="26742"/>
    <cellStyle name="Normal 4 3 2 3 4 3 4" xfId="30416"/>
    <cellStyle name="Normal 4 3 2 3 4 3 5" xfId="16529"/>
    <cellStyle name="Normal 4 3 2 3 4 3 6" xfId="13668"/>
    <cellStyle name="Normal 4 3 2 3 4 4" xfId="3455"/>
    <cellStyle name="Normal 4 3 2 3 4 4 2" xfId="8156"/>
    <cellStyle name="Normal 4 3 2 3 4 4 2 2" xfId="23068"/>
    <cellStyle name="Normal 4 3 2 3 4 4 3" xfId="18367"/>
    <cellStyle name="Normal 4 3 2 3 4 5" xfId="5505"/>
    <cellStyle name="Normal 4 3 2 3 4 5 2" xfId="20417"/>
    <cellStyle name="Normal 4 3 2 3 4 6" xfId="24905"/>
    <cellStyle name="Normal 4 3 2 3 4 7" xfId="28579"/>
    <cellStyle name="Normal 4 3 2 3 4 8" xfId="15716"/>
    <cellStyle name="Normal 4 3 2 3 4 9" xfId="11830"/>
    <cellStyle name="Normal 4 3 2 3 5" xfId="394"/>
    <cellStyle name="Normal 4 3 2 3 5 2" xfId="2235"/>
    <cellStyle name="Normal 4 3 2 3 5 2 2" xfId="6936"/>
    <cellStyle name="Normal 4 3 2 3 5 2 2 2" xfId="21848"/>
    <cellStyle name="Normal 4 3 2 3 5 2 3" xfId="27359"/>
    <cellStyle name="Normal 4 3 2 3 5 2 4" xfId="31033"/>
    <cellStyle name="Normal 4 3 2 3 5 2 5" xfId="17147"/>
    <cellStyle name="Normal 4 3 2 3 5 2 6" xfId="14285"/>
    <cellStyle name="Normal 4 3 2 3 5 3" xfId="4073"/>
    <cellStyle name="Normal 4 3 2 3 5 3 2" xfId="8773"/>
    <cellStyle name="Normal 4 3 2 3 5 3 2 2" xfId="23685"/>
    <cellStyle name="Normal 4 3 2 3 5 3 3" xfId="18985"/>
    <cellStyle name="Normal 4 3 2 3 5 4" xfId="5098"/>
    <cellStyle name="Normal 4 3 2 3 5 4 2" xfId="20010"/>
    <cellStyle name="Normal 4 3 2 3 5 5" xfId="25522"/>
    <cellStyle name="Normal 4 3 2 3 5 6" xfId="29196"/>
    <cellStyle name="Normal 4 3 2 3 5 7" xfId="15309"/>
    <cellStyle name="Normal 4 3 2 3 5 8" xfId="12448"/>
    <cellStyle name="Normal 4 3 2 3 5 9" xfId="10610"/>
    <cellStyle name="Normal 4 3 2 3 6" xfId="2032"/>
    <cellStyle name="Normal 4 3 2 3 6 2" xfId="3870"/>
    <cellStyle name="Normal 4 3 2 3 6 2 2" xfId="8570"/>
    <cellStyle name="Normal 4 3 2 3 6 2 2 2" xfId="23482"/>
    <cellStyle name="Normal 4 3 2 3 6 2 3" xfId="27156"/>
    <cellStyle name="Normal 4 3 2 3 6 2 4" xfId="30830"/>
    <cellStyle name="Normal 4 3 2 3 6 2 5" xfId="18782"/>
    <cellStyle name="Normal 4 3 2 3 6 2 6" xfId="14082"/>
    <cellStyle name="Normal 4 3 2 3 6 3" xfId="6733"/>
    <cellStyle name="Normal 4 3 2 3 6 3 2" xfId="21645"/>
    <cellStyle name="Normal 4 3 2 3 6 4" xfId="25319"/>
    <cellStyle name="Normal 4 3 2 3 6 5" xfId="28993"/>
    <cellStyle name="Normal 4 3 2 3 6 6" xfId="16944"/>
    <cellStyle name="Normal 4 3 2 3 6 7" xfId="12245"/>
    <cellStyle name="Normal 4 3 2 3 6 8" xfId="10407"/>
    <cellStyle name="Normal 4 3 2 3 7" xfId="1208"/>
    <cellStyle name="Normal 4 3 2 3 7 2" xfId="5911"/>
    <cellStyle name="Normal 4 3 2 3 7 2 2" xfId="20823"/>
    <cellStyle name="Normal 4 3 2 3 7 3" xfId="26335"/>
    <cellStyle name="Normal 4 3 2 3 7 4" xfId="30009"/>
    <cellStyle name="Normal 4 3 2 3 7 5" xfId="16122"/>
    <cellStyle name="Normal 4 3 2 3 7 6" xfId="13261"/>
    <cellStyle name="Normal 4 3 2 3 8" xfId="3048"/>
    <cellStyle name="Normal 4 3 2 3 8 2" xfId="7749"/>
    <cellStyle name="Normal 4 3 2 3 8 2 2" xfId="22661"/>
    <cellStyle name="Normal 4 3 2 3 8 3" xfId="17960"/>
    <cellStyle name="Normal 4 3 2 3 9" xfId="4895"/>
    <cellStyle name="Normal 4 3 2 3 9 2" xfId="19807"/>
    <cellStyle name="Normal 4 3 2 4" xfId="215"/>
    <cellStyle name="Normal 4 3 2 4 10" xfId="24526"/>
    <cellStyle name="Normal 4 3 2 4 11" xfId="28200"/>
    <cellStyle name="Normal 4 3 2 4 12" xfId="15134"/>
    <cellStyle name="Normal 4 3 2 4 13" xfId="11451"/>
    <cellStyle name="Normal 4 3 2 4 14" xfId="9614"/>
    <cellStyle name="Normal 4 3 2 4 2" xfId="316"/>
    <cellStyle name="Normal 4 3 2 4 2 10" xfId="28297"/>
    <cellStyle name="Normal 4 3 2 4 2 11" xfId="15231"/>
    <cellStyle name="Normal 4 3 2 4 2 12" xfId="11548"/>
    <cellStyle name="Normal 4 3 2 4 2 13" xfId="9711"/>
    <cellStyle name="Normal 4 3 2 4 2 2" xfId="568"/>
    <cellStyle name="Normal 4 3 2 4 2 2 10" xfId="11597"/>
    <cellStyle name="Normal 4 3 2 4 2 2 11" xfId="9760"/>
    <cellStyle name="Normal 4 3 2 4 2 2 2" xfId="976"/>
    <cellStyle name="Normal 4 3 2 4 2 2 2 10" xfId="10167"/>
    <cellStyle name="Normal 4 3 2 4 2 2 2 2" xfId="2816"/>
    <cellStyle name="Normal 4 3 2 4 2 2 2 2 2" xfId="4654"/>
    <cellStyle name="Normal 4 3 2 4 2 2 2 2 2 2" xfId="9354"/>
    <cellStyle name="Normal 4 3 2 4 2 2 2 2 2 2 2" xfId="24266"/>
    <cellStyle name="Normal 4 3 2 4 2 2 2 2 2 3" xfId="27940"/>
    <cellStyle name="Normal 4 3 2 4 2 2 2 2 2 4" xfId="31614"/>
    <cellStyle name="Normal 4 3 2 4 2 2 2 2 2 5" xfId="19566"/>
    <cellStyle name="Normal 4 3 2 4 2 2 2 2 2 6" xfId="14866"/>
    <cellStyle name="Normal 4 3 2 4 2 2 2 2 3" xfId="7517"/>
    <cellStyle name="Normal 4 3 2 4 2 2 2 2 3 2" xfId="22429"/>
    <cellStyle name="Normal 4 3 2 4 2 2 2 2 4" xfId="26103"/>
    <cellStyle name="Normal 4 3 2 4 2 2 2 2 5" xfId="29777"/>
    <cellStyle name="Normal 4 3 2 4 2 2 2 2 6" xfId="17728"/>
    <cellStyle name="Normal 4 3 2 4 2 2 2 2 7" xfId="13029"/>
    <cellStyle name="Normal 4 3 2 4 2 2 2 2 8" xfId="11191"/>
    <cellStyle name="Normal 4 3 2 4 2 2 2 3" xfId="1789"/>
    <cellStyle name="Normal 4 3 2 4 2 2 2 3 2" xfId="6492"/>
    <cellStyle name="Normal 4 3 2 4 2 2 2 3 2 2" xfId="21404"/>
    <cellStyle name="Normal 4 3 2 4 2 2 2 3 3" xfId="26916"/>
    <cellStyle name="Normal 4 3 2 4 2 2 2 3 4" xfId="30590"/>
    <cellStyle name="Normal 4 3 2 4 2 2 2 3 5" xfId="16703"/>
    <cellStyle name="Normal 4 3 2 4 2 2 2 3 6" xfId="13842"/>
    <cellStyle name="Normal 4 3 2 4 2 2 2 4" xfId="3629"/>
    <cellStyle name="Normal 4 3 2 4 2 2 2 4 2" xfId="8330"/>
    <cellStyle name="Normal 4 3 2 4 2 2 2 4 2 2" xfId="23242"/>
    <cellStyle name="Normal 4 3 2 4 2 2 2 4 3" xfId="18541"/>
    <cellStyle name="Normal 4 3 2 4 2 2 2 5" xfId="5679"/>
    <cellStyle name="Normal 4 3 2 4 2 2 2 5 2" xfId="20591"/>
    <cellStyle name="Normal 4 3 2 4 2 2 2 6" xfId="25079"/>
    <cellStyle name="Normal 4 3 2 4 2 2 2 7" xfId="28753"/>
    <cellStyle name="Normal 4 3 2 4 2 2 2 8" xfId="15890"/>
    <cellStyle name="Normal 4 3 2 4 2 2 2 9" xfId="12004"/>
    <cellStyle name="Normal 4 3 2 4 2 2 3" xfId="2409"/>
    <cellStyle name="Normal 4 3 2 4 2 2 3 2" xfId="4247"/>
    <cellStyle name="Normal 4 3 2 4 2 2 3 2 2" xfId="8947"/>
    <cellStyle name="Normal 4 3 2 4 2 2 3 2 2 2" xfId="23859"/>
    <cellStyle name="Normal 4 3 2 4 2 2 3 2 3" xfId="27533"/>
    <cellStyle name="Normal 4 3 2 4 2 2 3 2 4" xfId="31207"/>
    <cellStyle name="Normal 4 3 2 4 2 2 3 2 5" xfId="19159"/>
    <cellStyle name="Normal 4 3 2 4 2 2 3 2 6" xfId="14459"/>
    <cellStyle name="Normal 4 3 2 4 2 2 3 3" xfId="7110"/>
    <cellStyle name="Normal 4 3 2 4 2 2 3 3 2" xfId="22022"/>
    <cellStyle name="Normal 4 3 2 4 2 2 3 4" xfId="25696"/>
    <cellStyle name="Normal 4 3 2 4 2 2 3 5" xfId="29370"/>
    <cellStyle name="Normal 4 3 2 4 2 2 3 6" xfId="17321"/>
    <cellStyle name="Normal 4 3 2 4 2 2 3 7" xfId="12622"/>
    <cellStyle name="Normal 4 3 2 4 2 2 3 8" xfId="10784"/>
    <cellStyle name="Normal 4 3 2 4 2 2 4" xfId="1382"/>
    <cellStyle name="Normal 4 3 2 4 2 2 4 2" xfId="6085"/>
    <cellStyle name="Normal 4 3 2 4 2 2 4 2 2" xfId="20997"/>
    <cellStyle name="Normal 4 3 2 4 2 2 4 3" xfId="26509"/>
    <cellStyle name="Normal 4 3 2 4 2 2 4 4" xfId="30183"/>
    <cellStyle name="Normal 4 3 2 4 2 2 4 5" xfId="16296"/>
    <cellStyle name="Normal 4 3 2 4 2 2 4 6" xfId="13435"/>
    <cellStyle name="Normal 4 3 2 4 2 2 5" xfId="3222"/>
    <cellStyle name="Normal 4 3 2 4 2 2 5 2" xfId="7923"/>
    <cellStyle name="Normal 4 3 2 4 2 2 5 2 2" xfId="22835"/>
    <cellStyle name="Normal 4 3 2 4 2 2 5 3" xfId="18134"/>
    <cellStyle name="Normal 4 3 2 4 2 2 6" xfId="5272"/>
    <cellStyle name="Normal 4 3 2 4 2 2 6 2" xfId="20184"/>
    <cellStyle name="Normal 4 3 2 4 2 2 7" xfId="24672"/>
    <cellStyle name="Normal 4 3 2 4 2 2 8" xfId="28346"/>
    <cellStyle name="Normal 4 3 2 4 2 2 9" xfId="15483"/>
    <cellStyle name="Normal 4 3 2 4 2 3" xfId="927"/>
    <cellStyle name="Normal 4 3 2 4 2 3 10" xfId="10118"/>
    <cellStyle name="Normal 4 3 2 4 2 3 2" xfId="2767"/>
    <cellStyle name="Normal 4 3 2 4 2 3 2 2" xfId="4605"/>
    <cellStyle name="Normal 4 3 2 4 2 3 2 2 2" xfId="9305"/>
    <cellStyle name="Normal 4 3 2 4 2 3 2 2 2 2" xfId="24217"/>
    <cellStyle name="Normal 4 3 2 4 2 3 2 2 3" xfId="27891"/>
    <cellStyle name="Normal 4 3 2 4 2 3 2 2 4" xfId="31565"/>
    <cellStyle name="Normal 4 3 2 4 2 3 2 2 5" xfId="19517"/>
    <cellStyle name="Normal 4 3 2 4 2 3 2 2 6" xfId="14817"/>
    <cellStyle name="Normal 4 3 2 4 2 3 2 3" xfId="7468"/>
    <cellStyle name="Normal 4 3 2 4 2 3 2 3 2" xfId="22380"/>
    <cellStyle name="Normal 4 3 2 4 2 3 2 4" xfId="26054"/>
    <cellStyle name="Normal 4 3 2 4 2 3 2 5" xfId="29728"/>
    <cellStyle name="Normal 4 3 2 4 2 3 2 6" xfId="17679"/>
    <cellStyle name="Normal 4 3 2 4 2 3 2 7" xfId="12980"/>
    <cellStyle name="Normal 4 3 2 4 2 3 2 8" xfId="11142"/>
    <cellStyle name="Normal 4 3 2 4 2 3 3" xfId="1740"/>
    <cellStyle name="Normal 4 3 2 4 2 3 3 2" xfId="6443"/>
    <cellStyle name="Normal 4 3 2 4 2 3 3 2 2" xfId="21355"/>
    <cellStyle name="Normal 4 3 2 4 2 3 3 3" xfId="26867"/>
    <cellStyle name="Normal 4 3 2 4 2 3 3 4" xfId="30541"/>
    <cellStyle name="Normal 4 3 2 4 2 3 3 5" xfId="16654"/>
    <cellStyle name="Normal 4 3 2 4 2 3 3 6" xfId="13793"/>
    <cellStyle name="Normal 4 3 2 4 2 3 4" xfId="3580"/>
    <cellStyle name="Normal 4 3 2 4 2 3 4 2" xfId="8281"/>
    <cellStyle name="Normal 4 3 2 4 2 3 4 2 2" xfId="23193"/>
    <cellStyle name="Normal 4 3 2 4 2 3 4 3" xfId="18492"/>
    <cellStyle name="Normal 4 3 2 4 2 3 5" xfId="5630"/>
    <cellStyle name="Normal 4 3 2 4 2 3 5 2" xfId="20542"/>
    <cellStyle name="Normal 4 3 2 4 2 3 6" xfId="25030"/>
    <cellStyle name="Normal 4 3 2 4 2 3 7" xfId="28704"/>
    <cellStyle name="Normal 4 3 2 4 2 3 8" xfId="15841"/>
    <cellStyle name="Normal 4 3 2 4 2 3 9" xfId="11955"/>
    <cellStyle name="Normal 4 3 2 4 2 4" xfId="519"/>
    <cellStyle name="Normal 4 3 2 4 2 4 2" xfId="2360"/>
    <cellStyle name="Normal 4 3 2 4 2 4 2 2" xfId="7061"/>
    <cellStyle name="Normal 4 3 2 4 2 4 2 2 2" xfId="21973"/>
    <cellStyle name="Normal 4 3 2 4 2 4 2 3" xfId="27484"/>
    <cellStyle name="Normal 4 3 2 4 2 4 2 4" xfId="31158"/>
    <cellStyle name="Normal 4 3 2 4 2 4 2 5" xfId="17272"/>
    <cellStyle name="Normal 4 3 2 4 2 4 2 6" xfId="14410"/>
    <cellStyle name="Normal 4 3 2 4 2 4 3" xfId="4198"/>
    <cellStyle name="Normal 4 3 2 4 2 4 3 2" xfId="8898"/>
    <cellStyle name="Normal 4 3 2 4 2 4 3 2 2" xfId="23810"/>
    <cellStyle name="Normal 4 3 2 4 2 4 3 3" xfId="19110"/>
    <cellStyle name="Normal 4 3 2 4 2 4 4" xfId="5223"/>
    <cellStyle name="Normal 4 3 2 4 2 4 4 2" xfId="20135"/>
    <cellStyle name="Normal 4 3 2 4 2 4 5" xfId="25647"/>
    <cellStyle name="Normal 4 3 2 4 2 4 6" xfId="29321"/>
    <cellStyle name="Normal 4 3 2 4 2 4 7" xfId="15434"/>
    <cellStyle name="Normal 4 3 2 4 2 4 8" xfId="12573"/>
    <cellStyle name="Normal 4 3 2 4 2 4 9" xfId="10735"/>
    <cellStyle name="Normal 4 3 2 4 2 5" xfId="2157"/>
    <cellStyle name="Normal 4 3 2 4 2 5 2" xfId="3995"/>
    <cellStyle name="Normal 4 3 2 4 2 5 2 2" xfId="8695"/>
    <cellStyle name="Normal 4 3 2 4 2 5 2 2 2" xfId="23607"/>
    <cellStyle name="Normal 4 3 2 4 2 5 2 3" xfId="27281"/>
    <cellStyle name="Normal 4 3 2 4 2 5 2 4" xfId="30955"/>
    <cellStyle name="Normal 4 3 2 4 2 5 2 5" xfId="18907"/>
    <cellStyle name="Normal 4 3 2 4 2 5 2 6" xfId="14207"/>
    <cellStyle name="Normal 4 3 2 4 2 5 3" xfId="6858"/>
    <cellStyle name="Normal 4 3 2 4 2 5 3 2" xfId="21770"/>
    <cellStyle name="Normal 4 3 2 4 2 5 4" xfId="25444"/>
    <cellStyle name="Normal 4 3 2 4 2 5 5" xfId="29118"/>
    <cellStyle name="Normal 4 3 2 4 2 5 6" xfId="17069"/>
    <cellStyle name="Normal 4 3 2 4 2 5 7" xfId="12370"/>
    <cellStyle name="Normal 4 3 2 4 2 5 8" xfId="10532"/>
    <cellStyle name="Normal 4 3 2 4 2 6" xfId="1333"/>
    <cellStyle name="Normal 4 3 2 4 2 6 2" xfId="6036"/>
    <cellStyle name="Normal 4 3 2 4 2 6 2 2" xfId="20948"/>
    <cellStyle name="Normal 4 3 2 4 2 6 3" xfId="26460"/>
    <cellStyle name="Normal 4 3 2 4 2 6 4" xfId="30134"/>
    <cellStyle name="Normal 4 3 2 4 2 6 5" xfId="16247"/>
    <cellStyle name="Normal 4 3 2 4 2 6 6" xfId="13386"/>
    <cellStyle name="Normal 4 3 2 4 2 7" xfId="3173"/>
    <cellStyle name="Normal 4 3 2 4 2 7 2" xfId="7874"/>
    <cellStyle name="Normal 4 3 2 4 2 7 2 2" xfId="22786"/>
    <cellStyle name="Normal 4 3 2 4 2 7 3" xfId="18085"/>
    <cellStyle name="Normal 4 3 2 4 2 8" xfId="5020"/>
    <cellStyle name="Normal 4 3 2 4 2 8 2" xfId="19932"/>
    <cellStyle name="Normal 4 3 2 4 2 9" xfId="24623"/>
    <cellStyle name="Normal 4 3 2 4 3" xfId="567"/>
    <cellStyle name="Normal 4 3 2 4 3 10" xfId="11596"/>
    <cellStyle name="Normal 4 3 2 4 3 11" xfId="9759"/>
    <cellStyle name="Normal 4 3 2 4 3 2" xfId="975"/>
    <cellStyle name="Normal 4 3 2 4 3 2 10" xfId="10166"/>
    <cellStyle name="Normal 4 3 2 4 3 2 2" xfId="2815"/>
    <cellStyle name="Normal 4 3 2 4 3 2 2 2" xfId="4653"/>
    <cellStyle name="Normal 4 3 2 4 3 2 2 2 2" xfId="9353"/>
    <cellStyle name="Normal 4 3 2 4 3 2 2 2 2 2" xfId="24265"/>
    <cellStyle name="Normal 4 3 2 4 3 2 2 2 3" xfId="27939"/>
    <cellStyle name="Normal 4 3 2 4 3 2 2 2 4" xfId="31613"/>
    <cellStyle name="Normal 4 3 2 4 3 2 2 2 5" xfId="19565"/>
    <cellStyle name="Normal 4 3 2 4 3 2 2 2 6" xfId="14865"/>
    <cellStyle name="Normal 4 3 2 4 3 2 2 3" xfId="7516"/>
    <cellStyle name="Normal 4 3 2 4 3 2 2 3 2" xfId="22428"/>
    <cellStyle name="Normal 4 3 2 4 3 2 2 4" xfId="26102"/>
    <cellStyle name="Normal 4 3 2 4 3 2 2 5" xfId="29776"/>
    <cellStyle name="Normal 4 3 2 4 3 2 2 6" xfId="17727"/>
    <cellStyle name="Normal 4 3 2 4 3 2 2 7" xfId="13028"/>
    <cellStyle name="Normal 4 3 2 4 3 2 2 8" xfId="11190"/>
    <cellStyle name="Normal 4 3 2 4 3 2 3" xfId="1788"/>
    <cellStyle name="Normal 4 3 2 4 3 2 3 2" xfId="6491"/>
    <cellStyle name="Normal 4 3 2 4 3 2 3 2 2" xfId="21403"/>
    <cellStyle name="Normal 4 3 2 4 3 2 3 3" xfId="26915"/>
    <cellStyle name="Normal 4 3 2 4 3 2 3 4" xfId="30589"/>
    <cellStyle name="Normal 4 3 2 4 3 2 3 5" xfId="16702"/>
    <cellStyle name="Normal 4 3 2 4 3 2 3 6" xfId="13841"/>
    <cellStyle name="Normal 4 3 2 4 3 2 4" xfId="3628"/>
    <cellStyle name="Normal 4 3 2 4 3 2 4 2" xfId="8329"/>
    <cellStyle name="Normal 4 3 2 4 3 2 4 2 2" xfId="23241"/>
    <cellStyle name="Normal 4 3 2 4 3 2 4 3" xfId="18540"/>
    <cellStyle name="Normal 4 3 2 4 3 2 5" xfId="5678"/>
    <cellStyle name="Normal 4 3 2 4 3 2 5 2" xfId="20590"/>
    <cellStyle name="Normal 4 3 2 4 3 2 6" xfId="25078"/>
    <cellStyle name="Normal 4 3 2 4 3 2 7" xfId="28752"/>
    <cellStyle name="Normal 4 3 2 4 3 2 8" xfId="15889"/>
    <cellStyle name="Normal 4 3 2 4 3 2 9" xfId="12003"/>
    <cellStyle name="Normal 4 3 2 4 3 3" xfId="2408"/>
    <cellStyle name="Normal 4 3 2 4 3 3 2" xfId="4246"/>
    <cellStyle name="Normal 4 3 2 4 3 3 2 2" xfId="8946"/>
    <cellStyle name="Normal 4 3 2 4 3 3 2 2 2" xfId="23858"/>
    <cellStyle name="Normal 4 3 2 4 3 3 2 3" xfId="27532"/>
    <cellStyle name="Normal 4 3 2 4 3 3 2 4" xfId="31206"/>
    <cellStyle name="Normal 4 3 2 4 3 3 2 5" xfId="19158"/>
    <cellStyle name="Normal 4 3 2 4 3 3 2 6" xfId="14458"/>
    <cellStyle name="Normal 4 3 2 4 3 3 3" xfId="7109"/>
    <cellStyle name="Normal 4 3 2 4 3 3 3 2" xfId="22021"/>
    <cellStyle name="Normal 4 3 2 4 3 3 4" xfId="25695"/>
    <cellStyle name="Normal 4 3 2 4 3 3 5" xfId="29369"/>
    <cellStyle name="Normal 4 3 2 4 3 3 6" xfId="17320"/>
    <cellStyle name="Normal 4 3 2 4 3 3 7" xfId="12621"/>
    <cellStyle name="Normal 4 3 2 4 3 3 8" xfId="10783"/>
    <cellStyle name="Normal 4 3 2 4 3 4" xfId="1381"/>
    <cellStyle name="Normal 4 3 2 4 3 4 2" xfId="6084"/>
    <cellStyle name="Normal 4 3 2 4 3 4 2 2" xfId="20996"/>
    <cellStyle name="Normal 4 3 2 4 3 4 3" xfId="26508"/>
    <cellStyle name="Normal 4 3 2 4 3 4 4" xfId="30182"/>
    <cellStyle name="Normal 4 3 2 4 3 4 5" xfId="16295"/>
    <cellStyle name="Normal 4 3 2 4 3 4 6" xfId="13434"/>
    <cellStyle name="Normal 4 3 2 4 3 5" xfId="3221"/>
    <cellStyle name="Normal 4 3 2 4 3 5 2" xfId="7922"/>
    <cellStyle name="Normal 4 3 2 4 3 5 2 2" xfId="22834"/>
    <cellStyle name="Normal 4 3 2 4 3 5 3" xfId="18133"/>
    <cellStyle name="Normal 4 3 2 4 3 6" xfId="5271"/>
    <cellStyle name="Normal 4 3 2 4 3 6 2" xfId="20183"/>
    <cellStyle name="Normal 4 3 2 4 3 7" xfId="24671"/>
    <cellStyle name="Normal 4 3 2 4 3 8" xfId="28345"/>
    <cellStyle name="Normal 4 3 2 4 3 9" xfId="15482"/>
    <cellStyle name="Normal 4 3 2 4 4" xfId="830"/>
    <cellStyle name="Normal 4 3 2 4 4 10" xfId="10021"/>
    <cellStyle name="Normal 4 3 2 4 4 2" xfId="2670"/>
    <cellStyle name="Normal 4 3 2 4 4 2 2" xfId="4508"/>
    <cellStyle name="Normal 4 3 2 4 4 2 2 2" xfId="9208"/>
    <cellStyle name="Normal 4 3 2 4 4 2 2 2 2" xfId="24120"/>
    <cellStyle name="Normal 4 3 2 4 4 2 2 3" xfId="27794"/>
    <cellStyle name="Normal 4 3 2 4 4 2 2 4" xfId="31468"/>
    <cellStyle name="Normal 4 3 2 4 4 2 2 5" xfId="19420"/>
    <cellStyle name="Normal 4 3 2 4 4 2 2 6" xfId="14720"/>
    <cellStyle name="Normal 4 3 2 4 4 2 3" xfId="7371"/>
    <cellStyle name="Normal 4 3 2 4 4 2 3 2" xfId="22283"/>
    <cellStyle name="Normal 4 3 2 4 4 2 4" xfId="25957"/>
    <cellStyle name="Normal 4 3 2 4 4 2 5" xfId="29631"/>
    <cellStyle name="Normal 4 3 2 4 4 2 6" xfId="17582"/>
    <cellStyle name="Normal 4 3 2 4 4 2 7" xfId="12883"/>
    <cellStyle name="Normal 4 3 2 4 4 2 8" xfId="11045"/>
    <cellStyle name="Normal 4 3 2 4 4 3" xfId="1643"/>
    <cellStyle name="Normal 4 3 2 4 4 3 2" xfId="6346"/>
    <cellStyle name="Normal 4 3 2 4 4 3 2 2" xfId="21258"/>
    <cellStyle name="Normal 4 3 2 4 4 3 3" xfId="26770"/>
    <cellStyle name="Normal 4 3 2 4 4 3 4" xfId="30444"/>
    <cellStyle name="Normal 4 3 2 4 4 3 5" xfId="16557"/>
    <cellStyle name="Normal 4 3 2 4 4 3 6" xfId="13696"/>
    <cellStyle name="Normal 4 3 2 4 4 4" xfId="3483"/>
    <cellStyle name="Normal 4 3 2 4 4 4 2" xfId="8184"/>
    <cellStyle name="Normal 4 3 2 4 4 4 2 2" xfId="23096"/>
    <cellStyle name="Normal 4 3 2 4 4 4 3" xfId="18395"/>
    <cellStyle name="Normal 4 3 2 4 4 5" xfId="5533"/>
    <cellStyle name="Normal 4 3 2 4 4 5 2" xfId="20445"/>
    <cellStyle name="Normal 4 3 2 4 4 6" xfId="24933"/>
    <cellStyle name="Normal 4 3 2 4 4 7" xfId="28607"/>
    <cellStyle name="Normal 4 3 2 4 4 8" xfId="15744"/>
    <cellStyle name="Normal 4 3 2 4 4 9" xfId="11858"/>
    <cellStyle name="Normal 4 3 2 4 5" xfId="422"/>
    <cellStyle name="Normal 4 3 2 4 5 2" xfId="2263"/>
    <cellStyle name="Normal 4 3 2 4 5 2 2" xfId="6964"/>
    <cellStyle name="Normal 4 3 2 4 5 2 2 2" xfId="21876"/>
    <cellStyle name="Normal 4 3 2 4 5 2 3" xfId="27387"/>
    <cellStyle name="Normal 4 3 2 4 5 2 4" xfId="31061"/>
    <cellStyle name="Normal 4 3 2 4 5 2 5" xfId="17175"/>
    <cellStyle name="Normal 4 3 2 4 5 2 6" xfId="14313"/>
    <cellStyle name="Normal 4 3 2 4 5 3" xfId="4101"/>
    <cellStyle name="Normal 4 3 2 4 5 3 2" xfId="8801"/>
    <cellStyle name="Normal 4 3 2 4 5 3 2 2" xfId="23713"/>
    <cellStyle name="Normal 4 3 2 4 5 3 3" xfId="19013"/>
    <cellStyle name="Normal 4 3 2 4 5 4" xfId="5126"/>
    <cellStyle name="Normal 4 3 2 4 5 4 2" xfId="20038"/>
    <cellStyle name="Normal 4 3 2 4 5 5" xfId="25550"/>
    <cellStyle name="Normal 4 3 2 4 5 6" xfId="29224"/>
    <cellStyle name="Normal 4 3 2 4 5 7" xfId="15337"/>
    <cellStyle name="Normal 4 3 2 4 5 8" xfId="12476"/>
    <cellStyle name="Normal 4 3 2 4 5 9" xfId="10638"/>
    <cellStyle name="Normal 4 3 2 4 6" xfId="2060"/>
    <cellStyle name="Normal 4 3 2 4 6 2" xfId="3898"/>
    <cellStyle name="Normal 4 3 2 4 6 2 2" xfId="8598"/>
    <cellStyle name="Normal 4 3 2 4 6 2 2 2" xfId="23510"/>
    <cellStyle name="Normal 4 3 2 4 6 2 3" xfId="27184"/>
    <cellStyle name="Normal 4 3 2 4 6 2 4" xfId="30858"/>
    <cellStyle name="Normal 4 3 2 4 6 2 5" xfId="18810"/>
    <cellStyle name="Normal 4 3 2 4 6 2 6" xfId="14110"/>
    <cellStyle name="Normal 4 3 2 4 6 3" xfId="6761"/>
    <cellStyle name="Normal 4 3 2 4 6 3 2" xfId="21673"/>
    <cellStyle name="Normal 4 3 2 4 6 4" xfId="25347"/>
    <cellStyle name="Normal 4 3 2 4 6 5" xfId="29021"/>
    <cellStyle name="Normal 4 3 2 4 6 6" xfId="16972"/>
    <cellStyle name="Normal 4 3 2 4 6 7" xfId="12273"/>
    <cellStyle name="Normal 4 3 2 4 6 8" xfId="10435"/>
    <cellStyle name="Normal 4 3 2 4 7" xfId="1236"/>
    <cellStyle name="Normal 4 3 2 4 7 2" xfId="5939"/>
    <cellStyle name="Normal 4 3 2 4 7 2 2" xfId="20851"/>
    <cellStyle name="Normal 4 3 2 4 7 3" xfId="26363"/>
    <cellStyle name="Normal 4 3 2 4 7 4" xfId="30037"/>
    <cellStyle name="Normal 4 3 2 4 7 5" xfId="16150"/>
    <cellStyle name="Normal 4 3 2 4 7 6" xfId="13289"/>
    <cellStyle name="Normal 4 3 2 4 8" xfId="3076"/>
    <cellStyle name="Normal 4 3 2 4 8 2" xfId="7777"/>
    <cellStyle name="Normal 4 3 2 4 8 2 2" xfId="22689"/>
    <cellStyle name="Normal 4 3 2 4 8 3" xfId="17988"/>
    <cellStyle name="Normal 4 3 2 4 9" xfId="4923"/>
    <cellStyle name="Normal 4 3 2 4 9 2" xfId="19835"/>
    <cellStyle name="Normal 4 3 2 5" xfId="274"/>
    <cellStyle name="Normal 4 3 2 5 10" xfId="28261"/>
    <cellStyle name="Normal 4 3 2 5 11" xfId="15195"/>
    <cellStyle name="Normal 4 3 2 5 12" xfId="11512"/>
    <cellStyle name="Normal 4 3 2 5 13" xfId="9675"/>
    <cellStyle name="Normal 4 3 2 5 2" xfId="569"/>
    <cellStyle name="Normal 4 3 2 5 2 10" xfId="11598"/>
    <cellStyle name="Normal 4 3 2 5 2 11" xfId="9761"/>
    <cellStyle name="Normal 4 3 2 5 2 2" xfId="977"/>
    <cellStyle name="Normal 4 3 2 5 2 2 10" xfId="10168"/>
    <cellStyle name="Normal 4 3 2 5 2 2 2" xfId="2817"/>
    <cellStyle name="Normal 4 3 2 5 2 2 2 2" xfId="4655"/>
    <cellStyle name="Normal 4 3 2 5 2 2 2 2 2" xfId="9355"/>
    <cellStyle name="Normal 4 3 2 5 2 2 2 2 2 2" xfId="24267"/>
    <cellStyle name="Normal 4 3 2 5 2 2 2 2 3" xfId="27941"/>
    <cellStyle name="Normal 4 3 2 5 2 2 2 2 4" xfId="31615"/>
    <cellStyle name="Normal 4 3 2 5 2 2 2 2 5" xfId="19567"/>
    <cellStyle name="Normal 4 3 2 5 2 2 2 2 6" xfId="14867"/>
    <cellStyle name="Normal 4 3 2 5 2 2 2 3" xfId="7518"/>
    <cellStyle name="Normal 4 3 2 5 2 2 2 3 2" xfId="22430"/>
    <cellStyle name="Normal 4 3 2 5 2 2 2 4" xfId="26104"/>
    <cellStyle name="Normal 4 3 2 5 2 2 2 5" xfId="29778"/>
    <cellStyle name="Normal 4 3 2 5 2 2 2 6" xfId="17729"/>
    <cellStyle name="Normal 4 3 2 5 2 2 2 7" xfId="13030"/>
    <cellStyle name="Normal 4 3 2 5 2 2 2 8" xfId="11192"/>
    <cellStyle name="Normal 4 3 2 5 2 2 3" xfId="1790"/>
    <cellStyle name="Normal 4 3 2 5 2 2 3 2" xfId="6493"/>
    <cellStyle name="Normal 4 3 2 5 2 2 3 2 2" xfId="21405"/>
    <cellStyle name="Normal 4 3 2 5 2 2 3 3" xfId="26917"/>
    <cellStyle name="Normal 4 3 2 5 2 2 3 4" xfId="30591"/>
    <cellStyle name="Normal 4 3 2 5 2 2 3 5" xfId="16704"/>
    <cellStyle name="Normal 4 3 2 5 2 2 3 6" xfId="13843"/>
    <cellStyle name="Normal 4 3 2 5 2 2 4" xfId="3630"/>
    <cellStyle name="Normal 4 3 2 5 2 2 4 2" xfId="8331"/>
    <cellStyle name="Normal 4 3 2 5 2 2 4 2 2" xfId="23243"/>
    <cellStyle name="Normal 4 3 2 5 2 2 4 3" xfId="18542"/>
    <cellStyle name="Normal 4 3 2 5 2 2 5" xfId="5680"/>
    <cellStyle name="Normal 4 3 2 5 2 2 5 2" xfId="20592"/>
    <cellStyle name="Normal 4 3 2 5 2 2 6" xfId="25080"/>
    <cellStyle name="Normal 4 3 2 5 2 2 7" xfId="28754"/>
    <cellStyle name="Normal 4 3 2 5 2 2 8" xfId="15891"/>
    <cellStyle name="Normal 4 3 2 5 2 2 9" xfId="12005"/>
    <cellStyle name="Normal 4 3 2 5 2 3" xfId="2410"/>
    <cellStyle name="Normal 4 3 2 5 2 3 2" xfId="4248"/>
    <cellStyle name="Normal 4 3 2 5 2 3 2 2" xfId="8948"/>
    <cellStyle name="Normal 4 3 2 5 2 3 2 2 2" xfId="23860"/>
    <cellStyle name="Normal 4 3 2 5 2 3 2 3" xfId="27534"/>
    <cellStyle name="Normal 4 3 2 5 2 3 2 4" xfId="31208"/>
    <cellStyle name="Normal 4 3 2 5 2 3 2 5" xfId="19160"/>
    <cellStyle name="Normal 4 3 2 5 2 3 2 6" xfId="14460"/>
    <cellStyle name="Normal 4 3 2 5 2 3 3" xfId="7111"/>
    <cellStyle name="Normal 4 3 2 5 2 3 3 2" xfId="22023"/>
    <cellStyle name="Normal 4 3 2 5 2 3 4" xfId="25697"/>
    <cellStyle name="Normal 4 3 2 5 2 3 5" xfId="29371"/>
    <cellStyle name="Normal 4 3 2 5 2 3 6" xfId="17322"/>
    <cellStyle name="Normal 4 3 2 5 2 3 7" xfId="12623"/>
    <cellStyle name="Normal 4 3 2 5 2 3 8" xfId="10785"/>
    <cellStyle name="Normal 4 3 2 5 2 4" xfId="1383"/>
    <cellStyle name="Normal 4 3 2 5 2 4 2" xfId="6086"/>
    <cellStyle name="Normal 4 3 2 5 2 4 2 2" xfId="20998"/>
    <cellStyle name="Normal 4 3 2 5 2 4 3" xfId="26510"/>
    <cellStyle name="Normal 4 3 2 5 2 4 4" xfId="30184"/>
    <cellStyle name="Normal 4 3 2 5 2 4 5" xfId="16297"/>
    <cellStyle name="Normal 4 3 2 5 2 4 6" xfId="13436"/>
    <cellStyle name="Normal 4 3 2 5 2 5" xfId="3223"/>
    <cellStyle name="Normal 4 3 2 5 2 5 2" xfId="7924"/>
    <cellStyle name="Normal 4 3 2 5 2 5 2 2" xfId="22836"/>
    <cellStyle name="Normal 4 3 2 5 2 5 3" xfId="18135"/>
    <cellStyle name="Normal 4 3 2 5 2 6" xfId="5273"/>
    <cellStyle name="Normal 4 3 2 5 2 6 2" xfId="20185"/>
    <cellStyle name="Normal 4 3 2 5 2 7" xfId="24673"/>
    <cellStyle name="Normal 4 3 2 5 2 8" xfId="28347"/>
    <cellStyle name="Normal 4 3 2 5 2 9" xfId="15484"/>
    <cellStyle name="Normal 4 3 2 5 3" xfId="891"/>
    <cellStyle name="Normal 4 3 2 5 3 10" xfId="10082"/>
    <cellStyle name="Normal 4 3 2 5 3 2" xfId="2731"/>
    <cellStyle name="Normal 4 3 2 5 3 2 2" xfId="4569"/>
    <cellStyle name="Normal 4 3 2 5 3 2 2 2" xfId="9269"/>
    <cellStyle name="Normal 4 3 2 5 3 2 2 2 2" xfId="24181"/>
    <cellStyle name="Normal 4 3 2 5 3 2 2 3" xfId="27855"/>
    <cellStyle name="Normal 4 3 2 5 3 2 2 4" xfId="31529"/>
    <cellStyle name="Normal 4 3 2 5 3 2 2 5" xfId="19481"/>
    <cellStyle name="Normal 4 3 2 5 3 2 2 6" xfId="14781"/>
    <cellStyle name="Normal 4 3 2 5 3 2 3" xfId="7432"/>
    <cellStyle name="Normal 4 3 2 5 3 2 3 2" xfId="22344"/>
    <cellStyle name="Normal 4 3 2 5 3 2 4" xfId="26018"/>
    <cellStyle name="Normal 4 3 2 5 3 2 5" xfId="29692"/>
    <cellStyle name="Normal 4 3 2 5 3 2 6" xfId="17643"/>
    <cellStyle name="Normal 4 3 2 5 3 2 7" xfId="12944"/>
    <cellStyle name="Normal 4 3 2 5 3 2 8" xfId="11106"/>
    <cellStyle name="Normal 4 3 2 5 3 3" xfId="1704"/>
    <cellStyle name="Normal 4 3 2 5 3 3 2" xfId="6407"/>
    <cellStyle name="Normal 4 3 2 5 3 3 2 2" xfId="21319"/>
    <cellStyle name="Normal 4 3 2 5 3 3 3" xfId="26831"/>
    <cellStyle name="Normal 4 3 2 5 3 3 4" xfId="30505"/>
    <cellStyle name="Normal 4 3 2 5 3 3 5" xfId="16618"/>
    <cellStyle name="Normal 4 3 2 5 3 3 6" xfId="13757"/>
    <cellStyle name="Normal 4 3 2 5 3 4" xfId="3544"/>
    <cellStyle name="Normal 4 3 2 5 3 4 2" xfId="8245"/>
    <cellStyle name="Normal 4 3 2 5 3 4 2 2" xfId="23157"/>
    <cellStyle name="Normal 4 3 2 5 3 4 3" xfId="18456"/>
    <cellStyle name="Normal 4 3 2 5 3 5" xfId="5594"/>
    <cellStyle name="Normal 4 3 2 5 3 5 2" xfId="20506"/>
    <cellStyle name="Normal 4 3 2 5 3 6" xfId="24994"/>
    <cellStyle name="Normal 4 3 2 5 3 7" xfId="28668"/>
    <cellStyle name="Normal 4 3 2 5 3 8" xfId="15805"/>
    <cellStyle name="Normal 4 3 2 5 3 9" xfId="11919"/>
    <cellStyle name="Normal 4 3 2 5 4" xfId="483"/>
    <cellStyle name="Normal 4 3 2 5 4 2" xfId="2324"/>
    <cellStyle name="Normal 4 3 2 5 4 2 2" xfId="7025"/>
    <cellStyle name="Normal 4 3 2 5 4 2 2 2" xfId="21937"/>
    <cellStyle name="Normal 4 3 2 5 4 2 3" xfId="27448"/>
    <cellStyle name="Normal 4 3 2 5 4 2 4" xfId="31122"/>
    <cellStyle name="Normal 4 3 2 5 4 2 5" xfId="17236"/>
    <cellStyle name="Normal 4 3 2 5 4 2 6" xfId="14374"/>
    <cellStyle name="Normal 4 3 2 5 4 3" xfId="4162"/>
    <cellStyle name="Normal 4 3 2 5 4 3 2" xfId="8862"/>
    <cellStyle name="Normal 4 3 2 5 4 3 2 2" xfId="23774"/>
    <cellStyle name="Normal 4 3 2 5 4 3 3" xfId="19074"/>
    <cellStyle name="Normal 4 3 2 5 4 4" xfId="5187"/>
    <cellStyle name="Normal 4 3 2 5 4 4 2" xfId="20099"/>
    <cellStyle name="Normal 4 3 2 5 4 5" xfId="25611"/>
    <cellStyle name="Normal 4 3 2 5 4 6" xfId="29285"/>
    <cellStyle name="Normal 4 3 2 5 4 7" xfId="15398"/>
    <cellStyle name="Normal 4 3 2 5 4 8" xfId="12537"/>
    <cellStyle name="Normal 4 3 2 5 4 9" xfId="10699"/>
    <cellStyle name="Normal 4 3 2 5 5" xfId="2121"/>
    <cellStyle name="Normal 4 3 2 5 5 2" xfId="3959"/>
    <cellStyle name="Normal 4 3 2 5 5 2 2" xfId="8659"/>
    <cellStyle name="Normal 4 3 2 5 5 2 2 2" xfId="23571"/>
    <cellStyle name="Normal 4 3 2 5 5 2 3" xfId="27245"/>
    <cellStyle name="Normal 4 3 2 5 5 2 4" xfId="30919"/>
    <cellStyle name="Normal 4 3 2 5 5 2 5" xfId="18871"/>
    <cellStyle name="Normal 4 3 2 5 5 2 6" xfId="14171"/>
    <cellStyle name="Normal 4 3 2 5 5 3" xfId="6822"/>
    <cellStyle name="Normal 4 3 2 5 5 3 2" xfId="21734"/>
    <cellStyle name="Normal 4 3 2 5 5 4" xfId="25408"/>
    <cellStyle name="Normal 4 3 2 5 5 5" xfId="29082"/>
    <cellStyle name="Normal 4 3 2 5 5 6" xfId="17033"/>
    <cellStyle name="Normal 4 3 2 5 5 7" xfId="12334"/>
    <cellStyle name="Normal 4 3 2 5 5 8" xfId="10496"/>
    <cellStyle name="Normal 4 3 2 5 6" xfId="1297"/>
    <cellStyle name="Normal 4 3 2 5 6 2" xfId="6000"/>
    <cellStyle name="Normal 4 3 2 5 6 2 2" xfId="20912"/>
    <cellStyle name="Normal 4 3 2 5 6 3" xfId="26424"/>
    <cellStyle name="Normal 4 3 2 5 6 4" xfId="30098"/>
    <cellStyle name="Normal 4 3 2 5 6 5" xfId="16211"/>
    <cellStyle name="Normal 4 3 2 5 6 6" xfId="13350"/>
    <cellStyle name="Normal 4 3 2 5 7" xfId="3137"/>
    <cellStyle name="Normal 4 3 2 5 7 2" xfId="7838"/>
    <cellStyle name="Normal 4 3 2 5 7 2 2" xfId="22750"/>
    <cellStyle name="Normal 4 3 2 5 7 3" xfId="18049"/>
    <cellStyle name="Normal 4 3 2 5 8" xfId="4984"/>
    <cellStyle name="Normal 4 3 2 5 8 2" xfId="19896"/>
    <cellStyle name="Normal 4 3 2 5 9" xfId="24587"/>
    <cellStyle name="Normal 4 3 2 6" xfId="156"/>
    <cellStyle name="Normal 4 3 2 6 10" xfId="15049"/>
    <cellStyle name="Normal 4 3 2 6 11" xfId="11590"/>
    <cellStyle name="Normal 4 3 2 6 12" xfId="9753"/>
    <cellStyle name="Normal 4 3 2 6 2" xfId="969"/>
    <cellStyle name="Normal 4 3 2 6 2 10" xfId="10160"/>
    <cellStyle name="Normal 4 3 2 6 2 2" xfId="2809"/>
    <cellStyle name="Normal 4 3 2 6 2 2 2" xfId="4647"/>
    <cellStyle name="Normal 4 3 2 6 2 2 2 2" xfId="9347"/>
    <cellStyle name="Normal 4 3 2 6 2 2 2 2 2" xfId="24259"/>
    <cellStyle name="Normal 4 3 2 6 2 2 2 3" xfId="27933"/>
    <cellStyle name="Normal 4 3 2 6 2 2 2 4" xfId="31607"/>
    <cellStyle name="Normal 4 3 2 6 2 2 2 5" xfId="19559"/>
    <cellStyle name="Normal 4 3 2 6 2 2 2 6" xfId="14859"/>
    <cellStyle name="Normal 4 3 2 6 2 2 3" xfId="7510"/>
    <cellStyle name="Normal 4 3 2 6 2 2 3 2" xfId="22422"/>
    <cellStyle name="Normal 4 3 2 6 2 2 4" xfId="26096"/>
    <cellStyle name="Normal 4 3 2 6 2 2 5" xfId="29770"/>
    <cellStyle name="Normal 4 3 2 6 2 2 6" xfId="17721"/>
    <cellStyle name="Normal 4 3 2 6 2 2 7" xfId="13022"/>
    <cellStyle name="Normal 4 3 2 6 2 2 8" xfId="11184"/>
    <cellStyle name="Normal 4 3 2 6 2 3" xfId="1782"/>
    <cellStyle name="Normal 4 3 2 6 2 3 2" xfId="6485"/>
    <cellStyle name="Normal 4 3 2 6 2 3 2 2" xfId="21397"/>
    <cellStyle name="Normal 4 3 2 6 2 3 3" xfId="26909"/>
    <cellStyle name="Normal 4 3 2 6 2 3 4" xfId="30583"/>
    <cellStyle name="Normal 4 3 2 6 2 3 5" xfId="16696"/>
    <cellStyle name="Normal 4 3 2 6 2 3 6" xfId="13835"/>
    <cellStyle name="Normal 4 3 2 6 2 4" xfId="3622"/>
    <cellStyle name="Normal 4 3 2 6 2 4 2" xfId="8323"/>
    <cellStyle name="Normal 4 3 2 6 2 4 2 2" xfId="23235"/>
    <cellStyle name="Normal 4 3 2 6 2 4 3" xfId="18534"/>
    <cellStyle name="Normal 4 3 2 6 2 5" xfId="5672"/>
    <cellStyle name="Normal 4 3 2 6 2 5 2" xfId="20584"/>
    <cellStyle name="Normal 4 3 2 6 2 6" xfId="25072"/>
    <cellStyle name="Normal 4 3 2 6 2 7" xfId="28746"/>
    <cellStyle name="Normal 4 3 2 6 2 8" xfId="15883"/>
    <cellStyle name="Normal 4 3 2 6 2 9" xfId="11997"/>
    <cellStyle name="Normal 4 3 2 6 3" xfId="561"/>
    <cellStyle name="Normal 4 3 2 6 3 2" xfId="2402"/>
    <cellStyle name="Normal 4 3 2 6 3 2 2" xfId="7103"/>
    <cellStyle name="Normal 4 3 2 6 3 2 2 2" xfId="22015"/>
    <cellStyle name="Normal 4 3 2 6 3 2 3" xfId="27526"/>
    <cellStyle name="Normal 4 3 2 6 3 2 4" xfId="31200"/>
    <cellStyle name="Normal 4 3 2 6 3 2 5" xfId="17314"/>
    <cellStyle name="Normal 4 3 2 6 3 2 6" xfId="14452"/>
    <cellStyle name="Normal 4 3 2 6 3 3" xfId="4240"/>
    <cellStyle name="Normal 4 3 2 6 3 3 2" xfId="8940"/>
    <cellStyle name="Normal 4 3 2 6 3 3 2 2" xfId="23852"/>
    <cellStyle name="Normal 4 3 2 6 3 3 3" xfId="19152"/>
    <cellStyle name="Normal 4 3 2 6 3 4" xfId="5265"/>
    <cellStyle name="Normal 4 3 2 6 3 4 2" xfId="20177"/>
    <cellStyle name="Normal 4 3 2 6 3 5" xfId="25689"/>
    <cellStyle name="Normal 4 3 2 6 3 6" xfId="29363"/>
    <cellStyle name="Normal 4 3 2 6 3 7" xfId="15476"/>
    <cellStyle name="Normal 4 3 2 6 3 8" xfId="12615"/>
    <cellStyle name="Normal 4 3 2 6 3 9" xfId="10777"/>
    <cellStyle name="Normal 4 3 2 6 4" xfId="1975"/>
    <cellStyle name="Normal 4 3 2 6 4 2" xfId="3813"/>
    <cellStyle name="Normal 4 3 2 6 4 2 2" xfId="8513"/>
    <cellStyle name="Normal 4 3 2 6 4 2 2 2" xfId="23425"/>
    <cellStyle name="Normal 4 3 2 6 4 2 3" xfId="27099"/>
    <cellStyle name="Normal 4 3 2 6 4 2 4" xfId="30773"/>
    <cellStyle name="Normal 4 3 2 6 4 2 5" xfId="18725"/>
    <cellStyle name="Normal 4 3 2 6 4 2 6" xfId="14025"/>
    <cellStyle name="Normal 4 3 2 6 4 3" xfId="6676"/>
    <cellStyle name="Normal 4 3 2 6 4 3 2" xfId="21588"/>
    <cellStyle name="Normal 4 3 2 6 4 4" xfId="25262"/>
    <cellStyle name="Normal 4 3 2 6 4 5" xfId="28936"/>
    <cellStyle name="Normal 4 3 2 6 4 6" xfId="16887"/>
    <cellStyle name="Normal 4 3 2 6 4 7" xfId="12188"/>
    <cellStyle name="Normal 4 3 2 6 4 8" xfId="10350"/>
    <cellStyle name="Normal 4 3 2 6 5" xfId="1375"/>
    <cellStyle name="Normal 4 3 2 6 5 2" xfId="6078"/>
    <cellStyle name="Normal 4 3 2 6 5 2 2" xfId="20990"/>
    <cellStyle name="Normal 4 3 2 6 5 3" xfId="26502"/>
    <cellStyle name="Normal 4 3 2 6 5 4" xfId="30176"/>
    <cellStyle name="Normal 4 3 2 6 5 5" xfId="16289"/>
    <cellStyle name="Normal 4 3 2 6 5 6" xfId="13428"/>
    <cellStyle name="Normal 4 3 2 6 6" xfId="3215"/>
    <cellStyle name="Normal 4 3 2 6 6 2" xfId="7916"/>
    <cellStyle name="Normal 4 3 2 6 6 2 2" xfId="22828"/>
    <cellStyle name="Normal 4 3 2 6 6 3" xfId="18127"/>
    <cellStyle name="Normal 4 3 2 6 7" xfId="4838"/>
    <cellStyle name="Normal 4 3 2 6 7 2" xfId="19750"/>
    <cellStyle name="Normal 4 3 2 6 8" xfId="24665"/>
    <cellStyle name="Normal 4 3 2 6 9" xfId="28339"/>
    <cellStyle name="Normal 4 3 2 7" xfId="745"/>
    <cellStyle name="Normal 4 3 2 7 10" xfId="9936"/>
    <cellStyle name="Normal 4 3 2 7 2" xfId="2585"/>
    <cellStyle name="Normal 4 3 2 7 2 2" xfId="4423"/>
    <cellStyle name="Normal 4 3 2 7 2 2 2" xfId="9123"/>
    <cellStyle name="Normal 4 3 2 7 2 2 2 2" xfId="24035"/>
    <cellStyle name="Normal 4 3 2 7 2 2 3" xfId="27709"/>
    <cellStyle name="Normal 4 3 2 7 2 2 4" xfId="31383"/>
    <cellStyle name="Normal 4 3 2 7 2 2 5" xfId="19335"/>
    <cellStyle name="Normal 4 3 2 7 2 2 6" xfId="14635"/>
    <cellStyle name="Normal 4 3 2 7 2 3" xfId="7286"/>
    <cellStyle name="Normal 4 3 2 7 2 3 2" xfId="22198"/>
    <cellStyle name="Normal 4 3 2 7 2 4" xfId="25872"/>
    <cellStyle name="Normal 4 3 2 7 2 5" xfId="29546"/>
    <cellStyle name="Normal 4 3 2 7 2 6" xfId="17497"/>
    <cellStyle name="Normal 4 3 2 7 2 7" xfId="12798"/>
    <cellStyle name="Normal 4 3 2 7 2 8" xfId="10960"/>
    <cellStyle name="Normal 4 3 2 7 3" xfId="1558"/>
    <cellStyle name="Normal 4 3 2 7 3 2" xfId="6261"/>
    <cellStyle name="Normal 4 3 2 7 3 2 2" xfId="21173"/>
    <cellStyle name="Normal 4 3 2 7 3 3" xfId="26685"/>
    <cellStyle name="Normal 4 3 2 7 3 4" xfId="30359"/>
    <cellStyle name="Normal 4 3 2 7 3 5" xfId="16472"/>
    <cellStyle name="Normal 4 3 2 7 3 6" xfId="13611"/>
    <cellStyle name="Normal 4 3 2 7 4" xfId="3398"/>
    <cellStyle name="Normal 4 3 2 7 4 2" xfId="8099"/>
    <cellStyle name="Normal 4 3 2 7 4 2 2" xfId="23011"/>
    <cellStyle name="Normal 4 3 2 7 4 3" xfId="18310"/>
    <cellStyle name="Normal 4 3 2 7 5" xfId="5448"/>
    <cellStyle name="Normal 4 3 2 7 5 2" xfId="20360"/>
    <cellStyle name="Normal 4 3 2 7 6" xfId="24848"/>
    <cellStyle name="Normal 4 3 2 7 7" xfId="28522"/>
    <cellStyle name="Normal 4 3 2 7 8" xfId="15659"/>
    <cellStyle name="Normal 4 3 2 7 9" xfId="11773"/>
    <cellStyle name="Normal 4 3 2 8" xfId="337"/>
    <cellStyle name="Normal 4 3 2 8 2" xfId="2178"/>
    <cellStyle name="Normal 4 3 2 8 2 2" xfId="6879"/>
    <cellStyle name="Normal 4 3 2 8 2 2 2" xfId="21791"/>
    <cellStyle name="Normal 4 3 2 8 2 3" xfId="27302"/>
    <cellStyle name="Normal 4 3 2 8 2 4" xfId="30976"/>
    <cellStyle name="Normal 4 3 2 8 2 5" xfId="17090"/>
    <cellStyle name="Normal 4 3 2 8 2 6" xfId="14228"/>
    <cellStyle name="Normal 4 3 2 8 3" xfId="4016"/>
    <cellStyle name="Normal 4 3 2 8 3 2" xfId="8716"/>
    <cellStyle name="Normal 4 3 2 8 3 2 2" xfId="23628"/>
    <cellStyle name="Normal 4 3 2 8 3 3" xfId="18928"/>
    <cellStyle name="Normal 4 3 2 8 4" xfId="5041"/>
    <cellStyle name="Normal 4 3 2 8 4 2" xfId="19953"/>
    <cellStyle name="Normal 4 3 2 8 5" xfId="25465"/>
    <cellStyle name="Normal 4 3 2 8 6" xfId="29139"/>
    <cellStyle name="Normal 4 3 2 8 7" xfId="15252"/>
    <cellStyle name="Normal 4 3 2 8 8" xfId="12391"/>
    <cellStyle name="Normal 4 3 2 8 9" xfId="10553"/>
    <cellStyle name="Normal 4 3 2 9" xfId="1952"/>
    <cellStyle name="Normal 4 3 2 9 2" xfId="3791"/>
    <cellStyle name="Normal 4 3 2 9 2 2" xfId="8492"/>
    <cellStyle name="Normal 4 3 2 9 2 2 2" xfId="23404"/>
    <cellStyle name="Normal 4 3 2 9 2 3" xfId="27078"/>
    <cellStyle name="Normal 4 3 2 9 2 4" xfId="30752"/>
    <cellStyle name="Normal 4 3 2 9 2 5" xfId="18703"/>
    <cellStyle name="Normal 4 3 2 9 2 6" xfId="14004"/>
    <cellStyle name="Normal 4 3 2 9 3" xfId="6654"/>
    <cellStyle name="Normal 4 3 2 9 3 2" xfId="21566"/>
    <cellStyle name="Normal 4 3 2 9 4" xfId="25241"/>
    <cellStyle name="Normal 4 3 2 9 5" xfId="28915"/>
    <cellStyle name="Normal 4 3 2 9 6" xfId="16865"/>
    <cellStyle name="Normal 4 3 2 9 7" xfId="12166"/>
    <cellStyle name="Normal 4 3 2 9 8" xfId="10329"/>
    <cellStyle name="Normal 4 3 20" xfId="28102"/>
    <cellStyle name="Normal 4 3 21" xfId="11353"/>
    <cellStyle name="Normal 4 3 22" xfId="9516"/>
    <cellStyle name="Normal 4 3 3" xfId="92"/>
    <cellStyle name="Normal 4 3 3 10" xfId="1153"/>
    <cellStyle name="Normal 4 3 3 10 2" xfId="5856"/>
    <cellStyle name="Normal 4 3 3 10 2 2" xfId="20768"/>
    <cellStyle name="Normal 4 3 3 10 3" xfId="26280"/>
    <cellStyle name="Normal 4 3 3 10 4" xfId="29954"/>
    <cellStyle name="Normal 4 3 3 10 5" xfId="16067"/>
    <cellStyle name="Normal 4 3 3 10 6" xfId="13206"/>
    <cellStyle name="Normal 4 3 3 11" xfId="2993"/>
    <cellStyle name="Normal 4 3 3 11 2" xfId="7694"/>
    <cellStyle name="Normal 4 3 3 11 2 2" xfId="22606"/>
    <cellStyle name="Normal 4 3 3 11 3" xfId="17905"/>
    <cellStyle name="Normal 4 3 3 12" xfId="4820"/>
    <cellStyle name="Normal 4 3 3 12 2" xfId="19732"/>
    <cellStyle name="Normal 4 3 3 13" xfId="24443"/>
    <cellStyle name="Normal 4 3 3 14" xfId="28117"/>
    <cellStyle name="Normal 4 3 3 15" xfId="15032"/>
    <cellStyle name="Normal 4 3 3 16" xfId="11368"/>
    <cellStyle name="Normal 4 3 3 17" xfId="9531"/>
    <cellStyle name="Normal 4 3 3 2" xfId="105"/>
    <cellStyle name="Normal 4 3 3 2 10" xfId="4873"/>
    <cellStyle name="Normal 4 3 3 2 10 2" xfId="19785"/>
    <cellStyle name="Normal 4 3 3 2 11" xfId="24476"/>
    <cellStyle name="Normal 4 3 3 2 12" xfId="28150"/>
    <cellStyle name="Normal 4 3 3 2 13" xfId="15084"/>
    <cellStyle name="Normal 4 3 3 2 14" xfId="11401"/>
    <cellStyle name="Normal 4 3 3 2 15" xfId="9564"/>
    <cellStyle name="Normal 4 3 3 2 2" xfId="248"/>
    <cellStyle name="Normal 4 3 3 2 2 10" xfId="28235"/>
    <cellStyle name="Normal 4 3 3 2 2 11" xfId="15169"/>
    <cellStyle name="Normal 4 3 3 2 2 12" xfId="11486"/>
    <cellStyle name="Normal 4 3 3 2 2 13" xfId="9649"/>
    <cellStyle name="Normal 4 3 3 2 2 2" xfId="572"/>
    <cellStyle name="Normal 4 3 3 2 2 2 10" xfId="11601"/>
    <cellStyle name="Normal 4 3 3 2 2 2 11" xfId="9764"/>
    <cellStyle name="Normal 4 3 3 2 2 2 2" xfId="980"/>
    <cellStyle name="Normal 4 3 3 2 2 2 2 10" xfId="10171"/>
    <cellStyle name="Normal 4 3 3 2 2 2 2 2" xfId="2820"/>
    <cellStyle name="Normal 4 3 3 2 2 2 2 2 2" xfId="4658"/>
    <cellStyle name="Normal 4 3 3 2 2 2 2 2 2 2" xfId="9358"/>
    <cellStyle name="Normal 4 3 3 2 2 2 2 2 2 2 2" xfId="24270"/>
    <cellStyle name="Normal 4 3 3 2 2 2 2 2 2 3" xfId="27944"/>
    <cellStyle name="Normal 4 3 3 2 2 2 2 2 2 4" xfId="31618"/>
    <cellStyle name="Normal 4 3 3 2 2 2 2 2 2 5" xfId="19570"/>
    <cellStyle name="Normal 4 3 3 2 2 2 2 2 2 6" xfId="14870"/>
    <cellStyle name="Normal 4 3 3 2 2 2 2 2 3" xfId="7521"/>
    <cellStyle name="Normal 4 3 3 2 2 2 2 2 3 2" xfId="22433"/>
    <cellStyle name="Normal 4 3 3 2 2 2 2 2 4" xfId="26107"/>
    <cellStyle name="Normal 4 3 3 2 2 2 2 2 5" xfId="29781"/>
    <cellStyle name="Normal 4 3 3 2 2 2 2 2 6" xfId="17732"/>
    <cellStyle name="Normal 4 3 3 2 2 2 2 2 7" xfId="13033"/>
    <cellStyle name="Normal 4 3 3 2 2 2 2 2 8" xfId="11195"/>
    <cellStyle name="Normal 4 3 3 2 2 2 2 3" xfId="1793"/>
    <cellStyle name="Normal 4 3 3 2 2 2 2 3 2" xfId="6496"/>
    <cellStyle name="Normal 4 3 3 2 2 2 2 3 2 2" xfId="21408"/>
    <cellStyle name="Normal 4 3 3 2 2 2 2 3 3" xfId="26920"/>
    <cellStyle name="Normal 4 3 3 2 2 2 2 3 4" xfId="30594"/>
    <cellStyle name="Normal 4 3 3 2 2 2 2 3 5" xfId="16707"/>
    <cellStyle name="Normal 4 3 3 2 2 2 2 3 6" xfId="13846"/>
    <cellStyle name="Normal 4 3 3 2 2 2 2 4" xfId="3633"/>
    <cellStyle name="Normal 4 3 3 2 2 2 2 4 2" xfId="8334"/>
    <cellStyle name="Normal 4 3 3 2 2 2 2 4 2 2" xfId="23246"/>
    <cellStyle name="Normal 4 3 3 2 2 2 2 4 3" xfId="18545"/>
    <cellStyle name="Normal 4 3 3 2 2 2 2 5" xfId="5683"/>
    <cellStyle name="Normal 4 3 3 2 2 2 2 5 2" xfId="20595"/>
    <cellStyle name="Normal 4 3 3 2 2 2 2 6" xfId="25083"/>
    <cellStyle name="Normal 4 3 3 2 2 2 2 7" xfId="28757"/>
    <cellStyle name="Normal 4 3 3 2 2 2 2 8" xfId="15894"/>
    <cellStyle name="Normal 4 3 3 2 2 2 2 9" xfId="12008"/>
    <cellStyle name="Normal 4 3 3 2 2 2 3" xfId="2413"/>
    <cellStyle name="Normal 4 3 3 2 2 2 3 2" xfId="4251"/>
    <cellStyle name="Normal 4 3 3 2 2 2 3 2 2" xfId="8951"/>
    <cellStyle name="Normal 4 3 3 2 2 2 3 2 2 2" xfId="23863"/>
    <cellStyle name="Normal 4 3 3 2 2 2 3 2 3" xfId="27537"/>
    <cellStyle name="Normal 4 3 3 2 2 2 3 2 4" xfId="31211"/>
    <cellStyle name="Normal 4 3 3 2 2 2 3 2 5" xfId="19163"/>
    <cellStyle name="Normal 4 3 3 2 2 2 3 2 6" xfId="14463"/>
    <cellStyle name="Normal 4 3 3 2 2 2 3 3" xfId="7114"/>
    <cellStyle name="Normal 4 3 3 2 2 2 3 3 2" xfId="22026"/>
    <cellStyle name="Normal 4 3 3 2 2 2 3 4" xfId="25700"/>
    <cellStyle name="Normal 4 3 3 2 2 2 3 5" xfId="29374"/>
    <cellStyle name="Normal 4 3 3 2 2 2 3 6" xfId="17325"/>
    <cellStyle name="Normal 4 3 3 2 2 2 3 7" xfId="12626"/>
    <cellStyle name="Normal 4 3 3 2 2 2 3 8" xfId="10788"/>
    <cellStyle name="Normal 4 3 3 2 2 2 4" xfId="1386"/>
    <cellStyle name="Normal 4 3 3 2 2 2 4 2" xfId="6089"/>
    <cellStyle name="Normal 4 3 3 2 2 2 4 2 2" xfId="21001"/>
    <cellStyle name="Normal 4 3 3 2 2 2 4 3" xfId="26513"/>
    <cellStyle name="Normal 4 3 3 2 2 2 4 4" xfId="30187"/>
    <cellStyle name="Normal 4 3 3 2 2 2 4 5" xfId="16300"/>
    <cellStyle name="Normal 4 3 3 2 2 2 4 6" xfId="13439"/>
    <cellStyle name="Normal 4 3 3 2 2 2 5" xfId="3226"/>
    <cellStyle name="Normal 4 3 3 2 2 2 5 2" xfId="7927"/>
    <cellStyle name="Normal 4 3 3 2 2 2 5 2 2" xfId="22839"/>
    <cellStyle name="Normal 4 3 3 2 2 2 5 3" xfId="18138"/>
    <cellStyle name="Normal 4 3 3 2 2 2 6" xfId="5276"/>
    <cellStyle name="Normal 4 3 3 2 2 2 6 2" xfId="20188"/>
    <cellStyle name="Normal 4 3 3 2 2 2 7" xfId="24676"/>
    <cellStyle name="Normal 4 3 3 2 2 2 8" xfId="28350"/>
    <cellStyle name="Normal 4 3 3 2 2 2 9" xfId="15487"/>
    <cellStyle name="Normal 4 3 3 2 2 3" xfId="865"/>
    <cellStyle name="Normal 4 3 3 2 2 3 10" xfId="10056"/>
    <cellStyle name="Normal 4 3 3 2 2 3 2" xfId="2705"/>
    <cellStyle name="Normal 4 3 3 2 2 3 2 2" xfId="4543"/>
    <cellStyle name="Normal 4 3 3 2 2 3 2 2 2" xfId="9243"/>
    <cellStyle name="Normal 4 3 3 2 2 3 2 2 2 2" xfId="24155"/>
    <cellStyle name="Normal 4 3 3 2 2 3 2 2 3" xfId="27829"/>
    <cellStyle name="Normal 4 3 3 2 2 3 2 2 4" xfId="31503"/>
    <cellStyle name="Normal 4 3 3 2 2 3 2 2 5" xfId="19455"/>
    <cellStyle name="Normal 4 3 3 2 2 3 2 2 6" xfId="14755"/>
    <cellStyle name="Normal 4 3 3 2 2 3 2 3" xfId="7406"/>
    <cellStyle name="Normal 4 3 3 2 2 3 2 3 2" xfId="22318"/>
    <cellStyle name="Normal 4 3 3 2 2 3 2 4" xfId="25992"/>
    <cellStyle name="Normal 4 3 3 2 2 3 2 5" xfId="29666"/>
    <cellStyle name="Normal 4 3 3 2 2 3 2 6" xfId="17617"/>
    <cellStyle name="Normal 4 3 3 2 2 3 2 7" xfId="12918"/>
    <cellStyle name="Normal 4 3 3 2 2 3 2 8" xfId="11080"/>
    <cellStyle name="Normal 4 3 3 2 2 3 3" xfId="1678"/>
    <cellStyle name="Normal 4 3 3 2 2 3 3 2" xfId="6381"/>
    <cellStyle name="Normal 4 3 3 2 2 3 3 2 2" xfId="21293"/>
    <cellStyle name="Normal 4 3 3 2 2 3 3 3" xfId="26805"/>
    <cellStyle name="Normal 4 3 3 2 2 3 3 4" xfId="30479"/>
    <cellStyle name="Normal 4 3 3 2 2 3 3 5" xfId="16592"/>
    <cellStyle name="Normal 4 3 3 2 2 3 3 6" xfId="13731"/>
    <cellStyle name="Normal 4 3 3 2 2 3 4" xfId="3518"/>
    <cellStyle name="Normal 4 3 3 2 2 3 4 2" xfId="8219"/>
    <cellStyle name="Normal 4 3 3 2 2 3 4 2 2" xfId="23131"/>
    <cellStyle name="Normal 4 3 3 2 2 3 4 3" xfId="18430"/>
    <cellStyle name="Normal 4 3 3 2 2 3 5" xfId="5568"/>
    <cellStyle name="Normal 4 3 3 2 2 3 5 2" xfId="20480"/>
    <cellStyle name="Normal 4 3 3 2 2 3 6" xfId="24968"/>
    <cellStyle name="Normal 4 3 3 2 2 3 7" xfId="28642"/>
    <cellStyle name="Normal 4 3 3 2 2 3 8" xfId="15779"/>
    <cellStyle name="Normal 4 3 3 2 2 3 9" xfId="11893"/>
    <cellStyle name="Normal 4 3 3 2 2 4" xfId="457"/>
    <cellStyle name="Normal 4 3 3 2 2 4 2" xfId="2298"/>
    <cellStyle name="Normal 4 3 3 2 2 4 2 2" xfId="6999"/>
    <cellStyle name="Normal 4 3 3 2 2 4 2 2 2" xfId="21911"/>
    <cellStyle name="Normal 4 3 3 2 2 4 2 3" xfId="27422"/>
    <cellStyle name="Normal 4 3 3 2 2 4 2 4" xfId="31096"/>
    <cellStyle name="Normal 4 3 3 2 2 4 2 5" xfId="17210"/>
    <cellStyle name="Normal 4 3 3 2 2 4 2 6" xfId="14348"/>
    <cellStyle name="Normal 4 3 3 2 2 4 3" xfId="4136"/>
    <cellStyle name="Normal 4 3 3 2 2 4 3 2" xfId="8836"/>
    <cellStyle name="Normal 4 3 3 2 2 4 3 2 2" xfId="23748"/>
    <cellStyle name="Normal 4 3 3 2 2 4 3 3" xfId="19048"/>
    <cellStyle name="Normal 4 3 3 2 2 4 4" xfId="5161"/>
    <cellStyle name="Normal 4 3 3 2 2 4 4 2" xfId="20073"/>
    <cellStyle name="Normal 4 3 3 2 2 4 5" xfId="25585"/>
    <cellStyle name="Normal 4 3 3 2 2 4 6" xfId="29259"/>
    <cellStyle name="Normal 4 3 3 2 2 4 7" xfId="15372"/>
    <cellStyle name="Normal 4 3 3 2 2 4 8" xfId="12511"/>
    <cellStyle name="Normal 4 3 3 2 2 4 9" xfId="10673"/>
    <cellStyle name="Normal 4 3 3 2 2 5" xfId="2095"/>
    <cellStyle name="Normal 4 3 3 2 2 5 2" xfId="3933"/>
    <cellStyle name="Normal 4 3 3 2 2 5 2 2" xfId="8633"/>
    <cellStyle name="Normal 4 3 3 2 2 5 2 2 2" xfId="23545"/>
    <cellStyle name="Normal 4 3 3 2 2 5 2 3" xfId="27219"/>
    <cellStyle name="Normal 4 3 3 2 2 5 2 4" xfId="30893"/>
    <cellStyle name="Normal 4 3 3 2 2 5 2 5" xfId="18845"/>
    <cellStyle name="Normal 4 3 3 2 2 5 2 6" xfId="14145"/>
    <cellStyle name="Normal 4 3 3 2 2 5 3" xfId="6796"/>
    <cellStyle name="Normal 4 3 3 2 2 5 3 2" xfId="21708"/>
    <cellStyle name="Normal 4 3 3 2 2 5 4" xfId="25382"/>
    <cellStyle name="Normal 4 3 3 2 2 5 5" xfId="29056"/>
    <cellStyle name="Normal 4 3 3 2 2 5 6" xfId="17007"/>
    <cellStyle name="Normal 4 3 3 2 2 5 7" xfId="12308"/>
    <cellStyle name="Normal 4 3 3 2 2 5 8" xfId="10470"/>
    <cellStyle name="Normal 4 3 3 2 2 6" xfId="1271"/>
    <cellStyle name="Normal 4 3 3 2 2 6 2" xfId="5974"/>
    <cellStyle name="Normal 4 3 3 2 2 6 2 2" xfId="20886"/>
    <cellStyle name="Normal 4 3 3 2 2 6 3" xfId="26398"/>
    <cellStyle name="Normal 4 3 3 2 2 6 4" xfId="30072"/>
    <cellStyle name="Normal 4 3 3 2 2 6 5" xfId="16185"/>
    <cellStyle name="Normal 4 3 3 2 2 6 6" xfId="13324"/>
    <cellStyle name="Normal 4 3 3 2 2 7" xfId="3111"/>
    <cellStyle name="Normal 4 3 3 2 2 7 2" xfId="7812"/>
    <cellStyle name="Normal 4 3 3 2 2 7 2 2" xfId="22724"/>
    <cellStyle name="Normal 4 3 3 2 2 7 3" xfId="18023"/>
    <cellStyle name="Normal 4 3 3 2 2 8" xfId="4958"/>
    <cellStyle name="Normal 4 3 3 2 2 8 2" xfId="19870"/>
    <cellStyle name="Normal 4 3 3 2 2 9" xfId="24561"/>
    <cellStyle name="Normal 4 3 3 2 3" xfId="295"/>
    <cellStyle name="Normal 4 3 3 2 3 10" xfId="28282"/>
    <cellStyle name="Normal 4 3 3 2 3 11" xfId="15216"/>
    <cellStyle name="Normal 4 3 3 2 3 12" xfId="11533"/>
    <cellStyle name="Normal 4 3 3 2 3 13" xfId="9696"/>
    <cellStyle name="Normal 4 3 3 2 3 2" xfId="573"/>
    <cellStyle name="Normal 4 3 3 2 3 2 10" xfId="11602"/>
    <cellStyle name="Normal 4 3 3 2 3 2 11" xfId="9765"/>
    <cellStyle name="Normal 4 3 3 2 3 2 2" xfId="981"/>
    <cellStyle name="Normal 4 3 3 2 3 2 2 10" xfId="10172"/>
    <cellStyle name="Normal 4 3 3 2 3 2 2 2" xfId="2821"/>
    <cellStyle name="Normal 4 3 3 2 3 2 2 2 2" xfId="4659"/>
    <cellStyle name="Normal 4 3 3 2 3 2 2 2 2 2" xfId="9359"/>
    <cellStyle name="Normal 4 3 3 2 3 2 2 2 2 2 2" xfId="24271"/>
    <cellStyle name="Normal 4 3 3 2 3 2 2 2 2 3" xfId="27945"/>
    <cellStyle name="Normal 4 3 3 2 3 2 2 2 2 4" xfId="31619"/>
    <cellStyle name="Normal 4 3 3 2 3 2 2 2 2 5" xfId="19571"/>
    <cellStyle name="Normal 4 3 3 2 3 2 2 2 2 6" xfId="14871"/>
    <cellStyle name="Normal 4 3 3 2 3 2 2 2 3" xfId="7522"/>
    <cellStyle name="Normal 4 3 3 2 3 2 2 2 3 2" xfId="22434"/>
    <cellStyle name="Normal 4 3 3 2 3 2 2 2 4" xfId="26108"/>
    <cellStyle name="Normal 4 3 3 2 3 2 2 2 5" xfId="29782"/>
    <cellStyle name="Normal 4 3 3 2 3 2 2 2 6" xfId="17733"/>
    <cellStyle name="Normal 4 3 3 2 3 2 2 2 7" xfId="13034"/>
    <cellStyle name="Normal 4 3 3 2 3 2 2 2 8" xfId="11196"/>
    <cellStyle name="Normal 4 3 3 2 3 2 2 3" xfId="1794"/>
    <cellStyle name="Normal 4 3 3 2 3 2 2 3 2" xfId="6497"/>
    <cellStyle name="Normal 4 3 3 2 3 2 2 3 2 2" xfId="21409"/>
    <cellStyle name="Normal 4 3 3 2 3 2 2 3 3" xfId="26921"/>
    <cellStyle name="Normal 4 3 3 2 3 2 2 3 4" xfId="30595"/>
    <cellStyle name="Normal 4 3 3 2 3 2 2 3 5" xfId="16708"/>
    <cellStyle name="Normal 4 3 3 2 3 2 2 3 6" xfId="13847"/>
    <cellStyle name="Normal 4 3 3 2 3 2 2 4" xfId="3634"/>
    <cellStyle name="Normal 4 3 3 2 3 2 2 4 2" xfId="8335"/>
    <cellStyle name="Normal 4 3 3 2 3 2 2 4 2 2" xfId="23247"/>
    <cellStyle name="Normal 4 3 3 2 3 2 2 4 3" xfId="18546"/>
    <cellStyle name="Normal 4 3 3 2 3 2 2 5" xfId="5684"/>
    <cellStyle name="Normal 4 3 3 2 3 2 2 5 2" xfId="20596"/>
    <cellStyle name="Normal 4 3 3 2 3 2 2 6" xfId="25084"/>
    <cellStyle name="Normal 4 3 3 2 3 2 2 7" xfId="28758"/>
    <cellStyle name="Normal 4 3 3 2 3 2 2 8" xfId="15895"/>
    <cellStyle name="Normal 4 3 3 2 3 2 2 9" xfId="12009"/>
    <cellStyle name="Normal 4 3 3 2 3 2 3" xfId="2414"/>
    <cellStyle name="Normal 4 3 3 2 3 2 3 2" xfId="4252"/>
    <cellStyle name="Normal 4 3 3 2 3 2 3 2 2" xfId="8952"/>
    <cellStyle name="Normal 4 3 3 2 3 2 3 2 2 2" xfId="23864"/>
    <cellStyle name="Normal 4 3 3 2 3 2 3 2 3" xfId="27538"/>
    <cellStyle name="Normal 4 3 3 2 3 2 3 2 4" xfId="31212"/>
    <cellStyle name="Normal 4 3 3 2 3 2 3 2 5" xfId="19164"/>
    <cellStyle name="Normal 4 3 3 2 3 2 3 2 6" xfId="14464"/>
    <cellStyle name="Normal 4 3 3 2 3 2 3 3" xfId="7115"/>
    <cellStyle name="Normal 4 3 3 2 3 2 3 3 2" xfId="22027"/>
    <cellStyle name="Normal 4 3 3 2 3 2 3 4" xfId="25701"/>
    <cellStyle name="Normal 4 3 3 2 3 2 3 5" xfId="29375"/>
    <cellStyle name="Normal 4 3 3 2 3 2 3 6" xfId="17326"/>
    <cellStyle name="Normal 4 3 3 2 3 2 3 7" xfId="12627"/>
    <cellStyle name="Normal 4 3 3 2 3 2 3 8" xfId="10789"/>
    <cellStyle name="Normal 4 3 3 2 3 2 4" xfId="1387"/>
    <cellStyle name="Normal 4 3 3 2 3 2 4 2" xfId="6090"/>
    <cellStyle name="Normal 4 3 3 2 3 2 4 2 2" xfId="21002"/>
    <cellStyle name="Normal 4 3 3 2 3 2 4 3" xfId="26514"/>
    <cellStyle name="Normal 4 3 3 2 3 2 4 4" xfId="30188"/>
    <cellStyle name="Normal 4 3 3 2 3 2 4 5" xfId="16301"/>
    <cellStyle name="Normal 4 3 3 2 3 2 4 6" xfId="13440"/>
    <cellStyle name="Normal 4 3 3 2 3 2 5" xfId="3227"/>
    <cellStyle name="Normal 4 3 3 2 3 2 5 2" xfId="7928"/>
    <cellStyle name="Normal 4 3 3 2 3 2 5 2 2" xfId="22840"/>
    <cellStyle name="Normal 4 3 3 2 3 2 5 3" xfId="18139"/>
    <cellStyle name="Normal 4 3 3 2 3 2 6" xfId="5277"/>
    <cellStyle name="Normal 4 3 3 2 3 2 6 2" xfId="20189"/>
    <cellStyle name="Normal 4 3 3 2 3 2 7" xfId="24677"/>
    <cellStyle name="Normal 4 3 3 2 3 2 8" xfId="28351"/>
    <cellStyle name="Normal 4 3 3 2 3 2 9" xfId="15488"/>
    <cellStyle name="Normal 4 3 3 2 3 3" xfId="912"/>
    <cellStyle name="Normal 4 3 3 2 3 3 10" xfId="10103"/>
    <cellStyle name="Normal 4 3 3 2 3 3 2" xfId="2752"/>
    <cellStyle name="Normal 4 3 3 2 3 3 2 2" xfId="4590"/>
    <cellStyle name="Normal 4 3 3 2 3 3 2 2 2" xfId="9290"/>
    <cellStyle name="Normal 4 3 3 2 3 3 2 2 2 2" xfId="24202"/>
    <cellStyle name="Normal 4 3 3 2 3 3 2 2 3" xfId="27876"/>
    <cellStyle name="Normal 4 3 3 2 3 3 2 2 4" xfId="31550"/>
    <cellStyle name="Normal 4 3 3 2 3 3 2 2 5" xfId="19502"/>
    <cellStyle name="Normal 4 3 3 2 3 3 2 2 6" xfId="14802"/>
    <cellStyle name="Normal 4 3 3 2 3 3 2 3" xfId="7453"/>
    <cellStyle name="Normal 4 3 3 2 3 3 2 3 2" xfId="22365"/>
    <cellStyle name="Normal 4 3 3 2 3 3 2 4" xfId="26039"/>
    <cellStyle name="Normal 4 3 3 2 3 3 2 5" xfId="29713"/>
    <cellStyle name="Normal 4 3 3 2 3 3 2 6" xfId="17664"/>
    <cellStyle name="Normal 4 3 3 2 3 3 2 7" xfId="12965"/>
    <cellStyle name="Normal 4 3 3 2 3 3 2 8" xfId="11127"/>
    <cellStyle name="Normal 4 3 3 2 3 3 3" xfId="1725"/>
    <cellStyle name="Normal 4 3 3 2 3 3 3 2" xfId="6428"/>
    <cellStyle name="Normal 4 3 3 2 3 3 3 2 2" xfId="21340"/>
    <cellStyle name="Normal 4 3 3 2 3 3 3 3" xfId="26852"/>
    <cellStyle name="Normal 4 3 3 2 3 3 3 4" xfId="30526"/>
    <cellStyle name="Normal 4 3 3 2 3 3 3 5" xfId="16639"/>
    <cellStyle name="Normal 4 3 3 2 3 3 3 6" xfId="13778"/>
    <cellStyle name="Normal 4 3 3 2 3 3 4" xfId="3565"/>
    <cellStyle name="Normal 4 3 3 2 3 3 4 2" xfId="8266"/>
    <cellStyle name="Normal 4 3 3 2 3 3 4 2 2" xfId="23178"/>
    <cellStyle name="Normal 4 3 3 2 3 3 4 3" xfId="18477"/>
    <cellStyle name="Normal 4 3 3 2 3 3 5" xfId="5615"/>
    <cellStyle name="Normal 4 3 3 2 3 3 5 2" xfId="20527"/>
    <cellStyle name="Normal 4 3 3 2 3 3 6" xfId="25015"/>
    <cellStyle name="Normal 4 3 3 2 3 3 7" xfId="28689"/>
    <cellStyle name="Normal 4 3 3 2 3 3 8" xfId="15826"/>
    <cellStyle name="Normal 4 3 3 2 3 3 9" xfId="11940"/>
    <cellStyle name="Normal 4 3 3 2 3 4" xfId="504"/>
    <cellStyle name="Normal 4 3 3 2 3 4 2" xfId="2345"/>
    <cellStyle name="Normal 4 3 3 2 3 4 2 2" xfId="7046"/>
    <cellStyle name="Normal 4 3 3 2 3 4 2 2 2" xfId="21958"/>
    <cellStyle name="Normal 4 3 3 2 3 4 2 3" xfId="27469"/>
    <cellStyle name="Normal 4 3 3 2 3 4 2 4" xfId="31143"/>
    <cellStyle name="Normal 4 3 3 2 3 4 2 5" xfId="17257"/>
    <cellStyle name="Normal 4 3 3 2 3 4 2 6" xfId="14395"/>
    <cellStyle name="Normal 4 3 3 2 3 4 3" xfId="4183"/>
    <cellStyle name="Normal 4 3 3 2 3 4 3 2" xfId="8883"/>
    <cellStyle name="Normal 4 3 3 2 3 4 3 2 2" xfId="23795"/>
    <cellStyle name="Normal 4 3 3 2 3 4 3 3" xfId="19095"/>
    <cellStyle name="Normal 4 3 3 2 3 4 4" xfId="5208"/>
    <cellStyle name="Normal 4 3 3 2 3 4 4 2" xfId="20120"/>
    <cellStyle name="Normal 4 3 3 2 3 4 5" xfId="25632"/>
    <cellStyle name="Normal 4 3 3 2 3 4 6" xfId="29306"/>
    <cellStyle name="Normal 4 3 3 2 3 4 7" xfId="15419"/>
    <cellStyle name="Normal 4 3 3 2 3 4 8" xfId="12558"/>
    <cellStyle name="Normal 4 3 3 2 3 4 9" xfId="10720"/>
    <cellStyle name="Normal 4 3 3 2 3 5" xfId="2142"/>
    <cellStyle name="Normal 4 3 3 2 3 5 2" xfId="3980"/>
    <cellStyle name="Normal 4 3 3 2 3 5 2 2" xfId="8680"/>
    <cellStyle name="Normal 4 3 3 2 3 5 2 2 2" xfId="23592"/>
    <cellStyle name="Normal 4 3 3 2 3 5 2 3" xfId="27266"/>
    <cellStyle name="Normal 4 3 3 2 3 5 2 4" xfId="30940"/>
    <cellStyle name="Normal 4 3 3 2 3 5 2 5" xfId="18892"/>
    <cellStyle name="Normal 4 3 3 2 3 5 2 6" xfId="14192"/>
    <cellStyle name="Normal 4 3 3 2 3 5 3" xfId="6843"/>
    <cellStyle name="Normal 4 3 3 2 3 5 3 2" xfId="21755"/>
    <cellStyle name="Normal 4 3 3 2 3 5 4" xfId="25429"/>
    <cellStyle name="Normal 4 3 3 2 3 5 5" xfId="29103"/>
    <cellStyle name="Normal 4 3 3 2 3 5 6" xfId="17054"/>
    <cellStyle name="Normal 4 3 3 2 3 5 7" xfId="12355"/>
    <cellStyle name="Normal 4 3 3 2 3 5 8" xfId="10517"/>
    <cellStyle name="Normal 4 3 3 2 3 6" xfId="1318"/>
    <cellStyle name="Normal 4 3 3 2 3 6 2" xfId="6021"/>
    <cellStyle name="Normal 4 3 3 2 3 6 2 2" xfId="20933"/>
    <cellStyle name="Normal 4 3 3 2 3 6 3" xfId="26445"/>
    <cellStyle name="Normal 4 3 3 2 3 6 4" xfId="30119"/>
    <cellStyle name="Normal 4 3 3 2 3 6 5" xfId="16232"/>
    <cellStyle name="Normal 4 3 3 2 3 6 6" xfId="13371"/>
    <cellStyle name="Normal 4 3 3 2 3 7" xfId="3158"/>
    <cellStyle name="Normal 4 3 3 2 3 7 2" xfId="7859"/>
    <cellStyle name="Normal 4 3 3 2 3 7 2 2" xfId="22771"/>
    <cellStyle name="Normal 4 3 3 2 3 7 3" xfId="18070"/>
    <cellStyle name="Normal 4 3 3 2 3 8" xfId="5005"/>
    <cellStyle name="Normal 4 3 3 2 3 8 2" xfId="19917"/>
    <cellStyle name="Normal 4 3 3 2 3 9" xfId="24608"/>
    <cellStyle name="Normal 4 3 3 2 4" xfId="571"/>
    <cellStyle name="Normal 4 3 3 2 4 10" xfId="11600"/>
    <cellStyle name="Normal 4 3 3 2 4 11" xfId="9763"/>
    <cellStyle name="Normal 4 3 3 2 4 2" xfId="979"/>
    <cellStyle name="Normal 4 3 3 2 4 2 10" xfId="10170"/>
    <cellStyle name="Normal 4 3 3 2 4 2 2" xfId="2819"/>
    <cellStyle name="Normal 4 3 3 2 4 2 2 2" xfId="4657"/>
    <cellStyle name="Normal 4 3 3 2 4 2 2 2 2" xfId="9357"/>
    <cellStyle name="Normal 4 3 3 2 4 2 2 2 2 2" xfId="24269"/>
    <cellStyle name="Normal 4 3 3 2 4 2 2 2 3" xfId="27943"/>
    <cellStyle name="Normal 4 3 3 2 4 2 2 2 4" xfId="31617"/>
    <cellStyle name="Normal 4 3 3 2 4 2 2 2 5" xfId="19569"/>
    <cellStyle name="Normal 4 3 3 2 4 2 2 2 6" xfId="14869"/>
    <cellStyle name="Normal 4 3 3 2 4 2 2 3" xfId="7520"/>
    <cellStyle name="Normal 4 3 3 2 4 2 2 3 2" xfId="22432"/>
    <cellStyle name="Normal 4 3 3 2 4 2 2 4" xfId="26106"/>
    <cellStyle name="Normal 4 3 3 2 4 2 2 5" xfId="29780"/>
    <cellStyle name="Normal 4 3 3 2 4 2 2 6" xfId="17731"/>
    <cellStyle name="Normal 4 3 3 2 4 2 2 7" xfId="13032"/>
    <cellStyle name="Normal 4 3 3 2 4 2 2 8" xfId="11194"/>
    <cellStyle name="Normal 4 3 3 2 4 2 3" xfId="1792"/>
    <cellStyle name="Normal 4 3 3 2 4 2 3 2" xfId="6495"/>
    <cellStyle name="Normal 4 3 3 2 4 2 3 2 2" xfId="21407"/>
    <cellStyle name="Normal 4 3 3 2 4 2 3 3" xfId="26919"/>
    <cellStyle name="Normal 4 3 3 2 4 2 3 4" xfId="30593"/>
    <cellStyle name="Normal 4 3 3 2 4 2 3 5" xfId="16706"/>
    <cellStyle name="Normal 4 3 3 2 4 2 3 6" xfId="13845"/>
    <cellStyle name="Normal 4 3 3 2 4 2 4" xfId="3632"/>
    <cellStyle name="Normal 4 3 3 2 4 2 4 2" xfId="8333"/>
    <cellStyle name="Normal 4 3 3 2 4 2 4 2 2" xfId="23245"/>
    <cellStyle name="Normal 4 3 3 2 4 2 4 3" xfId="18544"/>
    <cellStyle name="Normal 4 3 3 2 4 2 5" xfId="5682"/>
    <cellStyle name="Normal 4 3 3 2 4 2 5 2" xfId="20594"/>
    <cellStyle name="Normal 4 3 3 2 4 2 6" xfId="25082"/>
    <cellStyle name="Normal 4 3 3 2 4 2 7" xfId="28756"/>
    <cellStyle name="Normal 4 3 3 2 4 2 8" xfId="15893"/>
    <cellStyle name="Normal 4 3 3 2 4 2 9" xfId="12007"/>
    <cellStyle name="Normal 4 3 3 2 4 3" xfId="2412"/>
    <cellStyle name="Normal 4 3 3 2 4 3 2" xfId="4250"/>
    <cellStyle name="Normal 4 3 3 2 4 3 2 2" xfId="8950"/>
    <cellStyle name="Normal 4 3 3 2 4 3 2 2 2" xfId="23862"/>
    <cellStyle name="Normal 4 3 3 2 4 3 2 3" xfId="27536"/>
    <cellStyle name="Normal 4 3 3 2 4 3 2 4" xfId="31210"/>
    <cellStyle name="Normal 4 3 3 2 4 3 2 5" xfId="19162"/>
    <cellStyle name="Normal 4 3 3 2 4 3 2 6" xfId="14462"/>
    <cellStyle name="Normal 4 3 3 2 4 3 3" xfId="7113"/>
    <cellStyle name="Normal 4 3 3 2 4 3 3 2" xfId="22025"/>
    <cellStyle name="Normal 4 3 3 2 4 3 4" xfId="25699"/>
    <cellStyle name="Normal 4 3 3 2 4 3 5" xfId="29373"/>
    <cellStyle name="Normal 4 3 3 2 4 3 6" xfId="17324"/>
    <cellStyle name="Normal 4 3 3 2 4 3 7" xfId="12625"/>
    <cellStyle name="Normal 4 3 3 2 4 3 8" xfId="10787"/>
    <cellStyle name="Normal 4 3 3 2 4 4" xfId="1385"/>
    <cellStyle name="Normal 4 3 3 2 4 4 2" xfId="6088"/>
    <cellStyle name="Normal 4 3 3 2 4 4 2 2" xfId="21000"/>
    <cellStyle name="Normal 4 3 3 2 4 4 3" xfId="26512"/>
    <cellStyle name="Normal 4 3 3 2 4 4 4" xfId="30186"/>
    <cellStyle name="Normal 4 3 3 2 4 4 5" xfId="16299"/>
    <cellStyle name="Normal 4 3 3 2 4 4 6" xfId="13438"/>
    <cellStyle name="Normal 4 3 3 2 4 5" xfId="3225"/>
    <cellStyle name="Normal 4 3 3 2 4 5 2" xfId="7926"/>
    <cellStyle name="Normal 4 3 3 2 4 5 2 2" xfId="22838"/>
    <cellStyle name="Normal 4 3 3 2 4 5 3" xfId="18137"/>
    <cellStyle name="Normal 4 3 3 2 4 6" xfId="5275"/>
    <cellStyle name="Normal 4 3 3 2 4 6 2" xfId="20187"/>
    <cellStyle name="Normal 4 3 3 2 4 7" xfId="24675"/>
    <cellStyle name="Normal 4 3 3 2 4 8" xfId="28349"/>
    <cellStyle name="Normal 4 3 3 2 4 9" xfId="15486"/>
    <cellStyle name="Normal 4 3 3 2 5" xfId="780"/>
    <cellStyle name="Normal 4 3 3 2 5 10" xfId="9971"/>
    <cellStyle name="Normal 4 3 3 2 5 2" xfId="2620"/>
    <cellStyle name="Normal 4 3 3 2 5 2 2" xfId="4458"/>
    <cellStyle name="Normal 4 3 3 2 5 2 2 2" xfId="9158"/>
    <cellStyle name="Normal 4 3 3 2 5 2 2 2 2" xfId="24070"/>
    <cellStyle name="Normal 4 3 3 2 5 2 2 3" xfId="27744"/>
    <cellStyle name="Normal 4 3 3 2 5 2 2 4" xfId="31418"/>
    <cellStyle name="Normal 4 3 3 2 5 2 2 5" xfId="19370"/>
    <cellStyle name="Normal 4 3 3 2 5 2 2 6" xfId="14670"/>
    <cellStyle name="Normal 4 3 3 2 5 2 3" xfId="7321"/>
    <cellStyle name="Normal 4 3 3 2 5 2 3 2" xfId="22233"/>
    <cellStyle name="Normal 4 3 3 2 5 2 4" xfId="25907"/>
    <cellStyle name="Normal 4 3 3 2 5 2 5" xfId="29581"/>
    <cellStyle name="Normal 4 3 3 2 5 2 6" xfId="17532"/>
    <cellStyle name="Normal 4 3 3 2 5 2 7" xfId="12833"/>
    <cellStyle name="Normal 4 3 3 2 5 2 8" xfId="10995"/>
    <cellStyle name="Normal 4 3 3 2 5 3" xfId="1593"/>
    <cellStyle name="Normal 4 3 3 2 5 3 2" xfId="6296"/>
    <cellStyle name="Normal 4 3 3 2 5 3 2 2" xfId="21208"/>
    <cellStyle name="Normal 4 3 3 2 5 3 3" xfId="26720"/>
    <cellStyle name="Normal 4 3 3 2 5 3 4" xfId="30394"/>
    <cellStyle name="Normal 4 3 3 2 5 3 5" xfId="16507"/>
    <cellStyle name="Normal 4 3 3 2 5 3 6" xfId="13646"/>
    <cellStyle name="Normal 4 3 3 2 5 4" xfId="3433"/>
    <cellStyle name="Normal 4 3 3 2 5 4 2" xfId="8134"/>
    <cellStyle name="Normal 4 3 3 2 5 4 2 2" xfId="23046"/>
    <cellStyle name="Normal 4 3 3 2 5 4 3" xfId="18345"/>
    <cellStyle name="Normal 4 3 3 2 5 5" xfId="5483"/>
    <cellStyle name="Normal 4 3 3 2 5 5 2" xfId="20395"/>
    <cellStyle name="Normal 4 3 3 2 5 6" xfId="24883"/>
    <cellStyle name="Normal 4 3 3 2 5 7" xfId="28557"/>
    <cellStyle name="Normal 4 3 3 2 5 8" xfId="15694"/>
    <cellStyle name="Normal 4 3 3 2 5 9" xfId="11808"/>
    <cellStyle name="Normal 4 3 3 2 6" xfId="372"/>
    <cellStyle name="Normal 4 3 3 2 6 2" xfId="2213"/>
    <cellStyle name="Normal 4 3 3 2 6 2 2" xfId="6914"/>
    <cellStyle name="Normal 4 3 3 2 6 2 2 2" xfId="21826"/>
    <cellStyle name="Normal 4 3 3 2 6 2 3" xfId="27337"/>
    <cellStyle name="Normal 4 3 3 2 6 2 4" xfId="31011"/>
    <cellStyle name="Normal 4 3 3 2 6 2 5" xfId="17125"/>
    <cellStyle name="Normal 4 3 3 2 6 2 6" xfId="14263"/>
    <cellStyle name="Normal 4 3 3 2 6 3" xfId="4051"/>
    <cellStyle name="Normal 4 3 3 2 6 3 2" xfId="8751"/>
    <cellStyle name="Normal 4 3 3 2 6 3 2 2" xfId="23663"/>
    <cellStyle name="Normal 4 3 3 2 6 3 3" xfId="18963"/>
    <cellStyle name="Normal 4 3 3 2 6 4" xfId="5076"/>
    <cellStyle name="Normal 4 3 3 2 6 4 2" xfId="19988"/>
    <cellStyle name="Normal 4 3 3 2 6 5" xfId="25500"/>
    <cellStyle name="Normal 4 3 3 2 6 6" xfId="29174"/>
    <cellStyle name="Normal 4 3 3 2 6 7" xfId="15287"/>
    <cellStyle name="Normal 4 3 3 2 6 8" xfId="12426"/>
    <cellStyle name="Normal 4 3 3 2 6 9" xfId="10588"/>
    <cellStyle name="Normal 4 3 3 2 7" xfId="2010"/>
    <cellStyle name="Normal 4 3 3 2 7 2" xfId="3848"/>
    <cellStyle name="Normal 4 3 3 2 7 2 2" xfId="8548"/>
    <cellStyle name="Normal 4 3 3 2 7 2 2 2" xfId="23460"/>
    <cellStyle name="Normal 4 3 3 2 7 2 3" xfId="27134"/>
    <cellStyle name="Normal 4 3 3 2 7 2 4" xfId="30808"/>
    <cellStyle name="Normal 4 3 3 2 7 2 5" xfId="18760"/>
    <cellStyle name="Normal 4 3 3 2 7 2 6" xfId="14060"/>
    <cellStyle name="Normal 4 3 3 2 7 3" xfId="6711"/>
    <cellStyle name="Normal 4 3 3 2 7 3 2" xfId="21623"/>
    <cellStyle name="Normal 4 3 3 2 7 4" xfId="25297"/>
    <cellStyle name="Normal 4 3 3 2 7 5" xfId="28971"/>
    <cellStyle name="Normal 4 3 3 2 7 6" xfId="16922"/>
    <cellStyle name="Normal 4 3 3 2 7 7" xfId="12223"/>
    <cellStyle name="Normal 4 3 3 2 7 8" xfId="10385"/>
    <cellStyle name="Normal 4 3 3 2 8" xfId="1186"/>
    <cellStyle name="Normal 4 3 3 2 8 2" xfId="5889"/>
    <cellStyle name="Normal 4 3 3 2 8 2 2" xfId="20801"/>
    <cellStyle name="Normal 4 3 3 2 8 3" xfId="26313"/>
    <cellStyle name="Normal 4 3 3 2 8 4" xfId="29987"/>
    <cellStyle name="Normal 4 3 3 2 8 5" xfId="16100"/>
    <cellStyle name="Normal 4 3 3 2 8 6" xfId="13239"/>
    <cellStyle name="Normal 4 3 3 2 9" xfId="3026"/>
    <cellStyle name="Normal 4 3 3 2 9 2" xfId="7727"/>
    <cellStyle name="Normal 4 3 3 2 9 2 2" xfId="22639"/>
    <cellStyle name="Normal 4 3 3 2 9 3" xfId="17938"/>
    <cellStyle name="Normal 4 3 3 3" xfId="192"/>
    <cellStyle name="Normal 4 3 3 3 10" xfId="24499"/>
    <cellStyle name="Normal 4 3 3 3 11" xfId="28173"/>
    <cellStyle name="Normal 4 3 3 3 12" xfId="15107"/>
    <cellStyle name="Normal 4 3 3 3 13" xfId="11424"/>
    <cellStyle name="Normal 4 3 3 3 14" xfId="9587"/>
    <cellStyle name="Normal 4 3 3 3 2" xfId="289"/>
    <cellStyle name="Normal 4 3 3 3 2 10" xfId="28277"/>
    <cellStyle name="Normal 4 3 3 3 2 11" xfId="15211"/>
    <cellStyle name="Normal 4 3 3 3 2 12" xfId="11528"/>
    <cellStyle name="Normal 4 3 3 3 2 13" xfId="9691"/>
    <cellStyle name="Normal 4 3 3 3 2 2" xfId="575"/>
    <cellStyle name="Normal 4 3 3 3 2 2 10" xfId="11604"/>
    <cellStyle name="Normal 4 3 3 3 2 2 11" xfId="9767"/>
    <cellStyle name="Normal 4 3 3 3 2 2 2" xfId="983"/>
    <cellStyle name="Normal 4 3 3 3 2 2 2 10" xfId="10174"/>
    <cellStyle name="Normal 4 3 3 3 2 2 2 2" xfId="2823"/>
    <cellStyle name="Normal 4 3 3 3 2 2 2 2 2" xfId="4661"/>
    <cellStyle name="Normal 4 3 3 3 2 2 2 2 2 2" xfId="9361"/>
    <cellStyle name="Normal 4 3 3 3 2 2 2 2 2 2 2" xfId="24273"/>
    <cellStyle name="Normal 4 3 3 3 2 2 2 2 2 3" xfId="27947"/>
    <cellStyle name="Normal 4 3 3 3 2 2 2 2 2 4" xfId="31621"/>
    <cellStyle name="Normal 4 3 3 3 2 2 2 2 2 5" xfId="19573"/>
    <cellStyle name="Normal 4 3 3 3 2 2 2 2 2 6" xfId="14873"/>
    <cellStyle name="Normal 4 3 3 3 2 2 2 2 3" xfId="7524"/>
    <cellStyle name="Normal 4 3 3 3 2 2 2 2 3 2" xfId="22436"/>
    <cellStyle name="Normal 4 3 3 3 2 2 2 2 4" xfId="26110"/>
    <cellStyle name="Normal 4 3 3 3 2 2 2 2 5" xfId="29784"/>
    <cellStyle name="Normal 4 3 3 3 2 2 2 2 6" xfId="17735"/>
    <cellStyle name="Normal 4 3 3 3 2 2 2 2 7" xfId="13036"/>
    <cellStyle name="Normal 4 3 3 3 2 2 2 2 8" xfId="11198"/>
    <cellStyle name="Normal 4 3 3 3 2 2 2 3" xfId="1796"/>
    <cellStyle name="Normal 4 3 3 3 2 2 2 3 2" xfId="6499"/>
    <cellStyle name="Normal 4 3 3 3 2 2 2 3 2 2" xfId="21411"/>
    <cellStyle name="Normal 4 3 3 3 2 2 2 3 3" xfId="26923"/>
    <cellStyle name="Normal 4 3 3 3 2 2 2 3 4" xfId="30597"/>
    <cellStyle name="Normal 4 3 3 3 2 2 2 3 5" xfId="16710"/>
    <cellStyle name="Normal 4 3 3 3 2 2 2 3 6" xfId="13849"/>
    <cellStyle name="Normal 4 3 3 3 2 2 2 4" xfId="3636"/>
    <cellStyle name="Normal 4 3 3 3 2 2 2 4 2" xfId="8337"/>
    <cellStyle name="Normal 4 3 3 3 2 2 2 4 2 2" xfId="23249"/>
    <cellStyle name="Normal 4 3 3 3 2 2 2 4 3" xfId="18548"/>
    <cellStyle name="Normal 4 3 3 3 2 2 2 5" xfId="5686"/>
    <cellStyle name="Normal 4 3 3 3 2 2 2 5 2" xfId="20598"/>
    <cellStyle name="Normal 4 3 3 3 2 2 2 6" xfId="25086"/>
    <cellStyle name="Normal 4 3 3 3 2 2 2 7" xfId="28760"/>
    <cellStyle name="Normal 4 3 3 3 2 2 2 8" xfId="15897"/>
    <cellStyle name="Normal 4 3 3 3 2 2 2 9" xfId="12011"/>
    <cellStyle name="Normal 4 3 3 3 2 2 3" xfId="2416"/>
    <cellStyle name="Normal 4 3 3 3 2 2 3 2" xfId="4254"/>
    <cellStyle name="Normal 4 3 3 3 2 2 3 2 2" xfId="8954"/>
    <cellStyle name="Normal 4 3 3 3 2 2 3 2 2 2" xfId="23866"/>
    <cellStyle name="Normal 4 3 3 3 2 2 3 2 3" xfId="27540"/>
    <cellStyle name="Normal 4 3 3 3 2 2 3 2 4" xfId="31214"/>
    <cellStyle name="Normal 4 3 3 3 2 2 3 2 5" xfId="19166"/>
    <cellStyle name="Normal 4 3 3 3 2 2 3 2 6" xfId="14466"/>
    <cellStyle name="Normal 4 3 3 3 2 2 3 3" xfId="7117"/>
    <cellStyle name="Normal 4 3 3 3 2 2 3 3 2" xfId="22029"/>
    <cellStyle name="Normal 4 3 3 3 2 2 3 4" xfId="25703"/>
    <cellStyle name="Normal 4 3 3 3 2 2 3 5" xfId="29377"/>
    <cellStyle name="Normal 4 3 3 3 2 2 3 6" xfId="17328"/>
    <cellStyle name="Normal 4 3 3 3 2 2 3 7" xfId="12629"/>
    <cellStyle name="Normal 4 3 3 3 2 2 3 8" xfId="10791"/>
    <cellStyle name="Normal 4 3 3 3 2 2 4" xfId="1389"/>
    <cellStyle name="Normal 4 3 3 3 2 2 4 2" xfId="6092"/>
    <cellStyle name="Normal 4 3 3 3 2 2 4 2 2" xfId="21004"/>
    <cellStyle name="Normal 4 3 3 3 2 2 4 3" xfId="26516"/>
    <cellStyle name="Normal 4 3 3 3 2 2 4 4" xfId="30190"/>
    <cellStyle name="Normal 4 3 3 3 2 2 4 5" xfId="16303"/>
    <cellStyle name="Normal 4 3 3 3 2 2 4 6" xfId="13442"/>
    <cellStyle name="Normal 4 3 3 3 2 2 5" xfId="3229"/>
    <cellStyle name="Normal 4 3 3 3 2 2 5 2" xfId="7930"/>
    <cellStyle name="Normal 4 3 3 3 2 2 5 2 2" xfId="22842"/>
    <cellStyle name="Normal 4 3 3 3 2 2 5 3" xfId="18141"/>
    <cellStyle name="Normal 4 3 3 3 2 2 6" xfId="5279"/>
    <cellStyle name="Normal 4 3 3 3 2 2 6 2" xfId="20191"/>
    <cellStyle name="Normal 4 3 3 3 2 2 7" xfId="24679"/>
    <cellStyle name="Normal 4 3 3 3 2 2 8" xfId="28353"/>
    <cellStyle name="Normal 4 3 3 3 2 2 9" xfId="15490"/>
    <cellStyle name="Normal 4 3 3 3 2 3" xfId="907"/>
    <cellStyle name="Normal 4 3 3 3 2 3 10" xfId="10098"/>
    <cellStyle name="Normal 4 3 3 3 2 3 2" xfId="2747"/>
    <cellStyle name="Normal 4 3 3 3 2 3 2 2" xfId="4585"/>
    <cellStyle name="Normal 4 3 3 3 2 3 2 2 2" xfId="9285"/>
    <cellStyle name="Normal 4 3 3 3 2 3 2 2 2 2" xfId="24197"/>
    <cellStyle name="Normal 4 3 3 3 2 3 2 2 3" xfId="27871"/>
    <cellStyle name="Normal 4 3 3 3 2 3 2 2 4" xfId="31545"/>
    <cellStyle name="Normal 4 3 3 3 2 3 2 2 5" xfId="19497"/>
    <cellStyle name="Normal 4 3 3 3 2 3 2 2 6" xfId="14797"/>
    <cellStyle name="Normal 4 3 3 3 2 3 2 3" xfId="7448"/>
    <cellStyle name="Normal 4 3 3 3 2 3 2 3 2" xfId="22360"/>
    <cellStyle name="Normal 4 3 3 3 2 3 2 4" xfId="26034"/>
    <cellStyle name="Normal 4 3 3 3 2 3 2 5" xfId="29708"/>
    <cellStyle name="Normal 4 3 3 3 2 3 2 6" xfId="17659"/>
    <cellStyle name="Normal 4 3 3 3 2 3 2 7" xfId="12960"/>
    <cellStyle name="Normal 4 3 3 3 2 3 2 8" xfId="11122"/>
    <cellStyle name="Normal 4 3 3 3 2 3 3" xfId="1720"/>
    <cellStyle name="Normal 4 3 3 3 2 3 3 2" xfId="6423"/>
    <cellStyle name="Normal 4 3 3 3 2 3 3 2 2" xfId="21335"/>
    <cellStyle name="Normal 4 3 3 3 2 3 3 3" xfId="26847"/>
    <cellStyle name="Normal 4 3 3 3 2 3 3 4" xfId="30521"/>
    <cellStyle name="Normal 4 3 3 3 2 3 3 5" xfId="16634"/>
    <cellStyle name="Normal 4 3 3 3 2 3 3 6" xfId="13773"/>
    <cellStyle name="Normal 4 3 3 3 2 3 4" xfId="3560"/>
    <cellStyle name="Normal 4 3 3 3 2 3 4 2" xfId="8261"/>
    <cellStyle name="Normal 4 3 3 3 2 3 4 2 2" xfId="23173"/>
    <cellStyle name="Normal 4 3 3 3 2 3 4 3" xfId="18472"/>
    <cellStyle name="Normal 4 3 3 3 2 3 5" xfId="5610"/>
    <cellStyle name="Normal 4 3 3 3 2 3 5 2" xfId="20522"/>
    <cellStyle name="Normal 4 3 3 3 2 3 6" xfId="25010"/>
    <cellStyle name="Normal 4 3 3 3 2 3 7" xfId="28684"/>
    <cellStyle name="Normal 4 3 3 3 2 3 8" xfId="15821"/>
    <cellStyle name="Normal 4 3 3 3 2 3 9" xfId="11935"/>
    <cellStyle name="Normal 4 3 3 3 2 4" xfId="499"/>
    <cellStyle name="Normal 4 3 3 3 2 4 2" xfId="2340"/>
    <cellStyle name="Normal 4 3 3 3 2 4 2 2" xfId="7041"/>
    <cellStyle name="Normal 4 3 3 3 2 4 2 2 2" xfId="21953"/>
    <cellStyle name="Normal 4 3 3 3 2 4 2 3" xfId="27464"/>
    <cellStyle name="Normal 4 3 3 3 2 4 2 4" xfId="31138"/>
    <cellStyle name="Normal 4 3 3 3 2 4 2 5" xfId="17252"/>
    <cellStyle name="Normal 4 3 3 3 2 4 2 6" xfId="14390"/>
    <cellStyle name="Normal 4 3 3 3 2 4 3" xfId="4178"/>
    <cellStyle name="Normal 4 3 3 3 2 4 3 2" xfId="8878"/>
    <cellStyle name="Normal 4 3 3 3 2 4 3 2 2" xfId="23790"/>
    <cellStyle name="Normal 4 3 3 3 2 4 3 3" xfId="19090"/>
    <cellStyle name="Normal 4 3 3 3 2 4 4" xfId="5203"/>
    <cellStyle name="Normal 4 3 3 3 2 4 4 2" xfId="20115"/>
    <cellStyle name="Normal 4 3 3 3 2 4 5" xfId="25627"/>
    <cellStyle name="Normal 4 3 3 3 2 4 6" xfId="29301"/>
    <cellStyle name="Normal 4 3 3 3 2 4 7" xfId="15414"/>
    <cellStyle name="Normal 4 3 3 3 2 4 8" xfId="12553"/>
    <cellStyle name="Normal 4 3 3 3 2 4 9" xfId="10715"/>
    <cellStyle name="Normal 4 3 3 3 2 5" xfId="2137"/>
    <cellStyle name="Normal 4 3 3 3 2 5 2" xfId="3975"/>
    <cellStyle name="Normal 4 3 3 3 2 5 2 2" xfId="8675"/>
    <cellStyle name="Normal 4 3 3 3 2 5 2 2 2" xfId="23587"/>
    <cellStyle name="Normal 4 3 3 3 2 5 2 3" xfId="27261"/>
    <cellStyle name="Normal 4 3 3 3 2 5 2 4" xfId="30935"/>
    <cellStyle name="Normal 4 3 3 3 2 5 2 5" xfId="18887"/>
    <cellStyle name="Normal 4 3 3 3 2 5 2 6" xfId="14187"/>
    <cellStyle name="Normal 4 3 3 3 2 5 3" xfId="6838"/>
    <cellStyle name="Normal 4 3 3 3 2 5 3 2" xfId="21750"/>
    <cellStyle name="Normal 4 3 3 3 2 5 4" xfId="25424"/>
    <cellStyle name="Normal 4 3 3 3 2 5 5" xfId="29098"/>
    <cellStyle name="Normal 4 3 3 3 2 5 6" xfId="17049"/>
    <cellStyle name="Normal 4 3 3 3 2 5 7" xfId="12350"/>
    <cellStyle name="Normal 4 3 3 3 2 5 8" xfId="10512"/>
    <cellStyle name="Normal 4 3 3 3 2 6" xfId="1313"/>
    <cellStyle name="Normal 4 3 3 3 2 6 2" xfId="6016"/>
    <cellStyle name="Normal 4 3 3 3 2 6 2 2" xfId="20928"/>
    <cellStyle name="Normal 4 3 3 3 2 6 3" xfId="26440"/>
    <cellStyle name="Normal 4 3 3 3 2 6 4" xfId="30114"/>
    <cellStyle name="Normal 4 3 3 3 2 6 5" xfId="16227"/>
    <cellStyle name="Normal 4 3 3 3 2 6 6" xfId="13366"/>
    <cellStyle name="Normal 4 3 3 3 2 7" xfId="3153"/>
    <cellStyle name="Normal 4 3 3 3 2 7 2" xfId="7854"/>
    <cellStyle name="Normal 4 3 3 3 2 7 2 2" xfId="22766"/>
    <cellStyle name="Normal 4 3 3 3 2 7 3" xfId="18065"/>
    <cellStyle name="Normal 4 3 3 3 2 8" xfId="5000"/>
    <cellStyle name="Normal 4 3 3 3 2 8 2" xfId="19912"/>
    <cellStyle name="Normal 4 3 3 3 2 9" xfId="24603"/>
    <cellStyle name="Normal 4 3 3 3 3" xfId="574"/>
    <cellStyle name="Normal 4 3 3 3 3 10" xfId="11603"/>
    <cellStyle name="Normal 4 3 3 3 3 11" xfId="9766"/>
    <cellStyle name="Normal 4 3 3 3 3 2" xfId="982"/>
    <cellStyle name="Normal 4 3 3 3 3 2 10" xfId="10173"/>
    <cellStyle name="Normal 4 3 3 3 3 2 2" xfId="2822"/>
    <cellStyle name="Normal 4 3 3 3 3 2 2 2" xfId="4660"/>
    <cellStyle name="Normal 4 3 3 3 3 2 2 2 2" xfId="9360"/>
    <cellStyle name="Normal 4 3 3 3 3 2 2 2 2 2" xfId="24272"/>
    <cellStyle name="Normal 4 3 3 3 3 2 2 2 3" xfId="27946"/>
    <cellStyle name="Normal 4 3 3 3 3 2 2 2 4" xfId="31620"/>
    <cellStyle name="Normal 4 3 3 3 3 2 2 2 5" xfId="19572"/>
    <cellStyle name="Normal 4 3 3 3 3 2 2 2 6" xfId="14872"/>
    <cellStyle name="Normal 4 3 3 3 3 2 2 3" xfId="7523"/>
    <cellStyle name="Normal 4 3 3 3 3 2 2 3 2" xfId="22435"/>
    <cellStyle name="Normal 4 3 3 3 3 2 2 4" xfId="26109"/>
    <cellStyle name="Normal 4 3 3 3 3 2 2 5" xfId="29783"/>
    <cellStyle name="Normal 4 3 3 3 3 2 2 6" xfId="17734"/>
    <cellStyle name="Normal 4 3 3 3 3 2 2 7" xfId="13035"/>
    <cellStyle name="Normal 4 3 3 3 3 2 2 8" xfId="11197"/>
    <cellStyle name="Normal 4 3 3 3 3 2 3" xfId="1795"/>
    <cellStyle name="Normal 4 3 3 3 3 2 3 2" xfId="6498"/>
    <cellStyle name="Normal 4 3 3 3 3 2 3 2 2" xfId="21410"/>
    <cellStyle name="Normal 4 3 3 3 3 2 3 3" xfId="26922"/>
    <cellStyle name="Normal 4 3 3 3 3 2 3 4" xfId="30596"/>
    <cellStyle name="Normal 4 3 3 3 3 2 3 5" xfId="16709"/>
    <cellStyle name="Normal 4 3 3 3 3 2 3 6" xfId="13848"/>
    <cellStyle name="Normal 4 3 3 3 3 2 4" xfId="3635"/>
    <cellStyle name="Normal 4 3 3 3 3 2 4 2" xfId="8336"/>
    <cellStyle name="Normal 4 3 3 3 3 2 4 2 2" xfId="23248"/>
    <cellStyle name="Normal 4 3 3 3 3 2 4 3" xfId="18547"/>
    <cellStyle name="Normal 4 3 3 3 3 2 5" xfId="5685"/>
    <cellStyle name="Normal 4 3 3 3 3 2 5 2" xfId="20597"/>
    <cellStyle name="Normal 4 3 3 3 3 2 6" xfId="25085"/>
    <cellStyle name="Normal 4 3 3 3 3 2 7" xfId="28759"/>
    <cellStyle name="Normal 4 3 3 3 3 2 8" xfId="15896"/>
    <cellStyle name="Normal 4 3 3 3 3 2 9" xfId="12010"/>
    <cellStyle name="Normal 4 3 3 3 3 3" xfId="2415"/>
    <cellStyle name="Normal 4 3 3 3 3 3 2" xfId="4253"/>
    <cellStyle name="Normal 4 3 3 3 3 3 2 2" xfId="8953"/>
    <cellStyle name="Normal 4 3 3 3 3 3 2 2 2" xfId="23865"/>
    <cellStyle name="Normal 4 3 3 3 3 3 2 3" xfId="27539"/>
    <cellStyle name="Normal 4 3 3 3 3 3 2 4" xfId="31213"/>
    <cellStyle name="Normal 4 3 3 3 3 3 2 5" xfId="19165"/>
    <cellStyle name="Normal 4 3 3 3 3 3 2 6" xfId="14465"/>
    <cellStyle name="Normal 4 3 3 3 3 3 3" xfId="7116"/>
    <cellStyle name="Normal 4 3 3 3 3 3 3 2" xfId="22028"/>
    <cellStyle name="Normal 4 3 3 3 3 3 4" xfId="25702"/>
    <cellStyle name="Normal 4 3 3 3 3 3 5" xfId="29376"/>
    <cellStyle name="Normal 4 3 3 3 3 3 6" xfId="17327"/>
    <cellStyle name="Normal 4 3 3 3 3 3 7" xfId="12628"/>
    <cellStyle name="Normal 4 3 3 3 3 3 8" xfId="10790"/>
    <cellStyle name="Normal 4 3 3 3 3 4" xfId="1388"/>
    <cellStyle name="Normal 4 3 3 3 3 4 2" xfId="6091"/>
    <cellStyle name="Normal 4 3 3 3 3 4 2 2" xfId="21003"/>
    <cellStyle name="Normal 4 3 3 3 3 4 3" xfId="26515"/>
    <cellStyle name="Normal 4 3 3 3 3 4 4" xfId="30189"/>
    <cellStyle name="Normal 4 3 3 3 3 4 5" xfId="16302"/>
    <cellStyle name="Normal 4 3 3 3 3 4 6" xfId="13441"/>
    <cellStyle name="Normal 4 3 3 3 3 5" xfId="3228"/>
    <cellStyle name="Normal 4 3 3 3 3 5 2" xfId="7929"/>
    <cellStyle name="Normal 4 3 3 3 3 5 2 2" xfId="22841"/>
    <cellStyle name="Normal 4 3 3 3 3 5 3" xfId="18140"/>
    <cellStyle name="Normal 4 3 3 3 3 6" xfId="5278"/>
    <cellStyle name="Normal 4 3 3 3 3 6 2" xfId="20190"/>
    <cellStyle name="Normal 4 3 3 3 3 7" xfId="24678"/>
    <cellStyle name="Normal 4 3 3 3 3 8" xfId="28352"/>
    <cellStyle name="Normal 4 3 3 3 3 9" xfId="15489"/>
    <cellStyle name="Normal 4 3 3 3 4" xfId="803"/>
    <cellStyle name="Normal 4 3 3 3 4 10" xfId="9994"/>
    <cellStyle name="Normal 4 3 3 3 4 2" xfId="2643"/>
    <cellStyle name="Normal 4 3 3 3 4 2 2" xfId="4481"/>
    <cellStyle name="Normal 4 3 3 3 4 2 2 2" xfId="9181"/>
    <cellStyle name="Normal 4 3 3 3 4 2 2 2 2" xfId="24093"/>
    <cellStyle name="Normal 4 3 3 3 4 2 2 3" xfId="27767"/>
    <cellStyle name="Normal 4 3 3 3 4 2 2 4" xfId="31441"/>
    <cellStyle name="Normal 4 3 3 3 4 2 2 5" xfId="19393"/>
    <cellStyle name="Normal 4 3 3 3 4 2 2 6" xfId="14693"/>
    <cellStyle name="Normal 4 3 3 3 4 2 3" xfId="7344"/>
    <cellStyle name="Normal 4 3 3 3 4 2 3 2" xfId="22256"/>
    <cellStyle name="Normal 4 3 3 3 4 2 4" xfId="25930"/>
    <cellStyle name="Normal 4 3 3 3 4 2 5" xfId="29604"/>
    <cellStyle name="Normal 4 3 3 3 4 2 6" xfId="17555"/>
    <cellStyle name="Normal 4 3 3 3 4 2 7" xfId="12856"/>
    <cellStyle name="Normal 4 3 3 3 4 2 8" xfId="11018"/>
    <cellStyle name="Normal 4 3 3 3 4 3" xfId="1616"/>
    <cellStyle name="Normal 4 3 3 3 4 3 2" xfId="6319"/>
    <cellStyle name="Normal 4 3 3 3 4 3 2 2" xfId="21231"/>
    <cellStyle name="Normal 4 3 3 3 4 3 3" xfId="26743"/>
    <cellStyle name="Normal 4 3 3 3 4 3 4" xfId="30417"/>
    <cellStyle name="Normal 4 3 3 3 4 3 5" xfId="16530"/>
    <cellStyle name="Normal 4 3 3 3 4 3 6" xfId="13669"/>
    <cellStyle name="Normal 4 3 3 3 4 4" xfId="3456"/>
    <cellStyle name="Normal 4 3 3 3 4 4 2" xfId="8157"/>
    <cellStyle name="Normal 4 3 3 3 4 4 2 2" xfId="23069"/>
    <cellStyle name="Normal 4 3 3 3 4 4 3" xfId="18368"/>
    <cellStyle name="Normal 4 3 3 3 4 5" xfId="5506"/>
    <cellStyle name="Normal 4 3 3 3 4 5 2" xfId="20418"/>
    <cellStyle name="Normal 4 3 3 3 4 6" xfId="24906"/>
    <cellStyle name="Normal 4 3 3 3 4 7" xfId="28580"/>
    <cellStyle name="Normal 4 3 3 3 4 8" xfId="15717"/>
    <cellStyle name="Normal 4 3 3 3 4 9" xfId="11831"/>
    <cellStyle name="Normal 4 3 3 3 5" xfId="395"/>
    <cellStyle name="Normal 4 3 3 3 5 2" xfId="2236"/>
    <cellStyle name="Normal 4 3 3 3 5 2 2" xfId="6937"/>
    <cellStyle name="Normal 4 3 3 3 5 2 2 2" xfId="21849"/>
    <cellStyle name="Normal 4 3 3 3 5 2 3" xfId="27360"/>
    <cellStyle name="Normal 4 3 3 3 5 2 4" xfId="31034"/>
    <cellStyle name="Normal 4 3 3 3 5 2 5" xfId="17148"/>
    <cellStyle name="Normal 4 3 3 3 5 2 6" xfId="14286"/>
    <cellStyle name="Normal 4 3 3 3 5 3" xfId="4074"/>
    <cellStyle name="Normal 4 3 3 3 5 3 2" xfId="8774"/>
    <cellStyle name="Normal 4 3 3 3 5 3 2 2" xfId="23686"/>
    <cellStyle name="Normal 4 3 3 3 5 3 3" xfId="18986"/>
    <cellStyle name="Normal 4 3 3 3 5 4" xfId="5099"/>
    <cellStyle name="Normal 4 3 3 3 5 4 2" xfId="20011"/>
    <cellStyle name="Normal 4 3 3 3 5 5" xfId="25523"/>
    <cellStyle name="Normal 4 3 3 3 5 6" xfId="29197"/>
    <cellStyle name="Normal 4 3 3 3 5 7" xfId="15310"/>
    <cellStyle name="Normal 4 3 3 3 5 8" xfId="12449"/>
    <cellStyle name="Normal 4 3 3 3 5 9" xfId="10611"/>
    <cellStyle name="Normal 4 3 3 3 6" xfId="2033"/>
    <cellStyle name="Normal 4 3 3 3 6 2" xfId="3871"/>
    <cellStyle name="Normal 4 3 3 3 6 2 2" xfId="8571"/>
    <cellStyle name="Normal 4 3 3 3 6 2 2 2" xfId="23483"/>
    <cellStyle name="Normal 4 3 3 3 6 2 3" xfId="27157"/>
    <cellStyle name="Normal 4 3 3 3 6 2 4" xfId="30831"/>
    <cellStyle name="Normal 4 3 3 3 6 2 5" xfId="18783"/>
    <cellStyle name="Normal 4 3 3 3 6 2 6" xfId="14083"/>
    <cellStyle name="Normal 4 3 3 3 6 3" xfId="6734"/>
    <cellStyle name="Normal 4 3 3 3 6 3 2" xfId="21646"/>
    <cellStyle name="Normal 4 3 3 3 6 4" xfId="25320"/>
    <cellStyle name="Normal 4 3 3 3 6 5" xfId="28994"/>
    <cellStyle name="Normal 4 3 3 3 6 6" xfId="16945"/>
    <cellStyle name="Normal 4 3 3 3 6 7" xfId="12246"/>
    <cellStyle name="Normal 4 3 3 3 6 8" xfId="10408"/>
    <cellStyle name="Normal 4 3 3 3 7" xfId="1209"/>
    <cellStyle name="Normal 4 3 3 3 7 2" xfId="5912"/>
    <cellStyle name="Normal 4 3 3 3 7 2 2" xfId="20824"/>
    <cellStyle name="Normal 4 3 3 3 7 3" xfId="26336"/>
    <cellStyle name="Normal 4 3 3 3 7 4" xfId="30010"/>
    <cellStyle name="Normal 4 3 3 3 7 5" xfId="16123"/>
    <cellStyle name="Normal 4 3 3 3 7 6" xfId="13262"/>
    <cellStyle name="Normal 4 3 3 3 8" xfId="3049"/>
    <cellStyle name="Normal 4 3 3 3 8 2" xfId="7750"/>
    <cellStyle name="Normal 4 3 3 3 8 2 2" xfId="22662"/>
    <cellStyle name="Normal 4 3 3 3 8 3" xfId="17961"/>
    <cellStyle name="Normal 4 3 3 3 9" xfId="4896"/>
    <cellStyle name="Normal 4 3 3 3 9 2" xfId="19808"/>
    <cellStyle name="Normal 4 3 3 4" xfId="217"/>
    <cellStyle name="Normal 4 3 3 4 10" xfId="24528"/>
    <cellStyle name="Normal 4 3 3 4 11" xfId="28202"/>
    <cellStyle name="Normal 4 3 3 4 12" xfId="15136"/>
    <cellStyle name="Normal 4 3 3 4 13" xfId="11453"/>
    <cellStyle name="Normal 4 3 3 4 14" xfId="9616"/>
    <cellStyle name="Normal 4 3 3 4 2" xfId="320"/>
    <cellStyle name="Normal 4 3 3 4 2 10" xfId="28301"/>
    <cellStyle name="Normal 4 3 3 4 2 11" xfId="15235"/>
    <cellStyle name="Normal 4 3 3 4 2 12" xfId="11552"/>
    <cellStyle name="Normal 4 3 3 4 2 13" xfId="9715"/>
    <cellStyle name="Normal 4 3 3 4 2 2" xfId="577"/>
    <cellStyle name="Normal 4 3 3 4 2 2 10" xfId="11606"/>
    <cellStyle name="Normal 4 3 3 4 2 2 11" xfId="9769"/>
    <cellStyle name="Normal 4 3 3 4 2 2 2" xfId="985"/>
    <cellStyle name="Normal 4 3 3 4 2 2 2 10" xfId="10176"/>
    <cellStyle name="Normal 4 3 3 4 2 2 2 2" xfId="2825"/>
    <cellStyle name="Normal 4 3 3 4 2 2 2 2 2" xfId="4663"/>
    <cellStyle name="Normal 4 3 3 4 2 2 2 2 2 2" xfId="9363"/>
    <cellStyle name="Normal 4 3 3 4 2 2 2 2 2 2 2" xfId="24275"/>
    <cellStyle name="Normal 4 3 3 4 2 2 2 2 2 3" xfId="27949"/>
    <cellStyle name="Normal 4 3 3 4 2 2 2 2 2 4" xfId="31623"/>
    <cellStyle name="Normal 4 3 3 4 2 2 2 2 2 5" xfId="19575"/>
    <cellStyle name="Normal 4 3 3 4 2 2 2 2 2 6" xfId="14875"/>
    <cellStyle name="Normal 4 3 3 4 2 2 2 2 3" xfId="7526"/>
    <cellStyle name="Normal 4 3 3 4 2 2 2 2 3 2" xfId="22438"/>
    <cellStyle name="Normal 4 3 3 4 2 2 2 2 4" xfId="26112"/>
    <cellStyle name="Normal 4 3 3 4 2 2 2 2 5" xfId="29786"/>
    <cellStyle name="Normal 4 3 3 4 2 2 2 2 6" xfId="17737"/>
    <cellStyle name="Normal 4 3 3 4 2 2 2 2 7" xfId="13038"/>
    <cellStyle name="Normal 4 3 3 4 2 2 2 2 8" xfId="11200"/>
    <cellStyle name="Normal 4 3 3 4 2 2 2 3" xfId="1798"/>
    <cellStyle name="Normal 4 3 3 4 2 2 2 3 2" xfId="6501"/>
    <cellStyle name="Normal 4 3 3 4 2 2 2 3 2 2" xfId="21413"/>
    <cellStyle name="Normal 4 3 3 4 2 2 2 3 3" xfId="26925"/>
    <cellStyle name="Normal 4 3 3 4 2 2 2 3 4" xfId="30599"/>
    <cellStyle name="Normal 4 3 3 4 2 2 2 3 5" xfId="16712"/>
    <cellStyle name="Normal 4 3 3 4 2 2 2 3 6" xfId="13851"/>
    <cellStyle name="Normal 4 3 3 4 2 2 2 4" xfId="3638"/>
    <cellStyle name="Normal 4 3 3 4 2 2 2 4 2" xfId="8339"/>
    <cellStyle name="Normal 4 3 3 4 2 2 2 4 2 2" xfId="23251"/>
    <cellStyle name="Normal 4 3 3 4 2 2 2 4 3" xfId="18550"/>
    <cellStyle name="Normal 4 3 3 4 2 2 2 5" xfId="5688"/>
    <cellStyle name="Normal 4 3 3 4 2 2 2 5 2" xfId="20600"/>
    <cellStyle name="Normal 4 3 3 4 2 2 2 6" xfId="25088"/>
    <cellStyle name="Normal 4 3 3 4 2 2 2 7" xfId="28762"/>
    <cellStyle name="Normal 4 3 3 4 2 2 2 8" xfId="15899"/>
    <cellStyle name="Normal 4 3 3 4 2 2 2 9" xfId="12013"/>
    <cellStyle name="Normal 4 3 3 4 2 2 3" xfId="2418"/>
    <cellStyle name="Normal 4 3 3 4 2 2 3 2" xfId="4256"/>
    <cellStyle name="Normal 4 3 3 4 2 2 3 2 2" xfId="8956"/>
    <cellStyle name="Normal 4 3 3 4 2 2 3 2 2 2" xfId="23868"/>
    <cellStyle name="Normal 4 3 3 4 2 2 3 2 3" xfId="27542"/>
    <cellStyle name="Normal 4 3 3 4 2 2 3 2 4" xfId="31216"/>
    <cellStyle name="Normal 4 3 3 4 2 2 3 2 5" xfId="19168"/>
    <cellStyle name="Normal 4 3 3 4 2 2 3 2 6" xfId="14468"/>
    <cellStyle name="Normal 4 3 3 4 2 2 3 3" xfId="7119"/>
    <cellStyle name="Normal 4 3 3 4 2 2 3 3 2" xfId="22031"/>
    <cellStyle name="Normal 4 3 3 4 2 2 3 4" xfId="25705"/>
    <cellStyle name="Normal 4 3 3 4 2 2 3 5" xfId="29379"/>
    <cellStyle name="Normal 4 3 3 4 2 2 3 6" xfId="17330"/>
    <cellStyle name="Normal 4 3 3 4 2 2 3 7" xfId="12631"/>
    <cellStyle name="Normal 4 3 3 4 2 2 3 8" xfId="10793"/>
    <cellStyle name="Normal 4 3 3 4 2 2 4" xfId="1391"/>
    <cellStyle name="Normal 4 3 3 4 2 2 4 2" xfId="6094"/>
    <cellStyle name="Normal 4 3 3 4 2 2 4 2 2" xfId="21006"/>
    <cellStyle name="Normal 4 3 3 4 2 2 4 3" xfId="26518"/>
    <cellStyle name="Normal 4 3 3 4 2 2 4 4" xfId="30192"/>
    <cellStyle name="Normal 4 3 3 4 2 2 4 5" xfId="16305"/>
    <cellStyle name="Normal 4 3 3 4 2 2 4 6" xfId="13444"/>
    <cellStyle name="Normal 4 3 3 4 2 2 5" xfId="3231"/>
    <cellStyle name="Normal 4 3 3 4 2 2 5 2" xfId="7932"/>
    <cellStyle name="Normal 4 3 3 4 2 2 5 2 2" xfId="22844"/>
    <cellStyle name="Normal 4 3 3 4 2 2 5 3" xfId="18143"/>
    <cellStyle name="Normal 4 3 3 4 2 2 6" xfId="5281"/>
    <cellStyle name="Normal 4 3 3 4 2 2 6 2" xfId="20193"/>
    <cellStyle name="Normal 4 3 3 4 2 2 7" xfId="24681"/>
    <cellStyle name="Normal 4 3 3 4 2 2 8" xfId="28355"/>
    <cellStyle name="Normal 4 3 3 4 2 2 9" xfId="15492"/>
    <cellStyle name="Normal 4 3 3 4 2 3" xfId="931"/>
    <cellStyle name="Normal 4 3 3 4 2 3 10" xfId="10122"/>
    <cellStyle name="Normal 4 3 3 4 2 3 2" xfId="2771"/>
    <cellStyle name="Normal 4 3 3 4 2 3 2 2" xfId="4609"/>
    <cellStyle name="Normal 4 3 3 4 2 3 2 2 2" xfId="9309"/>
    <cellStyle name="Normal 4 3 3 4 2 3 2 2 2 2" xfId="24221"/>
    <cellStyle name="Normal 4 3 3 4 2 3 2 2 3" xfId="27895"/>
    <cellStyle name="Normal 4 3 3 4 2 3 2 2 4" xfId="31569"/>
    <cellStyle name="Normal 4 3 3 4 2 3 2 2 5" xfId="19521"/>
    <cellStyle name="Normal 4 3 3 4 2 3 2 2 6" xfId="14821"/>
    <cellStyle name="Normal 4 3 3 4 2 3 2 3" xfId="7472"/>
    <cellStyle name="Normal 4 3 3 4 2 3 2 3 2" xfId="22384"/>
    <cellStyle name="Normal 4 3 3 4 2 3 2 4" xfId="26058"/>
    <cellStyle name="Normal 4 3 3 4 2 3 2 5" xfId="29732"/>
    <cellStyle name="Normal 4 3 3 4 2 3 2 6" xfId="17683"/>
    <cellStyle name="Normal 4 3 3 4 2 3 2 7" xfId="12984"/>
    <cellStyle name="Normal 4 3 3 4 2 3 2 8" xfId="11146"/>
    <cellStyle name="Normal 4 3 3 4 2 3 3" xfId="1744"/>
    <cellStyle name="Normal 4 3 3 4 2 3 3 2" xfId="6447"/>
    <cellStyle name="Normal 4 3 3 4 2 3 3 2 2" xfId="21359"/>
    <cellStyle name="Normal 4 3 3 4 2 3 3 3" xfId="26871"/>
    <cellStyle name="Normal 4 3 3 4 2 3 3 4" xfId="30545"/>
    <cellStyle name="Normal 4 3 3 4 2 3 3 5" xfId="16658"/>
    <cellStyle name="Normal 4 3 3 4 2 3 3 6" xfId="13797"/>
    <cellStyle name="Normal 4 3 3 4 2 3 4" xfId="3584"/>
    <cellStyle name="Normal 4 3 3 4 2 3 4 2" xfId="8285"/>
    <cellStyle name="Normal 4 3 3 4 2 3 4 2 2" xfId="23197"/>
    <cellStyle name="Normal 4 3 3 4 2 3 4 3" xfId="18496"/>
    <cellStyle name="Normal 4 3 3 4 2 3 5" xfId="5634"/>
    <cellStyle name="Normal 4 3 3 4 2 3 5 2" xfId="20546"/>
    <cellStyle name="Normal 4 3 3 4 2 3 6" xfId="25034"/>
    <cellStyle name="Normal 4 3 3 4 2 3 7" xfId="28708"/>
    <cellStyle name="Normal 4 3 3 4 2 3 8" xfId="15845"/>
    <cellStyle name="Normal 4 3 3 4 2 3 9" xfId="11959"/>
    <cellStyle name="Normal 4 3 3 4 2 4" xfId="523"/>
    <cellStyle name="Normal 4 3 3 4 2 4 2" xfId="2364"/>
    <cellStyle name="Normal 4 3 3 4 2 4 2 2" xfId="7065"/>
    <cellStyle name="Normal 4 3 3 4 2 4 2 2 2" xfId="21977"/>
    <cellStyle name="Normal 4 3 3 4 2 4 2 3" xfId="27488"/>
    <cellStyle name="Normal 4 3 3 4 2 4 2 4" xfId="31162"/>
    <cellStyle name="Normal 4 3 3 4 2 4 2 5" xfId="17276"/>
    <cellStyle name="Normal 4 3 3 4 2 4 2 6" xfId="14414"/>
    <cellStyle name="Normal 4 3 3 4 2 4 3" xfId="4202"/>
    <cellStyle name="Normal 4 3 3 4 2 4 3 2" xfId="8902"/>
    <cellStyle name="Normal 4 3 3 4 2 4 3 2 2" xfId="23814"/>
    <cellStyle name="Normal 4 3 3 4 2 4 3 3" xfId="19114"/>
    <cellStyle name="Normal 4 3 3 4 2 4 4" xfId="5227"/>
    <cellStyle name="Normal 4 3 3 4 2 4 4 2" xfId="20139"/>
    <cellStyle name="Normal 4 3 3 4 2 4 5" xfId="25651"/>
    <cellStyle name="Normal 4 3 3 4 2 4 6" xfId="29325"/>
    <cellStyle name="Normal 4 3 3 4 2 4 7" xfId="15438"/>
    <cellStyle name="Normal 4 3 3 4 2 4 8" xfId="12577"/>
    <cellStyle name="Normal 4 3 3 4 2 4 9" xfId="10739"/>
    <cellStyle name="Normal 4 3 3 4 2 5" xfId="2161"/>
    <cellStyle name="Normal 4 3 3 4 2 5 2" xfId="3999"/>
    <cellStyle name="Normal 4 3 3 4 2 5 2 2" xfId="8699"/>
    <cellStyle name="Normal 4 3 3 4 2 5 2 2 2" xfId="23611"/>
    <cellStyle name="Normal 4 3 3 4 2 5 2 3" xfId="27285"/>
    <cellStyle name="Normal 4 3 3 4 2 5 2 4" xfId="30959"/>
    <cellStyle name="Normal 4 3 3 4 2 5 2 5" xfId="18911"/>
    <cellStyle name="Normal 4 3 3 4 2 5 2 6" xfId="14211"/>
    <cellStyle name="Normal 4 3 3 4 2 5 3" xfId="6862"/>
    <cellStyle name="Normal 4 3 3 4 2 5 3 2" xfId="21774"/>
    <cellStyle name="Normal 4 3 3 4 2 5 4" xfId="25448"/>
    <cellStyle name="Normal 4 3 3 4 2 5 5" xfId="29122"/>
    <cellStyle name="Normal 4 3 3 4 2 5 6" xfId="17073"/>
    <cellStyle name="Normal 4 3 3 4 2 5 7" xfId="12374"/>
    <cellStyle name="Normal 4 3 3 4 2 5 8" xfId="10536"/>
    <cellStyle name="Normal 4 3 3 4 2 6" xfId="1337"/>
    <cellStyle name="Normal 4 3 3 4 2 6 2" xfId="6040"/>
    <cellStyle name="Normal 4 3 3 4 2 6 2 2" xfId="20952"/>
    <cellStyle name="Normal 4 3 3 4 2 6 3" xfId="26464"/>
    <cellStyle name="Normal 4 3 3 4 2 6 4" xfId="30138"/>
    <cellStyle name="Normal 4 3 3 4 2 6 5" xfId="16251"/>
    <cellStyle name="Normal 4 3 3 4 2 6 6" xfId="13390"/>
    <cellStyle name="Normal 4 3 3 4 2 7" xfId="3177"/>
    <cellStyle name="Normal 4 3 3 4 2 7 2" xfId="7878"/>
    <cellStyle name="Normal 4 3 3 4 2 7 2 2" xfId="22790"/>
    <cellStyle name="Normal 4 3 3 4 2 7 3" xfId="18089"/>
    <cellStyle name="Normal 4 3 3 4 2 8" xfId="5024"/>
    <cellStyle name="Normal 4 3 3 4 2 8 2" xfId="19936"/>
    <cellStyle name="Normal 4 3 3 4 2 9" xfId="24627"/>
    <cellStyle name="Normal 4 3 3 4 3" xfId="576"/>
    <cellStyle name="Normal 4 3 3 4 3 10" xfId="11605"/>
    <cellStyle name="Normal 4 3 3 4 3 11" xfId="9768"/>
    <cellStyle name="Normal 4 3 3 4 3 2" xfId="984"/>
    <cellStyle name="Normal 4 3 3 4 3 2 10" xfId="10175"/>
    <cellStyle name="Normal 4 3 3 4 3 2 2" xfId="2824"/>
    <cellStyle name="Normal 4 3 3 4 3 2 2 2" xfId="4662"/>
    <cellStyle name="Normal 4 3 3 4 3 2 2 2 2" xfId="9362"/>
    <cellStyle name="Normal 4 3 3 4 3 2 2 2 2 2" xfId="24274"/>
    <cellStyle name="Normal 4 3 3 4 3 2 2 2 3" xfId="27948"/>
    <cellStyle name="Normal 4 3 3 4 3 2 2 2 4" xfId="31622"/>
    <cellStyle name="Normal 4 3 3 4 3 2 2 2 5" xfId="19574"/>
    <cellStyle name="Normal 4 3 3 4 3 2 2 2 6" xfId="14874"/>
    <cellStyle name="Normal 4 3 3 4 3 2 2 3" xfId="7525"/>
    <cellStyle name="Normal 4 3 3 4 3 2 2 3 2" xfId="22437"/>
    <cellStyle name="Normal 4 3 3 4 3 2 2 4" xfId="26111"/>
    <cellStyle name="Normal 4 3 3 4 3 2 2 5" xfId="29785"/>
    <cellStyle name="Normal 4 3 3 4 3 2 2 6" xfId="17736"/>
    <cellStyle name="Normal 4 3 3 4 3 2 2 7" xfId="13037"/>
    <cellStyle name="Normal 4 3 3 4 3 2 2 8" xfId="11199"/>
    <cellStyle name="Normal 4 3 3 4 3 2 3" xfId="1797"/>
    <cellStyle name="Normal 4 3 3 4 3 2 3 2" xfId="6500"/>
    <cellStyle name="Normal 4 3 3 4 3 2 3 2 2" xfId="21412"/>
    <cellStyle name="Normal 4 3 3 4 3 2 3 3" xfId="26924"/>
    <cellStyle name="Normal 4 3 3 4 3 2 3 4" xfId="30598"/>
    <cellStyle name="Normal 4 3 3 4 3 2 3 5" xfId="16711"/>
    <cellStyle name="Normal 4 3 3 4 3 2 3 6" xfId="13850"/>
    <cellStyle name="Normal 4 3 3 4 3 2 4" xfId="3637"/>
    <cellStyle name="Normal 4 3 3 4 3 2 4 2" xfId="8338"/>
    <cellStyle name="Normal 4 3 3 4 3 2 4 2 2" xfId="23250"/>
    <cellStyle name="Normal 4 3 3 4 3 2 4 3" xfId="18549"/>
    <cellStyle name="Normal 4 3 3 4 3 2 5" xfId="5687"/>
    <cellStyle name="Normal 4 3 3 4 3 2 5 2" xfId="20599"/>
    <cellStyle name="Normal 4 3 3 4 3 2 6" xfId="25087"/>
    <cellStyle name="Normal 4 3 3 4 3 2 7" xfId="28761"/>
    <cellStyle name="Normal 4 3 3 4 3 2 8" xfId="15898"/>
    <cellStyle name="Normal 4 3 3 4 3 2 9" xfId="12012"/>
    <cellStyle name="Normal 4 3 3 4 3 3" xfId="2417"/>
    <cellStyle name="Normal 4 3 3 4 3 3 2" xfId="4255"/>
    <cellStyle name="Normal 4 3 3 4 3 3 2 2" xfId="8955"/>
    <cellStyle name="Normal 4 3 3 4 3 3 2 2 2" xfId="23867"/>
    <cellStyle name="Normal 4 3 3 4 3 3 2 3" xfId="27541"/>
    <cellStyle name="Normal 4 3 3 4 3 3 2 4" xfId="31215"/>
    <cellStyle name="Normal 4 3 3 4 3 3 2 5" xfId="19167"/>
    <cellStyle name="Normal 4 3 3 4 3 3 2 6" xfId="14467"/>
    <cellStyle name="Normal 4 3 3 4 3 3 3" xfId="7118"/>
    <cellStyle name="Normal 4 3 3 4 3 3 3 2" xfId="22030"/>
    <cellStyle name="Normal 4 3 3 4 3 3 4" xfId="25704"/>
    <cellStyle name="Normal 4 3 3 4 3 3 5" xfId="29378"/>
    <cellStyle name="Normal 4 3 3 4 3 3 6" xfId="17329"/>
    <cellStyle name="Normal 4 3 3 4 3 3 7" xfId="12630"/>
    <cellStyle name="Normal 4 3 3 4 3 3 8" xfId="10792"/>
    <cellStyle name="Normal 4 3 3 4 3 4" xfId="1390"/>
    <cellStyle name="Normal 4 3 3 4 3 4 2" xfId="6093"/>
    <cellStyle name="Normal 4 3 3 4 3 4 2 2" xfId="21005"/>
    <cellStyle name="Normal 4 3 3 4 3 4 3" xfId="26517"/>
    <cellStyle name="Normal 4 3 3 4 3 4 4" xfId="30191"/>
    <cellStyle name="Normal 4 3 3 4 3 4 5" xfId="16304"/>
    <cellStyle name="Normal 4 3 3 4 3 4 6" xfId="13443"/>
    <cellStyle name="Normal 4 3 3 4 3 5" xfId="3230"/>
    <cellStyle name="Normal 4 3 3 4 3 5 2" xfId="7931"/>
    <cellStyle name="Normal 4 3 3 4 3 5 2 2" xfId="22843"/>
    <cellStyle name="Normal 4 3 3 4 3 5 3" xfId="18142"/>
    <cellStyle name="Normal 4 3 3 4 3 6" xfId="5280"/>
    <cellStyle name="Normal 4 3 3 4 3 6 2" xfId="20192"/>
    <cellStyle name="Normal 4 3 3 4 3 7" xfId="24680"/>
    <cellStyle name="Normal 4 3 3 4 3 8" xfId="28354"/>
    <cellStyle name="Normal 4 3 3 4 3 9" xfId="15491"/>
    <cellStyle name="Normal 4 3 3 4 4" xfId="832"/>
    <cellStyle name="Normal 4 3 3 4 4 10" xfId="10023"/>
    <cellStyle name="Normal 4 3 3 4 4 2" xfId="2672"/>
    <cellStyle name="Normal 4 3 3 4 4 2 2" xfId="4510"/>
    <cellStyle name="Normal 4 3 3 4 4 2 2 2" xfId="9210"/>
    <cellStyle name="Normal 4 3 3 4 4 2 2 2 2" xfId="24122"/>
    <cellStyle name="Normal 4 3 3 4 4 2 2 3" xfId="27796"/>
    <cellStyle name="Normal 4 3 3 4 4 2 2 4" xfId="31470"/>
    <cellStyle name="Normal 4 3 3 4 4 2 2 5" xfId="19422"/>
    <cellStyle name="Normal 4 3 3 4 4 2 2 6" xfId="14722"/>
    <cellStyle name="Normal 4 3 3 4 4 2 3" xfId="7373"/>
    <cellStyle name="Normal 4 3 3 4 4 2 3 2" xfId="22285"/>
    <cellStyle name="Normal 4 3 3 4 4 2 4" xfId="25959"/>
    <cellStyle name="Normal 4 3 3 4 4 2 5" xfId="29633"/>
    <cellStyle name="Normal 4 3 3 4 4 2 6" xfId="17584"/>
    <cellStyle name="Normal 4 3 3 4 4 2 7" xfId="12885"/>
    <cellStyle name="Normal 4 3 3 4 4 2 8" xfId="11047"/>
    <cellStyle name="Normal 4 3 3 4 4 3" xfId="1645"/>
    <cellStyle name="Normal 4 3 3 4 4 3 2" xfId="6348"/>
    <cellStyle name="Normal 4 3 3 4 4 3 2 2" xfId="21260"/>
    <cellStyle name="Normal 4 3 3 4 4 3 3" xfId="26772"/>
    <cellStyle name="Normal 4 3 3 4 4 3 4" xfId="30446"/>
    <cellStyle name="Normal 4 3 3 4 4 3 5" xfId="16559"/>
    <cellStyle name="Normal 4 3 3 4 4 3 6" xfId="13698"/>
    <cellStyle name="Normal 4 3 3 4 4 4" xfId="3485"/>
    <cellStyle name="Normal 4 3 3 4 4 4 2" xfId="8186"/>
    <cellStyle name="Normal 4 3 3 4 4 4 2 2" xfId="23098"/>
    <cellStyle name="Normal 4 3 3 4 4 4 3" xfId="18397"/>
    <cellStyle name="Normal 4 3 3 4 4 5" xfId="5535"/>
    <cellStyle name="Normal 4 3 3 4 4 5 2" xfId="20447"/>
    <cellStyle name="Normal 4 3 3 4 4 6" xfId="24935"/>
    <cellStyle name="Normal 4 3 3 4 4 7" xfId="28609"/>
    <cellStyle name="Normal 4 3 3 4 4 8" xfId="15746"/>
    <cellStyle name="Normal 4 3 3 4 4 9" xfId="11860"/>
    <cellStyle name="Normal 4 3 3 4 5" xfId="424"/>
    <cellStyle name="Normal 4 3 3 4 5 2" xfId="2265"/>
    <cellStyle name="Normal 4 3 3 4 5 2 2" xfId="6966"/>
    <cellStyle name="Normal 4 3 3 4 5 2 2 2" xfId="21878"/>
    <cellStyle name="Normal 4 3 3 4 5 2 3" xfId="27389"/>
    <cellStyle name="Normal 4 3 3 4 5 2 4" xfId="31063"/>
    <cellStyle name="Normal 4 3 3 4 5 2 5" xfId="17177"/>
    <cellStyle name="Normal 4 3 3 4 5 2 6" xfId="14315"/>
    <cellStyle name="Normal 4 3 3 4 5 3" xfId="4103"/>
    <cellStyle name="Normal 4 3 3 4 5 3 2" xfId="8803"/>
    <cellStyle name="Normal 4 3 3 4 5 3 2 2" xfId="23715"/>
    <cellStyle name="Normal 4 3 3 4 5 3 3" xfId="19015"/>
    <cellStyle name="Normal 4 3 3 4 5 4" xfId="5128"/>
    <cellStyle name="Normal 4 3 3 4 5 4 2" xfId="20040"/>
    <cellStyle name="Normal 4 3 3 4 5 5" xfId="25552"/>
    <cellStyle name="Normal 4 3 3 4 5 6" xfId="29226"/>
    <cellStyle name="Normal 4 3 3 4 5 7" xfId="15339"/>
    <cellStyle name="Normal 4 3 3 4 5 8" xfId="12478"/>
    <cellStyle name="Normal 4 3 3 4 5 9" xfId="10640"/>
    <cellStyle name="Normal 4 3 3 4 6" xfId="2062"/>
    <cellStyle name="Normal 4 3 3 4 6 2" xfId="3900"/>
    <cellStyle name="Normal 4 3 3 4 6 2 2" xfId="8600"/>
    <cellStyle name="Normal 4 3 3 4 6 2 2 2" xfId="23512"/>
    <cellStyle name="Normal 4 3 3 4 6 2 3" xfId="27186"/>
    <cellStyle name="Normal 4 3 3 4 6 2 4" xfId="30860"/>
    <cellStyle name="Normal 4 3 3 4 6 2 5" xfId="18812"/>
    <cellStyle name="Normal 4 3 3 4 6 2 6" xfId="14112"/>
    <cellStyle name="Normal 4 3 3 4 6 3" xfId="6763"/>
    <cellStyle name="Normal 4 3 3 4 6 3 2" xfId="21675"/>
    <cellStyle name="Normal 4 3 3 4 6 4" xfId="25349"/>
    <cellStyle name="Normal 4 3 3 4 6 5" xfId="29023"/>
    <cellStyle name="Normal 4 3 3 4 6 6" xfId="16974"/>
    <cellStyle name="Normal 4 3 3 4 6 7" xfId="12275"/>
    <cellStyle name="Normal 4 3 3 4 6 8" xfId="10437"/>
    <cellStyle name="Normal 4 3 3 4 7" xfId="1238"/>
    <cellStyle name="Normal 4 3 3 4 7 2" xfId="5941"/>
    <cellStyle name="Normal 4 3 3 4 7 2 2" xfId="20853"/>
    <cellStyle name="Normal 4 3 3 4 7 3" xfId="26365"/>
    <cellStyle name="Normal 4 3 3 4 7 4" xfId="30039"/>
    <cellStyle name="Normal 4 3 3 4 7 5" xfId="16152"/>
    <cellStyle name="Normal 4 3 3 4 7 6" xfId="13291"/>
    <cellStyle name="Normal 4 3 3 4 8" xfId="3078"/>
    <cellStyle name="Normal 4 3 3 4 8 2" xfId="7779"/>
    <cellStyle name="Normal 4 3 3 4 8 2 2" xfId="22691"/>
    <cellStyle name="Normal 4 3 3 4 8 3" xfId="17990"/>
    <cellStyle name="Normal 4 3 3 4 9" xfId="4925"/>
    <cellStyle name="Normal 4 3 3 4 9 2" xfId="19837"/>
    <cellStyle name="Normal 4 3 3 5" xfId="278"/>
    <cellStyle name="Normal 4 3 3 5 10" xfId="28265"/>
    <cellStyle name="Normal 4 3 3 5 11" xfId="15199"/>
    <cellStyle name="Normal 4 3 3 5 12" xfId="11516"/>
    <cellStyle name="Normal 4 3 3 5 13" xfId="9679"/>
    <cellStyle name="Normal 4 3 3 5 2" xfId="578"/>
    <cellStyle name="Normal 4 3 3 5 2 10" xfId="11607"/>
    <cellStyle name="Normal 4 3 3 5 2 11" xfId="9770"/>
    <cellStyle name="Normal 4 3 3 5 2 2" xfId="986"/>
    <cellStyle name="Normal 4 3 3 5 2 2 10" xfId="10177"/>
    <cellStyle name="Normal 4 3 3 5 2 2 2" xfId="2826"/>
    <cellStyle name="Normal 4 3 3 5 2 2 2 2" xfId="4664"/>
    <cellStyle name="Normal 4 3 3 5 2 2 2 2 2" xfId="9364"/>
    <cellStyle name="Normal 4 3 3 5 2 2 2 2 2 2" xfId="24276"/>
    <cellStyle name="Normal 4 3 3 5 2 2 2 2 3" xfId="27950"/>
    <cellStyle name="Normal 4 3 3 5 2 2 2 2 4" xfId="31624"/>
    <cellStyle name="Normal 4 3 3 5 2 2 2 2 5" xfId="19576"/>
    <cellStyle name="Normal 4 3 3 5 2 2 2 2 6" xfId="14876"/>
    <cellStyle name="Normal 4 3 3 5 2 2 2 3" xfId="7527"/>
    <cellStyle name="Normal 4 3 3 5 2 2 2 3 2" xfId="22439"/>
    <cellStyle name="Normal 4 3 3 5 2 2 2 4" xfId="26113"/>
    <cellStyle name="Normal 4 3 3 5 2 2 2 5" xfId="29787"/>
    <cellStyle name="Normal 4 3 3 5 2 2 2 6" xfId="17738"/>
    <cellStyle name="Normal 4 3 3 5 2 2 2 7" xfId="13039"/>
    <cellStyle name="Normal 4 3 3 5 2 2 2 8" xfId="11201"/>
    <cellStyle name="Normal 4 3 3 5 2 2 3" xfId="1799"/>
    <cellStyle name="Normal 4 3 3 5 2 2 3 2" xfId="6502"/>
    <cellStyle name="Normal 4 3 3 5 2 2 3 2 2" xfId="21414"/>
    <cellStyle name="Normal 4 3 3 5 2 2 3 3" xfId="26926"/>
    <cellStyle name="Normal 4 3 3 5 2 2 3 4" xfId="30600"/>
    <cellStyle name="Normal 4 3 3 5 2 2 3 5" xfId="16713"/>
    <cellStyle name="Normal 4 3 3 5 2 2 3 6" xfId="13852"/>
    <cellStyle name="Normal 4 3 3 5 2 2 4" xfId="3639"/>
    <cellStyle name="Normal 4 3 3 5 2 2 4 2" xfId="8340"/>
    <cellStyle name="Normal 4 3 3 5 2 2 4 2 2" xfId="23252"/>
    <cellStyle name="Normal 4 3 3 5 2 2 4 3" xfId="18551"/>
    <cellStyle name="Normal 4 3 3 5 2 2 5" xfId="5689"/>
    <cellStyle name="Normal 4 3 3 5 2 2 5 2" xfId="20601"/>
    <cellStyle name="Normal 4 3 3 5 2 2 6" xfId="25089"/>
    <cellStyle name="Normal 4 3 3 5 2 2 7" xfId="28763"/>
    <cellStyle name="Normal 4 3 3 5 2 2 8" xfId="15900"/>
    <cellStyle name="Normal 4 3 3 5 2 2 9" xfId="12014"/>
    <cellStyle name="Normal 4 3 3 5 2 3" xfId="2419"/>
    <cellStyle name="Normal 4 3 3 5 2 3 2" xfId="4257"/>
    <cellStyle name="Normal 4 3 3 5 2 3 2 2" xfId="8957"/>
    <cellStyle name="Normal 4 3 3 5 2 3 2 2 2" xfId="23869"/>
    <cellStyle name="Normal 4 3 3 5 2 3 2 3" xfId="27543"/>
    <cellStyle name="Normal 4 3 3 5 2 3 2 4" xfId="31217"/>
    <cellStyle name="Normal 4 3 3 5 2 3 2 5" xfId="19169"/>
    <cellStyle name="Normal 4 3 3 5 2 3 2 6" xfId="14469"/>
    <cellStyle name="Normal 4 3 3 5 2 3 3" xfId="7120"/>
    <cellStyle name="Normal 4 3 3 5 2 3 3 2" xfId="22032"/>
    <cellStyle name="Normal 4 3 3 5 2 3 4" xfId="25706"/>
    <cellStyle name="Normal 4 3 3 5 2 3 5" xfId="29380"/>
    <cellStyle name="Normal 4 3 3 5 2 3 6" xfId="17331"/>
    <cellStyle name="Normal 4 3 3 5 2 3 7" xfId="12632"/>
    <cellStyle name="Normal 4 3 3 5 2 3 8" xfId="10794"/>
    <cellStyle name="Normal 4 3 3 5 2 4" xfId="1392"/>
    <cellStyle name="Normal 4 3 3 5 2 4 2" xfId="6095"/>
    <cellStyle name="Normal 4 3 3 5 2 4 2 2" xfId="21007"/>
    <cellStyle name="Normal 4 3 3 5 2 4 3" xfId="26519"/>
    <cellStyle name="Normal 4 3 3 5 2 4 4" xfId="30193"/>
    <cellStyle name="Normal 4 3 3 5 2 4 5" xfId="16306"/>
    <cellStyle name="Normal 4 3 3 5 2 4 6" xfId="13445"/>
    <cellStyle name="Normal 4 3 3 5 2 5" xfId="3232"/>
    <cellStyle name="Normal 4 3 3 5 2 5 2" xfId="7933"/>
    <cellStyle name="Normal 4 3 3 5 2 5 2 2" xfId="22845"/>
    <cellStyle name="Normal 4 3 3 5 2 5 3" xfId="18144"/>
    <cellStyle name="Normal 4 3 3 5 2 6" xfId="5282"/>
    <cellStyle name="Normal 4 3 3 5 2 6 2" xfId="20194"/>
    <cellStyle name="Normal 4 3 3 5 2 7" xfId="24682"/>
    <cellStyle name="Normal 4 3 3 5 2 8" xfId="28356"/>
    <cellStyle name="Normal 4 3 3 5 2 9" xfId="15493"/>
    <cellStyle name="Normal 4 3 3 5 3" xfId="895"/>
    <cellStyle name="Normal 4 3 3 5 3 10" xfId="10086"/>
    <cellStyle name="Normal 4 3 3 5 3 2" xfId="2735"/>
    <cellStyle name="Normal 4 3 3 5 3 2 2" xfId="4573"/>
    <cellStyle name="Normal 4 3 3 5 3 2 2 2" xfId="9273"/>
    <cellStyle name="Normal 4 3 3 5 3 2 2 2 2" xfId="24185"/>
    <cellStyle name="Normal 4 3 3 5 3 2 2 3" xfId="27859"/>
    <cellStyle name="Normal 4 3 3 5 3 2 2 4" xfId="31533"/>
    <cellStyle name="Normal 4 3 3 5 3 2 2 5" xfId="19485"/>
    <cellStyle name="Normal 4 3 3 5 3 2 2 6" xfId="14785"/>
    <cellStyle name="Normal 4 3 3 5 3 2 3" xfId="7436"/>
    <cellStyle name="Normal 4 3 3 5 3 2 3 2" xfId="22348"/>
    <cellStyle name="Normal 4 3 3 5 3 2 4" xfId="26022"/>
    <cellStyle name="Normal 4 3 3 5 3 2 5" xfId="29696"/>
    <cellStyle name="Normal 4 3 3 5 3 2 6" xfId="17647"/>
    <cellStyle name="Normal 4 3 3 5 3 2 7" xfId="12948"/>
    <cellStyle name="Normal 4 3 3 5 3 2 8" xfId="11110"/>
    <cellStyle name="Normal 4 3 3 5 3 3" xfId="1708"/>
    <cellStyle name="Normal 4 3 3 5 3 3 2" xfId="6411"/>
    <cellStyle name="Normal 4 3 3 5 3 3 2 2" xfId="21323"/>
    <cellStyle name="Normal 4 3 3 5 3 3 3" xfId="26835"/>
    <cellStyle name="Normal 4 3 3 5 3 3 4" xfId="30509"/>
    <cellStyle name="Normal 4 3 3 5 3 3 5" xfId="16622"/>
    <cellStyle name="Normal 4 3 3 5 3 3 6" xfId="13761"/>
    <cellStyle name="Normal 4 3 3 5 3 4" xfId="3548"/>
    <cellStyle name="Normal 4 3 3 5 3 4 2" xfId="8249"/>
    <cellStyle name="Normal 4 3 3 5 3 4 2 2" xfId="23161"/>
    <cellStyle name="Normal 4 3 3 5 3 4 3" xfId="18460"/>
    <cellStyle name="Normal 4 3 3 5 3 5" xfId="5598"/>
    <cellStyle name="Normal 4 3 3 5 3 5 2" xfId="20510"/>
    <cellStyle name="Normal 4 3 3 5 3 6" xfId="24998"/>
    <cellStyle name="Normal 4 3 3 5 3 7" xfId="28672"/>
    <cellStyle name="Normal 4 3 3 5 3 8" xfId="15809"/>
    <cellStyle name="Normal 4 3 3 5 3 9" xfId="11923"/>
    <cellStyle name="Normal 4 3 3 5 4" xfId="487"/>
    <cellStyle name="Normal 4 3 3 5 4 2" xfId="2328"/>
    <cellStyle name="Normal 4 3 3 5 4 2 2" xfId="7029"/>
    <cellStyle name="Normal 4 3 3 5 4 2 2 2" xfId="21941"/>
    <cellStyle name="Normal 4 3 3 5 4 2 3" xfId="27452"/>
    <cellStyle name="Normal 4 3 3 5 4 2 4" xfId="31126"/>
    <cellStyle name="Normal 4 3 3 5 4 2 5" xfId="17240"/>
    <cellStyle name="Normal 4 3 3 5 4 2 6" xfId="14378"/>
    <cellStyle name="Normal 4 3 3 5 4 3" xfId="4166"/>
    <cellStyle name="Normal 4 3 3 5 4 3 2" xfId="8866"/>
    <cellStyle name="Normal 4 3 3 5 4 3 2 2" xfId="23778"/>
    <cellStyle name="Normal 4 3 3 5 4 3 3" xfId="19078"/>
    <cellStyle name="Normal 4 3 3 5 4 4" xfId="5191"/>
    <cellStyle name="Normal 4 3 3 5 4 4 2" xfId="20103"/>
    <cellStyle name="Normal 4 3 3 5 4 5" xfId="25615"/>
    <cellStyle name="Normal 4 3 3 5 4 6" xfId="29289"/>
    <cellStyle name="Normal 4 3 3 5 4 7" xfId="15402"/>
    <cellStyle name="Normal 4 3 3 5 4 8" xfId="12541"/>
    <cellStyle name="Normal 4 3 3 5 4 9" xfId="10703"/>
    <cellStyle name="Normal 4 3 3 5 5" xfId="2125"/>
    <cellStyle name="Normal 4 3 3 5 5 2" xfId="3963"/>
    <cellStyle name="Normal 4 3 3 5 5 2 2" xfId="8663"/>
    <cellStyle name="Normal 4 3 3 5 5 2 2 2" xfId="23575"/>
    <cellStyle name="Normal 4 3 3 5 5 2 3" xfId="27249"/>
    <cellStyle name="Normal 4 3 3 5 5 2 4" xfId="30923"/>
    <cellStyle name="Normal 4 3 3 5 5 2 5" xfId="18875"/>
    <cellStyle name="Normal 4 3 3 5 5 2 6" xfId="14175"/>
    <cellStyle name="Normal 4 3 3 5 5 3" xfId="6826"/>
    <cellStyle name="Normal 4 3 3 5 5 3 2" xfId="21738"/>
    <cellStyle name="Normal 4 3 3 5 5 4" xfId="25412"/>
    <cellStyle name="Normal 4 3 3 5 5 5" xfId="29086"/>
    <cellStyle name="Normal 4 3 3 5 5 6" xfId="17037"/>
    <cellStyle name="Normal 4 3 3 5 5 7" xfId="12338"/>
    <cellStyle name="Normal 4 3 3 5 5 8" xfId="10500"/>
    <cellStyle name="Normal 4 3 3 5 6" xfId="1301"/>
    <cellStyle name="Normal 4 3 3 5 6 2" xfId="6004"/>
    <cellStyle name="Normal 4 3 3 5 6 2 2" xfId="20916"/>
    <cellStyle name="Normal 4 3 3 5 6 3" xfId="26428"/>
    <cellStyle name="Normal 4 3 3 5 6 4" xfId="30102"/>
    <cellStyle name="Normal 4 3 3 5 6 5" xfId="16215"/>
    <cellStyle name="Normal 4 3 3 5 6 6" xfId="13354"/>
    <cellStyle name="Normal 4 3 3 5 7" xfId="3141"/>
    <cellStyle name="Normal 4 3 3 5 7 2" xfId="7842"/>
    <cellStyle name="Normal 4 3 3 5 7 2 2" xfId="22754"/>
    <cellStyle name="Normal 4 3 3 5 7 3" xfId="18053"/>
    <cellStyle name="Normal 4 3 3 5 8" xfId="4988"/>
    <cellStyle name="Normal 4 3 3 5 8 2" xfId="19900"/>
    <cellStyle name="Normal 4 3 3 5 9" xfId="24591"/>
    <cellStyle name="Normal 4 3 3 6" xfId="157"/>
    <cellStyle name="Normal 4 3 3 6 10" xfId="15051"/>
    <cellStyle name="Normal 4 3 3 6 11" xfId="11599"/>
    <cellStyle name="Normal 4 3 3 6 12" xfId="9762"/>
    <cellStyle name="Normal 4 3 3 6 2" xfId="978"/>
    <cellStyle name="Normal 4 3 3 6 2 10" xfId="10169"/>
    <cellStyle name="Normal 4 3 3 6 2 2" xfId="2818"/>
    <cellStyle name="Normal 4 3 3 6 2 2 2" xfId="4656"/>
    <cellStyle name="Normal 4 3 3 6 2 2 2 2" xfId="9356"/>
    <cellStyle name="Normal 4 3 3 6 2 2 2 2 2" xfId="24268"/>
    <cellStyle name="Normal 4 3 3 6 2 2 2 3" xfId="27942"/>
    <cellStyle name="Normal 4 3 3 6 2 2 2 4" xfId="31616"/>
    <cellStyle name="Normal 4 3 3 6 2 2 2 5" xfId="19568"/>
    <cellStyle name="Normal 4 3 3 6 2 2 2 6" xfId="14868"/>
    <cellStyle name="Normal 4 3 3 6 2 2 3" xfId="7519"/>
    <cellStyle name="Normal 4 3 3 6 2 2 3 2" xfId="22431"/>
    <cellStyle name="Normal 4 3 3 6 2 2 4" xfId="26105"/>
    <cellStyle name="Normal 4 3 3 6 2 2 5" xfId="29779"/>
    <cellStyle name="Normal 4 3 3 6 2 2 6" xfId="17730"/>
    <cellStyle name="Normal 4 3 3 6 2 2 7" xfId="13031"/>
    <cellStyle name="Normal 4 3 3 6 2 2 8" xfId="11193"/>
    <cellStyle name="Normal 4 3 3 6 2 3" xfId="1791"/>
    <cellStyle name="Normal 4 3 3 6 2 3 2" xfId="6494"/>
    <cellStyle name="Normal 4 3 3 6 2 3 2 2" xfId="21406"/>
    <cellStyle name="Normal 4 3 3 6 2 3 3" xfId="26918"/>
    <cellStyle name="Normal 4 3 3 6 2 3 4" xfId="30592"/>
    <cellStyle name="Normal 4 3 3 6 2 3 5" xfId="16705"/>
    <cellStyle name="Normal 4 3 3 6 2 3 6" xfId="13844"/>
    <cellStyle name="Normal 4 3 3 6 2 4" xfId="3631"/>
    <cellStyle name="Normal 4 3 3 6 2 4 2" xfId="8332"/>
    <cellStyle name="Normal 4 3 3 6 2 4 2 2" xfId="23244"/>
    <cellStyle name="Normal 4 3 3 6 2 4 3" xfId="18543"/>
    <cellStyle name="Normal 4 3 3 6 2 5" xfId="5681"/>
    <cellStyle name="Normal 4 3 3 6 2 5 2" xfId="20593"/>
    <cellStyle name="Normal 4 3 3 6 2 6" xfId="25081"/>
    <cellStyle name="Normal 4 3 3 6 2 7" xfId="28755"/>
    <cellStyle name="Normal 4 3 3 6 2 8" xfId="15892"/>
    <cellStyle name="Normal 4 3 3 6 2 9" xfId="12006"/>
    <cellStyle name="Normal 4 3 3 6 3" xfId="570"/>
    <cellStyle name="Normal 4 3 3 6 3 2" xfId="2411"/>
    <cellStyle name="Normal 4 3 3 6 3 2 2" xfId="7112"/>
    <cellStyle name="Normal 4 3 3 6 3 2 2 2" xfId="22024"/>
    <cellStyle name="Normal 4 3 3 6 3 2 3" xfId="27535"/>
    <cellStyle name="Normal 4 3 3 6 3 2 4" xfId="31209"/>
    <cellStyle name="Normal 4 3 3 6 3 2 5" xfId="17323"/>
    <cellStyle name="Normal 4 3 3 6 3 2 6" xfId="14461"/>
    <cellStyle name="Normal 4 3 3 6 3 3" xfId="4249"/>
    <cellStyle name="Normal 4 3 3 6 3 3 2" xfId="8949"/>
    <cellStyle name="Normal 4 3 3 6 3 3 2 2" xfId="23861"/>
    <cellStyle name="Normal 4 3 3 6 3 3 3" xfId="19161"/>
    <cellStyle name="Normal 4 3 3 6 3 4" xfId="5274"/>
    <cellStyle name="Normal 4 3 3 6 3 4 2" xfId="20186"/>
    <cellStyle name="Normal 4 3 3 6 3 5" xfId="25698"/>
    <cellStyle name="Normal 4 3 3 6 3 6" xfId="29372"/>
    <cellStyle name="Normal 4 3 3 6 3 7" xfId="15485"/>
    <cellStyle name="Normal 4 3 3 6 3 8" xfId="12624"/>
    <cellStyle name="Normal 4 3 3 6 3 9" xfId="10786"/>
    <cellStyle name="Normal 4 3 3 6 4" xfId="1977"/>
    <cellStyle name="Normal 4 3 3 6 4 2" xfId="3815"/>
    <cellStyle name="Normal 4 3 3 6 4 2 2" xfId="8515"/>
    <cellStyle name="Normal 4 3 3 6 4 2 2 2" xfId="23427"/>
    <cellStyle name="Normal 4 3 3 6 4 2 3" xfId="27101"/>
    <cellStyle name="Normal 4 3 3 6 4 2 4" xfId="30775"/>
    <cellStyle name="Normal 4 3 3 6 4 2 5" xfId="18727"/>
    <cellStyle name="Normal 4 3 3 6 4 2 6" xfId="14027"/>
    <cellStyle name="Normal 4 3 3 6 4 3" xfId="6678"/>
    <cellStyle name="Normal 4 3 3 6 4 3 2" xfId="21590"/>
    <cellStyle name="Normal 4 3 3 6 4 4" xfId="25264"/>
    <cellStyle name="Normal 4 3 3 6 4 5" xfId="28938"/>
    <cellStyle name="Normal 4 3 3 6 4 6" xfId="16889"/>
    <cellStyle name="Normal 4 3 3 6 4 7" xfId="12190"/>
    <cellStyle name="Normal 4 3 3 6 4 8" xfId="10352"/>
    <cellStyle name="Normal 4 3 3 6 5" xfId="1384"/>
    <cellStyle name="Normal 4 3 3 6 5 2" xfId="6087"/>
    <cellStyle name="Normal 4 3 3 6 5 2 2" xfId="20999"/>
    <cellStyle name="Normal 4 3 3 6 5 3" xfId="26511"/>
    <cellStyle name="Normal 4 3 3 6 5 4" xfId="30185"/>
    <cellStyle name="Normal 4 3 3 6 5 5" xfId="16298"/>
    <cellStyle name="Normal 4 3 3 6 5 6" xfId="13437"/>
    <cellStyle name="Normal 4 3 3 6 6" xfId="3224"/>
    <cellStyle name="Normal 4 3 3 6 6 2" xfId="7925"/>
    <cellStyle name="Normal 4 3 3 6 6 2 2" xfId="22837"/>
    <cellStyle name="Normal 4 3 3 6 6 3" xfId="18136"/>
    <cellStyle name="Normal 4 3 3 6 7" xfId="4840"/>
    <cellStyle name="Normal 4 3 3 6 7 2" xfId="19752"/>
    <cellStyle name="Normal 4 3 3 6 8" xfId="24674"/>
    <cellStyle name="Normal 4 3 3 6 9" xfId="28348"/>
    <cellStyle name="Normal 4 3 3 7" xfId="747"/>
    <cellStyle name="Normal 4 3 3 7 10" xfId="9938"/>
    <cellStyle name="Normal 4 3 3 7 2" xfId="2587"/>
    <cellStyle name="Normal 4 3 3 7 2 2" xfId="4425"/>
    <cellStyle name="Normal 4 3 3 7 2 2 2" xfId="9125"/>
    <cellStyle name="Normal 4 3 3 7 2 2 2 2" xfId="24037"/>
    <cellStyle name="Normal 4 3 3 7 2 2 3" xfId="27711"/>
    <cellStyle name="Normal 4 3 3 7 2 2 4" xfId="31385"/>
    <cellStyle name="Normal 4 3 3 7 2 2 5" xfId="19337"/>
    <cellStyle name="Normal 4 3 3 7 2 2 6" xfId="14637"/>
    <cellStyle name="Normal 4 3 3 7 2 3" xfId="7288"/>
    <cellStyle name="Normal 4 3 3 7 2 3 2" xfId="22200"/>
    <cellStyle name="Normal 4 3 3 7 2 4" xfId="25874"/>
    <cellStyle name="Normal 4 3 3 7 2 5" xfId="29548"/>
    <cellStyle name="Normal 4 3 3 7 2 6" xfId="17499"/>
    <cellStyle name="Normal 4 3 3 7 2 7" xfId="12800"/>
    <cellStyle name="Normal 4 3 3 7 2 8" xfId="10962"/>
    <cellStyle name="Normal 4 3 3 7 3" xfId="1560"/>
    <cellStyle name="Normal 4 3 3 7 3 2" xfId="6263"/>
    <cellStyle name="Normal 4 3 3 7 3 2 2" xfId="21175"/>
    <cellStyle name="Normal 4 3 3 7 3 3" xfId="26687"/>
    <cellStyle name="Normal 4 3 3 7 3 4" xfId="30361"/>
    <cellStyle name="Normal 4 3 3 7 3 5" xfId="16474"/>
    <cellStyle name="Normal 4 3 3 7 3 6" xfId="13613"/>
    <cellStyle name="Normal 4 3 3 7 4" xfId="3400"/>
    <cellStyle name="Normal 4 3 3 7 4 2" xfId="8101"/>
    <cellStyle name="Normal 4 3 3 7 4 2 2" xfId="23013"/>
    <cellStyle name="Normal 4 3 3 7 4 3" xfId="18312"/>
    <cellStyle name="Normal 4 3 3 7 5" xfId="5450"/>
    <cellStyle name="Normal 4 3 3 7 5 2" xfId="20362"/>
    <cellStyle name="Normal 4 3 3 7 6" xfId="24850"/>
    <cellStyle name="Normal 4 3 3 7 7" xfId="28524"/>
    <cellStyle name="Normal 4 3 3 7 8" xfId="15661"/>
    <cellStyle name="Normal 4 3 3 7 9" xfId="11775"/>
    <cellStyle name="Normal 4 3 3 8" xfId="339"/>
    <cellStyle name="Normal 4 3 3 8 2" xfId="2180"/>
    <cellStyle name="Normal 4 3 3 8 2 2" xfId="6881"/>
    <cellStyle name="Normal 4 3 3 8 2 2 2" xfId="21793"/>
    <cellStyle name="Normal 4 3 3 8 2 3" xfId="27304"/>
    <cellStyle name="Normal 4 3 3 8 2 4" xfId="30978"/>
    <cellStyle name="Normal 4 3 3 8 2 5" xfId="17092"/>
    <cellStyle name="Normal 4 3 3 8 2 6" xfId="14230"/>
    <cellStyle name="Normal 4 3 3 8 3" xfId="4018"/>
    <cellStyle name="Normal 4 3 3 8 3 2" xfId="8718"/>
    <cellStyle name="Normal 4 3 3 8 3 2 2" xfId="23630"/>
    <cellStyle name="Normal 4 3 3 8 3 3" xfId="18930"/>
    <cellStyle name="Normal 4 3 3 8 4" xfId="5043"/>
    <cellStyle name="Normal 4 3 3 8 4 2" xfId="19955"/>
    <cellStyle name="Normal 4 3 3 8 5" xfId="25467"/>
    <cellStyle name="Normal 4 3 3 8 6" xfId="29141"/>
    <cellStyle name="Normal 4 3 3 8 7" xfId="15254"/>
    <cellStyle name="Normal 4 3 3 8 8" xfId="12393"/>
    <cellStyle name="Normal 4 3 3 8 9" xfId="10555"/>
    <cellStyle name="Normal 4 3 3 9" xfId="1957"/>
    <cellStyle name="Normal 4 3 3 9 2" xfId="3795"/>
    <cellStyle name="Normal 4 3 3 9 2 2" xfId="8496"/>
    <cellStyle name="Normal 4 3 3 9 2 2 2" xfId="23408"/>
    <cellStyle name="Normal 4 3 3 9 2 3" xfId="27082"/>
    <cellStyle name="Normal 4 3 3 9 2 4" xfId="30756"/>
    <cellStyle name="Normal 4 3 3 9 2 5" xfId="18707"/>
    <cellStyle name="Normal 4 3 3 9 2 6" xfId="14008"/>
    <cellStyle name="Normal 4 3 3 9 3" xfId="6658"/>
    <cellStyle name="Normal 4 3 3 9 3 2" xfId="21570"/>
    <cellStyle name="Normal 4 3 3 9 4" xfId="25245"/>
    <cellStyle name="Normal 4 3 3 9 5" xfId="28919"/>
    <cellStyle name="Normal 4 3 3 9 6" xfId="16869"/>
    <cellStyle name="Normal 4 3 3 9 7" xfId="12170"/>
    <cellStyle name="Normal 4 3 3 9 8" xfId="10333"/>
    <cellStyle name="Normal 4 3 4" xfId="97"/>
    <cellStyle name="Normal 4 3 4 10" xfId="1156"/>
    <cellStyle name="Normal 4 3 4 10 2" xfId="5859"/>
    <cellStyle name="Normal 4 3 4 10 2 2" xfId="20771"/>
    <cellStyle name="Normal 4 3 4 10 3" xfId="26283"/>
    <cellStyle name="Normal 4 3 4 10 4" xfId="29957"/>
    <cellStyle name="Normal 4 3 4 10 5" xfId="16070"/>
    <cellStyle name="Normal 4 3 4 10 6" xfId="13209"/>
    <cellStyle name="Normal 4 3 4 11" xfId="2996"/>
    <cellStyle name="Normal 4 3 4 11 2" xfId="7697"/>
    <cellStyle name="Normal 4 3 4 11 2 2" xfId="22609"/>
    <cellStyle name="Normal 4 3 4 11 3" xfId="17908"/>
    <cellStyle name="Normal 4 3 4 12" xfId="4843"/>
    <cellStyle name="Normal 4 3 4 12 2" xfId="19755"/>
    <cellStyle name="Normal 4 3 4 13" xfId="24446"/>
    <cellStyle name="Normal 4 3 4 14" xfId="28120"/>
    <cellStyle name="Normal 4 3 4 15" xfId="15054"/>
    <cellStyle name="Normal 4 3 4 16" xfId="11371"/>
    <cellStyle name="Normal 4 3 4 17" xfId="9534"/>
    <cellStyle name="Normal 4 3 4 2" xfId="136"/>
    <cellStyle name="Normal 4 3 4 2 10" xfId="24478"/>
    <cellStyle name="Normal 4 3 4 2 11" xfId="28152"/>
    <cellStyle name="Normal 4 3 4 2 12" xfId="15086"/>
    <cellStyle name="Normal 4 3 4 2 13" xfId="11403"/>
    <cellStyle name="Normal 4 3 4 2 14" xfId="9566"/>
    <cellStyle name="Normal 4 3 4 2 2" xfId="250"/>
    <cellStyle name="Normal 4 3 4 2 2 10" xfId="28237"/>
    <cellStyle name="Normal 4 3 4 2 2 11" xfId="15171"/>
    <cellStyle name="Normal 4 3 4 2 2 12" xfId="11488"/>
    <cellStyle name="Normal 4 3 4 2 2 13" xfId="9651"/>
    <cellStyle name="Normal 4 3 4 2 2 2" xfId="581"/>
    <cellStyle name="Normal 4 3 4 2 2 2 10" xfId="11610"/>
    <cellStyle name="Normal 4 3 4 2 2 2 11" xfId="9773"/>
    <cellStyle name="Normal 4 3 4 2 2 2 2" xfId="989"/>
    <cellStyle name="Normal 4 3 4 2 2 2 2 10" xfId="10180"/>
    <cellStyle name="Normal 4 3 4 2 2 2 2 2" xfId="2829"/>
    <cellStyle name="Normal 4 3 4 2 2 2 2 2 2" xfId="4667"/>
    <cellStyle name="Normal 4 3 4 2 2 2 2 2 2 2" xfId="9367"/>
    <cellStyle name="Normal 4 3 4 2 2 2 2 2 2 2 2" xfId="24279"/>
    <cellStyle name="Normal 4 3 4 2 2 2 2 2 2 3" xfId="27953"/>
    <cellStyle name="Normal 4 3 4 2 2 2 2 2 2 4" xfId="31627"/>
    <cellStyle name="Normal 4 3 4 2 2 2 2 2 2 5" xfId="19579"/>
    <cellStyle name="Normal 4 3 4 2 2 2 2 2 2 6" xfId="14879"/>
    <cellStyle name="Normal 4 3 4 2 2 2 2 2 3" xfId="7530"/>
    <cellStyle name="Normal 4 3 4 2 2 2 2 2 3 2" xfId="22442"/>
    <cellStyle name="Normal 4 3 4 2 2 2 2 2 4" xfId="26116"/>
    <cellStyle name="Normal 4 3 4 2 2 2 2 2 5" xfId="29790"/>
    <cellStyle name="Normal 4 3 4 2 2 2 2 2 6" xfId="17741"/>
    <cellStyle name="Normal 4 3 4 2 2 2 2 2 7" xfId="13042"/>
    <cellStyle name="Normal 4 3 4 2 2 2 2 2 8" xfId="11204"/>
    <cellStyle name="Normal 4 3 4 2 2 2 2 3" xfId="1802"/>
    <cellStyle name="Normal 4 3 4 2 2 2 2 3 2" xfId="6505"/>
    <cellStyle name="Normal 4 3 4 2 2 2 2 3 2 2" xfId="21417"/>
    <cellStyle name="Normal 4 3 4 2 2 2 2 3 3" xfId="26929"/>
    <cellStyle name="Normal 4 3 4 2 2 2 2 3 4" xfId="30603"/>
    <cellStyle name="Normal 4 3 4 2 2 2 2 3 5" xfId="16716"/>
    <cellStyle name="Normal 4 3 4 2 2 2 2 3 6" xfId="13855"/>
    <cellStyle name="Normal 4 3 4 2 2 2 2 4" xfId="3642"/>
    <cellStyle name="Normal 4 3 4 2 2 2 2 4 2" xfId="8343"/>
    <cellStyle name="Normal 4 3 4 2 2 2 2 4 2 2" xfId="23255"/>
    <cellStyle name="Normal 4 3 4 2 2 2 2 4 3" xfId="18554"/>
    <cellStyle name="Normal 4 3 4 2 2 2 2 5" xfId="5692"/>
    <cellStyle name="Normal 4 3 4 2 2 2 2 5 2" xfId="20604"/>
    <cellStyle name="Normal 4 3 4 2 2 2 2 6" xfId="25092"/>
    <cellStyle name="Normal 4 3 4 2 2 2 2 7" xfId="28766"/>
    <cellStyle name="Normal 4 3 4 2 2 2 2 8" xfId="15903"/>
    <cellStyle name="Normal 4 3 4 2 2 2 2 9" xfId="12017"/>
    <cellStyle name="Normal 4 3 4 2 2 2 3" xfId="2422"/>
    <cellStyle name="Normal 4 3 4 2 2 2 3 2" xfId="4260"/>
    <cellStyle name="Normal 4 3 4 2 2 2 3 2 2" xfId="8960"/>
    <cellStyle name="Normal 4 3 4 2 2 2 3 2 2 2" xfId="23872"/>
    <cellStyle name="Normal 4 3 4 2 2 2 3 2 3" xfId="27546"/>
    <cellStyle name="Normal 4 3 4 2 2 2 3 2 4" xfId="31220"/>
    <cellStyle name="Normal 4 3 4 2 2 2 3 2 5" xfId="19172"/>
    <cellStyle name="Normal 4 3 4 2 2 2 3 2 6" xfId="14472"/>
    <cellStyle name="Normal 4 3 4 2 2 2 3 3" xfId="7123"/>
    <cellStyle name="Normal 4 3 4 2 2 2 3 3 2" xfId="22035"/>
    <cellStyle name="Normal 4 3 4 2 2 2 3 4" xfId="25709"/>
    <cellStyle name="Normal 4 3 4 2 2 2 3 5" xfId="29383"/>
    <cellStyle name="Normal 4 3 4 2 2 2 3 6" xfId="17334"/>
    <cellStyle name="Normal 4 3 4 2 2 2 3 7" xfId="12635"/>
    <cellStyle name="Normal 4 3 4 2 2 2 3 8" xfId="10797"/>
    <cellStyle name="Normal 4 3 4 2 2 2 4" xfId="1395"/>
    <cellStyle name="Normal 4 3 4 2 2 2 4 2" xfId="6098"/>
    <cellStyle name="Normal 4 3 4 2 2 2 4 2 2" xfId="21010"/>
    <cellStyle name="Normal 4 3 4 2 2 2 4 3" xfId="26522"/>
    <cellStyle name="Normal 4 3 4 2 2 2 4 4" xfId="30196"/>
    <cellStyle name="Normal 4 3 4 2 2 2 4 5" xfId="16309"/>
    <cellStyle name="Normal 4 3 4 2 2 2 4 6" xfId="13448"/>
    <cellStyle name="Normal 4 3 4 2 2 2 5" xfId="3235"/>
    <cellStyle name="Normal 4 3 4 2 2 2 5 2" xfId="7936"/>
    <cellStyle name="Normal 4 3 4 2 2 2 5 2 2" xfId="22848"/>
    <cellStyle name="Normal 4 3 4 2 2 2 5 3" xfId="18147"/>
    <cellStyle name="Normal 4 3 4 2 2 2 6" xfId="5285"/>
    <cellStyle name="Normal 4 3 4 2 2 2 6 2" xfId="20197"/>
    <cellStyle name="Normal 4 3 4 2 2 2 7" xfId="24685"/>
    <cellStyle name="Normal 4 3 4 2 2 2 8" xfId="28359"/>
    <cellStyle name="Normal 4 3 4 2 2 2 9" xfId="15496"/>
    <cellStyle name="Normal 4 3 4 2 2 3" xfId="867"/>
    <cellStyle name="Normal 4 3 4 2 2 3 10" xfId="10058"/>
    <cellStyle name="Normal 4 3 4 2 2 3 2" xfId="2707"/>
    <cellStyle name="Normal 4 3 4 2 2 3 2 2" xfId="4545"/>
    <cellStyle name="Normal 4 3 4 2 2 3 2 2 2" xfId="9245"/>
    <cellStyle name="Normal 4 3 4 2 2 3 2 2 2 2" xfId="24157"/>
    <cellStyle name="Normal 4 3 4 2 2 3 2 2 3" xfId="27831"/>
    <cellStyle name="Normal 4 3 4 2 2 3 2 2 4" xfId="31505"/>
    <cellStyle name="Normal 4 3 4 2 2 3 2 2 5" xfId="19457"/>
    <cellStyle name="Normal 4 3 4 2 2 3 2 2 6" xfId="14757"/>
    <cellStyle name="Normal 4 3 4 2 2 3 2 3" xfId="7408"/>
    <cellStyle name="Normal 4 3 4 2 2 3 2 3 2" xfId="22320"/>
    <cellStyle name="Normal 4 3 4 2 2 3 2 4" xfId="25994"/>
    <cellStyle name="Normal 4 3 4 2 2 3 2 5" xfId="29668"/>
    <cellStyle name="Normal 4 3 4 2 2 3 2 6" xfId="17619"/>
    <cellStyle name="Normal 4 3 4 2 2 3 2 7" xfId="12920"/>
    <cellStyle name="Normal 4 3 4 2 2 3 2 8" xfId="11082"/>
    <cellStyle name="Normal 4 3 4 2 2 3 3" xfId="1680"/>
    <cellStyle name="Normal 4 3 4 2 2 3 3 2" xfId="6383"/>
    <cellStyle name="Normal 4 3 4 2 2 3 3 2 2" xfId="21295"/>
    <cellStyle name="Normal 4 3 4 2 2 3 3 3" xfId="26807"/>
    <cellStyle name="Normal 4 3 4 2 2 3 3 4" xfId="30481"/>
    <cellStyle name="Normal 4 3 4 2 2 3 3 5" xfId="16594"/>
    <cellStyle name="Normal 4 3 4 2 2 3 3 6" xfId="13733"/>
    <cellStyle name="Normal 4 3 4 2 2 3 4" xfId="3520"/>
    <cellStyle name="Normal 4 3 4 2 2 3 4 2" xfId="8221"/>
    <cellStyle name="Normal 4 3 4 2 2 3 4 2 2" xfId="23133"/>
    <cellStyle name="Normal 4 3 4 2 2 3 4 3" xfId="18432"/>
    <cellStyle name="Normal 4 3 4 2 2 3 5" xfId="5570"/>
    <cellStyle name="Normal 4 3 4 2 2 3 5 2" xfId="20482"/>
    <cellStyle name="Normal 4 3 4 2 2 3 6" xfId="24970"/>
    <cellStyle name="Normal 4 3 4 2 2 3 7" xfId="28644"/>
    <cellStyle name="Normal 4 3 4 2 2 3 8" xfId="15781"/>
    <cellStyle name="Normal 4 3 4 2 2 3 9" xfId="11895"/>
    <cellStyle name="Normal 4 3 4 2 2 4" xfId="459"/>
    <cellStyle name="Normal 4 3 4 2 2 4 2" xfId="2300"/>
    <cellStyle name="Normal 4 3 4 2 2 4 2 2" xfId="7001"/>
    <cellStyle name="Normal 4 3 4 2 2 4 2 2 2" xfId="21913"/>
    <cellStyle name="Normal 4 3 4 2 2 4 2 3" xfId="27424"/>
    <cellStyle name="Normal 4 3 4 2 2 4 2 4" xfId="31098"/>
    <cellStyle name="Normal 4 3 4 2 2 4 2 5" xfId="17212"/>
    <cellStyle name="Normal 4 3 4 2 2 4 2 6" xfId="14350"/>
    <cellStyle name="Normal 4 3 4 2 2 4 3" xfId="4138"/>
    <cellStyle name="Normal 4 3 4 2 2 4 3 2" xfId="8838"/>
    <cellStyle name="Normal 4 3 4 2 2 4 3 2 2" xfId="23750"/>
    <cellStyle name="Normal 4 3 4 2 2 4 3 3" xfId="19050"/>
    <cellStyle name="Normal 4 3 4 2 2 4 4" xfId="5163"/>
    <cellStyle name="Normal 4 3 4 2 2 4 4 2" xfId="20075"/>
    <cellStyle name="Normal 4 3 4 2 2 4 5" xfId="25587"/>
    <cellStyle name="Normal 4 3 4 2 2 4 6" xfId="29261"/>
    <cellStyle name="Normal 4 3 4 2 2 4 7" xfId="15374"/>
    <cellStyle name="Normal 4 3 4 2 2 4 8" xfId="12513"/>
    <cellStyle name="Normal 4 3 4 2 2 4 9" xfId="10675"/>
    <cellStyle name="Normal 4 3 4 2 2 5" xfId="2097"/>
    <cellStyle name="Normal 4 3 4 2 2 5 2" xfId="3935"/>
    <cellStyle name="Normal 4 3 4 2 2 5 2 2" xfId="8635"/>
    <cellStyle name="Normal 4 3 4 2 2 5 2 2 2" xfId="23547"/>
    <cellStyle name="Normal 4 3 4 2 2 5 2 3" xfId="27221"/>
    <cellStyle name="Normal 4 3 4 2 2 5 2 4" xfId="30895"/>
    <cellStyle name="Normal 4 3 4 2 2 5 2 5" xfId="18847"/>
    <cellStyle name="Normal 4 3 4 2 2 5 2 6" xfId="14147"/>
    <cellStyle name="Normal 4 3 4 2 2 5 3" xfId="6798"/>
    <cellStyle name="Normal 4 3 4 2 2 5 3 2" xfId="21710"/>
    <cellStyle name="Normal 4 3 4 2 2 5 4" xfId="25384"/>
    <cellStyle name="Normal 4 3 4 2 2 5 5" xfId="29058"/>
    <cellStyle name="Normal 4 3 4 2 2 5 6" xfId="17009"/>
    <cellStyle name="Normal 4 3 4 2 2 5 7" xfId="12310"/>
    <cellStyle name="Normal 4 3 4 2 2 5 8" xfId="10472"/>
    <cellStyle name="Normal 4 3 4 2 2 6" xfId="1273"/>
    <cellStyle name="Normal 4 3 4 2 2 6 2" xfId="5976"/>
    <cellStyle name="Normal 4 3 4 2 2 6 2 2" xfId="20888"/>
    <cellStyle name="Normal 4 3 4 2 2 6 3" xfId="26400"/>
    <cellStyle name="Normal 4 3 4 2 2 6 4" xfId="30074"/>
    <cellStyle name="Normal 4 3 4 2 2 6 5" xfId="16187"/>
    <cellStyle name="Normal 4 3 4 2 2 6 6" xfId="13326"/>
    <cellStyle name="Normal 4 3 4 2 2 7" xfId="3113"/>
    <cellStyle name="Normal 4 3 4 2 2 7 2" xfId="7814"/>
    <cellStyle name="Normal 4 3 4 2 2 7 2 2" xfId="22726"/>
    <cellStyle name="Normal 4 3 4 2 2 7 3" xfId="18025"/>
    <cellStyle name="Normal 4 3 4 2 2 8" xfId="4960"/>
    <cellStyle name="Normal 4 3 4 2 2 8 2" xfId="19872"/>
    <cellStyle name="Normal 4 3 4 2 2 9" xfId="24563"/>
    <cellStyle name="Normal 4 3 4 2 3" xfId="580"/>
    <cellStyle name="Normal 4 3 4 2 3 10" xfId="11609"/>
    <cellStyle name="Normal 4 3 4 2 3 11" xfId="9772"/>
    <cellStyle name="Normal 4 3 4 2 3 2" xfId="988"/>
    <cellStyle name="Normal 4 3 4 2 3 2 10" xfId="10179"/>
    <cellStyle name="Normal 4 3 4 2 3 2 2" xfId="2828"/>
    <cellStyle name="Normal 4 3 4 2 3 2 2 2" xfId="4666"/>
    <cellStyle name="Normal 4 3 4 2 3 2 2 2 2" xfId="9366"/>
    <cellStyle name="Normal 4 3 4 2 3 2 2 2 2 2" xfId="24278"/>
    <cellStyle name="Normal 4 3 4 2 3 2 2 2 3" xfId="27952"/>
    <cellStyle name="Normal 4 3 4 2 3 2 2 2 4" xfId="31626"/>
    <cellStyle name="Normal 4 3 4 2 3 2 2 2 5" xfId="19578"/>
    <cellStyle name="Normal 4 3 4 2 3 2 2 2 6" xfId="14878"/>
    <cellStyle name="Normal 4 3 4 2 3 2 2 3" xfId="7529"/>
    <cellStyle name="Normal 4 3 4 2 3 2 2 3 2" xfId="22441"/>
    <cellStyle name="Normal 4 3 4 2 3 2 2 4" xfId="26115"/>
    <cellStyle name="Normal 4 3 4 2 3 2 2 5" xfId="29789"/>
    <cellStyle name="Normal 4 3 4 2 3 2 2 6" xfId="17740"/>
    <cellStyle name="Normal 4 3 4 2 3 2 2 7" xfId="13041"/>
    <cellStyle name="Normal 4 3 4 2 3 2 2 8" xfId="11203"/>
    <cellStyle name="Normal 4 3 4 2 3 2 3" xfId="1801"/>
    <cellStyle name="Normal 4 3 4 2 3 2 3 2" xfId="6504"/>
    <cellStyle name="Normal 4 3 4 2 3 2 3 2 2" xfId="21416"/>
    <cellStyle name="Normal 4 3 4 2 3 2 3 3" xfId="26928"/>
    <cellStyle name="Normal 4 3 4 2 3 2 3 4" xfId="30602"/>
    <cellStyle name="Normal 4 3 4 2 3 2 3 5" xfId="16715"/>
    <cellStyle name="Normal 4 3 4 2 3 2 3 6" xfId="13854"/>
    <cellStyle name="Normal 4 3 4 2 3 2 4" xfId="3641"/>
    <cellStyle name="Normal 4 3 4 2 3 2 4 2" xfId="8342"/>
    <cellStyle name="Normal 4 3 4 2 3 2 4 2 2" xfId="23254"/>
    <cellStyle name="Normal 4 3 4 2 3 2 4 3" xfId="18553"/>
    <cellStyle name="Normal 4 3 4 2 3 2 5" xfId="5691"/>
    <cellStyle name="Normal 4 3 4 2 3 2 5 2" xfId="20603"/>
    <cellStyle name="Normal 4 3 4 2 3 2 6" xfId="25091"/>
    <cellStyle name="Normal 4 3 4 2 3 2 7" xfId="28765"/>
    <cellStyle name="Normal 4 3 4 2 3 2 8" xfId="15902"/>
    <cellStyle name="Normal 4 3 4 2 3 2 9" xfId="12016"/>
    <cellStyle name="Normal 4 3 4 2 3 3" xfId="2421"/>
    <cellStyle name="Normal 4 3 4 2 3 3 2" xfId="4259"/>
    <cellStyle name="Normal 4 3 4 2 3 3 2 2" xfId="8959"/>
    <cellStyle name="Normal 4 3 4 2 3 3 2 2 2" xfId="23871"/>
    <cellStyle name="Normal 4 3 4 2 3 3 2 3" xfId="27545"/>
    <cellStyle name="Normal 4 3 4 2 3 3 2 4" xfId="31219"/>
    <cellStyle name="Normal 4 3 4 2 3 3 2 5" xfId="19171"/>
    <cellStyle name="Normal 4 3 4 2 3 3 2 6" xfId="14471"/>
    <cellStyle name="Normal 4 3 4 2 3 3 3" xfId="7122"/>
    <cellStyle name="Normal 4 3 4 2 3 3 3 2" xfId="22034"/>
    <cellStyle name="Normal 4 3 4 2 3 3 4" xfId="25708"/>
    <cellStyle name="Normal 4 3 4 2 3 3 5" xfId="29382"/>
    <cellStyle name="Normal 4 3 4 2 3 3 6" xfId="17333"/>
    <cellStyle name="Normal 4 3 4 2 3 3 7" xfId="12634"/>
    <cellStyle name="Normal 4 3 4 2 3 3 8" xfId="10796"/>
    <cellStyle name="Normal 4 3 4 2 3 4" xfId="1394"/>
    <cellStyle name="Normal 4 3 4 2 3 4 2" xfId="6097"/>
    <cellStyle name="Normal 4 3 4 2 3 4 2 2" xfId="21009"/>
    <cellStyle name="Normal 4 3 4 2 3 4 3" xfId="26521"/>
    <cellStyle name="Normal 4 3 4 2 3 4 4" xfId="30195"/>
    <cellStyle name="Normal 4 3 4 2 3 4 5" xfId="16308"/>
    <cellStyle name="Normal 4 3 4 2 3 4 6" xfId="13447"/>
    <cellStyle name="Normal 4 3 4 2 3 5" xfId="3234"/>
    <cellStyle name="Normal 4 3 4 2 3 5 2" xfId="7935"/>
    <cellStyle name="Normal 4 3 4 2 3 5 2 2" xfId="22847"/>
    <cellStyle name="Normal 4 3 4 2 3 5 3" xfId="18146"/>
    <cellStyle name="Normal 4 3 4 2 3 6" xfId="5284"/>
    <cellStyle name="Normal 4 3 4 2 3 6 2" xfId="20196"/>
    <cellStyle name="Normal 4 3 4 2 3 7" xfId="24684"/>
    <cellStyle name="Normal 4 3 4 2 3 8" xfId="28358"/>
    <cellStyle name="Normal 4 3 4 2 3 9" xfId="15495"/>
    <cellStyle name="Normal 4 3 4 2 4" xfId="782"/>
    <cellStyle name="Normal 4 3 4 2 4 10" xfId="9973"/>
    <cellStyle name="Normal 4 3 4 2 4 2" xfId="2622"/>
    <cellStyle name="Normal 4 3 4 2 4 2 2" xfId="4460"/>
    <cellStyle name="Normal 4 3 4 2 4 2 2 2" xfId="9160"/>
    <cellStyle name="Normal 4 3 4 2 4 2 2 2 2" xfId="24072"/>
    <cellStyle name="Normal 4 3 4 2 4 2 2 3" xfId="27746"/>
    <cellStyle name="Normal 4 3 4 2 4 2 2 4" xfId="31420"/>
    <cellStyle name="Normal 4 3 4 2 4 2 2 5" xfId="19372"/>
    <cellStyle name="Normal 4 3 4 2 4 2 2 6" xfId="14672"/>
    <cellStyle name="Normal 4 3 4 2 4 2 3" xfId="7323"/>
    <cellStyle name="Normal 4 3 4 2 4 2 3 2" xfId="22235"/>
    <cellStyle name="Normal 4 3 4 2 4 2 4" xfId="25909"/>
    <cellStyle name="Normal 4 3 4 2 4 2 5" xfId="29583"/>
    <cellStyle name="Normal 4 3 4 2 4 2 6" xfId="17534"/>
    <cellStyle name="Normal 4 3 4 2 4 2 7" xfId="12835"/>
    <cellStyle name="Normal 4 3 4 2 4 2 8" xfId="10997"/>
    <cellStyle name="Normal 4 3 4 2 4 3" xfId="1595"/>
    <cellStyle name="Normal 4 3 4 2 4 3 2" xfId="6298"/>
    <cellStyle name="Normal 4 3 4 2 4 3 2 2" xfId="21210"/>
    <cellStyle name="Normal 4 3 4 2 4 3 3" xfId="26722"/>
    <cellStyle name="Normal 4 3 4 2 4 3 4" xfId="30396"/>
    <cellStyle name="Normal 4 3 4 2 4 3 5" xfId="16509"/>
    <cellStyle name="Normal 4 3 4 2 4 3 6" xfId="13648"/>
    <cellStyle name="Normal 4 3 4 2 4 4" xfId="3435"/>
    <cellStyle name="Normal 4 3 4 2 4 4 2" xfId="8136"/>
    <cellStyle name="Normal 4 3 4 2 4 4 2 2" xfId="23048"/>
    <cellStyle name="Normal 4 3 4 2 4 4 3" xfId="18347"/>
    <cellStyle name="Normal 4 3 4 2 4 5" xfId="5485"/>
    <cellStyle name="Normal 4 3 4 2 4 5 2" xfId="20397"/>
    <cellStyle name="Normal 4 3 4 2 4 6" xfId="24885"/>
    <cellStyle name="Normal 4 3 4 2 4 7" xfId="28559"/>
    <cellStyle name="Normal 4 3 4 2 4 8" xfId="15696"/>
    <cellStyle name="Normal 4 3 4 2 4 9" xfId="11810"/>
    <cellStyle name="Normal 4 3 4 2 5" xfId="374"/>
    <cellStyle name="Normal 4 3 4 2 5 2" xfId="2215"/>
    <cellStyle name="Normal 4 3 4 2 5 2 2" xfId="6916"/>
    <cellStyle name="Normal 4 3 4 2 5 2 2 2" xfId="21828"/>
    <cellStyle name="Normal 4 3 4 2 5 2 3" xfId="27339"/>
    <cellStyle name="Normal 4 3 4 2 5 2 4" xfId="31013"/>
    <cellStyle name="Normal 4 3 4 2 5 2 5" xfId="17127"/>
    <cellStyle name="Normal 4 3 4 2 5 2 6" xfId="14265"/>
    <cellStyle name="Normal 4 3 4 2 5 3" xfId="4053"/>
    <cellStyle name="Normal 4 3 4 2 5 3 2" xfId="8753"/>
    <cellStyle name="Normal 4 3 4 2 5 3 2 2" xfId="23665"/>
    <cellStyle name="Normal 4 3 4 2 5 3 3" xfId="18965"/>
    <cellStyle name="Normal 4 3 4 2 5 4" xfId="5078"/>
    <cellStyle name="Normal 4 3 4 2 5 4 2" xfId="19990"/>
    <cellStyle name="Normal 4 3 4 2 5 5" xfId="25502"/>
    <cellStyle name="Normal 4 3 4 2 5 6" xfId="29176"/>
    <cellStyle name="Normal 4 3 4 2 5 7" xfId="15289"/>
    <cellStyle name="Normal 4 3 4 2 5 8" xfId="12428"/>
    <cellStyle name="Normal 4 3 4 2 5 9" xfId="10590"/>
    <cellStyle name="Normal 4 3 4 2 6" xfId="2012"/>
    <cellStyle name="Normal 4 3 4 2 6 2" xfId="3850"/>
    <cellStyle name="Normal 4 3 4 2 6 2 2" xfId="8550"/>
    <cellStyle name="Normal 4 3 4 2 6 2 2 2" xfId="23462"/>
    <cellStyle name="Normal 4 3 4 2 6 2 3" xfId="27136"/>
    <cellStyle name="Normal 4 3 4 2 6 2 4" xfId="30810"/>
    <cellStyle name="Normal 4 3 4 2 6 2 5" xfId="18762"/>
    <cellStyle name="Normal 4 3 4 2 6 2 6" xfId="14062"/>
    <cellStyle name="Normal 4 3 4 2 6 3" xfId="6713"/>
    <cellStyle name="Normal 4 3 4 2 6 3 2" xfId="21625"/>
    <cellStyle name="Normal 4 3 4 2 6 4" xfId="25299"/>
    <cellStyle name="Normal 4 3 4 2 6 5" xfId="28973"/>
    <cellStyle name="Normal 4 3 4 2 6 6" xfId="16924"/>
    <cellStyle name="Normal 4 3 4 2 6 7" xfId="12225"/>
    <cellStyle name="Normal 4 3 4 2 6 8" xfId="10387"/>
    <cellStyle name="Normal 4 3 4 2 7" xfId="1188"/>
    <cellStyle name="Normal 4 3 4 2 7 2" xfId="5891"/>
    <cellStyle name="Normal 4 3 4 2 7 2 2" xfId="20803"/>
    <cellStyle name="Normal 4 3 4 2 7 3" xfId="26315"/>
    <cellStyle name="Normal 4 3 4 2 7 4" xfId="29989"/>
    <cellStyle name="Normal 4 3 4 2 7 5" xfId="16102"/>
    <cellStyle name="Normal 4 3 4 2 7 6" xfId="13241"/>
    <cellStyle name="Normal 4 3 4 2 8" xfId="3028"/>
    <cellStyle name="Normal 4 3 4 2 8 2" xfId="7729"/>
    <cellStyle name="Normal 4 3 4 2 8 2 2" xfId="22641"/>
    <cellStyle name="Normal 4 3 4 2 8 3" xfId="17940"/>
    <cellStyle name="Normal 4 3 4 2 9" xfId="4875"/>
    <cellStyle name="Normal 4 3 4 2 9 2" xfId="19787"/>
    <cellStyle name="Normal 4 3 4 3" xfId="193"/>
    <cellStyle name="Normal 4 3 4 3 10" xfId="28174"/>
    <cellStyle name="Normal 4 3 4 3 11" xfId="15108"/>
    <cellStyle name="Normal 4 3 4 3 12" xfId="11425"/>
    <cellStyle name="Normal 4 3 4 3 13" xfId="9588"/>
    <cellStyle name="Normal 4 3 4 3 2" xfId="582"/>
    <cellStyle name="Normal 4 3 4 3 2 10" xfId="11611"/>
    <cellStyle name="Normal 4 3 4 3 2 11" xfId="9774"/>
    <cellStyle name="Normal 4 3 4 3 2 2" xfId="990"/>
    <cellStyle name="Normal 4 3 4 3 2 2 10" xfId="10181"/>
    <cellStyle name="Normal 4 3 4 3 2 2 2" xfId="2830"/>
    <cellStyle name="Normal 4 3 4 3 2 2 2 2" xfId="4668"/>
    <cellStyle name="Normal 4 3 4 3 2 2 2 2 2" xfId="9368"/>
    <cellStyle name="Normal 4 3 4 3 2 2 2 2 2 2" xfId="24280"/>
    <cellStyle name="Normal 4 3 4 3 2 2 2 2 3" xfId="27954"/>
    <cellStyle name="Normal 4 3 4 3 2 2 2 2 4" xfId="31628"/>
    <cellStyle name="Normal 4 3 4 3 2 2 2 2 5" xfId="19580"/>
    <cellStyle name="Normal 4 3 4 3 2 2 2 2 6" xfId="14880"/>
    <cellStyle name="Normal 4 3 4 3 2 2 2 3" xfId="7531"/>
    <cellStyle name="Normal 4 3 4 3 2 2 2 3 2" xfId="22443"/>
    <cellStyle name="Normal 4 3 4 3 2 2 2 4" xfId="26117"/>
    <cellStyle name="Normal 4 3 4 3 2 2 2 5" xfId="29791"/>
    <cellStyle name="Normal 4 3 4 3 2 2 2 6" xfId="17742"/>
    <cellStyle name="Normal 4 3 4 3 2 2 2 7" xfId="13043"/>
    <cellStyle name="Normal 4 3 4 3 2 2 2 8" xfId="11205"/>
    <cellStyle name="Normal 4 3 4 3 2 2 3" xfId="1803"/>
    <cellStyle name="Normal 4 3 4 3 2 2 3 2" xfId="6506"/>
    <cellStyle name="Normal 4 3 4 3 2 2 3 2 2" xfId="21418"/>
    <cellStyle name="Normal 4 3 4 3 2 2 3 3" xfId="26930"/>
    <cellStyle name="Normal 4 3 4 3 2 2 3 4" xfId="30604"/>
    <cellStyle name="Normal 4 3 4 3 2 2 3 5" xfId="16717"/>
    <cellStyle name="Normal 4 3 4 3 2 2 3 6" xfId="13856"/>
    <cellStyle name="Normal 4 3 4 3 2 2 4" xfId="3643"/>
    <cellStyle name="Normal 4 3 4 3 2 2 4 2" xfId="8344"/>
    <cellStyle name="Normal 4 3 4 3 2 2 4 2 2" xfId="23256"/>
    <cellStyle name="Normal 4 3 4 3 2 2 4 3" xfId="18555"/>
    <cellStyle name="Normal 4 3 4 3 2 2 5" xfId="5693"/>
    <cellStyle name="Normal 4 3 4 3 2 2 5 2" xfId="20605"/>
    <cellStyle name="Normal 4 3 4 3 2 2 6" xfId="25093"/>
    <cellStyle name="Normal 4 3 4 3 2 2 7" xfId="28767"/>
    <cellStyle name="Normal 4 3 4 3 2 2 8" xfId="15904"/>
    <cellStyle name="Normal 4 3 4 3 2 2 9" xfId="12018"/>
    <cellStyle name="Normal 4 3 4 3 2 3" xfId="2423"/>
    <cellStyle name="Normal 4 3 4 3 2 3 2" xfId="4261"/>
    <cellStyle name="Normal 4 3 4 3 2 3 2 2" xfId="8961"/>
    <cellStyle name="Normal 4 3 4 3 2 3 2 2 2" xfId="23873"/>
    <cellStyle name="Normal 4 3 4 3 2 3 2 3" xfId="27547"/>
    <cellStyle name="Normal 4 3 4 3 2 3 2 4" xfId="31221"/>
    <cellStyle name="Normal 4 3 4 3 2 3 2 5" xfId="19173"/>
    <cellStyle name="Normal 4 3 4 3 2 3 2 6" xfId="14473"/>
    <cellStyle name="Normal 4 3 4 3 2 3 3" xfId="7124"/>
    <cellStyle name="Normal 4 3 4 3 2 3 3 2" xfId="22036"/>
    <cellStyle name="Normal 4 3 4 3 2 3 4" xfId="25710"/>
    <cellStyle name="Normal 4 3 4 3 2 3 5" xfId="29384"/>
    <cellStyle name="Normal 4 3 4 3 2 3 6" xfId="17335"/>
    <cellStyle name="Normal 4 3 4 3 2 3 7" xfId="12636"/>
    <cellStyle name="Normal 4 3 4 3 2 3 8" xfId="10798"/>
    <cellStyle name="Normal 4 3 4 3 2 4" xfId="1396"/>
    <cellStyle name="Normal 4 3 4 3 2 4 2" xfId="6099"/>
    <cellStyle name="Normal 4 3 4 3 2 4 2 2" xfId="21011"/>
    <cellStyle name="Normal 4 3 4 3 2 4 3" xfId="26523"/>
    <cellStyle name="Normal 4 3 4 3 2 4 4" xfId="30197"/>
    <cellStyle name="Normal 4 3 4 3 2 4 5" xfId="16310"/>
    <cellStyle name="Normal 4 3 4 3 2 4 6" xfId="13449"/>
    <cellStyle name="Normal 4 3 4 3 2 5" xfId="3236"/>
    <cellStyle name="Normal 4 3 4 3 2 5 2" xfId="7937"/>
    <cellStyle name="Normal 4 3 4 3 2 5 2 2" xfId="22849"/>
    <cellStyle name="Normal 4 3 4 3 2 5 3" xfId="18148"/>
    <cellStyle name="Normal 4 3 4 3 2 6" xfId="5286"/>
    <cellStyle name="Normal 4 3 4 3 2 6 2" xfId="20198"/>
    <cellStyle name="Normal 4 3 4 3 2 7" xfId="24686"/>
    <cellStyle name="Normal 4 3 4 3 2 8" xfId="28360"/>
    <cellStyle name="Normal 4 3 4 3 2 9" xfId="15497"/>
    <cellStyle name="Normal 4 3 4 3 3" xfId="804"/>
    <cellStyle name="Normal 4 3 4 3 3 10" xfId="9995"/>
    <cellStyle name="Normal 4 3 4 3 3 2" xfId="2644"/>
    <cellStyle name="Normal 4 3 4 3 3 2 2" xfId="4482"/>
    <cellStyle name="Normal 4 3 4 3 3 2 2 2" xfId="9182"/>
    <cellStyle name="Normal 4 3 4 3 3 2 2 2 2" xfId="24094"/>
    <cellStyle name="Normal 4 3 4 3 3 2 2 3" xfId="27768"/>
    <cellStyle name="Normal 4 3 4 3 3 2 2 4" xfId="31442"/>
    <cellStyle name="Normal 4 3 4 3 3 2 2 5" xfId="19394"/>
    <cellStyle name="Normal 4 3 4 3 3 2 2 6" xfId="14694"/>
    <cellStyle name="Normal 4 3 4 3 3 2 3" xfId="7345"/>
    <cellStyle name="Normal 4 3 4 3 3 2 3 2" xfId="22257"/>
    <cellStyle name="Normal 4 3 4 3 3 2 4" xfId="25931"/>
    <cellStyle name="Normal 4 3 4 3 3 2 5" xfId="29605"/>
    <cellStyle name="Normal 4 3 4 3 3 2 6" xfId="17556"/>
    <cellStyle name="Normal 4 3 4 3 3 2 7" xfId="12857"/>
    <cellStyle name="Normal 4 3 4 3 3 2 8" xfId="11019"/>
    <cellStyle name="Normal 4 3 4 3 3 3" xfId="1617"/>
    <cellStyle name="Normal 4 3 4 3 3 3 2" xfId="6320"/>
    <cellStyle name="Normal 4 3 4 3 3 3 2 2" xfId="21232"/>
    <cellStyle name="Normal 4 3 4 3 3 3 3" xfId="26744"/>
    <cellStyle name="Normal 4 3 4 3 3 3 4" xfId="30418"/>
    <cellStyle name="Normal 4 3 4 3 3 3 5" xfId="16531"/>
    <cellStyle name="Normal 4 3 4 3 3 3 6" xfId="13670"/>
    <cellStyle name="Normal 4 3 4 3 3 4" xfId="3457"/>
    <cellStyle name="Normal 4 3 4 3 3 4 2" xfId="8158"/>
    <cellStyle name="Normal 4 3 4 3 3 4 2 2" xfId="23070"/>
    <cellStyle name="Normal 4 3 4 3 3 4 3" xfId="18369"/>
    <cellStyle name="Normal 4 3 4 3 3 5" xfId="5507"/>
    <cellStyle name="Normal 4 3 4 3 3 5 2" xfId="20419"/>
    <cellStyle name="Normal 4 3 4 3 3 6" xfId="24907"/>
    <cellStyle name="Normal 4 3 4 3 3 7" xfId="28581"/>
    <cellStyle name="Normal 4 3 4 3 3 8" xfId="15718"/>
    <cellStyle name="Normal 4 3 4 3 3 9" xfId="11832"/>
    <cellStyle name="Normal 4 3 4 3 4" xfId="396"/>
    <cellStyle name="Normal 4 3 4 3 4 2" xfId="2237"/>
    <cellStyle name="Normal 4 3 4 3 4 2 2" xfId="6938"/>
    <cellStyle name="Normal 4 3 4 3 4 2 2 2" xfId="21850"/>
    <cellStyle name="Normal 4 3 4 3 4 2 3" xfId="27361"/>
    <cellStyle name="Normal 4 3 4 3 4 2 4" xfId="31035"/>
    <cellStyle name="Normal 4 3 4 3 4 2 5" xfId="17149"/>
    <cellStyle name="Normal 4 3 4 3 4 2 6" xfId="14287"/>
    <cellStyle name="Normal 4 3 4 3 4 3" xfId="4075"/>
    <cellStyle name="Normal 4 3 4 3 4 3 2" xfId="8775"/>
    <cellStyle name="Normal 4 3 4 3 4 3 2 2" xfId="23687"/>
    <cellStyle name="Normal 4 3 4 3 4 3 3" xfId="18987"/>
    <cellStyle name="Normal 4 3 4 3 4 4" xfId="5100"/>
    <cellStyle name="Normal 4 3 4 3 4 4 2" xfId="20012"/>
    <cellStyle name="Normal 4 3 4 3 4 5" xfId="25524"/>
    <cellStyle name="Normal 4 3 4 3 4 6" xfId="29198"/>
    <cellStyle name="Normal 4 3 4 3 4 7" xfId="15311"/>
    <cellStyle name="Normal 4 3 4 3 4 8" xfId="12450"/>
    <cellStyle name="Normal 4 3 4 3 4 9" xfId="10612"/>
    <cellStyle name="Normal 4 3 4 3 5" xfId="2034"/>
    <cellStyle name="Normal 4 3 4 3 5 2" xfId="3872"/>
    <cellStyle name="Normal 4 3 4 3 5 2 2" xfId="8572"/>
    <cellStyle name="Normal 4 3 4 3 5 2 2 2" xfId="23484"/>
    <cellStyle name="Normal 4 3 4 3 5 2 3" xfId="27158"/>
    <cellStyle name="Normal 4 3 4 3 5 2 4" xfId="30832"/>
    <cellStyle name="Normal 4 3 4 3 5 2 5" xfId="18784"/>
    <cellStyle name="Normal 4 3 4 3 5 2 6" xfId="14084"/>
    <cellStyle name="Normal 4 3 4 3 5 3" xfId="6735"/>
    <cellStyle name="Normal 4 3 4 3 5 3 2" xfId="21647"/>
    <cellStyle name="Normal 4 3 4 3 5 4" xfId="25321"/>
    <cellStyle name="Normal 4 3 4 3 5 5" xfId="28995"/>
    <cellStyle name="Normal 4 3 4 3 5 6" xfId="16946"/>
    <cellStyle name="Normal 4 3 4 3 5 7" xfId="12247"/>
    <cellStyle name="Normal 4 3 4 3 5 8" xfId="10409"/>
    <cellStyle name="Normal 4 3 4 3 6" xfId="1210"/>
    <cellStyle name="Normal 4 3 4 3 6 2" xfId="5913"/>
    <cellStyle name="Normal 4 3 4 3 6 2 2" xfId="20825"/>
    <cellStyle name="Normal 4 3 4 3 6 3" xfId="26337"/>
    <cellStyle name="Normal 4 3 4 3 6 4" xfId="30011"/>
    <cellStyle name="Normal 4 3 4 3 6 5" xfId="16124"/>
    <cellStyle name="Normal 4 3 4 3 6 6" xfId="13263"/>
    <cellStyle name="Normal 4 3 4 3 7" xfId="3050"/>
    <cellStyle name="Normal 4 3 4 3 7 2" xfId="7751"/>
    <cellStyle name="Normal 4 3 4 3 7 2 2" xfId="22663"/>
    <cellStyle name="Normal 4 3 4 3 7 3" xfId="17962"/>
    <cellStyle name="Normal 4 3 4 3 8" xfId="4897"/>
    <cellStyle name="Normal 4 3 4 3 8 2" xfId="19809"/>
    <cellStyle name="Normal 4 3 4 3 9" xfId="24500"/>
    <cellStyle name="Normal 4 3 4 4" xfId="220"/>
    <cellStyle name="Normal 4 3 4 4 10" xfId="28205"/>
    <cellStyle name="Normal 4 3 4 4 11" xfId="15139"/>
    <cellStyle name="Normal 4 3 4 4 12" xfId="11456"/>
    <cellStyle name="Normal 4 3 4 4 13" xfId="9619"/>
    <cellStyle name="Normal 4 3 4 4 2" xfId="583"/>
    <cellStyle name="Normal 4 3 4 4 2 10" xfId="11612"/>
    <cellStyle name="Normal 4 3 4 4 2 11" xfId="9775"/>
    <cellStyle name="Normal 4 3 4 4 2 2" xfId="991"/>
    <cellStyle name="Normal 4 3 4 4 2 2 10" xfId="10182"/>
    <cellStyle name="Normal 4 3 4 4 2 2 2" xfId="2831"/>
    <cellStyle name="Normal 4 3 4 4 2 2 2 2" xfId="4669"/>
    <cellStyle name="Normal 4 3 4 4 2 2 2 2 2" xfId="9369"/>
    <cellStyle name="Normal 4 3 4 4 2 2 2 2 2 2" xfId="24281"/>
    <cellStyle name="Normal 4 3 4 4 2 2 2 2 3" xfId="27955"/>
    <cellStyle name="Normal 4 3 4 4 2 2 2 2 4" xfId="31629"/>
    <cellStyle name="Normal 4 3 4 4 2 2 2 2 5" xfId="19581"/>
    <cellStyle name="Normal 4 3 4 4 2 2 2 2 6" xfId="14881"/>
    <cellStyle name="Normal 4 3 4 4 2 2 2 3" xfId="7532"/>
    <cellStyle name="Normal 4 3 4 4 2 2 2 3 2" xfId="22444"/>
    <cellStyle name="Normal 4 3 4 4 2 2 2 4" xfId="26118"/>
    <cellStyle name="Normal 4 3 4 4 2 2 2 5" xfId="29792"/>
    <cellStyle name="Normal 4 3 4 4 2 2 2 6" xfId="17743"/>
    <cellStyle name="Normal 4 3 4 4 2 2 2 7" xfId="13044"/>
    <cellStyle name="Normal 4 3 4 4 2 2 2 8" xfId="11206"/>
    <cellStyle name="Normal 4 3 4 4 2 2 3" xfId="1804"/>
    <cellStyle name="Normal 4 3 4 4 2 2 3 2" xfId="6507"/>
    <cellStyle name="Normal 4 3 4 4 2 2 3 2 2" xfId="21419"/>
    <cellStyle name="Normal 4 3 4 4 2 2 3 3" xfId="26931"/>
    <cellStyle name="Normal 4 3 4 4 2 2 3 4" xfId="30605"/>
    <cellStyle name="Normal 4 3 4 4 2 2 3 5" xfId="16718"/>
    <cellStyle name="Normal 4 3 4 4 2 2 3 6" xfId="13857"/>
    <cellStyle name="Normal 4 3 4 4 2 2 4" xfId="3644"/>
    <cellStyle name="Normal 4 3 4 4 2 2 4 2" xfId="8345"/>
    <cellStyle name="Normal 4 3 4 4 2 2 4 2 2" xfId="23257"/>
    <cellStyle name="Normal 4 3 4 4 2 2 4 3" xfId="18556"/>
    <cellStyle name="Normal 4 3 4 4 2 2 5" xfId="5694"/>
    <cellStyle name="Normal 4 3 4 4 2 2 5 2" xfId="20606"/>
    <cellStyle name="Normal 4 3 4 4 2 2 6" xfId="25094"/>
    <cellStyle name="Normal 4 3 4 4 2 2 7" xfId="28768"/>
    <cellStyle name="Normal 4 3 4 4 2 2 8" xfId="15905"/>
    <cellStyle name="Normal 4 3 4 4 2 2 9" xfId="12019"/>
    <cellStyle name="Normal 4 3 4 4 2 3" xfId="2424"/>
    <cellStyle name="Normal 4 3 4 4 2 3 2" xfId="4262"/>
    <cellStyle name="Normal 4 3 4 4 2 3 2 2" xfId="8962"/>
    <cellStyle name="Normal 4 3 4 4 2 3 2 2 2" xfId="23874"/>
    <cellStyle name="Normal 4 3 4 4 2 3 2 3" xfId="27548"/>
    <cellStyle name="Normal 4 3 4 4 2 3 2 4" xfId="31222"/>
    <cellStyle name="Normal 4 3 4 4 2 3 2 5" xfId="19174"/>
    <cellStyle name="Normal 4 3 4 4 2 3 2 6" xfId="14474"/>
    <cellStyle name="Normal 4 3 4 4 2 3 3" xfId="7125"/>
    <cellStyle name="Normal 4 3 4 4 2 3 3 2" xfId="22037"/>
    <cellStyle name="Normal 4 3 4 4 2 3 4" xfId="25711"/>
    <cellStyle name="Normal 4 3 4 4 2 3 5" xfId="29385"/>
    <cellStyle name="Normal 4 3 4 4 2 3 6" xfId="17336"/>
    <cellStyle name="Normal 4 3 4 4 2 3 7" xfId="12637"/>
    <cellStyle name="Normal 4 3 4 4 2 3 8" xfId="10799"/>
    <cellStyle name="Normal 4 3 4 4 2 4" xfId="1397"/>
    <cellStyle name="Normal 4 3 4 4 2 4 2" xfId="6100"/>
    <cellStyle name="Normal 4 3 4 4 2 4 2 2" xfId="21012"/>
    <cellStyle name="Normal 4 3 4 4 2 4 3" xfId="26524"/>
    <cellStyle name="Normal 4 3 4 4 2 4 4" xfId="30198"/>
    <cellStyle name="Normal 4 3 4 4 2 4 5" xfId="16311"/>
    <cellStyle name="Normal 4 3 4 4 2 4 6" xfId="13450"/>
    <cellStyle name="Normal 4 3 4 4 2 5" xfId="3237"/>
    <cellStyle name="Normal 4 3 4 4 2 5 2" xfId="7938"/>
    <cellStyle name="Normal 4 3 4 4 2 5 2 2" xfId="22850"/>
    <cellStyle name="Normal 4 3 4 4 2 5 3" xfId="18149"/>
    <cellStyle name="Normal 4 3 4 4 2 6" xfId="5287"/>
    <cellStyle name="Normal 4 3 4 4 2 6 2" xfId="20199"/>
    <cellStyle name="Normal 4 3 4 4 2 7" xfId="24687"/>
    <cellStyle name="Normal 4 3 4 4 2 8" xfId="28361"/>
    <cellStyle name="Normal 4 3 4 4 2 9" xfId="15498"/>
    <cellStyle name="Normal 4 3 4 4 3" xfId="835"/>
    <cellStyle name="Normal 4 3 4 4 3 10" xfId="10026"/>
    <cellStyle name="Normal 4 3 4 4 3 2" xfId="2675"/>
    <cellStyle name="Normal 4 3 4 4 3 2 2" xfId="4513"/>
    <cellStyle name="Normal 4 3 4 4 3 2 2 2" xfId="9213"/>
    <cellStyle name="Normal 4 3 4 4 3 2 2 2 2" xfId="24125"/>
    <cellStyle name="Normal 4 3 4 4 3 2 2 3" xfId="27799"/>
    <cellStyle name="Normal 4 3 4 4 3 2 2 4" xfId="31473"/>
    <cellStyle name="Normal 4 3 4 4 3 2 2 5" xfId="19425"/>
    <cellStyle name="Normal 4 3 4 4 3 2 2 6" xfId="14725"/>
    <cellStyle name="Normal 4 3 4 4 3 2 3" xfId="7376"/>
    <cellStyle name="Normal 4 3 4 4 3 2 3 2" xfId="22288"/>
    <cellStyle name="Normal 4 3 4 4 3 2 4" xfId="25962"/>
    <cellStyle name="Normal 4 3 4 4 3 2 5" xfId="29636"/>
    <cellStyle name="Normal 4 3 4 4 3 2 6" xfId="17587"/>
    <cellStyle name="Normal 4 3 4 4 3 2 7" xfId="12888"/>
    <cellStyle name="Normal 4 3 4 4 3 2 8" xfId="11050"/>
    <cellStyle name="Normal 4 3 4 4 3 3" xfId="1648"/>
    <cellStyle name="Normal 4 3 4 4 3 3 2" xfId="6351"/>
    <cellStyle name="Normal 4 3 4 4 3 3 2 2" xfId="21263"/>
    <cellStyle name="Normal 4 3 4 4 3 3 3" xfId="26775"/>
    <cellStyle name="Normal 4 3 4 4 3 3 4" xfId="30449"/>
    <cellStyle name="Normal 4 3 4 4 3 3 5" xfId="16562"/>
    <cellStyle name="Normal 4 3 4 4 3 3 6" xfId="13701"/>
    <cellStyle name="Normal 4 3 4 4 3 4" xfId="3488"/>
    <cellStyle name="Normal 4 3 4 4 3 4 2" xfId="8189"/>
    <cellStyle name="Normal 4 3 4 4 3 4 2 2" xfId="23101"/>
    <cellStyle name="Normal 4 3 4 4 3 4 3" xfId="18400"/>
    <cellStyle name="Normal 4 3 4 4 3 5" xfId="5538"/>
    <cellStyle name="Normal 4 3 4 4 3 5 2" xfId="20450"/>
    <cellStyle name="Normal 4 3 4 4 3 6" xfId="24938"/>
    <cellStyle name="Normal 4 3 4 4 3 7" xfId="28612"/>
    <cellStyle name="Normal 4 3 4 4 3 8" xfId="15749"/>
    <cellStyle name="Normal 4 3 4 4 3 9" xfId="11863"/>
    <cellStyle name="Normal 4 3 4 4 4" xfId="427"/>
    <cellStyle name="Normal 4 3 4 4 4 2" xfId="2268"/>
    <cellStyle name="Normal 4 3 4 4 4 2 2" xfId="6969"/>
    <cellStyle name="Normal 4 3 4 4 4 2 2 2" xfId="21881"/>
    <cellStyle name="Normal 4 3 4 4 4 2 3" xfId="27392"/>
    <cellStyle name="Normal 4 3 4 4 4 2 4" xfId="31066"/>
    <cellStyle name="Normal 4 3 4 4 4 2 5" xfId="17180"/>
    <cellStyle name="Normal 4 3 4 4 4 2 6" xfId="14318"/>
    <cellStyle name="Normal 4 3 4 4 4 3" xfId="4106"/>
    <cellStyle name="Normal 4 3 4 4 4 3 2" xfId="8806"/>
    <cellStyle name="Normal 4 3 4 4 4 3 2 2" xfId="23718"/>
    <cellStyle name="Normal 4 3 4 4 4 3 3" xfId="19018"/>
    <cellStyle name="Normal 4 3 4 4 4 4" xfId="5131"/>
    <cellStyle name="Normal 4 3 4 4 4 4 2" xfId="20043"/>
    <cellStyle name="Normal 4 3 4 4 4 5" xfId="25555"/>
    <cellStyle name="Normal 4 3 4 4 4 6" xfId="29229"/>
    <cellStyle name="Normal 4 3 4 4 4 7" xfId="15342"/>
    <cellStyle name="Normal 4 3 4 4 4 8" xfId="12481"/>
    <cellStyle name="Normal 4 3 4 4 4 9" xfId="10643"/>
    <cellStyle name="Normal 4 3 4 4 5" xfId="2065"/>
    <cellStyle name="Normal 4 3 4 4 5 2" xfId="3903"/>
    <cellStyle name="Normal 4 3 4 4 5 2 2" xfId="8603"/>
    <cellStyle name="Normal 4 3 4 4 5 2 2 2" xfId="23515"/>
    <cellStyle name="Normal 4 3 4 4 5 2 3" xfId="27189"/>
    <cellStyle name="Normal 4 3 4 4 5 2 4" xfId="30863"/>
    <cellStyle name="Normal 4 3 4 4 5 2 5" xfId="18815"/>
    <cellStyle name="Normal 4 3 4 4 5 2 6" xfId="14115"/>
    <cellStyle name="Normal 4 3 4 4 5 3" xfId="6766"/>
    <cellStyle name="Normal 4 3 4 4 5 3 2" xfId="21678"/>
    <cellStyle name="Normal 4 3 4 4 5 4" xfId="25352"/>
    <cellStyle name="Normal 4 3 4 4 5 5" xfId="29026"/>
    <cellStyle name="Normal 4 3 4 4 5 6" xfId="16977"/>
    <cellStyle name="Normal 4 3 4 4 5 7" xfId="12278"/>
    <cellStyle name="Normal 4 3 4 4 5 8" xfId="10440"/>
    <cellStyle name="Normal 4 3 4 4 6" xfId="1241"/>
    <cellStyle name="Normal 4 3 4 4 6 2" xfId="5944"/>
    <cellStyle name="Normal 4 3 4 4 6 2 2" xfId="20856"/>
    <cellStyle name="Normal 4 3 4 4 6 3" xfId="26368"/>
    <cellStyle name="Normal 4 3 4 4 6 4" xfId="30042"/>
    <cellStyle name="Normal 4 3 4 4 6 5" xfId="16155"/>
    <cellStyle name="Normal 4 3 4 4 6 6" xfId="13294"/>
    <cellStyle name="Normal 4 3 4 4 7" xfId="3081"/>
    <cellStyle name="Normal 4 3 4 4 7 2" xfId="7782"/>
    <cellStyle name="Normal 4 3 4 4 7 2 2" xfId="22694"/>
    <cellStyle name="Normal 4 3 4 4 7 3" xfId="17993"/>
    <cellStyle name="Normal 4 3 4 4 8" xfId="4928"/>
    <cellStyle name="Normal 4 3 4 4 8 2" xfId="19840"/>
    <cellStyle name="Normal 4 3 4 4 9" xfId="24531"/>
    <cellStyle name="Normal 4 3 4 5" xfId="293"/>
    <cellStyle name="Normal 4 3 4 5 10" xfId="28280"/>
    <cellStyle name="Normal 4 3 4 5 11" xfId="15214"/>
    <cellStyle name="Normal 4 3 4 5 12" xfId="11531"/>
    <cellStyle name="Normal 4 3 4 5 13" xfId="9694"/>
    <cellStyle name="Normal 4 3 4 5 2" xfId="584"/>
    <cellStyle name="Normal 4 3 4 5 2 10" xfId="11613"/>
    <cellStyle name="Normal 4 3 4 5 2 11" xfId="9776"/>
    <cellStyle name="Normal 4 3 4 5 2 2" xfId="992"/>
    <cellStyle name="Normal 4 3 4 5 2 2 10" xfId="10183"/>
    <cellStyle name="Normal 4 3 4 5 2 2 2" xfId="2832"/>
    <cellStyle name="Normal 4 3 4 5 2 2 2 2" xfId="4670"/>
    <cellStyle name="Normal 4 3 4 5 2 2 2 2 2" xfId="9370"/>
    <cellStyle name="Normal 4 3 4 5 2 2 2 2 2 2" xfId="24282"/>
    <cellStyle name="Normal 4 3 4 5 2 2 2 2 3" xfId="27956"/>
    <cellStyle name="Normal 4 3 4 5 2 2 2 2 4" xfId="31630"/>
    <cellStyle name="Normal 4 3 4 5 2 2 2 2 5" xfId="19582"/>
    <cellStyle name="Normal 4 3 4 5 2 2 2 2 6" xfId="14882"/>
    <cellStyle name="Normal 4 3 4 5 2 2 2 3" xfId="7533"/>
    <cellStyle name="Normal 4 3 4 5 2 2 2 3 2" xfId="22445"/>
    <cellStyle name="Normal 4 3 4 5 2 2 2 4" xfId="26119"/>
    <cellStyle name="Normal 4 3 4 5 2 2 2 5" xfId="29793"/>
    <cellStyle name="Normal 4 3 4 5 2 2 2 6" xfId="17744"/>
    <cellStyle name="Normal 4 3 4 5 2 2 2 7" xfId="13045"/>
    <cellStyle name="Normal 4 3 4 5 2 2 2 8" xfId="11207"/>
    <cellStyle name="Normal 4 3 4 5 2 2 3" xfId="1805"/>
    <cellStyle name="Normal 4 3 4 5 2 2 3 2" xfId="6508"/>
    <cellStyle name="Normal 4 3 4 5 2 2 3 2 2" xfId="21420"/>
    <cellStyle name="Normal 4 3 4 5 2 2 3 3" xfId="26932"/>
    <cellStyle name="Normal 4 3 4 5 2 2 3 4" xfId="30606"/>
    <cellStyle name="Normal 4 3 4 5 2 2 3 5" xfId="16719"/>
    <cellStyle name="Normal 4 3 4 5 2 2 3 6" xfId="13858"/>
    <cellStyle name="Normal 4 3 4 5 2 2 4" xfId="3645"/>
    <cellStyle name="Normal 4 3 4 5 2 2 4 2" xfId="8346"/>
    <cellStyle name="Normal 4 3 4 5 2 2 4 2 2" xfId="23258"/>
    <cellStyle name="Normal 4 3 4 5 2 2 4 3" xfId="18557"/>
    <cellStyle name="Normal 4 3 4 5 2 2 5" xfId="5695"/>
    <cellStyle name="Normal 4 3 4 5 2 2 5 2" xfId="20607"/>
    <cellStyle name="Normal 4 3 4 5 2 2 6" xfId="25095"/>
    <cellStyle name="Normal 4 3 4 5 2 2 7" xfId="28769"/>
    <cellStyle name="Normal 4 3 4 5 2 2 8" xfId="15906"/>
    <cellStyle name="Normal 4 3 4 5 2 2 9" xfId="12020"/>
    <cellStyle name="Normal 4 3 4 5 2 3" xfId="2425"/>
    <cellStyle name="Normal 4 3 4 5 2 3 2" xfId="4263"/>
    <cellStyle name="Normal 4 3 4 5 2 3 2 2" xfId="8963"/>
    <cellStyle name="Normal 4 3 4 5 2 3 2 2 2" xfId="23875"/>
    <cellStyle name="Normal 4 3 4 5 2 3 2 3" xfId="27549"/>
    <cellStyle name="Normal 4 3 4 5 2 3 2 4" xfId="31223"/>
    <cellStyle name="Normal 4 3 4 5 2 3 2 5" xfId="19175"/>
    <cellStyle name="Normal 4 3 4 5 2 3 2 6" xfId="14475"/>
    <cellStyle name="Normal 4 3 4 5 2 3 3" xfId="7126"/>
    <cellStyle name="Normal 4 3 4 5 2 3 3 2" xfId="22038"/>
    <cellStyle name="Normal 4 3 4 5 2 3 4" xfId="25712"/>
    <cellStyle name="Normal 4 3 4 5 2 3 5" xfId="29386"/>
    <cellStyle name="Normal 4 3 4 5 2 3 6" xfId="17337"/>
    <cellStyle name="Normal 4 3 4 5 2 3 7" xfId="12638"/>
    <cellStyle name="Normal 4 3 4 5 2 3 8" xfId="10800"/>
    <cellStyle name="Normal 4 3 4 5 2 4" xfId="1398"/>
    <cellStyle name="Normal 4 3 4 5 2 4 2" xfId="6101"/>
    <cellStyle name="Normal 4 3 4 5 2 4 2 2" xfId="21013"/>
    <cellStyle name="Normal 4 3 4 5 2 4 3" xfId="26525"/>
    <cellStyle name="Normal 4 3 4 5 2 4 4" xfId="30199"/>
    <cellStyle name="Normal 4 3 4 5 2 4 5" xfId="16312"/>
    <cellStyle name="Normal 4 3 4 5 2 4 6" xfId="13451"/>
    <cellStyle name="Normal 4 3 4 5 2 5" xfId="3238"/>
    <cellStyle name="Normal 4 3 4 5 2 5 2" xfId="7939"/>
    <cellStyle name="Normal 4 3 4 5 2 5 2 2" xfId="22851"/>
    <cellStyle name="Normal 4 3 4 5 2 5 3" xfId="18150"/>
    <cellStyle name="Normal 4 3 4 5 2 6" xfId="5288"/>
    <cellStyle name="Normal 4 3 4 5 2 6 2" xfId="20200"/>
    <cellStyle name="Normal 4 3 4 5 2 7" xfId="24688"/>
    <cellStyle name="Normal 4 3 4 5 2 8" xfId="28362"/>
    <cellStyle name="Normal 4 3 4 5 2 9" xfId="15499"/>
    <cellStyle name="Normal 4 3 4 5 3" xfId="910"/>
    <cellStyle name="Normal 4 3 4 5 3 10" xfId="10101"/>
    <cellStyle name="Normal 4 3 4 5 3 2" xfId="2750"/>
    <cellStyle name="Normal 4 3 4 5 3 2 2" xfId="4588"/>
    <cellStyle name="Normal 4 3 4 5 3 2 2 2" xfId="9288"/>
    <cellStyle name="Normal 4 3 4 5 3 2 2 2 2" xfId="24200"/>
    <cellStyle name="Normal 4 3 4 5 3 2 2 3" xfId="27874"/>
    <cellStyle name="Normal 4 3 4 5 3 2 2 4" xfId="31548"/>
    <cellStyle name="Normal 4 3 4 5 3 2 2 5" xfId="19500"/>
    <cellStyle name="Normal 4 3 4 5 3 2 2 6" xfId="14800"/>
    <cellStyle name="Normal 4 3 4 5 3 2 3" xfId="7451"/>
    <cellStyle name="Normal 4 3 4 5 3 2 3 2" xfId="22363"/>
    <cellStyle name="Normal 4 3 4 5 3 2 4" xfId="26037"/>
    <cellStyle name="Normal 4 3 4 5 3 2 5" xfId="29711"/>
    <cellStyle name="Normal 4 3 4 5 3 2 6" xfId="17662"/>
    <cellStyle name="Normal 4 3 4 5 3 2 7" xfId="12963"/>
    <cellStyle name="Normal 4 3 4 5 3 2 8" xfId="11125"/>
    <cellStyle name="Normal 4 3 4 5 3 3" xfId="1723"/>
    <cellStyle name="Normal 4 3 4 5 3 3 2" xfId="6426"/>
    <cellStyle name="Normal 4 3 4 5 3 3 2 2" xfId="21338"/>
    <cellStyle name="Normal 4 3 4 5 3 3 3" xfId="26850"/>
    <cellStyle name="Normal 4 3 4 5 3 3 4" xfId="30524"/>
    <cellStyle name="Normal 4 3 4 5 3 3 5" xfId="16637"/>
    <cellStyle name="Normal 4 3 4 5 3 3 6" xfId="13776"/>
    <cellStyle name="Normal 4 3 4 5 3 4" xfId="3563"/>
    <cellStyle name="Normal 4 3 4 5 3 4 2" xfId="8264"/>
    <cellStyle name="Normal 4 3 4 5 3 4 2 2" xfId="23176"/>
    <cellStyle name="Normal 4 3 4 5 3 4 3" xfId="18475"/>
    <cellStyle name="Normal 4 3 4 5 3 5" xfId="5613"/>
    <cellStyle name="Normal 4 3 4 5 3 5 2" xfId="20525"/>
    <cellStyle name="Normal 4 3 4 5 3 6" xfId="25013"/>
    <cellStyle name="Normal 4 3 4 5 3 7" xfId="28687"/>
    <cellStyle name="Normal 4 3 4 5 3 8" xfId="15824"/>
    <cellStyle name="Normal 4 3 4 5 3 9" xfId="11938"/>
    <cellStyle name="Normal 4 3 4 5 4" xfId="502"/>
    <cellStyle name="Normal 4 3 4 5 4 2" xfId="2343"/>
    <cellStyle name="Normal 4 3 4 5 4 2 2" xfId="7044"/>
    <cellStyle name="Normal 4 3 4 5 4 2 2 2" xfId="21956"/>
    <cellStyle name="Normal 4 3 4 5 4 2 3" xfId="27467"/>
    <cellStyle name="Normal 4 3 4 5 4 2 4" xfId="31141"/>
    <cellStyle name="Normal 4 3 4 5 4 2 5" xfId="17255"/>
    <cellStyle name="Normal 4 3 4 5 4 2 6" xfId="14393"/>
    <cellStyle name="Normal 4 3 4 5 4 3" xfId="4181"/>
    <cellStyle name="Normal 4 3 4 5 4 3 2" xfId="8881"/>
    <cellStyle name="Normal 4 3 4 5 4 3 2 2" xfId="23793"/>
    <cellStyle name="Normal 4 3 4 5 4 3 3" xfId="19093"/>
    <cellStyle name="Normal 4 3 4 5 4 4" xfId="5206"/>
    <cellStyle name="Normal 4 3 4 5 4 4 2" xfId="20118"/>
    <cellStyle name="Normal 4 3 4 5 4 5" xfId="25630"/>
    <cellStyle name="Normal 4 3 4 5 4 6" xfId="29304"/>
    <cellStyle name="Normal 4 3 4 5 4 7" xfId="15417"/>
    <cellStyle name="Normal 4 3 4 5 4 8" xfId="12556"/>
    <cellStyle name="Normal 4 3 4 5 4 9" xfId="10718"/>
    <cellStyle name="Normal 4 3 4 5 5" xfId="2140"/>
    <cellStyle name="Normal 4 3 4 5 5 2" xfId="3978"/>
    <cellStyle name="Normal 4 3 4 5 5 2 2" xfId="8678"/>
    <cellStyle name="Normal 4 3 4 5 5 2 2 2" xfId="23590"/>
    <cellStyle name="Normal 4 3 4 5 5 2 3" xfId="27264"/>
    <cellStyle name="Normal 4 3 4 5 5 2 4" xfId="30938"/>
    <cellStyle name="Normal 4 3 4 5 5 2 5" xfId="18890"/>
    <cellStyle name="Normal 4 3 4 5 5 2 6" xfId="14190"/>
    <cellStyle name="Normal 4 3 4 5 5 3" xfId="6841"/>
    <cellStyle name="Normal 4 3 4 5 5 3 2" xfId="21753"/>
    <cellStyle name="Normal 4 3 4 5 5 4" xfId="25427"/>
    <cellStyle name="Normal 4 3 4 5 5 5" xfId="29101"/>
    <cellStyle name="Normal 4 3 4 5 5 6" xfId="17052"/>
    <cellStyle name="Normal 4 3 4 5 5 7" xfId="12353"/>
    <cellStyle name="Normal 4 3 4 5 5 8" xfId="10515"/>
    <cellStyle name="Normal 4 3 4 5 6" xfId="1316"/>
    <cellStyle name="Normal 4 3 4 5 6 2" xfId="6019"/>
    <cellStyle name="Normal 4 3 4 5 6 2 2" xfId="20931"/>
    <cellStyle name="Normal 4 3 4 5 6 3" xfId="26443"/>
    <cellStyle name="Normal 4 3 4 5 6 4" xfId="30117"/>
    <cellStyle name="Normal 4 3 4 5 6 5" xfId="16230"/>
    <cellStyle name="Normal 4 3 4 5 6 6" xfId="13369"/>
    <cellStyle name="Normal 4 3 4 5 7" xfId="3156"/>
    <cellStyle name="Normal 4 3 4 5 7 2" xfId="7857"/>
    <cellStyle name="Normal 4 3 4 5 7 2 2" xfId="22769"/>
    <cellStyle name="Normal 4 3 4 5 7 3" xfId="18068"/>
    <cellStyle name="Normal 4 3 4 5 8" xfId="5003"/>
    <cellStyle name="Normal 4 3 4 5 8 2" xfId="19915"/>
    <cellStyle name="Normal 4 3 4 5 9" xfId="24606"/>
    <cellStyle name="Normal 4 3 4 6" xfId="579"/>
    <cellStyle name="Normal 4 3 4 6 10" xfId="11608"/>
    <cellStyle name="Normal 4 3 4 6 11" xfId="9771"/>
    <cellStyle name="Normal 4 3 4 6 2" xfId="987"/>
    <cellStyle name="Normal 4 3 4 6 2 10" xfId="10178"/>
    <cellStyle name="Normal 4 3 4 6 2 2" xfId="2827"/>
    <cellStyle name="Normal 4 3 4 6 2 2 2" xfId="4665"/>
    <cellStyle name="Normal 4 3 4 6 2 2 2 2" xfId="9365"/>
    <cellStyle name="Normal 4 3 4 6 2 2 2 2 2" xfId="24277"/>
    <cellStyle name="Normal 4 3 4 6 2 2 2 3" xfId="27951"/>
    <cellStyle name="Normal 4 3 4 6 2 2 2 4" xfId="31625"/>
    <cellStyle name="Normal 4 3 4 6 2 2 2 5" xfId="19577"/>
    <cellStyle name="Normal 4 3 4 6 2 2 2 6" xfId="14877"/>
    <cellStyle name="Normal 4 3 4 6 2 2 3" xfId="7528"/>
    <cellStyle name="Normal 4 3 4 6 2 2 3 2" xfId="22440"/>
    <cellStyle name="Normal 4 3 4 6 2 2 4" xfId="26114"/>
    <cellStyle name="Normal 4 3 4 6 2 2 5" xfId="29788"/>
    <cellStyle name="Normal 4 3 4 6 2 2 6" xfId="17739"/>
    <cellStyle name="Normal 4 3 4 6 2 2 7" xfId="13040"/>
    <cellStyle name="Normal 4 3 4 6 2 2 8" xfId="11202"/>
    <cellStyle name="Normal 4 3 4 6 2 3" xfId="1800"/>
    <cellStyle name="Normal 4 3 4 6 2 3 2" xfId="6503"/>
    <cellStyle name="Normal 4 3 4 6 2 3 2 2" xfId="21415"/>
    <cellStyle name="Normal 4 3 4 6 2 3 3" xfId="26927"/>
    <cellStyle name="Normal 4 3 4 6 2 3 4" xfId="30601"/>
    <cellStyle name="Normal 4 3 4 6 2 3 5" xfId="16714"/>
    <cellStyle name="Normal 4 3 4 6 2 3 6" xfId="13853"/>
    <cellStyle name="Normal 4 3 4 6 2 4" xfId="3640"/>
    <cellStyle name="Normal 4 3 4 6 2 4 2" xfId="8341"/>
    <cellStyle name="Normal 4 3 4 6 2 4 2 2" xfId="23253"/>
    <cellStyle name="Normal 4 3 4 6 2 4 3" xfId="18552"/>
    <cellStyle name="Normal 4 3 4 6 2 5" xfId="5690"/>
    <cellStyle name="Normal 4 3 4 6 2 5 2" xfId="20602"/>
    <cellStyle name="Normal 4 3 4 6 2 6" xfId="25090"/>
    <cellStyle name="Normal 4 3 4 6 2 7" xfId="28764"/>
    <cellStyle name="Normal 4 3 4 6 2 8" xfId="15901"/>
    <cellStyle name="Normal 4 3 4 6 2 9" xfId="12015"/>
    <cellStyle name="Normal 4 3 4 6 3" xfId="2420"/>
    <cellStyle name="Normal 4 3 4 6 3 2" xfId="4258"/>
    <cellStyle name="Normal 4 3 4 6 3 2 2" xfId="8958"/>
    <cellStyle name="Normal 4 3 4 6 3 2 2 2" xfId="23870"/>
    <cellStyle name="Normal 4 3 4 6 3 2 3" xfId="27544"/>
    <cellStyle name="Normal 4 3 4 6 3 2 4" xfId="31218"/>
    <cellStyle name="Normal 4 3 4 6 3 2 5" xfId="19170"/>
    <cellStyle name="Normal 4 3 4 6 3 2 6" xfId="14470"/>
    <cellStyle name="Normal 4 3 4 6 3 3" xfId="7121"/>
    <cellStyle name="Normal 4 3 4 6 3 3 2" xfId="22033"/>
    <cellStyle name="Normal 4 3 4 6 3 4" xfId="25707"/>
    <cellStyle name="Normal 4 3 4 6 3 5" xfId="29381"/>
    <cellStyle name="Normal 4 3 4 6 3 6" xfId="17332"/>
    <cellStyle name="Normal 4 3 4 6 3 7" xfId="12633"/>
    <cellStyle name="Normal 4 3 4 6 3 8" xfId="10795"/>
    <cellStyle name="Normal 4 3 4 6 4" xfId="1393"/>
    <cellStyle name="Normal 4 3 4 6 4 2" xfId="6096"/>
    <cellStyle name="Normal 4 3 4 6 4 2 2" xfId="21008"/>
    <cellStyle name="Normal 4 3 4 6 4 3" xfId="26520"/>
    <cellStyle name="Normal 4 3 4 6 4 4" xfId="30194"/>
    <cellStyle name="Normal 4 3 4 6 4 5" xfId="16307"/>
    <cellStyle name="Normal 4 3 4 6 4 6" xfId="13446"/>
    <cellStyle name="Normal 4 3 4 6 5" xfId="3233"/>
    <cellStyle name="Normal 4 3 4 6 5 2" xfId="7934"/>
    <cellStyle name="Normal 4 3 4 6 5 2 2" xfId="22846"/>
    <cellStyle name="Normal 4 3 4 6 5 3" xfId="18145"/>
    <cellStyle name="Normal 4 3 4 6 6" xfId="5283"/>
    <cellStyle name="Normal 4 3 4 6 6 2" xfId="20195"/>
    <cellStyle name="Normal 4 3 4 6 7" xfId="24683"/>
    <cellStyle name="Normal 4 3 4 6 8" xfId="28357"/>
    <cellStyle name="Normal 4 3 4 6 9" xfId="15494"/>
    <cellStyle name="Normal 4 3 4 7" xfId="750"/>
    <cellStyle name="Normal 4 3 4 7 10" xfId="9941"/>
    <cellStyle name="Normal 4 3 4 7 2" xfId="2590"/>
    <cellStyle name="Normal 4 3 4 7 2 2" xfId="4428"/>
    <cellStyle name="Normal 4 3 4 7 2 2 2" xfId="9128"/>
    <cellStyle name="Normal 4 3 4 7 2 2 2 2" xfId="24040"/>
    <cellStyle name="Normal 4 3 4 7 2 2 3" xfId="27714"/>
    <cellStyle name="Normal 4 3 4 7 2 2 4" xfId="31388"/>
    <cellStyle name="Normal 4 3 4 7 2 2 5" xfId="19340"/>
    <cellStyle name="Normal 4 3 4 7 2 2 6" xfId="14640"/>
    <cellStyle name="Normal 4 3 4 7 2 3" xfId="7291"/>
    <cellStyle name="Normal 4 3 4 7 2 3 2" xfId="22203"/>
    <cellStyle name="Normal 4 3 4 7 2 4" xfId="25877"/>
    <cellStyle name="Normal 4 3 4 7 2 5" xfId="29551"/>
    <cellStyle name="Normal 4 3 4 7 2 6" xfId="17502"/>
    <cellStyle name="Normal 4 3 4 7 2 7" xfId="12803"/>
    <cellStyle name="Normal 4 3 4 7 2 8" xfId="10965"/>
    <cellStyle name="Normal 4 3 4 7 3" xfId="1563"/>
    <cellStyle name="Normal 4 3 4 7 3 2" xfId="6266"/>
    <cellStyle name="Normal 4 3 4 7 3 2 2" xfId="21178"/>
    <cellStyle name="Normal 4 3 4 7 3 3" xfId="26690"/>
    <cellStyle name="Normal 4 3 4 7 3 4" xfId="30364"/>
    <cellStyle name="Normal 4 3 4 7 3 5" xfId="16477"/>
    <cellStyle name="Normal 4 3 4 7 3 6" xfId="13616"/>
    <cellStyle name="Normal 4 3 4 7 4" xfId="3403"/>
    <cellStyle name="Normal 4 3 4 7 4 2" xfId="8104"/>
    <cellStyle name="Normal 4 3 4 7 4 2 2" xfId="23016"/>
    <cellStyle name="Normal 4 3 4 7 4 3" xfId="18315"/>
    <cellStyle name="Normal 4 3 4 7 5" xfId="5453"/>
    <cellStyle name="Normal 4 3 4 7 5 2" xfId="20365"/>
    <cellStyle name="Normal 4 3 4 7 6" xfId="24853"/>
    <cellStyle name="Normal 4 3 4 7 7" xfId="28527"/>
    <cellStyle name="Normal 4 3 4 7 8" xfId="15664"/>
    <cellStyle name="Normal 4 3 4 7 9" xfId="11778"/>
    <cellStyle name="Normal 4 3 4 8" xfId="342"/>
    <cellStyle name="Normal 4 3 4 8 2" xfId="2183"/>
    <cellStyle name="Normal 4 3 4 8 2 2" xfId="6884"/>
    <cellStyle name="Normal 4 3 4 8 2 2 2" xfId="21796"/>
    <cellStyle name="Normal 4 3 4 8 2 3" xfId="27307"/>
    <cellStyle name="Normal 4 3 4 8 2 4" xfId="30981"/>
    <cellStyle name="Normal 4 3 4 8 2 5" xfId="17095"/>
    <cellStyle name="Normal 4 3 4 8 2 6" xfId="14233"/>
    <cellStyle name="Normal 4 3 4 8 3" xfId="4021"/>
    <cellStyle name="Normal 4 3 4 8 3 2" xfId="8721"/>
    <cellStyle name="Normal 4 3 4 8 3 2 2" xfId="23633"/>
    <cellStyle name="Normal 4 3 4 8 3 3" xfId="18933"/>
    <cellStyle name="Normal 4 3 4 8 4" xfId="5046"/>
    <cellStyle name="Normal 4 3 4 8 4 2" xfId="19958"/>
    <cellStyle name="Normal 4 3 4 8 5" xfId="25470"/>
    <cellStyle name="Normal 4 3 4 8 6" xfId="29144"/>
    <cellStyle name="Normal 4 3 4 8 7" xfId="15257"/>
    <cellStyle name="Normal 4 3 4 8 8" xfId="12396"/>
    <cellStyle name="Normal 4 3 4 8 9" xfId="10558"/>
    <cellStyle name="Normal 4 3 4 9" xfId="1980"/>
    <cellStyle name="Normal 4 3 4 9 2" xfId="3818"/>
    <cellStyle name="Normal 4 3 4 9 2 2" xfId="8518"/>
    <cellStyle name="Normal 4 3 4 9 2 2 2" xfId="23430"/>
    <cellStyle name="Normal 4 3 4 9 2 3" xfId="27104"/>
    <cellStyle name="Normal 4 3 4 9 2 4" xfId="30778"/>
    <cellStyle name="Normal 4 3 4 9 2 5" xfId="18730"/>
    <cellStyle name="Normal 4 3 4 9 2 6" xfId="14030"/>
    <cellStyle name="Normal 4 3 4 9 3" xfId="6681"/>
    <cellStyle name="Normal 4 3 4 9 3 2" xfId="21593"/>
    <cellStyle name="Normal 4 3 4 9 4" xfId="25267"/>
    <cellStyle name="Normal 4 3 4 9 5" xfId="28941"/>
    <cellStyle name="Normal 4 3 4 9 6" xfId="16892"/>
    <cellStyle name="Normal 4 3 4 9 7" xfId="12193"/>
    <cellStyle name="Normal 4 3 4 9 8" xfId="10355"/>
    <cellStyle name="Normal 4 3 5" xfId="111"/>
    <cellStyle name="Normal 4 3 5 10" xfId="1159"/>
    <cellStyle name="Normal 4 3 5 10 2" xfId="5862"/>
    <cellStyle name="Normal 4 3 5 10 2 2" xfId="20774"/>
    <cellStyle name="Normal 4 3 5 10 3" xfId="26286"/>
    <cellStyle name="Normal 4 3 5 10 4" xfId="29960"/>
    <cellStyle name="Normal 4 3 5 10 5" xfId="16073"/>
    <cellStyle name="Normal 4 3 5 10 6" xfId="13212"/>
    <cellStyle name="Normal 4 3 5 11" xfId="2999"/>
    <cellStyle name="Normal 4 3 5 11 2" xfId="7700"/>
    <cellStyle name="Normal 4 3 5 11 2 2" xfId="22612"/>
    <cellStyle name="Normal 4 3 5 11 3" xfId="17911"/>
    <cellStyle name="Normal 4 3 5 12" xfId="4846"/>
    <cellStyle name="Normal 4 3 5 12 2" xfId="19758"/>
    <cellStyle name="Normal 4 3 5 13" xfId="24449"/>
    <cellStyle name="Normal 4 3 5 14" xfId="28123"/>
    <cellStyle name="Normal 4 3 5 15" xfId="15057"/>
    <cellStyle name="Normal 4 3 5 16" xfId="11374"/>
    <cellStyle name="Normal 4 3 5 17" xfId="9537"/>
    <cellStyle name="Normal 4 3 5 2" xfId="126"/>
    <cellStyle name="Normal 4 3 5 2 10" xfId="24481"/>
    <cellStyle name="Normal 4 3 5 2 11" xfId="28155"/>
    <cellStyle name="Normal 4 3 5 2 12" xfId="15089"/>
    <cellStyle name="Normal 4 3 5 2 13" xfId="11406"/>
    <cellStyle name="Normal 4 3 5 2 14" xfId="9569"/>
    <cellStyle name="Normal 4 3 5 2 2" xfId="253"/>
    <cellStyle name="Normal 4 3 5 2 2 10" xfId="28240"/>
    <cellStyle name="Normal 4 3 5 2 2 11" xfId="15174"/>
    <cellStyle name="Normal 4 3 5 2 2 12" xfId="11491"/>
    <cellStyle name="Normal 4 3 5 2 2 13" xfId="9654"/>
    <cellStyle name="Normal 4 3 5 2 2 2" xfId="587"/>
    <cellStyle name="Normal 4 3 5 2 2 2 10" xfId="11616"/>
    <cellStyle name="Normal 4 3 5 2 2 2 11" xfId="9779"/>
    <cellStyle name="Normal 4 3 5 2 2 2 2" xfId="995"/>
    <cellStyle name="Normal 4 3 5 2 2 2 2 10" xfId="10186"/>
    <cellStyle name="Normal 4 3 5 2 2 2 2 2" xfId="2835"/>
    <cellStyle name="Normal 4 3 5 2 2 2 2 2 2" xfId="4673"/>
    <cellStyle name="Normal 4 3 5 2 2 2 2 2 2 2" xfId="9373"/>
    <cellStyle name="Normal 4 3 5 2 2 2 2 2 2 2 2" xfId="24285"/>
    <cellStyle name="Normal 4 3 5 2 2 2 2 2 2 3" xfId="27959"/>
    <cellStyle name="Normal 4 3 5 2 2 2 2 2 2 4" xfId="31633"/>
    <cellStyle name="Normal 4 3 5 2 2 2 2 2 2 5" xfId="19585"/>
    <cellStyle name="Normal 4 3 5 2 2 2 2 2 2 6" xfId="14885"/>
    <cellStyle name="Normal 4 3 5 2 2 2 2 2 3" xfId="7536"/>
    <cellStyle name="Normal 4 3 5 2 2 2 2 2 3 2" xfId="22448"/>
    <cellStyle name="Normal 4 3 5 2 2 2 2 2 4" xfId="26122"/>
    <cellStyle name="Normal 4 3 5 2 2 2 2 2 5" xfId="29796"/>
    <cellStyle name="Normal 4 3 5 2 2 2 2 2 6" xfId="17747"/>
    <cellStyle name="Normal 4 3 5 2 2 2 2 2 7" xfId="13048"/>
    <cellStyle name="Normal 4 3 5 2 2 2 2 2 8" xfId="11210"/>
    <cellStyle name="Normal 4 3 5 2 2 2 2 3" xfId="1808"/>
    <cellStyle name="Normal 4 3 5 2 2 2 2 3 2" xfId="6511"/>
    <cellStyle name="Normal 4 3 5 2 2 2 2 3 2 2" xfId="21423"/>
    <cellStyle name="Normal 4 3 5 2 2 2 2 3 3" xfId="26935"/>
    <cellStyle name="Normal 4 3 5 2 2 2 2 3 4" xfId="30609"/>
    <cellStyle name="Normal 4 3 5 2 2 2 2 3 5" xfId="16722"/>
    <cellStyle name="Normal 4 3 5 2 2 2 2 3 6" xfId="13861"/>
    <cellStyle name="Normal 4 3 5 2 2 2 2 4" xfId="3648"/>
    <cellStyle name="Normal 4 3 5 2 2 2 2 4 2" xfId="8349"/>
    <cellStyle name="Normal 4 3 5 2 2 2 2 4 2 2" xfId="23261"/>
    <cellStyle name="Normal 4 3 5 2 2 2 2 4 3" xfId="18560"/>
    <cellStyle name="Normal 4 3 5 2 2 2 2 5" xfId="5698"/>
    <cellStyle name="Normal 4 3 5 2 2 2 2 5 2" xfId="20610"/>
    <cellStyle name="Normal 4 3 5 2 2 2 2 6" xfId="25098"/>
    <cellStyle name="Normal 4 3 5 2 2 2 2 7" xfId="28772"/>
    <cellStyle name="Normal 4 3 5 2 2 2 2 8" xfId="15909"/>
    <cellStyle name="Normal 4 3 5 2 2 2 2 9" xfId="12023"/>
    <cellStyle name="Normal 4 3 5 2 2 2 3" xfId="2428"/>
    <cellStyle name="Normal 4 3 5 2 2 2 3 2" xfId="4266"/>
    <cellStyle name="Normal 4 3 5 2 2 2 3 2 2" xfId="8966"/>
    <cellStyle name="Normal 4 3 5 2 2 2 3 2 2 2" xfId="23878"/>
    <cellStyle name="Normal 4 3 5 2 2 2 3 2 3" xfId="27552"/>
    <cellStyle name="Normal 4 3 5 2 2 2 3 2 4" xfId="31226"/>
    <cellStyle name="Normal 4 3 5 2 2 2 3 2 5" xfId="19178"/>
    <cellStyle name="Normal 4 3 5 2 2 2 3 2 6" xfId="14478"/>
    <cellStyle name="Normal 4 3 5 2 2 2 3 3" xfId="7129"/>
    <cellStyle name="Normal 4 3 5 2 2 2 3 3 2" xfId="22041"/>
    <cellStyle name="Normal 4 3 5 2 2 2 3 4" xfId="25715"/>
    <cellStyle name="Normal 4 3 5 2 2 2 3 5" xfId="29389"/>
    <cellStyle name="Normal 4 3 5 2 2 2 3 6" xfId="17340"/>
    <cellStyle name="Normal 4 3 5 2 2 2 3 7" xfId="12641"/>
    <cellStyle name="Normal 4 3 5 2 2 2 3 8" xfId="10803"/>
    <cellStyle name="Normal 4 3 5 2 2 2 4" xfId="1401"/>
    <cellStyle name="Normal 4 3 5 2 2 2 4 2" xfId="6104"/>
    <cellStyle name="Normal 4 3 5 2 2 2 4 2 2" xfId="21016"/>
    <cellStyle name="Normal 4 3 5 2 2 2 4 3" xfId="26528"/>
    <cellStyle name="Normal 4 3 5 2 2 2 4 4" xfId="30202"/>
    <cellStyle name="Normal 4 3 5 2 2 2 4 5" xfId="16315"/>
    <cellStyle name="Normal 4 3 5 2 2 2 4 6" xfId="13454"/>
    <cellStyle name="Normal 4 3 5 2 2 2 5" xfId="3241"/>
    <cellStyle name="Normal 4 3 5 2 2 2 5 2" xfId="7942"/>
    <cellStyle name="Normal 4 3 5 2 2 2 5 2 2" xfId="22854"/>
    <cellStyle name="Normal 4 3 5 2 2 2 5 3" xfId="18153"/>
    <cellStyle name="Normal 4 3 5 2 2 2 6" xfId="5291"/>
    <cellStyle name="Normal 4 3 5 2 2 2 6 2" xfId="20203"/>
    <cellStyle name="Normal 4 3 5 2 2 2 7" xfId="24691"/>
    <cellStyle name="Normal 4 3 5 2 2 2 8" xfId="28365"/>
    <cellStyle name="Normal 4 3 5 2 2 2 9" xfId="15502"/>
    <cellStyle name="Normal 4 3 5 2 2 3" xfId="870"/>
    <cellStyle name="Normal 4 3 5 2 2 3 10" xfId="10061"/>
    <cellStyle name="Normal 4 3 5 2 2 3 2" xfId="2710"/>
    <cellStyle name="Normal 4 3 5 2 2 3 2 2" xfId="4548"/>
    <cellStyle name="Normal 4 3 5 2 2 3 2 2 2" xfId="9248"/>
    <cellStyle name="Normal 4 3 5 2 2 3 2 2 2 2" xfId="24160"/>
    <cellStyle name="Normal 4 3 5 2 2 3 2 2 3" xfId="27834"/>
    <cellStyle name="Normal 4 3 5 2 2 3 2 2 4" xfId="31508"/>
    <cellStyle name="Normal 4 3 5 2 2 3 2 2 5" xfId="19460"/>
    <cellStyle name="Normal 4 3 5 2 2 3 2 2 6" xfId="14760"/>
    <cellStyle name="Normal 4 3 5 2 2 3 2 3" xfId="7411"/>
    <cellStyle name="Normal 4 3 5 2 2 3 2 3 2" xfId="22323"/>
    <cellStyle name="Normal 4 3 5 2 2 3 2 4" xfId="25997"/>
    <cellStyle name="Normal 4 3 5 2 2 3 2 5" xfId="29671"/>
    <cellStyle name="Normal 4 3 5 2 2 3 2 6" xfId="17622"/>
    <cellStyle name="Normal 4 3 5 2 2 3 2 7" xfId="12923"/>
    <cellStyle name="Normal 4 3 5 2 2 3 2 8" xfId="11085"/>
    <cellStyle name="Normal 4 3 5 2 2 3 3" xfId="1683"/>
    <cellStyle name="Normal 4 3 5 2 2 3 3 2" xfId="6386"/>
    <cellStyle name="Normal 4 3 5 2 2 3 3 2 2" xfId="21298"/>
    <cellStyle name="Normal 4 3 5 2 2 3 3 3" xfId="26810"/>
    <cellStyle name="Normal 4 3 5 2 2 3 3 4" xfId="30484"/>
    <cellStyle name="Normal 4 3 5 2 2 3 3 5" xfId="16597"/>
    <cellStyle name="Normal 4 3 5 2 2 3 3 6" xfId="13736"/>
    <cellStyle name="Normal 4 3 5 2 2 3 4" xfId="3523"/>
    <cellStyle name="Normal 4 3 5 2 2 3 4 2" xfId="8224"/>
    <cellStyle name="Normal 4 3 5 2 2 3 4 2 2" xfId="23136"/>
    <cellStyle name="Normal 4 3 5 2 2 3 4 3" xfId="18435"/>
    <cellStyle name="Normal 4 3 5 2 2 3 5" xfId="5573"/>
    <cellStyle name="Normal 4 3 5 2 2 3 5 2" xfId="20485"/>
    <cellStyle name="Normal 4 3 5 2 2 3 6" xfId="24973"/>
    <cellStyle name="Normal 4 3 5 2 2 3 7" xfId="28647"/>
    <cellStyle name="Normal 4 3 5 2 2 3 8" xfId="15784"/>
    <cellStyle name="Normal 4 3 5 2 2 3 9" xfId="11898"/>
    <cellStyle name="Normal 4 3 5 2 2 4" xfId="462"/>
    <cellStyle name="Normal 4 3 5 2 2 4 2" xfId="2303"/>
    <cellStyle name="Normal 4 3 5 2 2 4 2 2" xfId="7004"/>
    <cellStyle name="Normal 4 3 5 2 2 4 2 2 2" xfId="21916"/>
    <cellStyle name="Normal 4 3 5 2 2 4 2 3" xfId="27427"/>
    <cellStyle name="Normal 4 3 5 2 2 4 2 4" xfId="31101"/>
    <cellStyle name="Normal 4 3 5 2 2 4 2 5" xfId="17215"/>
    <cellStyle name="Normal 4 3 5 2 2 4 2 6" xfId="14353"/>
    <cellStyle name="Normal 4 3 5 2 2 4 3" xfId="4141"/>
    <cellStyle name="Normal 4 3 5 2 2 4 3 2" xfId="8841"/>
    <cellStyle name="Normal 4 3 5 2 2 4 3 2 2" xfId="23753"/>
    <cellStyle name="Normal 4 3 5 2 2 4 3 3" xfId="19053"/>
    <cellStyle name="Normal 4 3 5 2 2 4 4" xfId="5166"/>
    <cellStyle name="Normal 4 3 5 2 2 4 4 2" xfId="20078"/>
    <cellStyle name="Normal 4 3 5 2 2 4 5" xfId="25590"/>
    <cellStyle name="Normal 4 3 5 2 2 4 6" xfId="29264"/>
    <cellStyle name="Normal 4 3 5 2 2 4 7" xfId="15377"/>
    <cellStyle name="Normal 4 3 5 2 2 4 8" xfId="12516"/>
    <cellStyle name="Normal 4 3 5 2 2 4 9" xfId="10678"/>
    <cellStyle name="Normal 4 3 5 2 2 5" xfId="2100"/>
    <cellStyle name="Normal 4 3 5 2 2 5 2" xfId="3938"/>
    <cellStyle name="Normal 4 3 5 2 2 5 2 2" xfId="8638"/>
    <cellStyle name="Normal 4 3 5 2 2 5 2 2 2" xfId="23550"/>
    <cellStyle name="Normal 4 3 5 2 2 5 2 3" xfId="27224"/>
    <cellStyle name="Normal 4 3 5 2 2 5 2 4" xfId="30898"/>
    <cellStyle name="Normal 4 3 5 2 2 5 2 5" xfId="18850"/>
    <cellStyle name="Normal 4 3 5 2 2 5 2 6" xfId="14150"/>
    <cellStyle name="Normal 4 3 5 2 2 5 3" xfId="6801"/>
    <cellStyle name="Normal 4 3 5 2 2 5 3 2" xfId="21713"/>
    <cellStyle name="Normal 4 3 5 2 2 5 4" xfId="25387"/>
    <cellStyle name="Normal 4 3 5 2 2 5 5" xfId="29061"/>
    <cellStyle name="Normal 4 3 5 2 2 5 6" xfId="17012"/>
    <cellStyle name="Normal 4 3 5 2 2 5 7" xfId="12313"/>
    <cellStyle name="Normal 4 3 5 2 2 5 8" xfId="10475"/>
    <cellStyle name="Normal 4 3 5 2 2 6" xfId="1276"/>
    <cellStyle name="Normal 4 3 5 2 2 6 2" xfId="5979"/>
    <cellStyle name="Normal 4 3 5 2 2 6 2 2" xfId="20891"/>
    <cellStyle name="Normal 4 3 5 2 2 6 3" xfId="26403"/>
    <cellStyle name="Normal 4 3 5 2 2 6 4" xfId="30077"/>
    <cellStyle name="Normal 4 3 5 2 2 6 5" xfId="16190"/>
    <cellStyle name="Normal 4 3 5 2 2 6 6" xfId="13329"/>
    <cellStyle name="Normal 4 3 5 2 2 7" xfId="3116"/>
    <cellStyle name="Normal 4 3 5 2 2 7 2" xfId="7817"/>
    <cellStyle name="Normal 4 3 5 2 2 7 2 2" xfId="22729"/>
    <cellStyle name="Normal 4 3 5 2 2 7 3" xfId="18028"/>
    <cellStyle name="Normal 4 3 5 2 2 8" xfId="4963"/>
    <cellStyle name="Normal 4 3 5 2 2 8 2" xfId="19875"/>
    <cellStyle name="Normal 4 3 5 2 2 9" xfId="24566"/>
    <cellStyle name="Normal 4 3 5 2 3" xfId="586"/>
    <cellStyle name="Normal 4 3 5 2 3 10" xfId="11615"/>
    <cellStyle name="Normal 4 3 5 2 3 11" xfId="9778"/>
    <cellStyle name="Normal 4 3 5 2 3 2" xfId="994"/>
    <cellStyle name="Normal 4 3 5 2 3 2 10" xfId="10185"/>
    <cellStyle name="Normal 4 3 5 2 3 2 2" xfId="2834"/>
    <cellStyle name="Normal 4 3 5 2 3 2 2 2" xfId="4672"/>
    <cellStyle name="Normal 4 3 5 2 3 2 2 2 2" xfId="9372"/>
    <cellStyle name="Normal 4 3 5 2 3 2 2 2 2 2" xfId="24284"/>
    <cellStyle name="Normal 4 3 5 2 3 2 2 2 3" xfId="27958"/>
    <cellStyle name="Normal 4 3 5 2 3 2 2 2 4" xfId="31632"/>
    <cellStyle name="Normal 4 3 5 2 3 2 2 2 5" xfId="19584"/>
    <cellStyle name="Normal 4 3 5 2 3 2 2 2 6" xfId="14884"/>
    <cellStyle name="Normal 4 3 5 2 3 2 2 3" xfId="7535"/>
    <cellStyle name="Normal 4 3 5 2 3 2 2 3 2" xfId="22447"/>
    <cellStyle name="Normal 4 3 5 2 3 2 2 4" xfId="26121"/>
    <cellStyle name="Normal 4 3 5 2 3 2 2 5" xfId="29795"/>
    <cellStyle name="Normal 4 3 5 2 3 2 2 6" xfId="17746"/>
    <cellStyle name="Normal 4 3 5 2 3 2 2 7" xfId="13047"/>
    <cellStyle name="Normal 4 3 5 2 3 2 2 8" xfId="11209"/>
    <cellStyle name="Normal 4 3 5 2 3 2 3" xfId="1807"/>
    <cellStyle name="Normal 4 3 5 2 3 2 3 2" xfId="6510"/>
    <cellStyle name="Normal 4 3 5 2 3 2 3 2 2" xfId="21422"/>
    <cellStyle name="Normal 4 3 5 2 3 2 3 3" xfId="26934"/>
    <cellStyle name="Normal 4 3 5 2 3 2 3 4" xfId="30608"/>
    <cellStyle name="Normal 4 3 5 2 3 2 3 5" xfId="16721"/>
    <cellStyle name="Normal 4 3 5 2 3 2 3 6" xfId="13860"/>
    <cellStyle name="Normal 4 3 5 2 3 2 4" xfId="3647"/>
    <cellStyle name="Normal 4 3 5 2 3 2 4 2" xfId="8348"/>
    <cellStyle name="Normal 4 3 5 2 3 2 4 2 2" xfId="23260"/>
    <cellStyle name="Normal 4 3 5 2 3 2 4 3" xfId="18559"/>
    <cellStyle name="Normal 4 3 5 2 3 2 5" xfId="5697"/>
    <cellStyle name="Normal 4 3 5 2 3 2 5 2" xfId="20609"/>
    <cellStyle name="Normal 4 3 5 2 3 2 6" xfId="25097"/>
    <cellStyle name="Normal 4 3 5 2 3 2 7" xfId="28771"/>
    <cellStyle name="Normal 4 3 5 2 3 2 8" xfId="15908"/>
    <cellStyle name="Normal 4 3 5 2 3 2 9" xfId="12022"/>
    <cellStyle name="Normal 4 3 5 2 3 3" xfId="2427"/>
    <cellStyle name="Normal 4 3 5 2 3 3 2" xfId="4265"/>
    <cellStyle name="Normal 4 3 5 2 3 3 2 2" xfId="8965"/>
    <cellStyle name="Normal 4 3 5 2 3 3 2 2 2" xfId="23877"/>
    <cellStyle name="Normal 4 3 5 2 3 3 2 3" xfId="27551"/>
    <cellStyle name="Normal 4 3 5 2 3 3 2 4" xfId="31225"/>
    <cellStyle name="Normal 4 3 5 2 3 3 2 5" xfId="19177"/>
    <cellStyle name="Normal 4 3 5 2 3 3 2 6" xfId="14477"/>
    <cellStyle name="Normal 4 3 5 2 3 3 3" xfId="7128"/>
    <cellStyle name="Normal 4 3 5 2 3 3 3 2" xfId="22040"/>
    <cellStyle name="Normal 4 3 5 2 3 3 4" xfId="25714"/>
    <cellStyle name="Normal 4 3 5 2 3 3 5" xfId="29388"/>
    <cellStyle name="Normal 4 3 5 2 3 3 6" xfId="17339"/>
    <cellStyle name="Normal 4 3 5 2 3 3 7" xfId="12640"/>
    <cellStyle name="Normal 4 3 5 2 3 3 8" xfId="10802"/>
    <cellStyle name="Normal 4 3 5 2 3 4" xfId="1400"/>
    <cellStyle name="Normal 4 3 5 2 3 4 2" xfId="6103"/>
    <cellStyle name="Normal 4 3 5 2 3 4 2 2" xfId="21015"/>
    <cellStyle name="Normal 4 3 5 2 3 4 3" xfId="26527"/>
    <cellStyle name="Normal 4 3 5 2 3 4 4" xfId="30201"/>
    <cellStyle name="Normal 4 3 5 2 3 4 5" xfId="16314"/>
    <cellStyle name="Normal 4 3 5 2 3 4 6" xfId="13453"/>
    <cellStyle name="Normal 4 3 5 2 3 5" xfId="3240"/>
    <cellStyle name="Normal 4 3 5 2 3 5 2" xfId="7941"/>
    <cellStyle name="Normal 4 3 5 2 3 5 2 2" xfId="22853"/>
    <cellStyle name="Normal 4 3 5 2 3 5 3" xfId="18152"/>
    <cellStyle name="Normal 4 3 5 2 3 6" xfId="5290"/>
    <cellStyle name="Normal 4 3 5 2 3 6 2" xfId="20202"/>
    <cellStyle name="Normal 4 3 5 2 3 7" xfId="24690"/>
    <cellStyle name="Normal 4 3 5 2 3 8" xfId="28364"/>
    <cellStyle name="Normal 4 3 5 2 3 9" xfId="15501"/>
    <cellStyle name="Normal 4 3 5 2 4" xfId="785"/>
    <cellStyle name="Normal 4 3 5 2 4 10" xfId="9976"/>
    <cellStyle name="Normal 4 3 5 2 4 2" xfId="2625"/>
    <cellStyle name="Normal 4 3 5 2 4 2 2" xfId="4463"/>
    <cellStyle name="Normal 4 3 5 2 4 2 2 2" xfId="9163"/>
    <cellStyle name="Normal 4 3 5 2 4 2 2 2 2" xfId="24075"/>
    <cellStyle name="Normal 4 3 5 2 4 2 2 3" xfId="27749"/>
    <cellStyle name="Normal 4 3 5 2 4 2 2 4" xfId="31423"/>
    <cellStyle name="Normal 4 3 5 2 4 2 2 5" xfId="19375"/>
    <cellStyle name="Normal 4 3 5 2 4 2 2 6" xfId="14675"/>
    <cellStyle name="Normal 4 3 5 2 4 2 3" xfId="7326"/>
    <cellStyle name="Normal 4 3 5 2 4 2 3 2" xfId="22238"/>
    <cellStyle name="Normal 4 3 5 2 4 2 4" xfId="25912"/>
    <cellStyle name="Normal 4 3 5 2 4 2 5" xfId="29586"/>
    <cellStyle name="Normal 4 3 5 2 4 2 6" xfId="17537"/>
    <cellStyle name="Normal 4 3 5 2 4 2 7" xfId="12838"/>
    <cellStyle name="Normal 4 3 5 2 4 2 8" xfId="11000"/>
    <cellStyle name="Normal 4 3 5 2 4 3" xfId="1598"/>
    <cellStyle name="Normal 4 3 5 2 4 3 2" xfId="6301"/>
    <cellStyle name="Normal 4 3 5 2 4 3 2 2" xfId="21213"/>
    <cellStyle name="Normal 4 3 5 2 4 3 3" xfId="26725"/>
    <cellStyle name="Normal 4 3 5 2 4 3 4" xfId="30399"/>
    <cellStyle name="Normal 4 3 5 2 4 3 5" xfId="16512"/>
    <cellStyle name="Normal 4 3 5 2 4 3 6" xfId="13651"/>
    <cellStyle name="Normal 4 3 5 2 4 4" xfId="3438"/>
    <cellStyle name="Normal 4 3 5 2 4 4 2" xfId="8139"/>
    <cellStyle name="Normal 4 3 5 2 4 4 2 2" xfId="23051"/>
    <cellStyle name="Normal 4 3 5 2 4 4 3" xfId="18350"/>
    <cellStyle name="Normal 4 3 5 2 4 5" xfId="5488"/>
    <cellStyle name="Normal 4 3 5 2 4 5 2" xfId="20400"/>
    <cellStyle name="Normal 4 3 5 2 4 6" xfId="24888"/>
    <cellStyle name="Normal 4 3 5 2 4 7" xfId="28562"/>
    <cellStyle name="Normal 4 3 5 2 4 8" xfId="15699"/>
    <cellStyle name="Normal 4 3 5 2 4 9" xfId="11813"/>
    <cellStyle name="Normal 4 3 5 2 5" xfId="377"/>
    <cellStyle name="Normal 4 3 5 2 5 2" xfId="2218"/>
    <cellStyle name="Normal 4 3 5 2 5 2 2" xfId="6919"/>
    <cellStyle name="Normal 4 3 5 2 5 2 2 2" xfId="21831"/>
    <cellStyle name="Normal 4 3 5 2 5 2 3" xfId="27342"/>
    <cellStyle name="Normal 4 3 5 2 5 2 4" xfId="31016"/>
    <cellStyle name="Normal 4 3 5 2 5 2 5" xfId="17130"/>
    <cellStyle name="Normal 4 3 5 2 5 2 6" xfId="14268"/>
    <cellStyle name="Normal 4 3 5 2 5 3" xfId="4056"/>
    <cellStyle name="Normal 4 3 5 2 5 3 2" xfId="8756"/>
    <cellStyle name="Normal 4 3 5 2 5 3 2 2" xfId="23668"/>
    <cellStyle name="Normal 4 3 5 2 5 3 3" xfId="18968"/>
    <cellStyle name="Normal 4 3 5 2 5 4" xfId="5081"/>
    <cellStyle name="Normal 4 3 5 2 5 4 2" xfId="19993"/>
    <cellStyle name="Normal 4 3 5 2 5 5" xfId="25505"/>
    <cellStyle name="Normal 4 3 5 2 5 6" xfId="29179"/>
    <cellStyle name="Normal 4 3 5 2 5 7" xfId="15292"/>
    <cellStyle name="Normal 4 3 5 2 5 8" xfId="12431"/>
    <cellStyle name="Normal 4 3 5 2 5 9" xfId="10593"/>
    <cellStyle name="Normal 4 3 5 2 6" xfId="2015"/>
    <cellStyle name="Normal 4 3 5 2 6 2" xfId="3853"/>
    <cellStyle name="Normal 4 3 5 2 6 2 2" xfId="8553"/>
    <cellStyle name="Normal 4 3 5 2 6 2 2 2" xfId="23465"/>
    <cellStyle name="Normal 4 3 5 2 6 2 3" xfId="27139"/>
    <cellStyle name="Normal 4 3 5 2 6 2 4" xfId="30813"/>
    <cellStyle name="Normal 4 3 5 2 6 2 5" xfId="18765"/>
    <cellStyle name="Normal 4 3 5 2 6 2 6" xfId="14065"/>
    <cellStyle name="Normal 4 3 5 2 6 3" xfId="6716"/>
    <cellStyle name="Normal 4 3 5 2 6 3 2" xfId="21628"/>
    <cellStyle name="Normal 4 3 5 2 6 4" xfId="25302"/>
    <cellStyle name="Normal 4 3 5 2 6 5" xfId="28976"/>
    <cellStyle name="Normal 4 3 5 2 6 6" xfId="16927"/>
    <cellStyle name="Normal 4 3 5 2 6 7" xfId="12228"/>
    <cellStyle name="Normal 4 3 5 2 6 8" xfId="10390"/>
    <cellStyle name="Normal 4 3 5 2 7" xfId="1191"/>
    <cellStyle name="Normal 4 3 5 2 7 2" xfId="5894"/>
    <cellStyle name="Normal 4 3 5 2 7 2 2" xfId="20806"/>
    <cellStyle name="Normal 4 3 5 2 7 3" xfId="26318"/>
    <cellStyle name="Normal 4 3 5 2 7 4" xfId="29992"/>
    <cellStyle name="Normal 4 3 5 2 7 5" xfId="16105"/>
    <cellStyle name="Normal 4 3 5 2 7 6" xfId="13244"/>
    <cellStyle name="Normal 4 3 5 2 8" xfId="3031"/>
    <cellStyle name="Normal 4 3 5 2 8 2" xfId="7732"/>
    <cellStyle name="Normal 4 3 5 2 8 2 2" xfId="22644"/>
    <cellStyle name="Normal 4 3 5 2 8 3" xfId="17943"/>
    <cellStyle name="Normal 4 3 5 2 9" xfId="4878"/>
    <cellStyle name="Normal 4 3 5 2 9 2" xfId="19790"/>
    <cellStyle name="Normal 4 3 5 3" xfId="194"/>
    <cellStyle name="Normal 4 3 5 3 10" xfId="28175"/>
    <cellStyle name="Normal 4 3 5 3 11" xfId="15109"/>
    <cellStyle name="Normal 4 3 5 3 12" xfId="11426"/>
    <cellStyle name="Normal 4 3 5 3 13" xfId="9589"/>
    <cellStyle name="Normal 4 3 5 3 2" xfId="588"/>
    <cellStyle name="Normal 4 3 5 3 2 10" xfId="11617"/>
    <cellStyle name="Normal 4 3 5 3 2 11" xfId="9780"/>
    <cellStyle name="Normal 4 3 5 3 2 2" xfId="996"/>
    <cellStyle name="Normal 4 3 5 3 2 2 10" xfId="10187"/>
    <cellStyle name="Normal 4 3 5 3 2 2 2" xfId="2836"/>
    <cellStyle name="Normal 4 3 5 3 2 2 2 2" xfId="4674"/>
    <cellStyle name="Normal 4 3 5 3 2 2 2 2 2" xfId="9374"/>
    <cellStyle name="Normal 4 3 5 3 2 2 2 2 2 2" xfId="24286"/>
    <cellStyle name="Normal 4 3 5 3 2 2 2 2 3" xfId="27960"/>
    <cellStyle name="Normal 4 3 5 3 2 2 2 2 4" xfId="31634"/>
    <cellStyle name="Normal 4 3 5 3 2 2 2 2 5" xfId="19586"/>
    <cellStyle name="Normal 4 3 5 3 2 2 2 2 6" xfId="14886"/>
    <cellStyle name="Normal 4 3 5 3 2 2 2 3" xfId="7537"/>
    <cellStyle name="Normal 4 3 5 3 2 2 2 3 2" xfId="22449"/>
    <cellStyle name="Normal 4 3 5 3 2 2 2 4" xfId="26123"/>
    <cellStyle name="Normal 4 3 5 3 2 2 2 5" xfId="29797"/>
    <cellStyle name="Normal 4 3 5 3 2 2 2 6" xfId="17748"/>
    <cellStyle name="Normal 4 3 5 3 2 2 2 7" xfId="13049"/>
    <cellStyle name="Normal 4 3 5 3 2 2 2 8" xfId="11211"/>
    <cellStyle name="Normal 4 3 5 3 2 2 3" xfId="1809"/>
    <cellStyle name="Normal 4 3 5 3 2 2 3 2" xfId="6512"/>
    <cellStyle name="Normal 4 3 5 3 2 2 3 2 2" xfId="21424"/>
    <cellStyle name="Normal 4 3 5 3 2 2 3 3" xfId="26936"/>
    <cellStyle name="Normal 4 3 5 3 2 2 3 4" xfId="30610"/>
    <cellStyle name="Normal 4 3 5 3 2 2 3 5" xfId="16723"/>
    <cellStyle name="Normal 4 3 5 3 2 2 3 6" xfId="13862"/>
    <cellStyle name="Normal 4 3 5 3 2 2 4" xfId="3649"/>
    <cellStyle name="Normal 4 3 5 3 2 2 4 2" xfId="8350"/>
    <cellStyle name="Normal 4 3 5 3 2 2 4 2 2" xfId="23262"/>
    <cellStyle name="Normal 4 3 5 3 2 2 4 3" xfId="18561"/>
    <cellStyle name="Normal 4 3 5 3 2 2 5" xfId="5699"/>
    <cellStyle name="Normal 4 3 5 3 2 2 5 2" xfId="20611"/>
    <cellStyle name="Normal 4 3 5 3 2 2 6" xfId="25099"/>
    <cellStyle name="Normal 4 3 5 3 2 2 7" xfId="28773"/>
    <cellStyle name="Normal 4 3 5 3 2 2 8" xfId="15910"/>
    <cellStyle name="Normal 4 3 5 3 2 2 9" xfId="12024"/>
    <cellStyle name="Normal 4 3 5 3 2 3" xfId="2429"/>
    <cellStyle name="Normal 4 3 5 3 2 3 2" xfId="4267"/>
    <cellStyle name="Normal 4 3 5 3 2 3 2 2" xfId="8967"/>
    <cellStyle name="Normal 4 3 5 3 2 3 2 2 2" xfId="23879"/>
    <cellStyle name="Normal 4 3 5 3 2 3 2 3" xfId="27553"/>
    <cellStyle name="Normal 4 3 5 3 2 3 2 4" xfId="31227"/>
    <cellStyle name="Normal 4 3 5 3 2 3 2 5" xfId="19179"/>
    <cellStyle name="Normal 4 3 5 3 2 3 2 6" xfId="14479"/>
    <cellStyle name="Normal 4 3 5 3 2 3 3" xfId="7130"/>
    <cellStyle name="Normal 4 3 5 3 2 3 3 2" xfId="22042"/>
    <cellStyle name="Normal 4 3 5 3 2 3 4" xfId="25716"/>
    <cellStyle name="Normal 4 3 5 3 2 3 5" xfId="29390"/>
    <cellStyle name="Normal 4 3 5 3 2 3 6" xfId="17341"/>
    <cellStyle name="Normal 4 3 5 3 2 3 7" xfId="12642"/>
    <cellStyle name="Normal 4 3 5 3 2 3 8" xfId="10804"/>
    <cellStyle name="Normal 4 3 5 3 2 4" xfId="1402"/>
    <cellStyle name="Normal 4 3 5 3 2 4 2" xfId="6105"/>
    <cellStyle name="Normal 4 3 5 3 2 4 2 2" xfId="21017"/>
    <cellStyle name="Normal 4 3 5 3 2 4 3" xfId="26529"/>
    <cellStyle name="Normal 4 3 5 3 2 4 4" xfId="30203"/>
    <cellStyle name="Normal 4 3 5 3 2 4 5" xfId="16316"/>
    <cellStyle name="Normal 4 3 5 3 2 4 6" xfId="13455"/>
    <cellStyle name="Normal 4 3 5 3 2 5" xfId="3242"/>
    <cellStyle name="Normal 4 3 5 3 2 5 2" xfId="7943"/>
    <cellStyle name="Normal 4 3 5 3 2 5 2 2" xfId="22855"/>
    <cellStyle name="Normal 4 3 5 3 2 5 3" xfId="18154"/>
    <cellStyle name="Normal 4 3 5 3 2 6" xfId="5292"/>
    <cellStyle name="Normal 4 3 5 3 2 6 2" xfId="20204"/>
    <cellStyle name="Normal 4 3 5 3 2 7" xfId="24692"/>
    <cellStyle name="Normal 4 3 5 3 2 8" xfId="28366"/>
    <cellStyle name="Normal 4 3 5 3 2 9" xfId="15503"/>
    <cellStyle name="Normal 4 3 5 3 3" xfId="805"/>
    <cellStyle name="Normal 4 3 5 3 3 10" xfId="9996"/>
    <cellStyle name="Normal 4 3 5 3 3 2" xfId="2645"/>
    <cellStyle name="Normal 4 3 5 3 3 2 2" xfId="4483"/>
    <cellStyle name="Normal 4 3 5 3 3 2 2 2" xfId="9183"/>
    <cellStyle name="Normal 4 3 5 3 3 2 2 2 2" xfId="24095"/>
    <cellStyle name="Normal 4 3 5 3 3 2 2 3" xfId="27769"/>
    <cellStyle name="Normal 4 3 5 3 3 2 2 4" xfId="31443"/>
    <cellStyle name="Normal 4 3 5 3 3 2 2 5" xfId="19395"/>
    <cellStyle name="Normal 4 3 5 3 3 2 2 6" xfId="14695"/>
    <cellStyle name="Normal 4 3 5 3 3 2 3" xfId="7346"/>
    <cellStyle name="Normal 4 3 5 3 3 2 3 2" xfId="22258"/>
    <cellStyle name="Normal 4 3 5 3 3 2 4" xfId="25932"/>
    <cellStyle name="Normal 4 3 5 3 3 2 5" xfId="29606"/>
    <cellStyle name="Normal 4 3 5 3 3 2 6" xfId="17557"/>
    <cellStyle name="Normal 4 3 5 3 3 2 7" xfId="12858"/>
    <cellStyle name="Normal 4 3 5 3 3 2 8" xfId="11020"/>
    <cellStyle name="Normal 4 3 5 3 3 3" xfId="1618"/>
    <cellStyle name="Normal 4 3 5 3 3 3 2" xfId="6321"/>
    <cellStyle name="Normal 4 3 5 3 3 3 2 2" xfId="21233"/>
    <cellStyle name="Normal 4 3 5 3 3 3 3" xfId="26745"/>
    <cellStyle name="Normal 4 3 5 3 3 3 4" xfId="30419"/>
    <cellStyle name="Normal 4 3 5 3 3 3 5" xfId="16532"/>
    <cellStyle name="Normal 4 3 5 3 3 3 6" xfId="13671"/>
    <cellStyle name="Normal 4 3 5 3 3 4" xfId="3458"/>
    <cellStyle name="Normal 4 3 5 3 3 4 2" xfId="8159"/>
    <cellStyle name="Normal 4 3 5 3 3 4 2 2" xfId="23071"/>
    <cellStyle name="Normal 4 3 5 3 3 4 3" xfId="18370"/>
    <cellStyle name="Normal 4 3 5 3 3 5" xfId="5508"/>
    <cellStyle name="Normal 4 3 5 3 3 5 2" xfId="20420"/>
    <cellStyle name="Normal 4 3 5 3 3 6" xfId="24908"/>
    <cellStyle name="Normal 4 3 5 3 3 7" xfId="28582"/>
    <cellStyle name="Normal 4 3 5 3 3 8" xfId="15719"/>
    <cellStyle name="Normal 4 3 5 3 3 9" xfId="11833"/>
    <cellStyle name="Normal 4 3 5 3 4" xfId="397"/>
    <cellStyle name="Normal 4 3 5 3 4 2" xfId="2238"/>
    <cellStyle name="Normal 4 3 5 3 4 2 2" xfId="6939"/>
    <cellStyle name="Normal 4 3 5 3 4 2 2 2" xfId="21851"/>
    <cellStyle name="Normal 4 3 5 3 4 2 3" xfId="27362"/>
    <cellStyle name="Normal 4 3 5 3 4 2 4" xfId="31036"/>
    <cellStyle name="Normal 4 3 5 3 4 2 5" xfId="17150"/>
    <cellStyle name="Normal 4 3 5 3 4 2 6" xfId="14288"/>
    <cellStyle name="Normal 4 3 5 3 4 3" xfId="4076"/>
    <cellStyle name="Normal 4 3 5 3 4 3 2" xfId="8776"/>
    <cellStyle name="Normal 4 3 5 3 4 3 2 2" xfId="23688"/>
    <cellStyle name="Normal 4 3 5 3 4 3 3" xfId="18988"/>
    <cellStyle name="Normal 4 3 5 3 4 4" xfId="5101"/>
    <cellStyle name="Normal 4 3 5 3 4 4 2" xfId="20013"/>
    <cellStyle name="Normal 4 3 5 3 4 5" xfId="25525"/>
    <cellStyle name="Normal 4 3 5 3 4 6" xfId="29199"/>
    <cellStyle name="Normal 4 3 5 3 4 7" xfId="15312"/>
    <cellStyle name="Normal 4 3 5 3 4 8" xfId="12451"/>
    <cellStyle name="Normal 4 3 5 3 4 9" xfId="10613"/>
    <cellStyle name="Normal 4 3 5 3 5" xfId="2035"/>
    <cellStyle name="Normal 4 3 5 3 5 2" xfId="3873"/>
    <cellStyle name="Normal 4 3 5 3 5 2 2" xfId="8573"/>
    <cellStyle name="Normal 4 3 5 3 5 2 2 2" xfId="23485"/>
    <cellStyle name="Normal 4 3 5 3 5 2 3" xfId="27159"/>
    <cellStyle name="Normal 4 3 5 3 5 2 4" xfId="30833"/>
    <cellStyle name="Normal 4 3 5 3 5 2 5" xfId="18785"/>
    <cellStyle name="Normal 4 3 5 3 5 2 6" xfId="14085"/>
    <cellStyle name="Normal 4 3 5 3 5 3" xfId="6736"/>
    <cellStyle name="Normal 4 3 5 3 5 3 2" xfId="21648"/>
    <cellStyle name="Normal 4 3 5 3 5 4" xfId="25322"/>
    <cellStyle name="Normal 4 3 5 3 5 5" xfId="28996"/>
    <cellStyle name="Normal 4 3 5 3 5 6" xfId="16947"/>
    <cellStyle name="Normal 4 3 5 3 5 7" xfId="12248"/>
    <cellStyle name="Normal 4 3 5 3 5 8" xfId="10410"/>
    <cellStyle name="Normal 4 3 5 3 6" xfId="1211"/>
    <cellStyle name="Normal 4 3 5 3 6 2" xfId="5914"/>
    <cellStyle name="Normal 4 3 5 3 6 2 2" xfId="20826"/>
    <cellStyle name="Normal 4 3 5 3 6 3" xfId="26338"/>
    <cellStyle name="Normal 4 3 5 3 6 4" xfId="30012"/>
    <cellStyle name="Normal 4 3 5 3 6 5" xfId="16125"/>
    <cellStyle name="Normal 4 3 5 3 6 6" xfId="13264"/>
    <cellStyle name="Normal 4 3 5 3 7" xfId="3051"/>
    <cellStyle name="Normal 4 3 5 3 7 2" xfId="7752"/>
    <cellStyle name="Normal 4 3 5 3 7 2 2" xfId="22664"/>
    <cellStyle name="Normal 4 3 5 3 7 3" xfId="17963"/>
    <cellStyle name="Normal 4 3 5 3 8" xfId="4898"/>
    <cellStyle name="Normal 4 3 5 3 8 2" xfId="19810"/>
    <cellStyle name="Normal 4 3 5 3 9" xfId="24501"/>
    <cellStyle name="Normal 4 3 5 4" xfId="223"/>
    <cellStyle name="Normal 4 3 5 4 10" xfId="28208"/>
    <cellStyle name="Normal 4 3 5 4 11" xfId="15142"/>
    <cellStyle name="Normal 4 3 5 4 12" xfId="11459"/>
    <cellStyle name="Normal 4 3 5 4 13" xfId="9622"/>
    <cellStyle name="Normal 4 3 5 4 2" xfId="589"/>
    <cellStyle name="Normal 4 3 5 4 2 10" xfId="11618"/>
    <cellStyle name="Normal 4 3 5 4 2 11" xfId="9781"/>
    <cellStyle name="Normal 4 3 5 4 2 2" xfId="997"/>
    <cellStyle name="Normal 4 3 5 4 2 2 10" xfId="10188"/>
    <cellStyle name="Normal 4 3 5 4 2 2 2" xfId="2837"/>
    <cellStyle name="Normal 4 3 5 4 2 2 2 2" xfId="4675"/>
    <cellStyle name="Normal 4 3 5 4 2 2 2 2 2" xfId="9375"/>
    <cellStyle name="Normal 4 3 5 4 2 2 2 2 2 2" xfId="24287"/>
    <cellStyle name="Normal 4 3 5 4 2 2 2 2 3" xfId="27961"/>
    <cellStyle name="Normal 4 3 5 4 2 2 2 2 4" xfId="31635"/>
    <cellStyle name="Normal 4 3 5 4 2 2 2 2 5" xfId="19587"/>
    <cellStyle name="Normal 4 3 5 4 2 2 2 2 6" xfId="14887"/>
    <cellStyle name="Normal 4 3 5 4 2 2 2 3" xfId="7538"/>
    <cellStyle name="Normal 4 3 5 4 2 2 2 3 2" xfId="22450"/>
    <cellStyle name="Normal 4 3 5 4 2 2 2 4" xfId="26124"/>
    <cellStyle name="Normal 4 3 5 4 2 2 2 5" xfId="29798"/>
    <cellStyle name="Normal 4 3 5 4 2 2 2 6" xfId="17749"/>
    <cellStyle name="Normal 4 3 5 4 2 2 2 7" xfId="13050"/>
    <cellStyle name="Normal 4 3 5 4 2 2 2 8" xfId="11212"/>
    <cellStyle name="Normal 4 3 5 4 2 2 3" xfId="1810"/>
    <cellStyle name="Normal 4 3 5 4 2 2 3 2" xfId="6513"/>
    <cellStyle name="Normal 4 3 5 4 2 2 3 2 2" xfId="21425"/>
    <cellStyle name="Normal 4 3 5 4 2 2 3 3" xfId="26937"/>
    <cellStyle name="Normal 4 3 5 4 2 2 3 4" xfId="30611"/>
    <cellStyle name="Normal 4 3 5 4 2 2 3 5" xfId="16724"/>
    <cellStyle name="Normal 4 3 5 4 2 2 3 6" xfId="13863"/>
    <cellStyle name="Normal 4 3 5 4 2 2 4" xfId="3650"/>
    <cellStyle name="Normal 4 3 5 4 2 2 4 2" xfId="8351"/>
    <cellStyle name="Normal 4 3 5 4 2 2 4 2 2" xfId="23263"/>
    <cellStyle name="Normal 4 3 5 4 2 2 4 3" xfId="18562"/>
    <cellStyle name="Normal 4 3 5 4 2 2 5" xfId="5700"/>
    <cellStyle name="Normal 4 3 5 4 2 2 5 2" xfId="20612"/>
    <cellStyle name="Normal 4 3 5 4 2 2 6" xfId="25100"/>
    <cellStyle name="Normal 4 3 5 4 2 2 7" xfId="28774"/>
    <cellStyle name="Normal 4 3 5 4 2 2 8" xfId="15911"/>
    <cellStyle name="Normal 4 3 5 4 2 2 9" xfId="12025"/>
    <cellStyle name="Normal 4 3 5 4 2 3" xfId="2430"/>
    <cellStyle name="Normal 4 3 5 4 2 3 2" xfId="4268"/>
    <cellStyle name="Normal 4 3 5 4 2 3 2 2" xfId="8968"/>
    <cellStyle name="Normal 4 3 5 4 2 3 2 2 2" xfId="23880"/>
    <cellStyle name="Normal 4 3 5 4 2 3 2 3" xfId="27554"/>
    <cellStyle name="Normal 4 3 5 4 2 3 2 4" xfId="31228"/>
    <cellStyle name="Normal 4 3 5 4 2 3 2 5" xfId="19180"/>
    <cellStyle name="Normal 4 3 5 4 2 3 2 6" xfId="14480"/>
    <cellStyle name="Normal 4 3 5 4 2 3 3" xfId="7131"/>
    <cellStyle name="Normal 4 3 5 4 2 3 3 2" xfId="22043"/>
    <cellStyle name="Normal 4 3 5 4 2 3 4" xfId="25717"/>
    <cellStyle name="Normal 4 3 5 4 2 3 5" xfId="29391"/>
    <cellStyle name="Normal 4 3 5 4 2 3 6" xfId="17342"/>
    <cellStyle name="Normal 4 3 5 4 2 3 7" xfId="12643"/>
    <cellStyle name="Normal 4 3 5 4 2 3 8" xfId="10805"/>
    <cellStyle name="Normal 4 3 5 4 2 4" xfId="1403"/>
    <cellStyle name="Normal 4 3 5 4 2 4 2" xfId="6106"/>
    <cellStyle name="Normal 4 3 5 4 2 4 2 2" xfId="21018"/>
    <cellStyle name="Normal 4 3 5 4 2 4 3" xfId="26530"/>
    <cellStyle name="Normal 4 3 5 4 2 4 4" xfId="30204"/>
    <cellStyle name="Normal 4 3 5 4 2 4 5" xfId="16317"/>
    <cellStyle name="Normal 4 3 5 4 2 4 6" xfId="13456"/>
    <cellStyle name="Normal 4 3 5 4 2 5" xfId="3243"/>
    <cellStyle name="Normal 4 3 5 4 2 5 2" xfId="7944"/>
    <cellStyle name="Normal 4 3 5 4 2 5 2 2" xfId="22856"/>
    <cellStyle name="Normal 4 3 5 4 2 5 3" xfId="18155"/>
    <cellStyle name="Normal 4 3 5 4 2 6" xfId="5293"/>
    <cellStyle name="Normal 4 3 5 4 2 6 2" xfId="20205"/>
    <cellStyle name="Normal 4 3 5 4 2 7" xfId="24693"/>
    <cellStyle name="Normal 4 3 5 4 2 8" xfId="28367"/>
    <cellStyle name="Normal 4 3 5 4 2 9" xfId="15504"/>
    <cellStyle name="Normal 4 3 5 4 3" xfId="838"/>
    <cellStyle name="Normal 4 3 5 4 3 10" xfId="10029"/>
    <cellStyle name="Normal 4 3 5 4 3 2" xfId="2678"/>
    <cellStyle name="Normal 4 3 5 4 3 2 2" xfId="4516"/>
    <cellStyle name="Normal 4 3 5 4 3 2 2 2" xfId="9216"/>
    <cellStyle name="Normal 4 3 5 4 3 2 2 2 2" xfId="24128"/>
    <cellStyle name="Normal 4 3 5 4 3 2 2 3" xfId="27802"/>
    <cellStyle name="Normal 4 3 5 4 3 2 2 4" xfId="31476"/>
    <cellStyle name="Normal 4 3 5 4 3 2 2 5" xfId="19428"/>
    <cellStyle name="Normal 4 3 5 4 3 2 2 6" xfId="14728"/>
    <cellStyle name="Normal 4 3 5 4 3 2 3" xfId="7379"/>
    <cellStyle name="Normal 4 3 5 4 3 2 3 2" xfId="22291"/>
    <cellStyle name="Normal 4 3 5 4 3 2 4" xfId="25965"/>
    <cellStyle name="Normal 4 3 5 4 3 2 5" xfId="29639"/>
    <cellStyle name="Normal 4 3 5 4 3 2 6" xfId="17590"/>
    <cellStyle name="Normal 4 3 5 4 3 2 7" xfId="12891"/>
    <cellStyle name="Normal 4 3 5 4 3 2 8" xfId="11053"/>
    <cellStyle name="Normal 4 3 5 4 3 3" xfId="1651"/>
    <cellStyle name="Normal 4 3 5 4 3 3 2" xfId="6354"/>
    <cellStyle name="Normal 4 3 5 4 3 3 2 2" xfId="21266"/>
    <cellStyle name="Normal 4 3 5 4 3 3 3" xfId="26778"/>
    <cellStyle name="Normal 4 3 5 4 3 3 4" xfId="30452"/>
    <cellStyle name="Normal 4 3 5 4 3 3 5" xfId="16565"/>
    <cellStyle name="Normal 4 3 5 4 3 3 6" xfId="13704"/>
    <cellStyle name="Normal 4 3 5 4 3 4" xfId="3491"/>
    <cellStyle name="Normal 4 3 5 4 3 4 2" xfId="8192"/>
    <cellStyle name="Normal 4 3 5 4 3 4 2 2" xfId="23104"/>
    <cellStyle name="Normal 4 3 5 4 3 4 3" xfId="18403"/>
    <cellStyle name="Normal 4 3 5 4 3 5" xfId="5541"/>
    <cellStyle name="Normal 4 3 5 4 3 5 2" xfId="20453"/>
    <cellStyle name="Normal 4 3 5 4 3 6" xfId="24941"/>
    <cellStyle name="Normal 4 3 5 4 3 7" xfId="28615"/>
    <cellStyle name="Normal 4 3 5 4 3 8" xfId="15752"/>
    <cellStyle name="Normal 4 3 5 4 3 9" xfId="11866"/>
    <cellStyle name="Normal 4 3 5 4 4" xfId="430"/>
    <cellStyle name="Normal 4 3 5 4 4 2" xfId="2271"/>
    <cellStyle name="Normal 4 3 5 4 4 2 2" xfId="6972"/>
    <cellStyle name="Normal 4 3 5 4 4 2 2 2" xfId="21884"/>
    <cellStyle name="Normal 4 3 5 4 4 2 3" xfId="27395"/>
    <cellStyle name="Normal 4 3 5 4 4 2 4" xfId="31069"/>
    <cellStyle name="Normal 4 3 5 4 4 2 5" xfId="17183"/>
    <cellStyle name="Normal 4 3 5 4 4 2 6" xfId="14321"/>
    <cellStyle name="Normal 4 3 5 4 4 3" xfId="4109"/>
    <cellStyle name="Normal 4 3 5 4 4 3 2" xfId="8809"/>
    <cellStyle name="Normal 4 3 5 4 4 3 2 2" xfId="23721"/>
    <cellStyle name="Normal 4 3 5 4 4 3 3" xfId="19021"/>
    <cellStyle name="Normal 4 3 5 4 4 4" xfId="5134"/>
    <cellStyle name="Normal 4 3 5 4 4 4 2" xfId="20046"/>
    <cellStyle name="Normal 4 3 5 4 4 5" xfId="25558"/>
    <cellStyle name="Normal 4 3 5 4 4 6" xfId="29232"/>
    <cellStyle name="Normal 4 3 5 4 4 7" xfId="15345"/>
    <cellStyle name="Normal 4 3 5 4 4 8" xfId="12484"/>
    <cellStyle name="Normal 4 3 5 4 4 9" xfId="10646"/>
    <cellStyle name="Normal 4 3 5 4 5" xfId="2068"/>
    <cellStyle name="Normal 4 3 5 4 5 2" xfId="3906"/>
    <cellStyle name="Normal 4 3 5 4 5 2 2" xfId="8606"/>
    <cellStyle name="Normal 4 3 5 4 5 2 2 2" xfId="23518"/>
    <cellStyle name="Normal 4 3 5 4 5 2 3" xfId="27192"/>
    <cellStyle name="Normal 4 3 5 4 5 2 4" xfId="30866"/>
    <cellStyle name="Normal 4 3 5 4 5 2 5" xfId="18818"/>
    <cellStyle name="Normal 4 3 5 4 5 2 6" xfId="14118"/>
    <cellStyle name="Normal 4 3 5 4 5 3" xfId="6769"/>
    <cellStyle name="Normal 4 3 5 4 5 3 2" xfId="21681"/>
    <cellStyle name="Normal 4 3 5 4 5 4" xfId="25355"/>
    <cellStyle name="Normal 4 3 5 4 5 5" xfId="29029"/>
    <cellStyle name="Normal 4 3 5 4 5 6" xfId="16980"/>
    <cellStyle name="Normal 4 3 5 4 5 7" xfId="12281"/>
    <cellStyle name="Normal 4 3 5 4 5 8" xfId="10443"/>
    <cellStyle name="Normal 4 3 5 4 6" xfId="1244"/>
    <cellStyle name="Normal 4 3 5 4 6 2" xfId="5947"/>
    <cellStyle name="Normal 4 3 5 4 6 2 2" xfId="20859"/>
    <cellStyle name="Normal 4 3 5 4 6 3" xfId="26371"/>
    <cellStyle name="Normal 4 3 5 4 6 4" xfId="30045"/>
    <cellStyle name="Normal 4 3 5 4 6 5" xfId="16158"/>
    <cellStyle name="Normal 4 3 5 4 6 6" xfId="13297"/>
    <cellStyle name="Normal 4 3 5 4 7" xfId="3084"/>
    <cellStyle name="Normal 4 3 5 4 7 2" xfId="7785"/>
    <cellStyle name="Normal 4 3 5 4 7 2 2" xfId="22697"/>
    <cellStyle name="Normal 4 3 5 4 7 3" xfId="17996"/>
    <cellStyle name="Normal 4 3 5 4 8" xfId="4931"/>
    <cellStyle name="Normal 4 3 5 4 8 2" xfId="19843"/>
    <cellStyle name="Normal 4 3 5 4 9" xfId="24534"/>
    <cellStyle name="Normal 4 3 5 5" xfId="281"/>
    <cellStyle name="Normal 4 3 5 5 10" xfId="28269"/>
    <cellStyle name="Normal 4 3 5 5 11" xfId="15203"/>
    <cellStyle name="Normal 4 3 5 5 12" xfId="11520"/>
    <cellStyle name="Normal 4 3 5 5 13" xfId="9683"/>
    <cellStyle name="Normal 4 3 5 5 2" xfId="590"/>
    <cellStyle name="Normal 4 3 5 5 2 10" xfId="11619"/>
    <cellStyle name="Normal 4 3 5 5 2 11" xfId="9782"/>
    <cellStyle name="Normal 4 3 5 5 2 2" xfId="998"/>
    <cellStyle name="Normal 4 3 5 5 2 2 10" xfId="10189"/>
    <cellStyle name="Normal 4 3 5 5 2 2 2" xfId="2838"/>
    <cellStyle name="Normal 4 3 5 5 2 2 2 2" xfId="4676"/>
    <cellStyle name="Normal 4 3 5 5 2 2 2 2 2" xfId="9376"/>
    <cellStyle name="Normal 4 3 5 5 2 2 2 2 2 2" xfId="24288"/>
    <cellStyle name="Normal 4 3 5 5 2 2 2 2 3" xfId="27962"/>
    <cellStyle name="Normal 4 3 5 5 2 2 2 2 4" xfId="31636"/>
    <cellStyle name="Normal 4 3 5 5 2 2 2 2 5" xfId="19588"/>
    <cellStyle name="Normal 4 3 5 5 2 2 2 2 6" xfId="14888"/>
    <cellStyle name="Normal 4 3 5 5 2 2 2 3" xfId="7539"/>
    <cellStyle name="Normal 4 3 5 5 2 2 2 3 2" xfId="22451"/>
    <cellStyle name="Normal 4 3 5 5 2 2 2 4" xfId="26125"/>
    <cellStyle name="Normal 4 3 5 5 2 2 2 5" xfId="29799"/>
    <cellStyle name="Normal 4 3 5 5 2 2 2 6" xfId="17750"/>
    <cellStyle name="Normal 4 3 5 5 2 2 2 7" xfId="13051"/>
    <cellStyle name="Normal 4 3 5 5 2 2 2 8" xfId="11213"/>
    <cellStyle name="Normal 4 3 5 5 2 2 3" xfId="1811"/>
    <cellStyle name="Normal 4 3 5 5 2 2 3 2" xfId="6514"/>
    <cellStyle name="Normal 4 3 5 5 2 2 3 2 2" xfId="21426"/>
    <cellStyle name="Normal 4 3 5 5 2 2 3 3" xfId="26938"/>
    <cellStyle name="Normal 4 3 5 5 2 2 3 4" xfId="30612"/>
    <cellStyle name="Normal 4 3 5 5 2 2 3 5" xfId="16725"/>
    <cellStyle name="Normal 4 3 5 5 2 2 3 6" xfId="13864"/>
    <cellStyle name="Normal 4 3 5 5 2 2 4" xfId="3651"/>
    <cellStyle name="Normal 4 3 5 5 2 2 4 2" xfId="8352"/>
    <cellStyle name="Normal 4 3 5 5 2 2 4 2 2" xfId="23264"/>
    <cellStyle name="Normal 4 3 5 5 2 2 4 3" xfId="18563"/>
    <cellStyle name="Normal 4 3 5 5 2 2 5" xfId="5701"/>
    <cellStyle name="Normal 4 3 5 5 2 2 5 2" xfId="20613"/>
    <cellStyle name="Normal 4 3 5 5 2 2 6" xfId="25101"/>
    <cellStyle name="Normal 4 3 5 5 2 2 7" xfId="28775"/>
    <cellStyle name="Normal 4 3 5 5 2 2 8" xfId="15912"/>
    <cellStyle name="Normal 4 3 5 5 2 2 9" xfId="12026"/>
    <cellStyle name="Normal 4 3 5 5 2 3" xfId="2431"/>
    <cellStyle name="Normal 4 3 5 5 2 3 2" xfId="4269"/>
    <cellStyle name="Normal 4 3 5 5 2 3 2 2" xfId="8969"/>
    <cellStyle name="Normal 4 3 5 5 2 3 2 2 2" xfId="23881"/>
    <cellStyle name="Normal 4 3 5 5 2 3 2 3" xfId="27555"/>
    <cellStyle name="Normal 4 3 5 5 2 3 2 4" xfId="31229"/>
    <cellStyle name="Normal 4 3 5 5 2 3 2 5" xfId="19181"/>
    <cellStyle name="Normal 4 3 5 5 2 3 2 6" xfId="14481"/>
    <cellStyle name="Normal 4 3 5 5 2 3 3" xfId="7132"/>
    <cellStyle name="Normal 4 3 5 5 2 3 3 2" xfId="22044"/>
    <cellStyle name="Normal 4 3 5 5 2 3 4" xfId="25718"/>
    <cellStyle name="Normal 4 3 5 5 2 3 5" xfId="29392"/>
    <cellStyle name="Normal 4 3 5 5 2 3 6" xfId="17343"/>
    <cellStyle name="Normal 4 3 5 5 2 3 7" xfId="12644"/>
    <cellStyle name="Normal 4 3 5 5 2 3 8" xfId="10806"/>
    <cellStyle name="Normal 4 3 5 5 2 4" xfId="1404"/>
    <cellStyle name="Normal 4 3 5 5 2 4 2" xfId="6107"/>
    <cellStyle name="Normal 4 3 5 5 2 4 2 2" xfId="21019"/>
    <cellStyle name="Normal 4 3 5 5 2 4 3" xfId="26531"/>
    <cellStyle name="Normal 4 3 5 5 2 4 4" xfId="30205"/>
    <cellStyle name="Normal 4 3 5 5 2 4 5" xfId="16318"/>
    <cellStyle name="Normal 4 3 5 5 2 4 6" xfId="13457"/>
    <cellStyle name="Normal 4 3 5 5 2 5" xfId="3244"/>
    <cellStyle name="Normal 4 3 5 5 2 5 2" xfId="7945"/>
    <cellStyle name="Normal 4 3 5 5 2 5 2 2" xfId="22857"/>
    <cellStyle name="Normal 4 3 5 5 2 5 3" xfId="18156"/>
    <cellStyle name="Normal 4 3 5 5 2 6" xfId="5294"/>
    <cellStyle name="Normal 4 3 5 5 2 6 2" xfId="20206"/>
    <cellStyle name="Normal 4 3 5 5 2 7" xfId="24694"/>
    <cellStyle name="Normal 4 3 5 5 2 8" xfId="28368"/>
    <cellStyle name="Normal 4 3 5 5 2 9" xfId="15505"/>
    <cellStyle name="Normal 4 3 5 5 3" xfId="899"/>
    <cellStyle name="Normal 4 3 5 5 3 10" xfId="10090"/>
    <cellStyle name="Normal 4 3 5 5 3 2" xfId="2739"/>
    <cellStyle name="Normal 4 3 5 5 3 2 2" xfId="4577"/>
    <cellStyle name="Normal 4 3 5 5 3 2 2 2" xfId="9277"/>
    <cellStyle name="Normal 4 3 5 5 3 2 2 2 2" xfId="24189"/>
    <cellStyle name="Normal 4 3 5 5 3 2 2 3" xfId="27863"/>
    <cellStyle name="Normal 4 3 5 5 3 2 2 4" xfId="31537"/>
    <cellStyle name="Normal 4 3 5 5 3 2 2 5" xfId="19489"/>
    <cellStyle name="Normal 4 3 5 5 3 2 2 6" xfId="14789"/>
    <cellStyle name="Normal 4 3 5 5 3 2 3" xfId="7440"/>
    <cellStyle name="Normal 4 3 5 5 3 2 3 2" xfId="22352"/>
    <cellStyle name="Normal 4 3 5 5 3 2 4" xfId="26026"/>
    <cellStyle name="Normal 4 3 5 5 3 2 5" xfId="29700"/>
    <cellStyle name="Normal 4 3 5 5 3 2 6" xfId="17651"/>
    <cellStyle name="Normal 4 3 5 5 3 2 7" xfId="12952"/>
    <cellStyle name="Normal 4 3 5 5 3 2 8" xfId="11114"/>
    <cellStyle name="Normal 4 3 5 5 3 3" xfId="1712"/>
    <cellStyle name="Normal 4 3 5 5 3 3 2" xfId="6415"/>
    <cellStyle name="Normal 4 3 5 5 3 3 2 2" xfId="21327"/>
    <cellStyle name="Normal 4 3 5 5 3 3 3" xfId="26839"/>
    <cellStyle name="Normal 4 3 5 5 3 3 4" xfId="30513"/>
    <cellStyle name="Normal 4 3 5 5 3 3 5" xfId="16626"/>
    <cellStyle name="Normal 4 3 5 5 3 3 6" xfId="13765"/>
    <cellStyle name="Normal 4 3 5 5 3 4" xfId="3552"/>
    <cellStyle name="Normal 4 3 5 5 3 4 2" xfId="8253"/>
    <cellStyle name="Normal 4 3 5 5 3 4 2 2" xfId="23165"/>
    <cellStyle name="Normal 4 3 5 5 3 4 3" xfId="18464"/>
    <cellStyle name="Normal 4 3 5 5 3 5" xfId="5602"/>
    <cellStyle name="Normal 4 3 5 5 3 5 2" xfId="20514"/>
    <cellStyle name="Normal 4 3 5 5 3 6" xfId="25002"/>
    <cellStyle name="Normal 4 3 5 5 3 7" xfId="28676"/>
    <cellStyle name="Normal 4 3 5 5 3 8" xfId="15813"/>
    <cellStyle name="Normal 4 3 5 5 3 9" xfId="11927"/>
    <cellStyle name="Normal 4 3 5 5 4" xfId="491"/>
    <cellStyle name="Normal 4 3 5 5 4 2" xfId="2332"/>
    <cellStyle name="Normal 4 3 5 5 4 2 2" xfId="7033"/>
    <cellStyle name="Normal 4 3 5 5 4 2 2 2" xfId="21945"/>
    <cellStyle name="Normal 4 3 5 5 4 2 3" xfId="27456"/>
    <cellStyle name="Normal 4 3 5 5 4 2 4" xfId="31130"/>
    <cellStyle name="Normal 4 3 5 5 4 2 5" xfId="17244"/>
    <cellStyle name="Normal 4 3 5 5 4 2 6" xfId="14382"/>
    <cellStyle name="Normal 4 3 5 5 4 3" xfId="4170"/>
    <cellStyle name="Normal 4 3 5 5 4 3 2" xfId="8870"/>
    <cellStyle name="Normal 4 3 5 5 4 3 2 2" xfId="23782"/>
    <cellStyle name="Normal 4 3 5 5 4 3 3" xfId="19082"/>
    <cellStyle name="Normal 4 3 5 5 4 4" xfId="5195"/>
    <cellStyle name="Normal 4 3 5 5 4 4 2" xfId="20107"/>
    <cellStyle name="Normal 4 3 5 5 4 5" xfId="25619"/>
    <cellStyle name="Normal 4 3 5 5 4 6" xfId="29293"/>
    <cellStyle name="Normal 4 3 5 5 4 7" xfId="15406"/>
    <cellStyle name="Normal 4 3 5 5 4 8" xfId="12545"/>
    <cellStyle name="Normal 4 3 5 5 4 9" xfId="10707"/>
    <cellStyle name="Normal 4 3 5 5 5" xfId="2129"/>
    <cellStyle name="Normal 4 3 5 5 5 2" xfId="3967"/>
    <cellStyle name="Normal 4 3 5 5 5 2 2" xfId="8667"/>
    <cellStyle name="Normal 4 3 5 5 5 2 2 2" xfId="23579"/>
    <cellStyle name="Normal 4 3 5 5 5 2 3" xfId="27253"/>
    <cellStyle name="Normal 4 3 5 5 5 2 4" xfId="30927"/>
    <cellStyle name="Normal 4 3 5 5 5 2 5" xfId="18879"/>
    <cellStyle name="Normal 4 3 5 5 5 2 6" xfId="14179"/>
    <cellStyle name="Normal 4 3 5 5 5 3" xfId="6830"/>
    <cellStyle name="Normal 4 3 5 5 5 3 2" xfId="21742"/>
    <cellStyle name="Normal 4 3 5 5 5 4" xfId="25416"/>
    <cellStyle name="Normal 4 3 5 5 5 5" xfId="29090"/>
    <cellStyle name="Normal 4 3 5 5 5 6" xfId="17041"/>
    <cellStyle name="Normal 4 3 5 5 5 7" xfId="12342"/>
    <cellStyle name="Normal 4 3 5 5 5 8" xfId="10504"/>
    <cellStyle name="Normal 4 3 5 5 6" xfId="1305"/>
    <cellStyle name="Normal 4 3 5 5 6 2" xfId="6008"/>
    <cellStyle name="Normal 4 3 5 5 6 2 2" xfId="20920"/>
    <cellStyle name="Normal 4 3 5 5 6 3" xfId="26432"/>
    <cellStyle name="Normal 4 3 5 5 6 4" xfId="30106"/>
    <cellStyle name="Normal 4 3 5 5 6 5" xfId="16219"/>
    <cellStyle name="Normal 4 3 5 5 6 6" xfId="13358"/>
    <cellStyle name="Normal 4 3 5 5 7" xfId="3145"/>
    <cellStyle name="Normal 4 3 5 5 7 2" xfId="7846"/>
    <cellStyle name="Normal 4 3 5 5 7 2 2" xfId="22758"/>
    <cellStyle name="Normal 4 3 5 5 7 3" xfId="18057"/>
    <cellStyle name="Normal 4 3 5 5 8" xfId="4992"/>
    <cellStyle name="Normal 4 3 5 5 8 2" xfId="19904"/>
    <cellStyle name="Normal 4 3 5 5 9" xfId="24595"/>
    <cellStyle name="Normal 4 3 5 6" xfId="585"/>
    <cellStyle name="Normal 4 3 5 6 10" xfId="11614"/>
    <cellStyle name="Normal 4 3 5 6 11" xfId="9777"/>
    <cellStyle name="Normal 4 3 5 6 2" xfId="993"/>
    <cellStyle name="Normal 4 3 5 6 2 10" xfId="10184"/>
    <cellStyle name="Normal 4 3 5 6 2 2" xfId="2833"/>
    <cellStyle name="Normal 4 3 5 6 2 2 2" xfId="4671"/>
    <cellStyle name="Normal 4 3 5 6 2 2 2 2" xfId="9371"/>
    <cellStyle name="Normal 4 3 5 6 2 2 2 2 2" xfId="24283"/>
    <cellStyle name="Normal 4 3 5 6 2 2 2 3" xfId="27957"/>
    <cellStyle name="Normal 4 3 5 6 2 2 2 4" xfId="31631"/>
    <cellStyle name="Normal 4 3 5 6 2 2 2 5" xfId="19583"/>
    <cellStyle name="Normal 4 3 5 6 2 2 2 6" xfId="14883"/>
    <cellStyle name="Normal 4 3 5 6 2 2 3" xfId="7534"/>
    <cellStyle name="Normal 4 3 5 6 2 2 3 2" xfId="22446"/>
    <cellStyle name="Normal 4 3 5 6 2 2 4" xfId="26120"/>
    <cellStyle name="Normal 4 3 5 6 2 2 5" xfId="29794"/>
    <cellStyle name="Normal 4 3 5 6 2 2 6" xfId="17745"/>
    <cellStyle name="Normal 4 3 5 6 2 2 7" xfId="13046"/>
    <cellStyle name="Normal 4 3 5 6 2 2 8" xfId="11208"/>
    <cellStyle name="Normal 4 3 5 6 2 3" xfId="1806"/>
    <cellStyle name="Normal 4 3 5 6 2 3 2" xfId="6509"/>
    <cellStyle name="Normal 4 3 5 6 2 3 2 2" xfId="21421"/>
    <cellStyle name="Normal 4 3 5 6 2 3 3" xfId="26933"/>
    <cellStyle name="Normal 4 3 5 6 2 3 4" xfId="30607"/>
    <cellStyle name="Normal 4 3 5 6 2 3 5" xfId="16720"/>
    <cellStyle name="Normal 4 3 5 6 2 3 6" xfId="13859"/>
    <cellStyle name="Normal 4 3 5 6 2 4" xfId="3646"/>
    <cellStyle name="Normal 4 3 5 6 2 4 2" xfId="8347"/>
    <cellStyle name="Normal 4 3 5 6 2 4 2 2" xfId="23259"/>
    <cellStyle name="Normal 4 3 5 6 2 4 3" xfId="18558"/>
    <cellStyle name="Normal 4 3 5 6 2 5" xfId="5696"/>
    <cellStyle name="Normal 4 3 5 6 2 5 2" xfId="20608"/>
    <cellStyle name="Normal 4 3 5 6 2 6" xfId="25096"/>
    <cellStyle name="Normal 4 3 5 6 2 7" xfId="28770"/>
    <cellStyle name="Normal 4 3 5 6 2 8" xfId="15907"/>
    <cellStyle name="Normal 4 3 5 6 2 9" xfId="12021"/>
    <cellStyle name="Normal 4 3 5 6 3" xfId="2426"/>
    <cellStyle name="Normal 4 3 5 6 3 2" xfId="4264"/>
    <cellStyle name="Normal 4 3 5 6 3 2 2" xfId="8964"/>
    <cellStyle name="Normal 4 3 5 6 3 2 2 2" xfId="23876"/>
    <cellStyle name="Normal 4 3 5 6 3 2 3" xfId="27550"/>
    <cellStyle name="Normal 4 3 5 6 3 2 4" xfId="31224"/>
    <cellStyle name="Normal 4 3 5 6 3 2 5" xfId="19176"/>
    <cellStyle name="Normal 4 3 5 6 3 2 6" xfId="14476"/>
    <cellStyle name="Normal 4 3 5 6 3 3" xfId="7127"/>
    <cellStyle name="Normal 4 3 5 6 3 3 2" xfId="22039"/>
    <cellStyle name="Normal 4 3 5 6 3 4" xfId="25713"/>
    <cellStyle name="Normal 4 3 5 6 3 5" xfId="29387"/>
    <cellStyle name="Normal 4 3 5 6 3 6" xfId="17338"/>
    <cellStyle name="Normal 4 3 5 6 3 7" xfId="12639"/>
    <cellStyle name="Normal 4 3 5 6 3 8" xfId="10801"/>
    <cellStyle name="Normal 4 3 5 6 4" xfId="1399"/>
    <cellStyle name="Normal 4 3 5 6 4 2" xfId="6102"/>
    <cellStyle name="Normal 4 3 5 6 4 2 2" xfId="21014"/>
    <cellStyle name="Normal 4 3 5 6 4 3" xfId="26526"/>
    <cellStyle name="Normal 4 3 5 6 4 4" xfId="30200"/>
    <cellStyle name="Normal 4 3 5 6 4 5" xfId="16313"/>
    <cellStyle name="Normal 4 3 5 6 4 6" xfId="13452"/>
    <cellStyle name="Normal 4 3 5 6 5" xfId="3239"/>
    <cellStyle name="Normal 4 3 5 6 5 2" xfId="7940"/>
    <cellStyle name="Normal 4 3 5 6 5 2 2" xfId="22852"/>
    <cellStyle name="Normal 4 3 5 6 5 3" xfId="18151"/>
    <cellStyle name="Normal 4 3 5 6 6" xfId="5289"/>
    <cellStyle name="Normal 4 3 5 6 6 2" xfId="20201"/>
    <cellStyle name="Normal 4 3 5 6 7" xfId="24689"/>
    <cellStyle name="Normal 4 3 5 6 8" xfId="28363"/>
    <cellStyle name="Normal 4 3 5 6 9" xfId="15500"/>
    <cellStyle name="Normal 4 3 5 7" xfId="753"/>
    <cellStyle name="Normal 4 3 5 7 10" xfId="9944"/>
    <cellStyle name="Normal 4 3 5 7 2" xfId="2593"/>
    <cellStyle name="Normal 4 3 5 7 2 2" xfId="4431"/>
    <cellStyle name="Normal 4 3 5 7 2 2 2" xfId="9131"/>
    <cellStyle name="Normal 4 3 5 7 2 2 2 2" xfId="24043"/>
    <cellStyle name="Normal 4 3 5 7 2 2 3" xfId="27717"/>
    <cellStyle name="Normal 4 3 5 7 2 2 4" xfId="31391"/>
    <cellStyle name="Normal 4 3 5 7 2 2 5" xfId="19343"/>
    <cellStyle name="Normal 4 3 5 7 2 2 6" xfId="14643"/>
    <cellStyle name="Normal 4 3 5 7 2 3" xfId="7294"/>
    <cellStyle name="Normal 4 3 5 7 2 3 2" xfId="22206"/>
    <cellStyle name="Normal 4 3 5 7 2 4" xfId="25880"/>
    <cellStyle name="Normal 4 3 5 7 2 5" xfId="29554"/>
    <cellStyle name="Normal 4 3 5 7 2 6" xfId="17505"/>
    <cellStyle name="Normal 4 3 5 7 2 7" xfId="12806"/>
    <cellStyle name="Normal 4 3 5 7 2 8" xfId="10968"/>
    <cellStyle name="Normal 4 3 5 7 3" xfId="1566"/>
    <cellStyle name="Normal 4 3 5 7 3 2" xfId="6269"/>
    <cellStyle name="Normal 4 3 5 7 3 2 2" xfId="21181"/>
    <cellStyle name="Normal 4 3 5 7 3 3" xfId="26693"/>
    <cellStyle name="Normal 4 3 5 7 3 4" xfId="30367"/>
    <cellStyle name="Normal 4 3 5 7 3 5" xfId="16480"/>
    <cellStyle name="Normal 4 3 5 7 3 6" xfId="13619"/>
    <cellStyle name="Normal 4 3 5 7 4" xfId="3406"/>
    <cellStyle name="Normal 4 3 5 7 4 2" xfId="8107"/>
    <cellStyle name="Normal 4 3 5 7 4 2 2" xfId="23019"/>
    <cellStyle name="Normal 4 3 5 7 4 3" xfId="18318"/>
    <cellStyle name="Normal 4 3 5 7 5" xfId="5456"/>
    <cellStyle name="Normal 4 3 5 7 5 2" xfId="20368"/>
    <cellStyle name="Normal 4 3 5 7 6" xfId="24856"/>
    <cellStyle name="Normal 4 3 5 7 7" xfId="28530"/>
    <cellStyle name="Normal 4 3 5 7 8" xfId="15667"/>
    <cellStyle name="Normal 4 3 5 7 9" xfId="11781"/>
    <cellStyle name="Normal 4 3 5 8" xfId="345"/>
    <cellStyle name="Normal 4 3 5 8 2" xfId="2186"/>
    <cellStyle name="Normal 4 3 5 8 2 2" xfId="6887"/>
    <cellStyle name="Normal 4 3 5 8 2 2 2" xfId="21799"/>
    <cellStyle name="Normal 4 3 5 8 2 3" xfId="27310"/>
    <cellStyle name="Normal 4 3 5 8 2 4" xfId="30984"/>
    <cellStyle name="Normal 4 3 5 8 2 5" xfId="17098"/>
    <cellStyle name="Normal 4 3 5 8 2 6" xfId="14236"/>
    <cellStyle name="Normal 4 3 5 8 3" xfId="4024"/>
    <cellStyle name="Normal 4 3 5 8 3 2" xfId="8724"/>
    <cellStyle name="Normal 4 3 5 8 3 2 2" xfId="23636"/>
    <cellStyle name="Normal 4 3 5 8 3 3" xfId="18936"/>
    <cellStyle name="Normal 4 3 5 8 4" xfId="5049"/>
    <cellStyle name="Normal 4 3 5 8 4 2" xfId="19961"/>
    <cellStyle name="Normal 4 3 5 8 5" xfId="25473"/>
    <cellStyle name="Normal 4 3 5 8 6" xfId="29147"/>
    <cellStyle name="Normal 4 3 5 8 7" xfId="15260"/>
    <cellStyle name="Normal 4 3 5 8 8" xfId="12399"/>
    <cellStyle name="Normal 4 3 5 8 9" xfId="10561"/>
    <cellStyle name="Normal 4 3 5 9" xfId="1983"/>
    <cellStyle name="Normal 4 3 5 9 2" xfId="3821"/>
    <cellStyle name="Normal 4 3 5 9 2 2" xfId="8521"/>
    <cellStyle name="Normal 4 3 5 9 2 2 2" xfId="23433"/>
    <cellStyle name="Normal 4 3 5 9 2 3" xfId="27107"/>
    <cellStyle name="Normal 4 3 5 9 2 4" xfId="30781"/>
    <cellStyle name="Normal 4 3 5 9 2 5" xfId="18733"/>
    <cellStyle name="Normal 4 3 5 9 2 6" xfId="14033"/>
    <cellStyle name="Normal 4 3 5 9 3" xfId="6684"/>
    <cellStyle name="Normal 4 3 5 9 3 2" xfId="21596"/>
    <cellStyle name="Normal 4 3 5 9 4" xfId="25270"/>
    <cellStyle name="Normal 4 3 5 9 5" xfId="28944"/>
    <cellStyle name="Normal 4 3 5 9 6" xfId="16895"/>
    <cellStyle name="Normal 4 3 5 9 7" xfId="12196"/>
    <cellStyle name="Normal 4 3 5 9 8" xfId="10358"/>
    <cellStyle name="Normal 4 3 6" xfId="118"/>
    <cellStyle name="Normal 4 3 6 10" xfId="3003"/>
    <cellStyle name="Normal 4 3 6 10 2" xfId="7704"/>
    <cellStyle name="Normal 4 3 6 10 2 2" xfId="22616"/>
    <cellStyle name="Normal 4 3 6 10 3" xfId="17915"/>
    <cellStyle name="Normal 4 3 6 11" xfId="4850"/>
    <cellStyle name="Normal 4 3 6 11 2" xfId="19762"/>
    <cellStyle name="Normal 4 3 6 12" xfId="24453"/>
    <cellStyle name="Normal 4 3 6 13" xfId="28127"/>
    <cellStyle name="Normal 4 3 6 14" xfId="15061"/>
    <cellStyle name="Normal 4 3 6 15" xfId="11378"/>
    <cellStyle name="Normal 4 3 6 16" xfId="9541"/>
    <cellStyle name="Normal 4 3 6 2" xfId="180"/>
    <cellStyle name="Normal 4 3 6 2 10" xfId="24485"/>
    <cellStyle name="Normal 4 3 6 2 11" xfId="28159"/>
    <cellStyle name="Normal 4 3 6 2 12" xfId="15093"/>
    <cellStyle name="Normal 4 3 6 2 13" xfId="11410"/>
    <cellStyle name="Normal 4 3 6 2 14" xfId="9573"/>
    <cellStyle name="Normal 4 3 6 2 2" xfId="257"/>
    <cellStyle name="Normal 4 3 6 2 2 10" xfId="28244"/>
    <cellStyle name="Normal 4 3 6 2 2 11" xfId="15178"/>
    <cellStyle name="Normal 4 3 6 2 2 12" xfId="11495"/>
    <cellStyle name="Normal 4 3 6 2 2 13" xfId="9658"/>
    <cellStyle name="Normal 4 3 6 2 2 2" xfId="593"/>
    <cellStyle name="Normal 4 3 6 2 2 2 10" xfId="11622"/>
    <cellStyle name="Normal 4 3 6 2 2 2 11" xfId="9785"/>
    <cellStyle name="Normal 4 3 6 2 2 2 2" xfId="1001"/>
    <cellStyle name="Normal 4 3 6 2 2 2 2 10" xfId="10192"/>
    <cellStyle name="Normal 4 3 6 2 2 2 2 2" xfId="2841"/>
    <cellStyle name="Normal 4 3 6 2 2 2 2 2 2" xfId="4679"/>
    <cellStyle name="Normal 4 3 6 2 2 2 2 2 2 2" xfId="9379"/>
    <cellStyle name="Normal 4 3 6 2 2 2 2 2 2 2 2" xfId="24291"/>
    <cellStyle name="Normal 4 3 6 2 2 2 2 2 2 3" xfId="27965"/>
    <cellStyle name="Normal 4 3 6 2 2 2 2 2 2 4" xfId="31639"/>
    <cellStyle name="Normal 4 3 6 2 2 2 2 2 2 5" xfId="19591"/>
    <cellStyle name="Normal 4 3 6 2 2 2 2 2 2 6" xfId="14891"/>
    <cellStyle name="Normal 4 3 6 2 2 2 2 2 3" xfId="7542"/>
    <cellStyle name="Normal 4 3 6 2 2 2 2 2 3 2" xfId="22454"/>
    <cellStyle name="Normal 4 3 6 2 2 2 2 2 4" xfId="26128"/>
    <cellStyle name="Normal 4 3 6 2 2 2 2 2 5" xfId="29802"/>
    <cellStyle name="Normal 4 3 6 2 2 2 2 2 6" xfId="17753"/>
    <cellStyle name="Normal 4 3 6 2 2 2 2 2 7" xfId="13054"/>
    <cellStyle name="Normal 4 3 6 2 2 2 2 2 8" xfId="11216"/>
    <cellStyle name="Normal 4 3 6 2 2 2 2 3" xfId="1814"/>
    <cellStyle name="Normal 4 3 6 2 2 2 2 3 2" xfId="6517"/>
    <cellStyle name="Normal 4 3 6 2 2 2 2 3 2 2" xfId="21429"/>
    <cellStyle name="Normal 4 3 6 2 2 2 2 3 3" xfId="26941"/>
    <cellStyle name="Normal 4 3 6 2 2 2 2 3 4" xfId="30615"/>
    <cellStyle name="Normal 4 3 6 2 2 2 2 3 5" xfId="16728"/>
    <cellStyle name="Normal 4 3 6 2 2 2 2 3 6" xfId="13867"/>
    <cellStyle name="Normal 4 3 6 2 2 2 2 4" xfId="3654"/>
    <cellStyle name="Normal 4 3 6 2 2 2 2 4 2" xfId="8355"/>
    <cellStyle name="Normal 4 3 6 2 2 2 2 4 2 2" xfId="23267"/>
    <cellStyle name="Normal 4 3 6 2 2 2 2 4 3" xfId="18566"/>
    <cellStyle name="Normal 4 3 6 2 2 2 2 5" xfId="5704"/>
    <cellStyle name="Normal 4 3 6 2 2 2 2 5 2" xfId="20616"/>
    <cellStyle name="Normal 4 3 6 2 2 2 2 6" xfId="25104"/>
    <cellStyle name="Normal 4 3 6 2 2 2 2 7" xfId="28778"/>
    <cellStyle name="Normal 4 3 6 2 2 2 2 8" xfId="15915"/>
    <cellStyle name="Normal 4 3 6 2 2 2 2 9" xfId="12029"/>
    <cellStyle name="Normal 4 3 6 2 2 2 3" xfId="2434"/>
    <cellStyle name="Normal 4 3 6 2 2 2 3 2" xfId="4272"/>
    <cellStyle name="Normal 4 3 6 2 2 2 3 2 2" xfId="8972"/>
    <cellStyle name="Normal 4 3 6 2 2 2 3 2 2 2" xfId="23884"/>
    <cellStyle name="Normal 4 3 6 2 2 2 3 2 3" xfId="27558"/>
    <cellStyle name="Normal 4 3 6 2 2 2 3 2 4" xfId="31232"/>
    <cellStyle name="Normal 4 3 6 2 2 2 3 2 5" xfId="19184"/>
    <cellStyle name="Normal 4 3 6 2 2 2 3 2 6" xfId="14484"/>
    <cellStyle name="Normal 4 3 6 2 2 2 3 3" xfId="7135"/>
    <cellStyle name="Normal 4 3 6 2 2 2 3 3 2" xfId="22047"/>
    <cellStyle name="Normal 4 3 6 2 2 2 3 4" xfId="25721"/>
    <cellStyle name="Normal 4 3 6 2 2 2 3 5" xfId="29395"/>
    <cellStyle name="Normal 4 3 6 2 2 2 3 6" xfId="17346"/>
    <cellStyle name="Normal 4 3 6 2 2 2 3 7" xfId="12647"/>
    <cellStyle name="Normal 4 3 6 2 2 2 3 8" xfId="10809"/>
    <cellStyle name="Normal 4 3 6 2 2 2 4" xfId="1407"/>
    <cellStyle name="Normal 4 3 6 2 2 2 4 2" xfId="6110"/>
    <cellStyle name="Normal 4 3 6 2 2 2 4 2 2" xfId="21022"/>
    <cellStyle name="Normal 4 3 6 2 2 2 4 3" xfId="26534"/>
    <cellStyle name="Normal 4 3 6 2 2 2 4 4" xfId="30208"/>
    <cellStyle name="Normal 4 3 6 2 2 2 4 5" xfId="16321"/>
    <cellStyle name="Normal 4 3 6 2 2 2 4 6" xfId="13460"/>
    <cellStyle name="Normal 4 3 6 2 2 2 5" xfId="3247"/>
    <cellStyle name="Normal 4 3 6 2 2 2 5 2" xfId="7948"/>
    <cellStyle name="Normal 4 3 6 2 2 2 5 2 2" xfId="22860"/>
    <cellStyle name="Normal 4 3 6 2 2 2 5 3" xfId="18159"/>
    <cellStyle name="Normal 4 3 6 2 2 2 6" xfId="5297"/>
    <cellStyle name="Normal 4 3 6 2 2 2 6 2" xfId="20209"/>
    <cellStyle name="Normal 4 3 6 2 2 2 7" xfId="24697"/>
    <cellStyle name="Normal 4 3 6 2 2 2 8" xfId="28371"/>
    <cellStyle name="Normal 4 3 6 2 2 2 9" xfId="15508"/>
    <cellStyle name="Normal 4 3 6 2 2 3" xfId="874"/>
    <cellStyle name="Normal 4 3 6 2 2 3 10" xfId="10065"/>
    <cellStyle name="Normal 4 3 6 2 2 3 2" xfId="2714"/>
    <cellStyle name="Normal 4 3 6 2 2 3 2 2" xfId="4552"/>
    <cellStyle name="Normal 4 3 6 2 2 3 2 2 2" xfId="9252"/>
    <cellStyle name="Normal 4 3 6 2 2 3 2 2 2 2" xfId="24164"/>
    <cellStyle name="Normal 4 3 6 2 2 3 2 2 3" xfId="27838"/>
    <cellStyle name="Normal 4 3 6 2 2 3 2 2 4" xfId="31512"/>
    <cellStyle name="Normal 4 3 6 2 2 3 2 2 5" xfId="19464"/>
    <cellStyle name="Normal 4 3 6 2 2 3 2 2 6" xfId="14764"/>
    <cellStyle name="Normal 4 3 6 2 2 3 2 3" xfId="7415"/>
    <cellStyle name="Normal 4 3 6 2 2 3 2 3 2" xfId="22327"/>
    <cellStyle name="Normal 4 3 6 2 2 3 2 4" xfId="26001"/>
    <cellStyle name="Normal 4 3 6 2 2 3 2 5" xfId="29675"/>
    <cellStyle name="Normal 4 3 6 2 2 3 2 6" xfId="17626"/>
    <cellStyle name="Normal 4 3 6 2 2 3 2 7" xfId="12927"/>
    <cellStyle name="Normal 4 3 6 2 2 3 2 8" xfId="11089"/>
    <cellStyle name="Normal 4 3 6 2 2 3 3" xfId="1687"/>
    <cellStyle name="Normal 4 3 6 2 2 3 3 2" xfId="6390"/>
    <cellStyle name="Normal 4 3 6 2 2 3 3 2 2" xfId="21302"/>
    <cellStyle name="Normal 4 3 6 2 2 3 3 3" xfId="26814"/>
    <cellStyle name="Normal 4 3 6 2 2 3 3 4" xfId="30488"/>
    <cellStyle name="Normal 4 3 6 2 2 3 3 5" xfId="16601"/>
    <cellStyle name="Normal 4 3 6 2 2 3 3 6" xfId="13740"/>
    <cellStyle name="Normal 4 3 6 2 2 3 4" xfId="3527"/>
    <cellStyle name="Normal 4 3 6 2 2 3 4 2" xfId="8228"/>
    <cellStyle name="Normal 4 3 6 2 2 3 4 2 2" xfId="23140"/>
    <cellStyle name="Normal 4 3 6 2 2 3 4 3" xfId="18439"/>
    <cellStyle name="Normal 4 3 6 2 2 3 5" xfId="5577"/>
    <cellStyle name="Normal 4 3 6 2 2 3 5 2" xfId="20489"/>
    <cellStyle name="Normal 4 3 6 2 2 3 6" xfId="24977"/>
    <cellStyle name="Normal 4 3 6 2 2 3 7" xfId="28651"/>
    <cellStyle name="Normal 4 3 6 2 2 3 8" xfId="15788"/>
    <cellStyle name="Normal 4 3 6 2 2 3 9" xfId="11902"/>
    <cellStyle name="Normal 4 3 6 2 2 4" xfId="466"/>
    <cellStyle name="Normal 4 3 6 2 2 4 2" xfId="2307"/>
    <cellStyle name="Normal 4 3 6 2 2 4 2 2" xfId="7008"/>
    <cellStyle name="Normal 4 3 6 2 2 4 2 2 2" xfId="21920"/>
    <cellStyle name="Normal 4 3 6 2 2 4 2 3" xfId="27431"/>
    <cellStyle name="Normal 4 3 6 2 2 4 2 4" xfId="31105"/>
    <cellStyle name="Normal 4 3 6 2 2 4 2 5" xfId="17219"/>
    <cellStyle name="Normal 4 3 6 2 2 4 2 6" xfId="14357"/>
    <cellStyle name="Normal 4 3 6 2 2 4 3" xfId="4145"/>
    <cellStyle name="Normal 4 3 6 2 2 4 3 2" xfId="8845"/>
    <cellStyle name="Normal 4 3 6 2 2 4 3 2 2" xfId="23757"/>
    <cellStyle name="Normal 4 3 6 2 2 4 3 3" xfId="19057"/>
    <cellStyle name="Normal 4 3 6 2 2 4 4" xfId="5170"/>
    <cellStyle name="Normal 4 3 6 2 2 4 4 2" xfId="20082"/>
    <cellStyle name="Normal 4 3 6 2 2 4 5" xfId="25594"/>
    <cellStyle name="Normal 4 3 6 2 2 4 6" xfId="29268"/>
    <cellStyle name="Normal 4 3 6 2 2 4 7" xfId="15381"/>
    <cellStyle name="Normal 4 3 6 2 2 4 8" xfId="12520"/>
    <cellStyle name="Normal 4 3 6 2 2 4 9" xfId="10682"/>
    <cellStyle name="Normal 4 3 6 2 2 5" xfId="2104"/>
    <cellStyle name="Normal 4 3 6 2 2 5 2" xfId="3942"/>
    <cellStyle name="Normal 4 3 6 2 2 5 2 2" xfId="8642"/>
    <cellStyle name="Normal 4 3 6 2 2 5 2 2 2" xfId="23554"/>
    <cellStyle name="Normal 4 3 6 2 2 5 2 3" xfId="27228"/>
    <cellStyle name="Normal 4 3 6 2 2 5 2 4" xfId="30902"/>
    <cellStyle name="Normal 4 3 6 2 2 5 2 5" xfId="18854"/>
    <cellStyle name="Normal 4 3 6 2 2 5 2 6" xfId="14154"/>
    <cellStyle name="Normal 4 3 6 2 2 5 3" xfId="6805"/>
    <cellStyle name="Normal 4 3 6 2 2 5 3 2" xfId="21717"/>
    <cellStyle name="Normal 4 3 6 2 2 5 4" xfId="25391"/>
    <cellStyle name="Normal 4 3 6 2 2 5 5" xfId="29065"/>
    <cellStyle name="Normal 4 3 6 2 2 5 6" xfId="17016"/>
    <cellStyle name="Normal 4 3 6 2 2 5 7" xfId="12317"/>
    <cellStyle name="Normal 4 3 6 2 2 5 8" xfId="10479"/>
    <cellStyle name="Normal 4 3 6 2 2 6" xfId="1280"/>
    <cellStyle name="Normal 4 3 6 2 2 6 2" xfId="5983"/>
    <cellStyle name="Normal 4 3 6 2 2 6 2 2" xfId="20895"/>
    <cellStyle name="Normal 4 3 6 2 2 6 3" xfId="26407"/>
    <cellStyle name="Normal 4 3 6 2 2 6 4" xfId="30081"/>
    <cellStyle name="Normal 4 3 6 2 2 6 5" xfId="16194"/>
    <cellStyle name="Normal 4 3 6 2 2 6 6" xfId="13333"/>
    <cellStyle name="Normal 4 3 6 2 2 7" xfId="3120"/>
    <cellStyle name="Normal 4 3 6 2 2 7 2" xfId="7821"/>
    <cellStyle name="Normal 4 3 6 2 2 7 2 2" xfId="22733"/>
    <cellStyle name="Normal 4 3 6 2 2 7 3" xfId="18032"/>
    <cellStyle name="Normal 4 3 6 2 2 8" xfId="4967"/>
    <cellStyle name="Normal 4 3 6 2 2 8 2" xfId="19879"/>
    <cellStyle name="Normal 4 3 6 2 2 9" xfId="24570"/>
    <cellStyle name="Normal 4 3 6 2 3" xfId="592"/>
    <cellStyle name="Normal 4 3 6 2 3 10" xfId="11621"/>
    <cellStyle name="Normal 4 3 6 2 3 11" xfId="9784"/>
    <cellStyle name="Normal 4 3 6 2 3 2" xfId="1000"/>
    <cellStyle name="Normal 4 3 6 2 3 2 10" xfId="10191"/>
    <cellStyle name="Normal 4 3 6 2 3 2 2" xfId="2840"/>
    <cellStyle name="Normal 4 3 6 2 3 2 2 2" xfId="4678"/>
    <cellStyle name="Normal 4 3 6 2 3 2 2 2 2" xfId="9378"/>
    <cellStyle name="Normal 4 3 6 2 3 2 2 2 2 2" xfId="24290"/>
    <cellStyle name="Normal 4 3 6 2 3 2 2 2 3" xfId="27964"/>
    <cellStyle name="Normal 4 3 6 2 3 2 2 2 4" xfId="31638"/>
    <cellStyle name="Normal 4 3 6 2 3 2 2 2 5" xfId="19590"/>
    <cellStyle name="Normal 4 3 6 2 3 2 2 2 6" xfId="14890"/>
    <cellStyle name="Normal 4 3 6 2 3 2 2 3" xfId="7541"/>
    <cellStyle name="Normal 4 3 6 2 3 2 2 3 2" xfId="22453"/>
    <cellStyle name="Normal 4 3 6 2 3 2 2 4" xfId="26127"/>
    <cellStyle name="Normal 4 3 6 2 3 2 2 5" xfId="29801"/>
    <cellStyle name="Normal 4 3 6 2 3 2 2 6" xfId="17752"/>
    <cellStyle name="Normal 4 3 6 2 3 2 2 7" xfId="13053"/>
    <cellStyle name="Normal 4 3 6 2 3 2 2 8" xfId="11215"/>
    <cellStyle name="Normal 4 3 6 2 3 2 3" xfId="1813"/>
    <cellStyle name="Normal 4 3 6 2 3 2 3 2" xfId="6516"/>
    <cellStyle name="Normal 4 3 6 2 3 2 3 2 2" xfId="21428"/>
    <cellStyle name="Normal 4 3 6 2 3 2 3 3" xfId="26940"/>
    <cellStyle name="Normal 4 3 6 2 3 2 3 4" xfId="30614"/>
    <cellStyle name="Normal 4 3 6 2 3 2 3 5" xfId="16727"/>
    <cellStyle name="Normal 4 3 6 2 3 2 3 6" xfId="13866"/>
    <cellStyle name="Normal 4 3 6 2 3 2 4" xfId="3653"/>
    <cellStyle name="Normal 4 3 6 2 3 2 4 2" xfId="8354"/>
    <cellStyle name="Normal 4 3 6 2 3 2 4 2 2" xfId="23266"/>
    <cellStyle name="Normal 4 3 6 2 3 2 4 3" xfId="18565"/>
    <cellStyle name="Normal 4 3 6 2 3 2 5" xfId="5703"/>
    <cellStyle name="Normal 4 3 6 2 3 2 5 2" xfId="20615"/>
    <cellStyle name="Normal 4 3 6 2 3 2 6" xfId="25103"/>
    <cellStyle name="Normal 4 3 6 2 3 2 7" xfId="28777"/>
    <cellStyle name="Normal 4 3 6 2 3 2 8" xfId="15914"/>
    <cellStyle name="Normal 4 3 6 2 3 2 9" xfId="12028"/>
    <cellStyle name="Normal 4 3 6 2 3 3" xfId="2433"/>
    <cellStyle name="Normal 4 3 6 2 3 3 2" xfId="4271"/>
    <cellStyle name="Normal 4 3 6 2 3 3 2 2" xfId="8971"/>
    <cellStyle name="Normal 4 3 6 2 3 3 2 2 2" xfId="23883"/>
    <cellStyle name="Normal 4 3 6 2 3 3 2 3" xfId="27557"/>
    <cellStyle name="Normal 4 3 6 2 3 3 2 4" xfId="31231"/>
    <cellStyle name="Normal 4 3 6 2 3 3 2 5" xfId="19183"/>
    <cellStyle name="Normal 4 3 6 2 3 3 2 6" xfId="14483"/>
    <cellStyle name="Normal 4 3 6 2 3 3 3" xfId="7134"/>
    <cellStyle name="Normal 4 3 6 2 3 3 3 2" xfId="22046"/>
    <cellStyle name="Normal 4 3 6 2 3 3 4" xfId="25720"/>
    <cellStyle name="Normal 4 3 6 2 3 3 5" xfId="29394"/>
    <cellStyle name="Normal 4 3 6 2 3 3 6" xfId="17345"/>
    <cellStyle name="Normal 4 3 6 2 3 3 7" xfId="12646"/>
    <cellStyle name="Normal 4 3 6 2 3 3 8" xfId="10808"/>
    <cellStyle name="Normal 4 3 6 2 3 4" xfId="1406"/>
    <cellStyle name="Normal 4 3 6 2 3 4 2" xfId="6109"/>
    <cellStyle name="Normal 4 3 6 2 3 4 2 2" xfId="21021"/>
    <cellStyle name="Normal 4 3 6 2 3 4 3" xfId="26533"/>
    <cellStyle name="Normal 4 3 6 2 3 4 4" xfId="30207"/>
    <cellStyle name="Normal 4 3 6 2 3 4 5" xfId="16320"/>
    <cellStyle name="Normal 4 3 6 2 3 4 6" xfId="13459"/>
    <cellStyle name="Normal 4 3 6 2 3 5" xfId="3246"/>
    <cellStyle name="Normal 4 3 6 2 3 5 2" xfId="7947"/>
    <cellStyle name="Normal 4 3 6 2 3 5 2 2" xfId="22859"/>
    <cellStyle name="Normal 4 3 6 2 3 5 3" xfId="18158"/>
    <cellStyle name="Normal 4 3 6 2 3 6" xfId="5296"/>
    <cellStyle name="Normal 4 3 6 2 3 6 2" xfId="20208"/>
    <cellStyle name="Normal 4 3 6 2 3 7" xfId="24696"/>
    <cellStyle name="Normal 4 3 6 2 3 8" xfId="28370"/>
    <cellStyle name="Normal 4 3 6 2 3 9" xfId="15507"/>
    <cellStyle name="Normal 4 3 6 2 4" xfId="789"/>
    <cellStyle name="Normal 4 3 6 2 4 10" xfId="9980"/>
    <cellStyle name="Normal 4 3 6 2 4 2" xfId="2629"/>
    <cellStyle name="Normal 4 3 6 2 4 2 2" xfId="4467"/>
    <cellStyle name="Normal 4 3 6 2 4 2 2 2" xfId="9167"/>
    <cellStyle name="Normal 4 3 6 2 4 2 2 2 2" xfId="24079"/>
    <cellStyle name="Normal 4 3 6 2 4 2 2 3" xfId="27753"/>
    <cellStyle name="Normal 4 3 6 2 4 2 2 4" xfId="31427"/>
    <cellStyle name="Normal 4 3 6 2 4 2 2 5" xfId="19379"/>
    <cellStyle name="Normal 4 3 6 2 4 2 2 6" xfId="14679"/>
    <cellStyle name="Normal 4 3 6 2 4 2 3" xfId="7330"/>
    <cellStyle name="Normal 4 3 6 2 4 2 3 2" xfId="22242"/>
    <cellStyle name="Normal 4 3 6 2 4 2 4" xfId="25916"/>
    <cellStyle name="Normal 4 3 6 2 4 2 5" xfId="29590"/>
    <cellStyle name="Normal 4 3 6 2 4 2 6" xfId="17541"/>
    <cellStyle name="Normal 4 3 6 2 4 2 7" xfId="12842"/>
    <cellStyle name="Normal 4 3 6 2 4 2 8" xfId="11004"/>
    <cellStyle name="Normal 4 3 6 2 4 3" xfId="1602"/>
    <cellStyle name="Normal 4 3 6 2 4 3 2" xfId="6305"/>
    <cellStyle name="Normal 4 3 6 2 4 3 2 2" xfId="21217"/>
    <cellStyle name="Normal 4 3 6 2 4 3 3" xfId="26729"/>
    <cellStyle name="Normal 4 3 6 2 4 3 4" xfId="30403"/>
    <cellStyle name="Normal 4 3 6 2 4 3 5" xfId="16516"/>
    <cellStyle name="Normal 4 3 6 2 4 3 6" xfId="13655"/>
    <cellStyle name="Normal 4 3 6 2 4 4" xfId="3442"/>
    <cellStyle name="Normal 4 3 6 2 4 4 2" xfId="8143"/>
    <cellStyle name="Normal 4 3 6 2 4 4 2 2" xfId="23055"/>
    <cellStyle name="Normal 4 3 6 2 4 4 3" xfId="18354"/>
    <cellStyle name="Normal 4 3 6 2 4 5" xfId="5492"/>
    <cellStyle name="Normal 4 3 6 2 4 5 2" xfId="20404"/>
    <cellStyle name="Normal 4 3 6 2 4 6" xfId="24892"/>
    <cellStyle name="Normal 4 3 6 2 4 7" xfId="28566"/>
    <cellStyle name="Normal 4 3 6 2 4 8" xfId="15703"/>
    <cellStyle name="Normal 4 3 6 2 4 9" xfId="11817"/>
    <cellStyle name="Normal 4 3 6 2 5" xfId="381"/>
    <cellStyle name="Normal 4 3 6 2 5 2" xfId="2222"/>
    <cellStyle name="Normal 4 3 6 2 5 2 2" xfId="6923"/>
    <cellStyle name="Normal 4 3 6 2 5 2 2 2" xfId="21835"/>
    <cellStyle name="Normal 4 3 6 2 5 2 3" xfId="27346"/>
    <cellStyle name="Normal 4 3 6 2 5 2 4" xfId="31020"/>
    <cellStyle name="Normal 4 3 6 2 5 2 5" xfId="17134"/>
    <cellStyle name="Normal 4 3 6 2 5 2 6" xfId="14272"/>
    <cellStyle name="Normal 4 3 6 2 5 3" xfId="4060"/>
    <cellStyle name="Normal 4 3 6 2 5 3 2" xfId="8760"/>
    <cellStyle name="Normal 4 3 6 2 5 3 2 2" xfId="23672"/>
    <cellStyle name="Normal 4 3 6 2 5 3 3" xfId="18972"/>
    <cellStyle name="Normal 4 3 6 2 5 4" xfId="5085"/>
    <cellStyle name="Normal 4 3 6 2 5 4 2" xfId="19997"/>
    <cellStyle name="Normal 4 3 6 2 5 5" xfId="25509"/>
    <cellStyle name="Normal 4 3 6 2 5 6" xfId="29183"/>
    <cellStyle name="Normal 4 3 6 2 5 7" xfId="15296"/>
    <cellStyle name="Normal 4 3 6 2 5 8" xfId="12435"/>
    <cellStyle name="Normal 4 3 6 2 5 9" xfId="10597"/>
    <cellStyle name="Normal 4 3 6 2 6" xfId="2019"/>
    <cellStyle name="Normal 4 3 6 2 6 2" xfId="3857"/>
    <cellStyle name="Normal 4 3 6 2 6 2 2" xfId="8557"/>
    <cellStyle name="Normal 4 3 6 2 6 2 2 2" xfId="23469"/>
    <cellStyle name="Normal 4 3 6 2 6 2 3" xfId="27143"/>
    <cellStyle name="Normal 4 3 6 2 6 2 4" xfId="30817"/>
    <cellStyle name="Normal 4 3 6 2 6 2 5" xfId="18769"/>
    <cellStyle name="Normal 4 3 6 2 6 2 6" xfId="14069"/>
    <cellStyle name="Normal 4 3 6 2 6 3" xfId="6720"/>
    <cellStyle name="Normal 4 3 6 2 6 3 2" xfId="21632"/>
    <cellStyle name="Normal 4 3 6 2 6 4" xfId="25306"/>
    <cellStyle name="Normal 4 3 6 2 6 5" xfId="28980"/>
    <cellStyle name="Normal 4 3 6 2 6 6" xfId="16931"/>
    <cellStyle name="Normal 4 3 6 2 6 7" xfId="12232"/>
    <cellStyle name="Normal 4 3 6 2 6 8" xfId="10394"/>
    <cellStyle name="Normal 4 3 6 2 7" xfId="1195"/>
    <cellStyle name="Normal 4 3 6 2 7 2" xfId="5898"/>
    <cellStyle name="Normal 4 3 6 2 7 2 2" xfId="20810"/>
    <cellStyle name="Normal 4 3 6 2 7 3" xfId="26322"/>
    <cellStyle name="Normal 4 3 6 2 7 4" xfId="29996"/>
    <cellStyle name="Normal 4 3 6 2 7 5" xfId="16109"/>
    <cellStyle name="Normal 4 3 6 2 7 6" xfId="13248"/>
    <cellStyle name="Normal 4 3 6 2 8" xfId="3035"/>
    <cellStyle name="Normal 4 3 6 2 8 2" xfId="7736"/>
    <cellStyle name="Normal 4 3 6 2 8 2 2" xfId="22648"/>
    <cellStyle name="Normal 4 3 6 2 8 3" xfId="17947"/>
    <cellStyle name="Normal 4 3 6 2 9" xfId="4882"/>
    <cellStyle name="Normal 4 3 6 2 9 2" xfId="19794"/>
    <cellStyle name="Normal 4 3 6 3" xfId="227"/>
    <cellStyle name="Normal 4 3 6 3 10" xfId="28212"/>
    <cellStyle name="Normal 4 3 6 3 11" xfId="15146"/>
    <cellStyle name="Normal 4 3 6 3 12" xfId="11463"/>
    <cellStyle name="Normal 4 3 6 3 13" xfId="9626"/>
    <cellStyle name="Normal 4 3 6 3 2" xfId="594"/>
    <cellStyle name="Normal 4 3 6 3 2 10" xfId="11623"/>
    <cellStyle name="Normal 4 3 6 3 2 11" xfId="9786"/>
    <cellStyle name="Normal 4 3 6 3 2 2" xfId="1002"/>
    <cellStyle name="Normal 4 3 6 3 2 2 10" xfId="10193"/>
    <cellStyle name="Normal 4 3 6 3 2 2 2" xfId="2842"/>
    <cellStyle name="Normal 4 3 6 3 2 2 2 2" xfId="4680"/>
    <cellStyle name="Normal 4 3 6 3 2 2 2 2 2" xfId="9380"/>
    <cellStyle name="Normal 4 3 6 3 2 2 2 2 2 2" xfId="24292"/>
    <cellStyle name="Normal 4 3 6 3 2 2 2 2 3" xfId="27966"/>
    <cellStyle name="Normal 4 3 6 3 2 2 2 2 4" xfId="31640"/>
    <cellStyle name="Normal 4 3 6 3 2 2 2 2 5" xfId="19592"/>
    <cellStyle name="Normal 4 3 6 3 2 2 2 2 6" xfId="14892"/>
    <cellStyle name="Normal 4 3 6 3 2 2 2 3" xfId="7543"/>
    <cellStyle name="Normal 4 3 6 3 2 2 2 3 2" xfId="22455"/>
    <cellStyle name="Normal 4 3 6 3 2 2 2 4" xfId="26129"/>
    <cellStyle name="Normal 4 3 6 3 2 2 2 5" xfId="29803"/>
    <cellStyle name="Normal 4 3 6 3 2 2 2 6" xfId="17754"/>
    <cellStyle name="Normal 4 3 6 3 2 2 2 7" xfId="13055"/>
    <cellStyle name="Normal 4 3 6 3 2 2 2 8" xfId="11217"/>
    <cellStyle name="Normal 4 3 6 3 2 2 3" xfId="1815"/>
    <cellStyle name="Normal 4 3 6 3 2 2 3 2" xfId="6518"/>
    <cellStyle name="Normal 4 3 6 3 2 2 3 2 2" xfId="21430"/>
    <cellStyle name="Normal 4 3 6 3 2 2 3 3" xfId="26942"/>
    <cellStyle name="Normal 4 3 6 3 2 2 3 4" xfId="30616"/>
    <cellStyle name="Normal 4 3 6 3 2 2 3 5" xfId="16729"/>
    <cellStyle name="Normal 4 3 6 3 2 2 3 6" xfId="13868"/>
    <cellStyle name="Normal 4 3 6 3 2 2 4" xfId="3655"/>
    <cellStyle name="Normal 4 3 6 3 2 2 4 2" xfId="8356"/>
    <cellStyle name="Normal 4 3 6 3 2 2 4 2 2" xfId="23268"/>
    <cellStyle name="Normal 4 3 6 3 2 2 4 3" xfId="18567"/>
    <cellStyle name="Normal 4 3 6 3 2 2 5" xfId="5705"/>
    <cellStyle name="Normal 4 3 6 3 2 2 5 2" xfId="20617"/>
    <cellStyle name="Normal 4 3 6 3 2 2 6" xfId="25105"/>
    <cellStyle name="Normal 4 3 6 3 2 2 7" xfId="28779"/>
    <cellStyle name="Normal 4 3 6 3 2 2 8" xfId="15916"/>
    <cellStyle name="Normal 4 3 6 3 2 2 9" xfId="12030"/>
    <cellStyle name="Normal 4 3 6 3 2 3" xfId="2435"/>
    <cellStyle name="Normal 4 3 6 3 2 3 2" xfId="4273"/>
    <cellStyle name="Normal 4 3 6 3 2 3 2 2" xfId="8973"/>
    <cellStyle name="Normal 4 3 6 3 2 3 2 2 2" xfId="23885"/>
    <cellStyle name="Normal 4 3 6 3 2 3 2 3" xfId="27559"/>
    <cellStyle name="Normal 4 3 6 3 2 3 2 4" xfId="31233"/>
    <cellStyle name="Normal 4 3 6 3 2 3 2 5" xfId="19185"/>
    <cellStyle name="Normal 4 3 6 3 2 3 2 6" xfId="14485"/>
    <cellStyle name="Normal 4 3 6 3 2 3 3" xfId="7136"/>
    <cellStyle name="Normal 4 3 6 3 2 3 3 2" xfId="22048"/>
    <cellStyle name="Normal 4 3 6 3 2 3 4" xfId="25722"/>
    <cellStyle name="Normal 4 3 6 3 2 3 5" xfId="29396"/>
    <cellStyle name="Normal 4 3 6 3 2 3 6" xfId="17347"/>
    <cellStyle name="Normal 4 3 6 3 2 3 7" xfId="12648"/>
    <cellStyle name="Normal 4 3 6 3 2 3 8" xfId="10810"/>
    <cellStyle name="Normal 4 3 6 3 2 4" xfId="1408"/>
    <cellStyle name="Normal 4 3 6 3 2 4 2" xfId="6111"/>
    <cellStyle name="Normal 4 3 6 3 2 4 2 2" xfId="21023"/>
    <cellStyle name="Normal 4 3 6 3 2 4 3" xfId="26535"/>
    <cellStyle name="Normal 4 3 6 3 2 4 4" xfId="30209"/>
    <cellStyle name="Normal 4 3 6 3 2 4 5" xfId="16322"/>
    <cellStyle name="Normal 4 3 6 3 2 4 6" xfId="13461"/>
    <cellStyle name="Normal 4 3 6 3 2 5" xfId="3248"/>
    <cellStyle name="Normal 4 3 6 3 2 5 2" xfId="7949"/>
    <cellStyle name="Normal 4 3 6 3 2 5 2 2" xfId="22861"/>
    <cellStyle name="Normal 4 3 6 3 2 5 3" xfId="18160"/>
    <cellStyle name="Normal 4 3 6 3 2 6" xfId="5298"/>
    <cellStyle name="Normal 4 3 6 3 2 6 2" xfId="20210"/>
    <cellStyle name="Normal 4 3 6 3 2 7" xfId="24698"/>
    <cellStyle name="Normal 4 3 6 3 2 8" xfId="28372"/>
    <cellStyle name="Normal 4 3 6 3 2 9" xfId="15509"/>
    <cellStyle name="Normal 4 3 6 3 3" xfId="842"/>
    <cellStyle name="Normal 4 3 6 3 3 10" xfId="10033"/>
    <cellStyle name="Normal 4 3 6 3 3 2" xfId="2682"/>
    <cellStyle name="Normal 4 3 6 3 3 2 2" xfId="4520"/>
    <cellStyle name="Normal 4 3 6 3 3 2 2 2" xfId="9220"/>
    <cellStyle name="Normal 4 3 6 3 3 2 2 2 2" xfId="24132"/>
    <cellStyle name="Normal 4 3 6 3 3 2 2 3" xfId="27806"/>
    <cellStyle name="Normal 4 3 6 3 3 2 2 4" xfId="31480"/>
    <cellStyle name="Normal 4 3 6 3 3 2 2 5" xfId="19432"/>
    <cellStyle name="Normal 4 3 6 3 3 2 2 6" xfId="14732"/>
    <cellStyle name="Normal 4 3 6 3 3 2 3" xfId="7383"/>
    <cellStyle name="Normal 4 3 6 3 3 2 3 2" xfId="22295"/>
    <cellStyle name="Normal 4 3 6 3 3 2 4" xfId="25969"/>
    <cellStyle name="Normal 4 3 6 3 3 2 5" xfId="29643"/>
    <cellStyle name="Normal 4 3 6 3 3 2 6" xfId="17594"/>
    <cellStyle name="Normal 4 3 6 3 3 2 7" xfId="12895"/>
    <cellStyle name="Normal 4 3 6 3 3 2 8" xfId="11057"/>
    <cellStyle name="Normal 4 3 6 3 3 3" xfId="1655"/>
    <cellStyle name="Normal 4 3 6 3 3 3 2" xfId="6358"/>
    <cellStyle name="Normal 4 3 6 3 3 3 2 2" xfId="21270"/>
    <cellStyle name="Normal 4 3 6 3 3 3 3" xfId="26782"/>
    <cellStyle name="Normal 4 3 6 3 3 3 4" xfId="30456"/>
    <cellStyle name="Normal 4 3 6 3 3 3 5" xfId="16569"/>
    <cellStyle name="Normal 4 3 6 3 3 3 6" xfId="13708"/>
    <cellStyle name="Normal 4 3 6 3 3 4" xfId="3495"/>
    <cellStyle name="Normal 4 3 6 3 3 4 2" xfId="8196"/>
    <cellStyle name="Normal 4 3 6 3 3 4 2 2" xfId="23108"/>
    <cellStyle name="Normal 4 3 6 3 3 4 3" xfId="18407"/>
    <cellStyle name="Normal 4 3 6 3 3 5" xfId="5545"/>
    <cellStyle name="Normal 4 3 6 3 3 5 2" xfId="20457"/>
    <cellStyle name="Normal 4 3 6 3 3 6" xfId="24945"/>
    <cellStyle name="Normal 4 3 6 3 3 7" xfId="28619"/>
    <cellStyle name="Normal 4 3 6 3 3 8" xfId="15756"/>
    <cellStyle name="Normal 4 3 6 3 3 9" xfId="11870"/>
    <cellStyle name="Normal 4 3 6 3 4" xfId="434"/>
    <cellStyle name="Normal 4 3 6 3 4 2" xfId="2275"/>
    <cellStyle name="Normal 4 3 6 3 4 2 2" xfId="6976"/>
    <cellStyle name="Normal 4 3 6 3 4 2 2 2" xfId="21888"/>
    <cellStyle name="Normal 4 3 6 3 4 2 3" xfId="27399"/>
    <cellStyle name="Normal 4 3 6 3 4 2 4" xfId="31073"/>
    <cellStyle name="Normal 4 3 6 3 4 2 5" xfId="17187"/>
    <cellStyle name="Normal 4 3 6 3 4 2 6" xfId="14325"/>
    <cellStyle name="Normal 4 3 6 3 4 3" xfId="4113"/>
    <cellStyle name="Normal 4 3 6 3 4 3 2" xfId="8813"/>
    <cellStyle name="Normal 4 3 6 3 4 3 2 2" xfId="23725"/>
    <cellStyle name="Normal 4 3 6 3 4 3 3" xfId="19025"/>
    <cellStyle name="Normal 4 3 6 3 4 4" xfId="5138"/>
    <cellStyle name="Normal 4 3 6 3 4 4 2" xfId="20050"/>
    <cellStyle name="Normal 4 3 6 3 4 5" xfId="25562"/>
    <cellStyle name="Normal 4 3 6 3 4 6" xfId="29236"/>
    <cellStyle name="Normal 4 3 6 3 4 7" xfId="15349"/>
    <cellStyle name="Normal 4 3 6 3 4 8" xfId="12488"/>
    <cellStyle name="Normal 4 3 6 3 4 9" xfId="10650"/>
    <cellStyle name="Normal 4 3 6 3 5" xfId="2072"/>
    <cellStyle name="Normal 4 3 6 3 5 2" xfId="3910"/>
    <cellStyle name="Normal 4 3 6 3 5 2 2" xfId="8610"/>
    <cellStyle name="Normal 4 3 6 3 5 2 2 2" xfId="23522"/>
    <cellStyle name="Normal 4 3 6 3 5 2 3" xfId="27196"/>
    <cellStyle name="Normal 4 3 6 3 5 2 4" xfId="30870"/>
    <cellStyle name="Normal 4 3 6 3 5 2 5" xfId="18822"/>
    <cellStyle name="Normal 4 3 6 3 5 2 6" xfId="14122"/>
    <cellStyle name="Normal 4 3 6 3 5 3" xfId="6773"/>
    <cellStyle name="Normal 4 3 6 3 5 3 2" xfId="21685"/>
    <cellStyle name="Normal 4 3 6 3 5 4" xfId="25359"/>
    <cellStyle name="Normal 4 3 6 3 5 5" xfId="29033"/>
    <cellStyle name="Normal 4 3 6 3 5 6" xfId="16984"/>
    <cellStyle name="Normal 4 3 6 3 5 7" xfId="12285"/>
    <cellStyle name="Normal 4 3 6 3 5 8" xfId="10447"/>
    <cellStyle name="Normal 4 3 6 3 6" xfId="1248"/>
    <cellStyle name="Normal 4 3 6 3 6 2" xfId="5951"/>
    <cellStyle name="Normal 4 3 6 3 6 2 2" xfId="20863"/>
    <cellStyle name="Normal 4 3 6 3 6 3" xfId="26375"/>
    <cellStyle name="Normal 4 3 6 3 6 4" xfId="30049"/>
    <cellStyle name="Normal 4 3 6 3 6 5" xfId="16162"/>
    <cellStyle name="Normal 4 3 6 3 6 6" xfId="13301"/>
    <cellStyle name="Normal 4 3 6 3 7" xfId="3088"/>
    <cellStyle name="Normal 4 3 6 3 7 2" xfId="7789"/>
    <cellStyle name="Normal 4 3 6 3 7 2 2" xfId="22701"/>
    <cellStyle name="Normal 4 3 6 3 7 3" xfId="18000"/>
    <cellStyle name="Normal 4 3 6 3 8" xfId="4935"/>
    <cellStyle name="Normal 4 3 6 3 8 2" xfId="19847"/>
    <cellStyle name="Normal 4 3 6 3 9" xfId="24538"/>
    <cellStyle name="Normal 4 3 6 4" xfId="312"/>
    <cellStyle name="Normal 4 3 6 4 10" xfId="28293"/>
    <cellStyle name="Normal 4 3 6 4 11" xfId="15227"/>
    <cellStyle name="Normal 4 3 6 4 12" xfId="11544"/>
    <cellStyle name="Normal 4 3 6 4 13" xfId="9707"/>
    <cellStyle name="Normal 4 3 6 4 2" xfId="595"/>
    <cellStyle name="Normal 4 3 6 4 2 10" xfId="11624"/>
    <cellStyle name="Normal 4 3 6 4 2 11" xfId="9787"/>
    <cellStyle name="Normal 4 3 6 4 2 2" xfId="1003"/>
    <cellStyle name="Normal 4 3 6 4 2 2 10" xfId="10194"/>
    <cellStyle name="Normal 4 3 6 4 2 2 2" xfId="2843"/>
    <cellStyle name="Normal 4 3 6 4 2 2 2 2" xfId="4681"/>
    <cellStyle name="Normal 4 3 6 4 2 2 2 2 2" xfId="9381"/>
    <cellStyle name="Normal 4 3 6 4 2 2 2 2 2 2" xfId="24293"/>
    <cellStyle name="Normal 4 3 6 4 2 2 2 2 3" xfId="27967"/>
    <cellStyle name="Normal 4 3 6 4 2 2 2 2 4" xfId="31641"/>
    <cellStyle name="Normal 4 3 6 4 2 2 2 2 5" xfId="19593"/>
    <cellStyle name="Normal 4 3 6 4 2 2 2 2 6" xfId="14893"/>
    <cellStyle name="Normal 4 3 6 4 2 2 2 3" xfId="7544"/>
    <cellStyle name="Normal 4 3 6 4 2 2 2 3 2" xfId="22456"/>
    <cellStyle name="Normal 4 3 6 4 2 2 2 4" xfId="26130"/>
    <cellStyle name="Normal 4 3 6 4 2 2 2 5" xfId="29804"/>
    <cellStyle name="Normal 4 3 6 4 2 2 2 6" xfId="17755"/>
    <cellStyle name="Normal 4 3 6 4 2 2 2 7" xfId="13056"/>
    <cellStyle name="Normal 4 3 6 4 2 2 2 8" xfId="11218"/>
    <cellStyle name="Normal 4 3 6 4 2 2 3" xfId="1816"/>
    <cellStyle name="Normal 4 3 6 4 2 2 3 2" xfId="6519"/>
    <cellStyle name="Normal 4 3 6 4 2 2 3 2 2" xfId="21431"/>
    <cellStyle name="Normal 4 3 6 4 2 2 3 3" xfId="26943"/>
    <cellStyle name="Normal 4 3 6 4 2 2 3 4" xfId="30617"/>
    <cellStyle name="Normal 4 3 6 4 2 2 3 5" xfId="16730"/>
    <cellStyle name="Normal 4 3 6 4 2 2 3 6" xfId="13869"/>
    <cellStyle name="Normal 4 3 6 4 2 2 4" xfId="3656"/>
    <cellStyle name="Normal 4 3 6 4 2 2 4 2" xfId="8357"/>
    <cellStyle name="Normal 4 3 6 4 2 2 4 2 2" xfId="23269"/>
    <cellStyle name="Normal 4 3 6 4 2 2 4 3" xfId="18568"/>
    <cellStyle name="Normal 4 3 6 4 2 2 5" xfId="5706"/>
    <cellStyle name="Normal 4 3 6 4 2 2 5 2" xfId="20618"/>
    <cellStyle name="Normal 4 3 6 4 2 2 6" xfId="25106"/>
    <cellStyle name="Normal 4 3 6 4 2 2 7" xfId="28780"/>
    <cellStyle name="Normal 4 3 6 4 2 2 8" xfId="15917"/>
    <cellStyle name="Normal 4 3 6 4 2 2 9" xfId="12031"/>
    <cellStyle name="Normal 4 3 6 4 2 3" xfId="2436"/>
    <cellStyle name="Normal 4 3 6 4 2 3 2" xfId="4274"/>
    <cellStyle name="Normal 4 3 6 4 2 3 2 2" xfId="8974"/>
    <cellStyle name="Normal 4 3 6 4 2 3 2 2 2" xfId="23886"/>
    <cellStyle name="Normal 4 3 6 4 2 3 2 3" xfId="27560"/>
    <cellStyle name="Normal 4 3 6 4 2 3 2 4" xfId="31234"/>
    <cellStyle name="Normal 4 3 6 4 2 3 2 5" xfId="19186"/>
    <cellStyle name="Normal 4 3 6 4 2 3 2 6" xfId="14486"/>
    <cellStyle name="Normal 4 3 6 4 2 3 3" xfId="7137"/>
    <cellStyle name="Normal 4 3 6 4 2 3 3 2" xfId="22049"/>
    <cellStyle name="Normal 4 3 6 4 2 3 4" xfId="25723"/>
    <cellStyle name="Normal 4 3 6 4 2 3 5" xfId="29397"/>
    <cellStyle name="Normal 4 3 6 4 2 3 6" xfId="17348"/>
    <cellStyle name="Normal 4 3 6 4 2 3 7" xfId="12649"/>
    <cellStyle name="Normal 4 3 6 4 2 3 8" xfId="10811"/>
    <cellStyle name="Normal 4 3 6 4 2 4" xfId="1409"/>
    <cellStyle name="Normal 4 3 6 4 2 4 2" xfId="6112"/>
    <cellStyle name="Normal 4 3 6 4 2 4 2 2" xfId="21024"/>
    <cellStyle name="Normal 4 3 6 4 2 4 3" xfId="26536"/>
    <cellStyle name="Normal 4 3 6 4 2 4 4" xfId="30210"/>
    <cellStyle name="Normal 4 3 6 4 2 4 5" xfId="16323"/>
    <cellStyle name="Normal 4 3 6 4 2 4 6" xfId="13462"/>
    <cellStyle name="Normal 4 3 6 4 2 5" xfId="3249"/>
    <cellStyle name="Normal 4 3 6 4 2 5 2" xfId="7950"/>
    <cellStyle name="Normal 4 3 6 4 2 5 2 2" xfId="22862"/>
    <cellStyle name="Normal 4 3 6 4 2 5 3" xfId="18161"/>
    <cellStyle name="Normal 4 3 6 4 2 6" xfId="5299"/>
    <cellStyle name="Normal 4 3 6 4 2 6 2" xfId="20211"/>
    <cellStyle name="Normal 4 3 6 4 2 7" xfId="24699"/>
    <cellStyle name="Normal 4 3 6 4 2 8" xfId="28373"/>
    <cellStyle name="Normal 4 3 6 4 2 9" xfId="15510"/>
    <cellStyle name="Normal 4 3 6 4 3" xfId="923"/>
    <cellStyle name="Normal 4 3 6 4 3 10" xfId="10114"/>
    <cellStyle name="Normal 4 3 6 4 3 2" xfId="2763"/>
    <cellStyle name="Normal 4 3 6 4 3 2 2" xfId="4601"/>
    <cellStyle name="Normal 4 3 6 4 3 2 2 2" xfId="9301"/>
    <cellStyle name="Normal 4 3 6 4 3 2 2 2 2" xfId="24213"/>
    <cellStyle name="Normal 4 3 6 4 3 2 2 3" xfId="27887"/>
    <cellStyle name="Normal 4 3 6 4 3 2 2 4" xfId="31561"/>
    <cellStyle name="Normal 4 3 6 4 3 2 2 5" xfId="19513"/>
    <cellStyle name="Normal 4 3 6 4 3 2 2 6" xfId="14813"/>
    <cellStyle name="Normal 4 3 6 4 3 2 3" xfId="7464"/>
    <cellStyle name="Normal 4 3 6 4 3 2 3 2" xfId="22376"/>
    <cellStyle name="Normal 4 3 6 4 3 2 4" xfId="26050"/>
    <cellStyle name="Normal 4 3 6 4 3 2 5" xfId="29724"/>
    <cellStyle name="Normal 4 3 6 4 3 2 6" xfId="17675"/>
    <cellStyle name="Normal 4 3 6 4 3 2 7" xfId="12976"/>
    <cellStyle name="Normal 4 3 6 4 3 2 8" xfId="11138"/>
    <cellStyle name="Normal 4 3 6 4 3 3" xfId="1736"/>
    <cellStyle name="Normal 4 3 6 4 3 3 2" xfId="6439"/>
    <cellStyle name="Normal 4 3 6 4 3 3 2 2" xfId="21351"/>
    <cellStyle name="Normal 4 3 6 4 3 3 3" xfId="26863"/>
    <cellStyle name="Normal 4 3 6 4 3 3 4" xfId="30537"/>
    <cellStyle name="Normal 4 3 6 4 3 3 5" xfId="16650"/>
    <cellStyle name="Normal 4 3 6 4 3 3 6" xfId="13789"/>
    <cellStyle name="Normal 4 3 6 4 3 4" xfId="3576"/>
    <cellStyle name="Normal 4 3 6 4 3 4 2" xfId="8277"/>
    <cellStyle name="Normal 4 3 6 4 3 4 2 2" xfId="23189"/>
    <cellStyle name="Normal 4 3 6 4 3 4 3" xfId="18488"/>
    <cellStyle name="Normal 4 3 6 4 3 5" xfId="5626"/>
    <cellStyle name="Normal 4 3 6 4 3 5 2" xfId="20538"/>
    <cellStyle name="Normal 4 3 6 4 3 6" xfId="25026"/>
    <cellStyle name="Normal 4 3 6 4 3 7" xfId="28700"/>
    <cellStyle name="Normal 4 3 6 4 3 8" xfId="15837"/>
    <cellStyle name="Normal 4 3 6 4 3 9" xfId="11951"/>
    <cellStyle name="Normal 4 3 6 4 4" xfId="515"/>
    <cellStyle name="Normal 4 3 6 4 4 2" xfId="2356"/>
    <cellStyle name="Normal 4 3 6 4 4 2 2" xfId="7057"/>
    <cellStyle name="Normal 4 3 6 4 4 2 2 2" xfId="21969"/>
    <cellStyle name="Normal 4 3 6 4 4 2 3" xfId="27480"/>
    <cellStyle name="Normal 4 3 6 4 4 2 4" xfId="31154"/>
    <cellStyle name="Normal 4 3 6 4 4 2 5" xfId="17268"/>
    <cellStyle name="Normal 4 3 6 4 4 2 6" xfId="14406"/>
    <cellStyle name="Normal 4 3 6 4 4 3" xfId="4194"/>
    <cellStyle name="Normal 4 3 6 4 4 3 2" xfId="8894"/>
    <cellStyle name="Normal 4 3 6 4 4 3 2 2" xfId="23806"/>
    <cellStyle name="Normal 4 3 6 4 4 3 3" xfId="19106"/>
    <cellStyle name="Normal 4 3 6 4 4 4" xfId="5219"/>
    <cellStyle name="Normal 4 3 6 4 4 4 2" xfId="20131"/>
    <cellStyle name="Normal 4 3 6 4 4 5" xfId="25643"/>
    <cellStyle name="Normal 4 3 6 4 4 6" xfId="29317"/>
    <cellStyle name="Normal 4 3 6 4 4 7" xfId="15430"/>
    <cellStyle name="Normal 4 3 6 4 4 8" xfId="12569"/>
    <cellStyle name="Normal 4 3 6 4 4 9" xfId="10731"/>
    <cellStyle name="Normal 4 3 6 4 5" xfId="2153"/>
    <cellStyle name="Normal 4 3 6 4 5 2" xfId="3991"/>
    <cellStyle name="Normal 4 3 6 4 5 2 2" xfId="8691"/>
    <cellStyle name="Normal 4 3 6 4 5 2 2 2" xfId="23603"/>
    <cellStyle name="Normal 4 3 6 4 5 2 3" xfId="27277"/>
    <cellStyle name="Normal 4 3 6 4 5 2 4" xfId="30951"/>
    <cellStyle name="Normal 4 3 6 4 5 2 5" xfId="18903"/>
    <cellStyle name="Normal 4 3 6 4 5 2 6" xfId="14203"/>
    <cellStyle name="Normal 4 3 6 4 5 3" xfId="6854"/>
    <cellStyle name="Normal 4 3 6 4 5 3 2" xfId="21766"/>
    <cellStyle name="Normal 4 3 6 4 5 4" xfId="25440"/>
    <cellStyle name="Normal 4 3 6 4 5 5" xfId="29114"/>
    <cellStyle name="Normal 4 3 6 4 5 6" xfId="17065"/>
    <cellStyle name="Normal 4 3 6 4 5 7" xfId="12366"/>
    <cellStyle name="Normal 4 3 6 4 5 8" xfId="10528"/>
    <cellStyle name="Normal 4 3 6 4 6" xfId="1329"/>
    <cellStyle name="Normal 4 3 6 4 6 2" xfId="6032"/>
    <cellStyle name="Normal 4 3 6 4 6 2 2" xfId="20944"/>
    <cellStyle name="Normal 4 3 6 4 6 3" xfId="26456"/>
    <cellStyle name="Normal 4 3 6 4 6 4" xfId="30130"/>
    <cellStyle name="Normal 4 3 6 4 6 5" xfId="16243"/>
    <cellStyle name="Normal 4 3 6 4 6 6" xfId="13382"/>
    <cellStyle name="Normal 4 3 6 4 7" xfId="3169"/>
    <cellStyle name="Normal 4 3 6 4 7 2" xfId="7870"/>
    <cellStyle name="Normal 4 3 6 4 7 2 2" xfId="22782"/>
    <cellStyle name="Normal 4 3 6 4 7 3" xfId="18081"/>
    <cellStyle name="Normal 4 3 6 4 8" xfId="5016"/>
    <cellStyle name="Normal 4 3 6 4 8 2" xfId="19928"/>
    <cellStyle name="Normal 4 3 6 4 9" xfId="24619"/>
    <cellStyle name="Normal 4 3 6 5" xfId="591"/>
    <cellStyle name="Normal 4 3 6 5 10" xfId="11620"/>
    <cellStyle name="Normal 4 3 6 5 11" xfId="9783"/>
    <cellStyle name="Normal 4 3 6 5 2" xfId="999"/>
    <cellStyle name="Normal 4 3 6 5 2 10" xfId="10190"/>
    <cellStyle name="Normal 4 3 6 5 2 2" xfId="2839"/>
    <cellStyle name="Normal 4 3 6 5 2 2 2" xfId="4677"/>
    <cellStyle name="Normal 4 3 6 5 2 2 2 2" xfId="9377"/>
    <cellStyle name="Normal 4 3 6 5 2 2 2 2 2" xfId="24289"/>
    <cellStyle name="Normal 4 3 6 5 2 2 2 3" xfId="27963"/>
    <cellStyle name="Normal 4 3 6 5 2 2 2 4" xfId="31637"/>
    <cellStyle name="Normal 4 3 6 5 2 2 2 5" xfId="19589"/>
    <cellStyle name="Normal 4 3 6 5 2 2 2 6" xfId="14889"/>
    <cellStyle name="Normal 4 3 6 5 2 2 3" xfId="7540"/>
    <cellStyle name="Normal 4 3 6 5 2 2 3 2" xfId="22452"/>
    <cellStyle name="Normal 4 3 6 5 2 2 4" xfId="26126"/>
    <cellStyle name="Normal 4 3 6 5 2 2 5" xfId="29800"/>
    <cellStyle name="Normal 4 3 6 5 2 2 6" xfId="17751"/>
    <cellStyle name="Normal 4 3 6 5 2 2 7" xfId="13052"/>
    <cellStyle name="Normal 4 3 6 5 2 2 8" xfId="11214"/>
    <cellStyle name="Normal 4 3 6 5 2 3" xfId="1812"/>
    <cellStyle name="Normal 4 3 6 5 2 3 2" xfId="6515"/>
    <cellStyle name="Normal 4 3 6 5 2 3 2 2" xfId="21427"/>
    <cellStyle name="Normal 4 3 6 5 2 3 3" xfId="26939"/>
    <cellStyle name="Normal 4 3 6 5 2 3 4" xfId="30613"/>
    <cellStyle name="Normal 4 3 6 5 2 3 5" xfId="16726"/>
    <cellStyle name="Normal 4 3 6 5 2 3 6" xfId="13865"/>
    <cellStyle name="Normal 4 3 6 5 2 4" xfId="3652"/>
    <cellStyle name="Normal 4 3 6 5 2 4 2" xfId="8353"/>
    <cellStyle name="Normal 4 3 6 5 2 4 2 2" xfId="23265"/>
    <cellStyle name="Normal 4 3 6 5 2 4 3" xfId="18564"/>
    <cellStyle name="Normal 4 3 6 5 2 5" xfId="5702"/>
    <cellStyle name="Normal 4 3 6 5 2 5 2" xfId="20614"/>
    <cellStyle name="Normal 4 3 6 5 2 6" xfId="25102"/>
    <cellStyle name="Normal 4 3 6 5 2 7" xfId="28776"/>
    <cellStyle name="Normal 4 3 6 5 2 8" xfId="15913"/>
    <cellStyle name="Normal 4 3 6 5 2 9" xfId="12027"/>
    <cellStyle name="Normal 4 3 6 5 3" xfId="2432"/>
    <cellStyle name="Normal 4 3 6 5 3 2" xfId="4270"/>
    <cellStyle name="Normal 4 3 6 5 3 2 2" xfId="8970"/>
    <cellStyle name="Normal 4 3 6 5 3 2 2 2" xfId="23882"/>
    <cellStyle name="Normal 4 3 6 5 3 2 3" xfId="27556"/>
    <cellStyle name="Normal 4 3 6 5 3 2 4" xfId="31230"/>
    <cellStyle name="Normal 4 3 6 5 3 2 5" xfId="19182"/>
    <cellStyle name="Normal 4 3 6 5 3 2 6" xfId="14482"/>
    <cellStyle name="Normal 4 3 6 5 3 3" xfId="7133"/>
    <cellStyle name="Normal 4 3 6 5 3 3 2" xfId="22045"/>
    <cellStyle name="Normal 4 3 6 5 3 4" xfId="25719"/>
    <cellStyle name="Normal 4 3 6 5 3 5" xfId="29393"/>
    <cellStyle name="Normal 4 3 6 5 3 6" xfId="17344"/>
    <cellStyle name="Normal 4 3 6 5 3 7" xfId="12645"/>
    <cellStyle name="Normal 4 3 6 5 3 8" xfId="10807"/>
    <cellStyle name="Normal 4 3 6 5 4" xfId="1405"/>
    <cellStyle name="Normal 4 3 6 5 4 2" xfId="6108"/>
    <cellStyle name="Normal 4 3 6 5 4 2 2" xfId="21020"/>
    <cellStyle name="Normal 4 3 6 5 4 3" xfId="26532"/>
    <cellStyle name="Normal 4 3 6 5 4 4" xfId="30206"/>
    <cellStyle name="Normal 4 3 6 5 4 5" xfId="16319"/>
    <cellStyle name="Normal 4 3 6 5 4 6" xfId="13458"/>
    <cellStyle name="Normal 4 3 6 5 5" xfId="3245"/>
    <cellStyle name="Normal 4 3 6 5 5 2" xfId="7946"/>
    <cellStyle name="Normal 4 3 6 5 5 2 2" xfId="22858"/>
    <cellStyle name="Normal 4 3 6 5 5 3" xfId="18157"/>
    <cellStyle name="Normal 4 3 6 5 6" xfId="5295"/>
    <cellStyle name="Normal 4 3 6 5 6 2" xfId="20207"/>
    <cellStyle name="Normal 4 3 6 5 7" xfId="24695"/>
    <cellStyle name="Normal 4 3 6 5 8" xfId="28369"/>
    <cellStyle name="Normal 4 3 6 5 9" xfId="15506"/>
    <cellStyle name="Normal 4 3 6 6" xfId="757"/>
    <cellStyle name="Normal 4 3 6 6 10" xfId="9948"/>
    <cellStyle name="Normal 4 3 6 6 2" xfId="2597"/>
    <cellStyle name="Normal 4 3 6 6 2 2" xfId="4435"/>
    <cellStyle name="Normal 4 3 6 6 2 2 2" xfId="9135"/>
    <cellStyle name="Normal 4 3 6 6 2 2 2 2" xfId="24047"/>
    <cellStyle name="Normal 4 3 6 6 2 2 3" xfId="27721"/>
    <cellStyle name="Normal 4 3 6 6 2 2 4" xfId="31395"/>
    <cellStyle name="Normal 4 3 6 6 2 2 5" xfId="19347"/>
    <cellStyle name="Normal 4 3 6 6 2 2 6" xfId="14647"/>
    <cellStyle name="Normal 4 3 6 6 2 3" xfId="7298"/>
    <cellStyle name="Normal 4 3 6 6 2 3 2" xfId="22210"/>
    <cellStyle name="Normal 4 3 6 6 2 4" xfId="25884"/>
    <cellStyle name="Normal 4 3 6 6 2 5" xfId="29558"/>
    <cellStyle name="Normal 4 3 6 6 2 6" xfId="17509"/>
    <cellStyle name="Normal 4 3 6 6 2 7" xfId="12810"/>
    <cellStyle name="Normal 4 3 6 6 2 8" xfId="10972"/>
    <cellStyle name="Normal 4 3 6 6 3" xfId="1570"/>
    <cellStyle name="Normal 4 3 6 6 3 2" xfId="6273"/>
    <cellStyle name="Normal 4 3 6 6 3 2 2" xfId="21185"/>
    <cellStyle name="Normal 4 3 6 6 3 3" xfId="26697"/>
    <cellStyle name="Normal 4 3 6 6 3 4" xfId="30371"/>
    <cellStyle name="Normal 4 3 6 6 3 5" xfId="16484"/>
    <cellStyle name="Normal 4 3 6 6 3 6" xfId="13623"/>
    <cellStyle name="Normal 4 3 6 6 4" xfId="3410"/>
    <cellStyle name="Normal 4 3 6 6 4 2" xfId="8111"/>
    <cellStyle name="Normal 4 3 6 6 4 2 2" xfId="23023"/>
    <cellStyle name="Normal 4 3 6 6 4 3" xfId="18322"/>
    <cellStyle name="Normal 4 3 6 6 5" xfId="5460"/>
    <cellStyle name="Normal 4 3 6 6 5 2" xfId="20372"/>
    <cellStyle name="Normal 4 3 6 6 6" xfId="24860"/>
    <cellStyle name="Normal 4 3 6 6 7" xfId="28534"/>
    <cellStyle name="Normal 4 3 6 6 8" xfId="15671"/>
    <cellStyle name="Normal 4 3 6 6 9" xfId="11785"/>
    <cellStyle name="Normal 4 3 6 7" xfId="349"/>
    <cellStyle name="Normal 4 3 6 7 2" xfId="2190"/>
    <cellStyle name="Normal 4 3 6 7 2 2" xfId="6891"/>
    <cellStyle name="Normal 4 3 6 7 2 2 2" xfId="21803"/>
    <cellStyle name="Normal 4 3 6 7 2 3" xfId="27314"/>
    <cellStyle name="Normal 4 3 6 7 2 4" xfId="30988"/>
    <cellStyle name="Normal 4 3 6 7 2 5" xfId="17102"/>
    <cellStyle name="Normal 4 3 6 7 2 6" xfId="14240"/>
    <cellStyle name="Normal 4 3 6 7 3" xfId="4028"/>
    <cellStyle name="Normal 4 3 6 7 3 2" xfId="8728"/>
    <cellStyle name="Normal 4 3 6 7 3 2 2" xfId="23640"/>
    <cellStyle name="Normal 4 3 6 7 3 3" xfId="18940"/>
    <cellStyle name="Normal 4 3 6 7 4" xfId="5053"/>
    <cellStyle name="Normal 4 3 6 7 4 2" xfId="19965"/>
    <cellStyle name="Normal 4 3 6 7 5" xfId="25477"/>
    <cellStyle name="Normal 4 3 6 7 6" xfId="29151"/>
    <cellStyle name="Normal 4 3 6 7 7" xfId="15264"/>
    <cellStyle name="Normal 4 3 6 7 8" xfId="12403"/>
    <cellStyle name="Normal 4 3 6 7 9" xfId="10565"/>
    <cellStyle name="Normal 4 3 6 8" xfId="1987"/>
    <cellStyle name="Normal 4 3 6 8 2" xfId="3825"/>
    <cellStyle name="Normal 4 3 6 8 2 2" xfId="8525"/>
    <cellStyle name="Normal 4 3 6 8 2 2 2" xfId="23437"/>
    <cellStyle name="Normal 4 3 6 8 2 3" xfId="27111"/>
    <cellStyle name="Normal 4 3 6 8 2 4" xfId="30785"/>
    <cellStyle name="Normal 4 3 6 8 2 5" xfId="18737"/>
    <cellStyle name="Normal 4 3 6 8 2 6" xfId="14037"/>
    <cellStyle name="Normal 4 3 6 8 3" xfId="6688"/>
    <cellStyle name="Normal 4 3 6 8 3 2" xfId="21600"/>
    <cellStyle name="Normal 4 3 6 8 4" xfId="25274"/>
    <cellStyle name="Normal 4 3 6 8 5" xfId="28948"/>
    <cellStyle name="Normal 4 3 6 8 6" xfId="16899"/>
    <cellStyle name="Normal 4 3 6 8 7" xfId="12200"/>
    <cellStyle name="Normal 4 3 6 8 8" xfId="10362"/>
    <cellStyle name="Normal 4 3 6 9" xfId="1163"/>
    <cellStyle name="Normal 4 3 6 9 2" xfId="5866"/>
    <cellStyle name="Normal 4 3 6 9 2 2" xfId="20778"/>
    <cellStyle name="Normal 4 3 6 9 3" xfId="26290"/>
    <cellStyle name="Normal 4 3 6 9 4" xfId="29964"/>
    <cellStyle name="Normal 4 3 6 9 5" xfId="16077"/>
    <cellStyle name="Normal 4 3 6 9 6" xfId="13216"/>
    <cellStyle name="Normal 4 3 7" xfId="129"/>
    <cellStyle name="Normal 4 3 7 10" xfId="4855"/>
    <cellStyle name="Normal 4 3 7 10 2" xfId="19767"/>
    <cellStyle name="Normal 4 3 7 11" xfId="24458"/>
    <cellStyle name="Normal 4 3 7 12" xfId="28132"/>
    <cellStyle name="Normal 4 3 7 13" xfId="15066"/>
    <cellStyle name="Normal 4 3 7 14" xfId="11383"/>
    <cellStyle name="Normal 4 3 7 15" xfId="9546"/>
    <cellStyle name="Normal 4 3 7 2" xfId="183"/>
    <cellStyle name="Normal 4 3 7 2 10" xfId="24489"/>
    <cellStyle name="Normal 4 3 7 2 11" xfId="28163"/>
    <cellStyle name="Normal 4 3 7 2 12" xfId="15097"/>
    <cellStyle name="Normal 4 3 7 2 13" xfId="11414"/>
    <cellStyle name="Normal 4 3 7 2 14" xfId="9577"/>
    <cellStyle name="Normal 4 3 7 2 2" xfId="261"/>
    <cellStyle name="Normal 4 3 7 2 2 10" xfId="28248"/>
    <cellStyle name="Normal 4 3 7 2 2 11" xfId="15182"/>
    <cellStyle name="Normal 4 3 7 2 2 12" xfId="11499"/>
    <cellStyle name="Normal 4 3 7 2 2 13" xfId="9662"/>
    <cellStyle name="Normal 4 3 7 2 2 2" xfId="598"/>
    <cellStyle name="Normal 4 3 7 2 2 2 10" xfId="11627"/>
    <cellStyle name="Normal 4 3 7 2 2 2 11" xfId="9790"/>
    <cellStyle name="Normal 4 3 7 2 2 2 2" xfId="1006"/>
    <cellStyle name="Normal 4 3 7 2 2 2 2 10" xfId="10197"/>
    <cellStyle name="Normal 4 3 7 2 2 2 2 2" xfId="2846"/>
    <cellStyle name="Normal 4 3 7 2 2 2 2 2 2" xfId="4684"/>
    <cellStyle name="Normal 4 3 7 2 2 2 2 2 2 2" xfId="9384"/>
    <cellStyle name="Normal 4 3 7 2 2 2 2 2 2 2 2" xfId="24296"/>
    <cellStyle name="Normal 4 3 7 2 2 2 2 2 2 3" xfId="27970"/>
    <cellStyle name="Normal 4 3 7 2 2 2 2 2 2 4" xfId="31644"/>
    <cellStyle name="Normal 4 3 7 2 2 2 2 2 2 5" xfId="19596"/>
    <cellStyle name="Normal 4 3 7 2 2 2 2 2 2 6" xfId="14896"/>
    <cellStyle name="Normal 4 3 7 2 2 2 2 2 3" xfId="7547"/>
    <cellStyle name="Normal 4 3 7 2 2 2 2 2 3 2" xfId="22459"/>
    <cellStyle name="Normal 4 3 7 2 2 2 2 2 4" xfId="26133"/>
    <cellStyle name="Normal 4 3 7 2 2 2 2 2 5" xfId="29807"/>
    <cellStyle name="Normal 4 3 7 2 2 2 2 2 6" xfId="17758"/>
    <cellStyle name="Normal 4 3 7 2 2 2 2 2 7" xfId="13059"/>
    <cellStyle name="Normal 4 3 7 2 2 2 2 2 8" xfId="11221"/>
    <cellStyle name="Normal 4 3 7 2 2 2 2 3" xfId="1819"/>
    <cellStyle name="Normal 4 3 7 2 2 2 2 3 2" xfId="6522"/>
    <cellStyle name="Normal 4 3 7 2 2 2 2 3 2 2" xfId="21434"/>
    <cellStyle name="Normal 4 3 7 2 2 2 2 3 3" xfId="26946"/>
    <cellStyle name="Normal 4 3 7 2 2 2 2 3 4" xfId="30620"/>
    <cellStyle name="Normal 4 3 7 2 2 2 2 3 5" xfId="16733"/>
    <cellStyle name="Normal 4 3 7 2 2 2 2 3 6" xfId="13872"/>
    <cellStyle name="Normal 4 3 7 2 2 2 2 4" xfId="3659"/>
    <cellStyle name="Normal 4 3 7 2 2 2 2 4 2" xfId="8360"/>
    <cellStyle name="Normal 4 3 7 2 2 2 2 4 2 2" xfId="23272"/>
    <cellStyle name="Normal 4 3 7 2 2 2 2 4 3" xfId="18571"/>
    <cellStyle name="Normal 4 3 7 2 2 2 2 5" xfId="5709"/>
    <cellStyle name="Normal 4 3 7 2 2 2 2 5 2" xfId="20621"/>
    <cellStyle name="Normal 4 3 7 2 2 2 2 6" xfId="25109"/>
    <cellStyle name="Normal 4 3 7 2 2 2 2 7" xfId="28783"/>
    <cellStyle name="Normal 4 3 7 2 2 2 2 8" xfId="15920"/>
    <cellStyle name="Normal 4 3 7 2 2 2 2 9" xfId="12034"/>
    <cellStyle name="Normal 4 3 7 2 2 2 3" xfId="2439"/>
    <cellStyle name="Normal 4 3 7 2 2 2 3 2" xfId="4277"/>
    <cellStyle name="Normal 4 3 7 2 2 2 3 2 2" xfId="8977"/>
    <cellStyle name="Normal 4 3 7 2 2 2 3 2 2 2" xfId="23889"/>
    <cellStyle name="Normal 4 3 7 2 2 2 3 2 3" xfId="27563"/>
    <cellStyle name="Normal 4 3 7 2 2 2 3 2 4" xfId="31237"/>
    <cellStyle name="Normal 4 3 7 2 2 2 3 2 5" xfId="19189"/>
    <cellStyle name="Normal 4 3 7 2 2 2 3 2 6" xfId="14489"/>
    <cellStyle name="Normal 4 3 7 2 2 2 3 3" xfId="7140"/>
    <cellStyle name="Normal 4 3 7 2 2 2 3 3 2" xfId="22052"/>
    <cellStyle name="Normal 4 3 7 2 2 2 3 4" xfId="25726"/>
    <cellStyle name="Normal 4 3 7 2 2 2 3 5" xfId="29400"/>
    <cellStyle name="Normal 4 3 7 2 2 2 3 6" xfId="17351"/>
    <cellStyle name="Normal 4 3 7 2 2 2 3 7" xfId="12652"/>
    <cellStyle name="Normal 4 3 7 2 2 2 3 8" xfId="10814"/>
    <cellStyle name="Normal 4 3 7 2 2 2 4" xfId="1412"/>
    <cellStyle name="Normal 4 3 7 2 2 2 4 2" xfId="6115"/>
    <cellStyle name="Normal 4 3 7 2 2 2 4 2 2" xfId="21027"/>
    <cellStyle name="Normal 4 3 7 2 2 2 4 3" xfId="26539"/>
    <cellStyle name="Normal 4 3 7 2 2 2 4 4" xfId="30213"/>
    <cellStyle name="Normal 4 3 7 2 2 2 4 5" xfId="16326"/>
    <cellStyle name="Normal 4 3 7 2 2 2 4 6" xfId="13465"/>
    <cellStyle name="Normal 4 3 7 2 2 2 5" xfId="3252"/>
    <cellStyle name="Normal 4 3 7 2 2 2 5 2" xfId="7953"/>
    <cellStyle name="Normal 4 3 7 2 2 2 5 2 2" xfId="22865"/>
    <cellStyle name="Normal 4 3 7 2 2 2 5 3" xfId="18164"/>
    <cellStyle name="Normal 4 3 7 2 2 2 6" xfId="5302"/>
    <cellStyle name="Normal 4 3 7 2 2 2 6 2" xfId="20214"/>
    <cellStyle name="Normal 4 3 7 2 2 2 7" xfId="24702"/>
    <cellStyle name="Normal 4 3 7 2 2 2 8" xfId="28376"/>
    <cellStyle name="Normal 4 3 7 2 2 2 9" xfId="15513"/>
    <cellStyle name="Normal 4 3 7 2 2 3" xfId="878"/>
    <cellStyle name="Normal 4 3 7 2 2 3 10" xfId="10069"/>
    <cellStyle name="Normal 4 3 7 2 2 3 2" xfId="2718"/>
    <cellStyle name="Normal 4 3 7 2 2 3 2 2" xfId="4556"/>
    <cellStyle name="Normal 4 3 7 2 2 3 2 2 2" xfId="9256"/>
    <cellStyle name="Normal 4 3 7 2 2 3 2 2 2 2" xfId="24168"/>
    <cellStyle name="Normal 4 3 7 2 2 3 2 2 3" xfId="27842"/>
    <cellStyle name="Normal 4 3 7 2 2 3 2 2 4" xfId="31516"/>
    <cellStyle name="Normal 4 3 7 2 2 3 2 2 5" xfId="19468"/>
    <cellStyle name="Normal 4 3 7 2 2 3 2 2 6" xfId="14768"/>
    <cellStyle name="Normal 4 3 7 2 2 3 2 3" xfId="7419"/>
    <cellStyle name="Normal 4 3 7 2 2 3 2 3 2" xfId="22331"/>
    <cellStyle name="Normal 4 3 7 2 2 3 2 4" xfId="26005"/>
    <cellStyle name="Normal 4 3 7 2 2 3 2 5" xfId="29679"/>
    <cellStyle name="Normal 4 3 7 2 2 3 2 6" xfId="17630"/>
    <cellStyle name="Normal 4 3 7 2 2 3 2 7" xfId="12931"/>
    <cellStyle name="Normal 4 3 7 2 2 3 2 8" xfId="11093"/>
    <cellStyle name="Normal 4 3 7 2 2 3 3" xfId="1691"/>
    <cellStyle name="Normal 4 3 7 2 2 3 3 2" xfId="6394"/>
    <cellStyle name="Normal 4 3 7 2 2 3 3 2 2" xfId="21306"/>
    <cellStyle name="Normal 4 3 7 2 2 3 3 3" xfId="26818"/>
    <cellStyle name="Normal 4 3 7 2 2 3 3 4" xfId="30492"/>
    <cellStyle name="Normal 4 3 7 2 2 3 3 5" xfId="16605"/>
    <cellStyle name="Normal 4 3 7 2 2 3 3 6" xfId="13744"/>
    <cellStyle name="Normal 4 3 7 2 2 3 4" xfId="3531"/>
    <cellStyle name="Normal 4 3 7 2 2 3 4 2" xfId="8232"/>
    <cellStyle name="Normal 4 3 7 2 2 3 4 2 2" xfId="23144"/>
    <cellStyle name="Normal 4 3 7 2 2 3 4 3" xfId="18443"/>
    <cellStyle name="Normal 4 3 7 2 2 3 5" xfId="5581"/>
    <cellStyle name="Normal 4 3 7 2 2 3 5 2" xfId="20493"/>
    <cellStyle name="Normal 4 3 7 2 2 3 6" xfId="24981"/>
    <cellStyle name="Normal 4 3 7 2 2 3 7" xfId="28655"/>
    <cellStyle name="Normal 4 3 7 2 2 3 8" xfId="15792"/>
    <cellStyle name="Normal 4 3 7 2 2 3 9" xfId="11906"/>
    <cellStyle name="Normal 4 3 7 2 2 4" xfId="470"/>
    <cellStyle name="Normal 4 3 7 2 2 4 2" xfId="2311"/>
    <cellStyle name="Normal 4 3 7 2 2 4 2 2" xfId="7012"/>
    <cellStyle name="Normal 4 3 7 2 2 4 2 2 2" xfId="21924"/>
    <cellStyle name="Normal 4 3 7 2 2 4 2 3" xfId="27435"/>
    <cellStyle name="Normal 4 3 7 2 2 4 2 4" xfId="31109"/>
    <cellStyle name="Normal 4 3 7 2 2 4 2 5" xfId="17223"/>
    <cellStyle name="Normal 4 3 7 2 2 4 2 6" xfId="14361"/>
    <cellStyle name="Normal 4 3 7 2 2 4 3" xfId="4149"/>
    <cellStyle name="Normal 4 3 7 2 2 4 3 2" xfId="8849"/>
    <cellStyle name="Normal 4 3 7 2 2 4 3 2 2" xfId="23761"/>
    <cellStyle name="Normal 4 3 7 2 2 4 3 3" xfId="19061"/>
    <cellStyle name="Normal 4 3 7 2 2 4 4" xfId="5174"/>
    <cellStyle name="Normal 4 3 7 2 2 4 4 2" xfId="20086"/>
    <cellStyle name="Normal 4 3 7 2 2 4 5" xfId="25598"/>
    <cellStyle name="Normal 4 3 7 2 2 4 6" xfId="29272"/>
    <cellStyle name="Normal 4 3 7 2 2 4 7" xfId="15385"/>
    <cellStyle name="Normal 4 3 7 2 2 4 8" xfId="12524"/>
    <cellStyle name="Normal 4 3 7 2 2 4 9" xfId="10686"/>
    <cellStyle name="Normal 4 3 7 2 2 5" xfId="2108"/>
    <cellStyle name="Normal 4 3 7 2 2 5 2" xfId="3946"/>
    <cellStyle name="Normal 4 3 7 2 2 5 2 2" xfId="8646"/>
    <cellStyle name="Normal 4 3 7 2 2 5 2 2 2" xfId="23558"/>
    <cellStyle name="Normal 4 3 7 2 2 5 2 3" xfId="27232"/>
    <cellStyle name="Normal 4 3 7 2 2 5 2 4" xfId="30906"/>
    <cellStyle name="Normal 4 3 7 2 2 5 2 5" xfId="18858"/>
    <cellStyle name="Normal 4 3 7 2 2 5 2 6" xfId="14158"/>
    <cellStyle name="Normal 4 3 7 2 2 5 3" xfId="6809"/>
    <cellStyle name="Normal 4 3 7 2 2 5 3 2" xfId="21721"/>
    <cellStyle name="Normal 4 3 7 2 2 5 4" xfId="25395"/>
    <cellStyle name="Normal 4 3 7 2 2 5 5" xfId="29069"/>
    <cellStyle name="Normal 4 3 7 2 2 5 6" xfId="17020"/>
    <cellStyle name="Normal 4 3 7 2 2 5 7" xfId="12321"/>
    <cellStyle name="Normal 4 3 7 2 2 5 8" xfId="10483"/>
    <cellStyle name="Normal 4 3 7 2 2 6" xfId="1284"/>
    <cellStyle name="Normal 4 3 7 2 2 6 2" xfId="5987"/>
    <cellStyle name="Normal 4 3 7 2 2 6 2 2" xfId="20899"/>
    <cellStyle name="Normal 4 3 7 2 2 6 3" xfId="26411"/>
    <cellStyle name="Normal 4 3 7 2 2 6 4" xfId="30085"/>
    <cellStyle name="Normal 4 3 7 2 2 6 5" xfId="16198"/>
    <cellStyle name="Normal 4 3 7 2 2 6 6" xfId="13337"/>
    <cellStyle name="Normal 4 3 7 2 2 7" xfId="3124"/>
    <cellStyle name="Normal 4 3 7 2 2 7 2" xfId="7825"/>
    <cellStyle name="Normal 4 3 7 2 2 7 2 2" xfId="22737"/>
    <cellStyle name="Normal 4 3 7 2 2 7 3" xfId="18036"/>
    <cellStyle name="Normal 4 3 7 2 2 8" xfId="4971"/>
    <cellStyle name="Normal 4 3 7 2 2 8 2" xfId="19883"/>
    <cellStyle name="Normal 4 3 7 2 2 9" xfId="24574"/>
    <cellStyle name="Normal 4 3 7 2 3" xfId="597"/>
    <cellStyle name="Normal 4 3 7 2 3 10" xfId="11626"/>
    <cellStyle name="Normal 4 3 7 2 3 11" xfId="9789"/>
    <cellStyle name="Normal 4 3 7 2 3 2" xfId="1005"/>
    <cellStyle name="Normal 4 3 7 2 3 2 10" xfId="10196"/>
    <cellStyle name="Normal 4 3 7 2 3 2 2" xfId="2845"/>
    <cellStyle name="Normal 4 3 7 2 3 2 2 2" xfId="4683"/>
    <cellStyle name="Normal 4 3 7 2 3 2 2 2 2" xfId="9383"/>
    <cellStyle name="Normal 4 3 7 2 3 2 2 2 2 2" xfId="24295"/>
    <cellStyle name="Normal 4 3 7 2 3 2 2 2 3" xfId="27969"/>
    <cellStyle name="Normal 4 3 7 2 3 2 2 2 4" xfId="31643"/>
    <cellStyle name="Normal 4 3 7 2 3 2 2 2 5" xfId="19595"/>
    <cellStyle name="Normal 4 3 7 2 3 2 2 2 6" xfId="14895"/>
    <cellStyle name="Normal 4 3 7 2 3 2 2 3" xfId="7546"/>
    <cellStyle name="Normal 4 3 7 2 3 2 2 3 2" xfId="22458"/>
    <cellStyle name="Normal 4 3 7 2 3 2 2 4" xfId="26132"/>
    <cellStyle name="Normal 4 3 7 2 3 2 2 5" xfId="29806"/>
    <cellStyle name="Normal 4 3 7 2 3 2 2 6" xfId="17757"/>
    <cellStyle name="Normal 4 3 7 2 3 2 2 7" xfId="13058"/>
    <cellStyle name="Normal 4 3 7 2 3 2 2 8" xfId="11220"/>
    <cellStyle name="Normal 4 3 7 2 3 2 3" xfId="1818"/>
    <cellStyle name="Normal 4 3 7 2 3 2 3 2" xfId="6521"/>
    <cellStyle name="Normal 4 3 7 2 3 2 3 2 2" xfId="21433"/>
    <cellStyle name="Normal 4 3 7 2 3 2 3 3" xfId="26945"/>
    <cellStyle name="Normal 4 3 7 2 3 2 3 4" xfId="30619"/>
    <cellStyle name="Normal 4 3 7 2 3 2 3 5" xfId="16732"/>
    <cellStyle name="Normal 4 3 7 2 3 2 3 6" xfId="13871"/>
    <cellStyle name="Normal 4 3 7 2 3 2 4" xfId="3658"/>
    <cellStyle name="Normal 4 3 7 2 3 2 4 2" xfId="8359"/>
    <cellStyle name="Normal 4 3 7 2 3 2 4 2 2" xfId="23271"/>
    <cellStyle name="Normal 4 3 7 2 3 2 4 3" xfId="18570"/>
    <cellStyle name="Normal 4 3 7 2 3 2 5" xfId="5708"/>
    <cellStyle name="Normal 4 3 7 2 3 2 5 2" xfId="20620"/>
    <cellStyle name="Normal 4 3 7 2 3 2 6" xfId="25108"/>
    <cellStyle name="Normal 4 3 7 2 3 2 7" xfId="28782"/>
    <cellStyle name="Normal 4 3 7 2 3 2 8" xfId="15919"/>
    <cellStyle name="Normal 4 3 7 2 3 2 9" xfId="12033"/>
    <cellStyle name="Normal 4 3 7 2 3 3" xfId="2438"/>
    <cellStyle name="Normal 4 3 7 2 3 3 2" xfId="4276"/>
    <cellStyle name="Normal 4 3 7 2 3 3 2 2" xfId="8976"/>
    <cellStyle name="Normal 4 3 7 2 3 3 2 2 2" xfId="23888"/>
    <cellStyle name="Normal 4 3 7 2 3 3 2 3" xfId="27562"/>
    <cellStyle name="Normal 4 3 7 2 3 3 2 4" xfId="31236"/>
    <cellStyle name="Normal 4 3 7 2 3 3 2 5" xfId="19188"/>
    <cellStyle name="Normal 4 3 7 2 3 3 2 6" xfId="14488"/>
    <cellStyle name="Normal 4 3 7 2 3 3 3" xfId="7139"/>
    <cellStyle name="Normal 4 3 7 2 3 3 3 2" xfId="22051"/>
    <cellStyle name="Normal 4 3 7 2 3 3 4" xfId="25725"/>
    <cellStyle name="Normal 4 3 7 2 3 3 5" xfId="29399"/>
    <cellStyle name="Normal 4 3 7 2 3 3 6" xfId="17350"/>
    <cellStyle name="Normal 4 3 7 2 3 3 7" xfId="12651"/>
    <cellStyle name="Normal 4 3 7 2 3 3 8" xfId="10813"/>
    <cellStyle name="Normal 4 3 7 2 3 4" xfId="1411"/>
    <cellStyle name="Normal 4 3 7 2 3 4 2" xfId="6114"/>
    <cellStyle name="Normal 4 3 7 2 3 4 2 2" xfId="21026"/>
    <cellStyle name="Normal 4 3 7 2 3 4 3" xfId="26538"/>
    <cellStyle name="Normal 4 3 7 2 3 4 4" xfId="30212"/>
    <cellStyle name="Normal 4 3 7 2 3 4 5" xfId="16325"/>
    <cellStyle name="Normal 4 3 7 2 3 4 6" xfId="13464"/>
    <cellStyle name="Normal 4 3 7 2 3 5" xfId="3251"/>
    <cellStyle name="Normal 4 3 7 2 3 5 2" xfId="7952"/>
    <cellStyle name="Normal 4 3 7 2 3 5 2 2" xfId="22864"/>
    <cellStyle name="Normal 4 3 7 2 3 5 3" xfId="18163"/>
    <cellStyle name="Normal 4 3 7 2 3 6" xfId="5301"/>
    <cellStyle name="Normal 4 3 7 2 3 6 2" xfId="20213"/>
    <cellStyle name="Normal 4 3 7 2 3 7" xfId="24701"/>
    <cellStyle name="Normal 4 3 7 2 3 8" xfId="28375"/>
    <cellStyle name="Normal 4 3 7 2 3 9" xfId="15512"/>
    <cellStyle name="Normal 4 3 7 2 4" xfId="793"/>
    <cellStyle name="Normal 4 3 7 2 4 10" xfId="9984"/>
    <cellStyle name="Normal 4 3 7 2 4 2" xfId="2633"/>
    <cellStyle name="Normal 4 3 7 2 4 2 2" xfId="4471"/>
    <cellStyle name="Normal 4 3 7 2 4 2 2 2" xfId="9171"/>
    <cellStyle name="Normal 4 3 7 2 4 2 2 2 2" xfId="24083"/>
    <cellStyle name="Normal 4 3 7 2 4 2 2 3" xfId="27757"/>
    <cellStyle name="Normal 4 3 7 2 4 2 2 4" xfId="31431"/>
    <cellStyle name="Normal 4 3 7 2 4 2 2 5" xfId="19383"/>
    <cellStyle name="Normal 4 3 7 2 4 2 2 6" xfId="14683"/>
    <cellStyle name="Normal 4 3 7 2 4 2 3" xfId="7334"/>
    <cellStyle name="Normal 4 3 7 2 4 2 3 2" xfId="22246"/>
    <cellStyle name="Normal 4 3 7 2 4 2 4" xfId="25920"/>
    <cellStyle name="Normal 4 3 7 2 4 2 5" xfId="29594"/>
    <cellStyle name="Normal 4 3 7 2 4 2 6" xfId="17545"/>
    <cellStyle name="Normal 4 3 7 2 4 2 7" xfId="12846"/>
    <cellStyle name="Normal 4 3 7 2 4 2 8" xfId="11008"/>
    <cellStyle name="Normal 4 3 7 2 4 3" xfId="1606"/>
    <cellStyle name="Normal 4 3 7 2 4 3 2" xfId="6309"/>
    <cellStyle name="Normal 4 3 7 2 4 3 2 2" xfId="21221"/>
    <cellStyle name="Normal 4 3 7 2 4 3 3" xfId="26733"/>
    <cellStyle name="Normal 4 3 7 2 4 3 4" xfId="30407"/>
    <cellStyle name="Normal 4 3 7 2 4 3 5" xfId="16520"/>
    <cellStyle name="Normal 4 3 7 2 4 3 6" xfId="13659"/>
    <cellStyle name="Normal 4 3 7 2 4 4" xfId="3446"/>
    <cellStyle name="Normal 4 3 7 2 4 4 2" xfId="8147"/>
    <cellStyle name="Normal 4 3 7 2 4 4 2 2" xfId="23059"/>
    <cellStyle name="Normal 4 3 7 2 4 4 3" xfId="18358"/>
    <cellStyle name="Normal 4 3 7 2 4 5" xfId="5496"/>
    <cellStyle name="Normal 4 3 7 2 4 5 2" xfId="20408"/>
    <cellStyle name="Normal 4 3 7 2 4 6" xfId="24896"/>
    <cellStyle name="Normal 4 3 7 2 4 7" xfId="28570"/>
    <cellStyle name="Normal 4 3 7 2 4 8" xfId="15707"/>
    <cellStyle name="Normal 4 3 7 2 4 9" xfId="11821"/>
    <cellStyle name="Normal 4 3 7 2 5" xfId="385"/>
    <cellStyle name="Normal 4 3 7 2 5 2" xfId="2226"/>
    <cellStyle name="Normal 4 3 7 2 5 2 2" xfId="6927"/>
    <cellStyle name="Normal 4 3 7 2 5 2 2 2" xfId="21839"/>
    <cellStyle name="Normal 4 3 7 2 5 2 3" xfId="27350"/>
    <cellStyle name="Normal 4 3 7 2 5 2 4" xfId="31024"/>
    <cellStyle name="Normal 4 3 7 2 5 2 5" xfId="17138"/>
    <cellStyle name="Normal 4 3 7 2 5 2 6" xfId="14276"/>
    <cellStyle name="Normal 4 3 7 2 5 3" xfId="4064"/>
    <cellStyle name="Normal 4 3 7 2 5 3 2" xfId="8764"/>
    <cellStyle name="Normal 4 3 7 2 5 3 2 2" xfId="23676"/>
    <cellStyle name="Normal 4 3 7 2 5 3 3" xfId="18976"/>
    <cellStyle name="Normal 4 3 7 2 5 4" xfId="5089"/>
    <cellStyle name="Normal 4 3 7 2 5 4 2" xfId="20001"/>
    <cellStyle name="Normal 4 3 7 2 5 5" xfId="25513"/>
    <cellStyle name="Normal 4 3 7 2 5 6" xfId="29187"/>
    <cellStyle name="Normal 4 3 7 2 5 7" xfId="15300"/>
    <cellStyle name="Normal 4 3 7 2 5 8" xfId="12439"/>
    <cellStyle name="Normal 4 3 7 2 5 9" xfId="10601"/>
    <cellStyle name="Normal 4 3 7 2 6" xfId="2023"/>
    <cellStyle name="Normal 4 3 7 2 6 2" xfId="3861"/>
    <cellStyle name="Normal 4 3 7 2 6 2 2" xfId="8561"/>
    <cellStyle name="Normal 4 3 7 2 6 2 2 2" xfId="23473"/>
    <cellStyle name="Normal 4 3 7 2 6 2 3" xfId="27147"/>
    <cellStyle name="Normal 4 3 7 2 6 2 4" xfId="30821"/>
    <cellStyle name="Normal 4 3 7 2 6 2 5" xfId="18773"/>
    <cellStyle name="Normal 4 3 7 2 6 2 6" xfId="14073"/>
    <cellStyle name="Normal 4 3 7 2 6 3" xfId="6724"/>
    <cellStyle name="Normal 4 3 7 2 6 3 2" xfId="21636"/>
    <cellStyle name="Normal 4 3 7 2 6 4" xfId="25310"/>
    <cellStyle name="Normal 4 3 7 2 6 5" xfId="28984"/>
    <cellStyle name="Normal 4 3 7 2 6 6" xfId="16935"/>
    <cellStyle name="Normal 4 3 7 2 6 7" xfId="12236"/>
    <cellStyle name="Normal 4 3 7 2 6 8" xfId="10398"/>
    <cellStyle name="Normal 4 3 7 2 7" xfId="1199"/>
    <cellStyle name="Normal 4 3 7 2 7 2" xfId="5902"/>
    <cellStyle name="Normal 4 3 7 2 7 2 2" xfId="20814"/>
    <cellStyle name="Normal 4 3 7 2 7 3" xfId="26326"/>
    <cellStyle name="Normal 4 3 7 2 7 4" xfId="30000"/>
    <cellStyle name="Normal 4 3 7 2 7 5" xfId="16113"/>
    <cellStyle name="Normal 4 3 7 2 7 6" xfId="13252"/>
    <cellStyle name="Normal 4 3 7 2 8" xfId="3039"/>
    <cellStyle name="Normal 4 3 7 2 8 2" xfId="7740"/>
    <cellStyle name="Normal 4 3 7 2 8 2 2" xfId="22652"/>
    <cellStyle name="Normal 4 3 7 2 8 3" xfId="17951"/>
    <cellStyle name="Normal 4 3 7 2 9" xfId="4886"/>
    <cellStyle name="Normal 4 3 7 2 9 2" xfId="19798"/>
    <cellStyle name="Normal 4 3 7 3" xfId="232"/>
    <cellStyle name="Normal 4 3 7 3 10" xfId="28217"/>
    <cellStyle name="Normal 4 3 7 3 11" xfId="15151"/>
    <cellStyle name="Normal 4 3 7 3 12" xfId="11468"/>
    <cellStyle name="Normal 4 3 7 3 13" xfId="9631"/>
    <cellStyle name="Normal 4 3 7 3 2" xfId="599"/>
    <cellStyle name="Normal 4 3 7 3 2 10" xfId="11628"/>
    <cellStyle name="Normal 4 3 7 3 2 11" xfId="9791"/>
    <cellStyle name="Normal 4 3 7 3 2 2" xfId="1007"/>
    <cellStyle name="Normal 4 3 7 3 2 2 10" xfId="10198"/>
    <cellStyle name="Normal 4 3 7 3 2 2 2" xfId="2847"/>
    <cellStyle name="Normal 4 3 7 3 2 2 2 2" xfId="4685"/>
    <cellStyle name="Normal 4 3 7 3 2 2 2 2 2" xfId="9385"/>
    <cellStyle name="Normal 4 3 7 3 2 2 2 2 2 2" xfId="24297"/>
    <cellStyle name="Normal 4 3 7 3 2 2 2 2 3" xfId="27971"/>
    <cellStyle name="Normal 4 3 7 3 2 2 2 2 4" xfId="31645"/>
    <cellStyle name="Normal 4 3 7 3 2 2 2 2 5" xfId="19597"/>
    <cellStyle name="Normal 4 3 7 3 2 2 2 2 6" xfId="14897"/>
    <cellStyle name="Normal 4 3 7 3 2 2 2 3" xfId="7548"/>
    <cellStyle name="Normal 4 3 7 3 2 2 2 3 2" xfId="22460"/>
    <cellStyle name="Normal 4 3 7 3 2 2 2 4" xfId="26134"/>
    <cellStyle name="Normal 4 3 7 3 2 2 2 5" xfId="29808"/>
    <cellStyle name="Normal 4 3 7 3 2 2 2 6" xfId="17759"/>
    <cellStyle name="Normal 4 3 7 3 2 2 2 7" xfId="13060"/>
    <cellStyle name="Normal 4 3 7 3 2 2 2 8" xfId="11222"/>
    <cellStyle name="Normal 4 3 7 3 2 2 3" xfId="1820"/>
    <cellStyle name="Normal 4 3 7 3 2 2 3 2" xfId="6523"/>
    <cellStyle name="Normal 4 3 7 3 2 2 3 2 2" xfId="21435"/>
    <cellStyle name="Normal 4 3 7 3 2 2 3 3" xfId="26947"/>
    <cellStyle name="Normal 4 3 7 3 2 2 3 4" xfId="30621"/>
    <cellStyle name="Normal 4 3 7 3 2 2 3 5" xfId="16734"/>
    <cellStyle name="Normal 4 3 7 3 2 2 3 6" xfId="13873"/>
    <cellStyle name="Normal 4 3 7 3 2 2 4" xfId="3660"/>
    <cellStyle name="Normal 4 3 7 3 2 2 4 2" xfId="8361"/>
    <cellStyle name="Normal 4 3 7 3 2 2 4 2 2" xfId="23273"/>
    <cellStyle name="Normal 4 3 7 3 2 2 4 3" xfId="18572"/>
    <cellStyle name="Normal 4 3 7 3 2 2 5" xfId="5710"/>
    <cellStyle name="Normal 4 3 7 3 2 2 5 2" xfId="20622"/>
    <cellStyle name="Normal 4 3 7 3 2 2 6" xfId="25110"/>
    <cellStyle name="Normal 4 3 7 3 2 2 7" xfId="28784"/>
    <cellStyle name="Normal 4 3 7 3 2 2 8" xfId="15921"/>
    <cellStyle name="Normal 4 3 7 3 2 2 9" xfId="12035"/>
    <cellStyle name="Normal 4 3 7 3 2 3" xfId="2440"/>
    <cellStyle name="Normal 4 3 7 3 2 3 2" xfId="4278"/>
    <cellStyle name="Normal 4 3 7 3 2 3 2 2" xfId="8978"/>
    <cellStyle name="Normal 4 3 7 3 2 3 2 2 2" xfId="23890"/>
    <cellStyle name="Normal 4 3 7 3 2 3 2 3" xfId="27564"/>
    <cellStyle name="Normal 4 3 7 3 2 3 2 4" xfId="31238"/>
    <cellStyle name="Normal 4 3 7 3 2 3 2 5" xfId="19190"/>
    <cellStyle name="Normal 4 3 7 3 2 3 2 6" xfId="14490"/>
    <cellStyle name="Normal 4 3 7 3 2 3 3" xfId="7141"/>
    <cellStyle name="Normal 4 3 7 3 2 3 3 2" xfId="22053"/>
    <cellStyle name="Normal 4 3 7 3 2 3 4" xfId="25727"/>
    <cellStyle name="Normal 4 3 7 3 2 3 5" xfId="29401"/>
    <cellStyle name="Normal 4 3 7 3 2 3 6" xfId="17352"/>
    <cellStyle name="Normal 4 3 7 3 2 3 7" xfId="12653"/>
    <cellStyle name="Normal 4 3 7 3 2 3 8" xfId="10815"/>
    <cellStyle name="Normal 4 3 7 3 2 4" xfId="1413"/>
    <cellStyle name="Normal 4 3 7 3 2 4 2" xfId="6116"/>
    <cellStyle name="Normal 4 3 7 3 2 4 2 2" xfId="21028"/>
    <cellStyle name="Normal 4 3 7 3 2 4 3" xfId="26540"/>
    <cellStyle name="Normal 4 3 7 3 2 4 4" xfId="30214"/>
    <cellStyle name="Normal 4 3 7 3 2 4 5" xfId="16327"/>
    <cellStyle name="Normal 4 3 7 3 2 4 6" xfId="13466"/>
    <cellStyle name="Normal 4 3 7 3 2 5" xfId="3253"/>
    <cellStyle name="Normal 4 3 7 3 2 5 2" xfId="7954"/>
    <cellStyle name="Normal 4 3 7 3 2 5 2 2" xfId="22866"/>
    <cellStyle name="Normal 4 3 7 3 2 5 3" xfId="18165"/>
    <cellStyle name="Normal 4 3 7 3 2 6" xfId="5303"/>
    <cellStyle name="Normal 4 3 7 3 2 6 2" xfId="20215"/>
    <cellStyle name="Normal 4 3 7 3 2 7" xfId="24703"/>
    <cellStyle name="Normal 4 3 7 3 2 8" xfId="28377"/>
    <cellStyle name="Normal 4 3 7 3 2 9" xfId="15514"/>
    <cellStyle name="Normal 4 3 7 3 3" xfId="847"/>
    <cellStyle name="Normal 4 3 7 3 3 10" xfId="10038"/>
    <cellStyle name="Normal 4 3 7 3 3 2" xfId="2687"/>
    <cellStyle name="Normal 4 3 7 3 3 2 2" xfId="4525"/>
    <cellStyle name="Normal 4 3 7 3 3 2 2 2" xfId="9225"/>
    <cellStyle name="Normal 4 3 7 3 3 2 2 2 2" xfId="24137"/>
    <cellStyle name="Normal 4 3 7 3 3 2 2 3" xfId="27811"/>
    <cellStyle name="Normal 4 3 7 3 3 2 2 4" xfId="31485"/>
    <cellStyle name="Normal 4 3 7 3 3 2 2 5" xfId="19437"/>
    <cellStyle name="Normal 4 3 7 3 3 2 2 6" xfId="14737"/>
    <cellStyle name="Normal 4 3 7 3 3 2 3" xfId="7388"/>
    <cellStyle name="Normal 4 3 7 3 3 2 3 2" xfId="22300"/>
    <cellStyle name="Normal 4 3 7 3 3 2 4" xfId="25974"/>
    <cellStyle name="Normal 4 3 7 3 3 2 5" xfId="29648"/>
    <cellStyle name="Normal 4 3 7 3 3 2 6" xfId="17599"/>
    <cellStyle name="Normal 4 3 7 3 3 2 7" xfId="12900"/>
    <cellStyle name="Normal 4 3 7 3 3 2 8" xfId="11062"/>
    <cellStyle name="Normal 4 3 7 3 3 3" xfId="1660"/>
    <cellStyle name="Normal 4 3 7 3 3 3 2" xfId="6363"/>
    <cellStyle name="Normal 4 3 7 3 3 3 2 2" xfId="21275"/>
    <cellStyle name="Normal 4 3 7 3 3 3 3" xfId="26787"/>
    <cellStyle name="Normal 4 3 7 3 3 3 4" xfId="30461"/>
    <cellStyle name="Normal 4 3 7 3 3 3 5" xfId="16574"/>
    <cellStyle name="Normal 4 3 7 3 3 3 6" xfId="13713"/>
    <cellStyle name="Normal 4 3 7 3 3 4" xfId="3500"/>
    <cellStyle name="Normal 4 3 7 3 3 4 2" xfId="8201"/>
    <cellStyle name="Normal 4 3 7 3 3 4 2 2" xfId="23113"/>
    <cellStyle name="Normal 4 3 7 3 3 4 3" xfId="18412"/>
    <cellStyle name="Normal 4 3 7 3 3 5" xfId="5550"/>
    <cellStyle name="Normal 4 3 7 3 3 5 2" xfId="20462"/>
    <cellStyle name="Normal 4 3 7 3 3 6" xfId="24950"/>
    <cellStyle name="Normal 4 3 7 3 3 7" xfId="28624"/>
    <cellStyle name="Normal 4 3 7 3 3 8" xfId="15761"/>
    <cellStyle name="Normal 4 3 7 3 3 9" xfId="11875"/>
    <cellStyle name="Normal 4 3 7 3 4" xfId="439"/>
    <cellStyle name="Normal 4 3 7 3 4 2" xfId="2280"/>
    <cellStyle name="Normal 4 3 7 3 4 2 2" xfId="6981"/>
    <cellStyle name="Normal 4 3 7 3 4 2 2 2" xfId="21893"/>
    <cellStyle name="Normal 4 3 7 3 4 2 3" xfId="27404"/>
    <cellStyle name="Normal 4 3 7 3 4 2 4" xfId="31078"/>
    <cellStyle name="Normal 4 3 7 3 4 2 5" xfId="17192"/>
    <cellStyle name="Normal 4 3 7 3 4 2 6" xfId="14330"/>
    <cellStyle name="Normal 4 3 7 3 4 3" xfId="4118"/>
    <cellStyle name="Normal 4 3 7 3 4 3 2" xfId="8818"/>
    <cellStyle name="Normal 4 3 7 3 4 3 2 2" xfId="23730"/>
    <cellStyle name="Normal 4 3 7 3 4 3 3" xfId="19030"/>
    <cellStyle name="Normal 4 3 7 3 4 4" xfId="5143"/>
    <cellStyle name="Normal 4 3 7 3 4 4 2" xfId="20055"/>
    <cellStyle name="Normal 4 3 7 3 4 5" xfId="25567"/>
    <cellStyle name="Normal 4 3 7 3 4 6" xfId="29241"/>
    <cellStyle name="Normal 4 3 7 3 4 7" xfId="15354"/>
    <cellStyle name="Normal 4 3 7 3 4 8" xfId="12493"/>
    <cellStyle name="Normal 4 3 7 3 4 9" xfId="10655"/>
    <cellStyle name="Normal 4 3 7 3 5" xfId="2077"/>
    <cellStyle name="Normal 4 3 7 3 5 2" xfId="3915"/>
    <cellStyle name="Normal 4 3 7 3 5 2 2" xfId="8615"/>
    <cellStyle name="Normal 4 3 7 3 5 2 2 2" xfId="23527"/>
    <cellStyle name="Normal 4 3 7 3 5 2 3" xfId="27201"/>
    <cellStyle name="Normal 4 3 7 3 5 2 4" xfId="30875"/>
    <cellStyle name="Normal 4 3 7 3 5 2 5" xfId="18827"/>
    <cellStyle name="Normal 4 3 7 3 5 2 6" xfId="14127"/>
    <cellStyle name="Normal 4 3 7 3 5 3" xfId="6778"/>
    <cellStyle name="Normal 4 3 7 3 5 3 2" xfId="21690"/>
    <cellStyle name="Normal 4 3 7 3 5 4" xfId="25364"/>
    <cellStyle name="Normal 4 3 7 3 5 5" xfId="29038"/>
    <cellStyle name="Normal 4 3 7 3 5 6" xfId="16989"/>
    <cellStyle name="Normal 4 3 7 3 5 7" xfId="12290"/>
    <cellStyle name="Normal 4 3 7 3 5 8" xfId="10452"/>
    <cellStyle name="Normal 4 3 7 3 6" xfId="1253"/>
    <cellStyle name="Normal 4 3 7 3 6 2" xfId="5956"/>
    <cellStyle name="Normal 4 3 7 3 6 2 2" xfId="20868"/>
    <cellStyle name="Normal 4 3 7 3 6 3" xfId="26380"/>
    <cellStyle name="Normal 4 3 7 3 6 4" xfId="30054"/>
    <cellStyle name="Normal 4 3 7 3 6 5" xfId="16167"/>
    <cellStyle name="Normal 4 3 7 3 6 6" xfId="13306"/>
    <cellStyle name="Normal 4 3 7 3 7" xfId="3093"/>
    <cellStyle name="Normal 4 3 7 3 7 2" xfId="7794"/>
    <cellStyle name="Normal 4 3 7 3 7 2 2" xfId="22706"/>
    <cellStyle name="Normal 4 3 7 3 7 3" xfId="18005"/>
    <cellStyle name="Normal 4 3 7 3 8" xfId="4940"/>
    <cellStyle name="Normal 4 3 7 3 8 2" xfId="19852"/>
    <cellStyle name="Normal 4 3 7 3 9" xfId="24543"/>
    <cellStyle name="Normal 4 3 7 4" xfId="596"/>
    <cellStyle name="Normal 4 3 7 4 10" xfId="11625"/>
    <cellStyle name="Normal 4 3 7 4 11" xfId="9788"/>
    <cellStyle name="Normal 4 3 7 4 2" xfId="1004"/>
    <cellStyle name="Normal 4 3 7 4 2 10" xfId="10195"/>
    <cellStyle name="Normal 4 3 7 4 2 2" xfId="2844"/>
    <cellStyle name="Normal 4 3 7 4 2 2 2" xfId="4682"/>
    <cellStyle name="Normal 4 3 7 4 2 2 2 2" xfId="9382"/>
    <cellStyle name="Normal 4 3 7 4 2 2 2 2 2" xfId="24294"/>
    <cellStyle name="Normal 4 3 7 4 2 2 2 3" xfId="27968"/>
    <cellStyle name="Normal 4 3 7 4 2 2 2 4" xfId="31642"/>
    <cellStyle name="Normal 4 3 7 4 2 2 2 5" xfId="19594"/>
    <cellStyle name="Normal 4 3 7 4 2 2 2 6" xfId="14894"/>
    <cellStyle name="Normal 4 3 7 4 2 2 3" xfId="7545"/>
    <cellStyle name="Normal 4 3 7 4 2 2 3 2" xfId="22457"/>
    <cellStyle name="Normal 4 3 7 4 2 2 4" xfId="26131"/>
    <cellStyle name="Normal 4 3 7 4 2 2 5" xfId="29805"/>
    <cellStyle name="Normal 4 3 7 4 2 2 6" xfId="17756"/>
    <cellStyle name="Normal 4 3 7 4 2 2 7" xfId="13057"/>
    <cellStyle name="Normal 4 3 7 4 2 2 8" xfId="11219"/>
    <cellStyle name="Normal 4 3 7 4 2 3" xfId="1817"/>
    <cellStyle name="Normal 4 3 7 4 2 3 2" xfId="6520"/>
    <cellStyle name="Normal 4 3 7 4 2 3 2 2" xfId="21432"/>
    <cellStyle name="Normal 4 3 7 4 2 3 3" xfId="26944"/>
    <cellStyle name="Normal 4 3 7 4 2 3 4" xfId="30618"/>
    <cellStyle name="Normal 4 3 7 4 2 3 5" xfId="16731"/>
    <cellStyle name="Normal 4 3 7 4 2 3 6" xfId="13870"/>
    <cellStyle name="Normal 4 3 7 4 2 4" xfId="3657"/>
    <cellStyle name="Normal 4 3 7 4 2 4 2" xfId="8358"/>
    <cellStyle name="Normal 4 3 7 4 2 4 2 2" xfId="23270"/>
    <cellStyle name="Normal 4 3 7 4 2 4 3" xfId="18569"/>
    <cellStyle name="Normal 4 3 7 4 2 5" xfId="5707"/>
    <cellStyle name="Normal 4 3 7 4 2 5 2" xfId="20619"/>
    <cellStyle name="Normal 4 3 7 4 2 6" xfId="25107"/>
    <cellStyle name="Normal 4 3 7 4 2 7" xfId="28781"/>
    <cellStyle name="Normal 4 3 7 4 2 8" xfId="15918"/>
    <cellStyle name="Normal 4 3 7 4 2 9" xfId="12032"/>
    <cellStyle name="Normal 4 3 7 4 3" xfId="2437"/>
    <cellStyle name="Normal 4 3 7 4 3 2" xfId="4275"/>
    <cellStyle name="Normal 4 3 7 4 3 2 2" xfId="8975"/>
    <cellStyle name="Normal 4 3 7 4 3 2 2 2" xfId="23887"/>
    <cellStyle name="Normal 4 3 7 4 3 2 3" xfId="27561"/>
    <cellStyle name="Normal 4 3 7 4 3 2 4" xfId="31235"/>
    <cellStyle name="Normal 4 3 7 4 3 2 5" xfId="19187"/>
    <cellStyle name="Normal 4 3 7 4 3 2 6" xfId="14487"/>
    <cellStyle name="Normal 4 3 7 4 3 3" xfId="7138"/>
    <cellStyle name="Normal 4 3 7 4 3 3 2" xfId="22050"/>
    <cellStyle name="Normal 4 3 7 4 3 4" xfId="25724"/>
    <cellStyle name="Normal 4 3 7 4 3 5" xfId="29398"/>
    <cellStyle name="Normal 4 3 7 4 3 6" xfId="17349"/>
    <cellStyle name="Normal 4 3 7 4 3 7" xfId="12650"/>
    <cellStyle name="Normal 4 3 7 4 3 8" xfId="10812"/>
    <cellStyle name="Normal 4 3 7 4 4" xfId="1410"/>
    <cellStyle name="Normal 4 3 7 4 4 2" xfId="6113"/>
    <cellStyle name="Normal 4 3 7 4 4 2 2" xfId="21025"/>
    <cellStyle name="Normal 4 3 7 4 4 3" xfId="26537"/>
    <cellStyle name="Normal 4 3 7 4 4 4" xfId="30211"/>
    <cellStyle name="Normal 4 3 7 4 4 5" xfId="16324"/>
    <cellStyle name="Normal 4 3 7 4 4 6" xfId="13463"/>
    <cellStyle name="Normal 4 3 7 4 5" xfId="3250"/>
    <cellStyle name="Normal 4 3 7 4 5 2" xfId="7951"/>
    <cellStyle name="Normal 4 3 7 4 5 2 2" xfId="22863"/>
    <cellStyle name="Normal 4 3 7 4 5 3" xfId="18162"/>
    <cellStyle name="Normal 4 3 7 4 6" xfId="5300"/>
    <cellStyle name="Normal 4 3 7 4 6 2" xfId="20212"/>
    <cellStyle name="Normal 4 3 7 4 7" xfId="24700"/>
    <cellStyle name="Normal 4 3 7 4 8" xfId="28374"/>
    <cellStyle name="Normal 4 3 7 4 9" xfId="15511"/>
    <cellStyle name="Normal 4 3 7 5" xfId="762"/>
    <cellStyle name="Normal 4 3 7 5 10" xfId="9953"/>
    <cellStyle name="Normal 4 3 7 5 2" xfId="2602"/>
    <cellStyle name="Normal 4 3 7 5 2 2" xfId="4440"/>
    <cellStyle name="Normal 4 3 7 5 2 2 2" xfId="9140"/>
    <cellStyle name="Normal 4 3 7 5 2 2 2 2" xfId="24052"/>
    <cellStyle name="Normal 4 3 7 5 2 2 3" xfId="27726"/>
    <cellStyle name="Normal 4 3 7 5 2 2 4" xfId="31400"/>
    <cellStyle name="Normal 4 3 7 5 2 2 5" xfId="19352"/>
    <cellStyle name="Normal 4 3 7 5 2 2 6" xfId="14652"/>
    <cellStyle name="Normal 4 3 7 5 2 3" xfId="7303"/>
    <cellStyle name="Normal 4 3 7 5 2 3 2" xfId="22215"/>
    <cellStyle name="Normal 4 3 7 5 2 4" xfId="25889"/>
    <cellStyle name="Normal 4 3 7 5 2 5" xfId="29563"/>
    <cellStyle name="Normal 4 3 7 5 2 6" xfId="17514"/>
    <cellStyle name="Normal 4 3 7 5 2 7" xfId="12815"/>
    <cellStyle name="Normal 4 3 7 5 2 8" xfId="10977"/>
    <cellStyle name="Normal 4 3 7 5 3" xfId="1575"/>
    <cellStyle name="Normal 4 3 7 5 3 2" xfId="6278"/>
    <cellStyle name="Normal 4 3 7 5 3 2 2" xfId="21190"/>
    <cellStyle name="Normal 4 3 7 5 3 3" xfId="26702"/>
    <cellStyle name="Normal 4 3 7 5 3 4" xfId="30376"/>
    <cellStyle name="Normal 4 3 7 5 3 5" xfId="16489"/>
    <cellStyle name="Normal 4 3 7 5 3 6" xfId="13628"/>
    <cellStyle name="Normal 4 3 7 5 4" xfId="3415"/>
    <cellStyle name="Normal 4 3 7 5 4 2" xfId="8116"/>
    <cellStyle name="Normal 4 3 7 5 4 2 2" xfId="23028"/>
    <cellStyle name="Normal 4 3 7 5 4 3" xfId="18327"/>
    <cellStyle name="Normal 4 3 7 5 5" xfId="5465"/>
    <cellStyle name="Normal 4 3 7 5 5 2" xfId="20377"/>
    <cellStyle name="Normal 4 3 7 5 6" xfId="24865"/>
    <cellStyle name="Normal 4 3 7 5 7" xfId="28539"/>
    <cellStyle name="Normal 4 3 7 5 8" xfId="15676"/>
    <cellStyle name="Normal 4 3 7 5 9" xfId="11790"/>
    <cellStyle name="Normal 4 3 7 6" xfId="354"/>
    <cellStyle name="Normal 4 3 7 6 2" xfId="2195"/>
    <cellStyle name="Normal 4 3 7 6 2 2" xfId="6896"/>
    <cellStyle name="Normal 4 3 7 6 2 2 2" xfId="21808"/>
    <cellStyle name="Normal 4 3 7 6 2 3" xfId="27319"/>
    <cellStyle name="Normal 4 3 7 6 2 4" xfId="30993"/>
    <cellStyle name="Normal 4 3 7 6 2 5" xfId="17107"/>
    <cellStyle name="Normal 4 3 7 6 2 6" xfId="14245"/>
    <cellStyle name="Normal 4 3 7 6 3" xfId="4033"/>
    <cellStyle name="Normal 4 3 7 6 3 2" xfId="8733"/>
    <cellStyle name="Normal 4 3 7 6 3 2 2" xfId="23645"/>
    <cellStyle name="Normal 4 3 7 6 3 3" xfId="18945"/>
    <cellStyle name="Normal 4 3 7 6 4" xfId="5058"/>
    <cellStyle name="Normal 4 3 7 6 4 2" xfId="19970"/>
    <cellStyle name="Normal 4 3 7 6 5" xfId="25482"/>
    <cellStyle name="Normal 4 3 7 6 6" xfId="29156"/>
    <cellStyle name="Normal 4 3 7 6 7" xfId="15269"/>
    <cellStyle name="Normal 4 3 7 6 8" xfId="12408"/>
    <cellStyle name="Normal 4 3 7 6 9" xfId="10570"/>
    <cellStyle name="Normal 4 3 7 7" xfId="1992"/>
    <cellStyle name="Normal 4 3 7 7 2" xfId="3830"/>
    <cellStyle name="Normal 4 3 7 7 2 2" xfId="8530"/>
    <cellStyle name="Normal 4 3 7 7 2 2 2" xfId="23442"/>
    <cellStyle name="Normal 4 3 7 7 2 3" xfId="27116"/>
    <cellStyle name="Normal 4 3 7 7 2 4" xfId="30790"/>
    <cellStyle name="Normal 4 3 7 7 2 5" xfId="18742"/>
    <cellStyle name="Normal 4 3 7 7 2 6" xfId="14042"/>
    <cellStyle name="Normal 4 3 7 7 3" xfId="6693"/>
    <cellStyle name="Normal 4 3 7 7 3 2" xfId="21605"/>
    <cellStyle name="Normal 4 3 7 7 4" xfId="25279"/>
    <cellStyle name="Normal 4 3 7 7 5" xfId="28953"/>
    <cellStyle name="Normal 4 3 7 7 6" xfId="16904"/>
    <cellStyle name="Normal 4 3 7 7 7" xfId="12205"/>
    <cellStyle name="Normal 4 3 7 7 8" xfId="10367"/>
    <cellStyle name="Normal 4 3 7 8" xfId="1168"/>
    <cellStyle name="Normal 4 3 7 8 2" xfId="5871"/>
    <cellStyle name="Normal 4 3 7 8 2 2" xfId="20783"/>
    <cellStyle name="Normal 4 3 7 8 3" xfId="26295"/>
    <cellStyle name="Normal 4 3 7 8 4" xfId="29969"/>
    <cellStyle name="Normal 4 3 7 8 5" xfId="16082"/>
    <cellStyle name="Normal 4 3 7 8 6" xfId="13221"/>
    <cellStyle name="Normal 4 3 7 9" xfId="3008"/>
    <cellStyle name="Normal 4 3 7 9 2" xfId="7709"/>
    <cellStyle name="Normal 4 3 7 9 2 2" xfId="22621"/>
    <cellStyle name="Normal 4 3 7 9 3" xfId="17920"/>
    <cellStyle name="Normal 4 3 8" xfId="168"/>
    <cellStyle name="Normal 4 3 8 10" xfId="24464"/>
    <cellStyle name="Normal 4 3 8 11" xfId="28138"/>
    <cellStyle name="Normal 4 3 8 12" xfId="15072"/>
    <cellStyle name="Normal 4 3 8 13" xfId="11389"/>
    <cellStyle name="Normal 4 3 8 14" xfId="9552"/>
    <cellStyle name="Normal 4 3 8 2" xfId="238"/>
    <cellStyle name="Normal 4 3 8 2 10" xfId="28223"/>
    <cellStyle name="Normal 4 3 8 2 11" xfId="15157"/>
    <cellStyle name="Normal 4 3 8 2 12" xfId="11474"/>
    <cellStyle name="Normal 4 3 8 2 13" xfId="9637"/>
    <cellStyle name="Normal 4 3 8 2 2" xfId="601"/>
    <cellStyle name="Normal 4 3 8 2 2 10" xfId="11630"/>
    <cellStyle name="Normal 4 3 8 2 2 11" xfId="9793"/>
    <cellStyle name="Normal 4 3 8 2 2 2" xfId="1009"/>
    <cellStyle name="Normal 4 3 8 2 2 2 10" xfId="10200"/>
    <cellStyle name="Normal 4 3 8 2 2 2 2" xfId="2849"/>
    <cellStyle name="Normal 4 3 8 2 2 2 2 2" xfId="4687"/>
    <cellStyle name="Normal 4 3 8 2 2 2 2 2 2" xfId="9387"/>
    <cellStyle name="Normal 4 3 8 2 2 2 2 2 2 2" xfId="24299"/>
    <cellStyle name="Normal 4 3 8 2 2 2 2 2 3" xfId="27973"/>
    <cellStyle name="Normal 4 3 8 2 2 2 2 2 4" xfId="31647"/>
    <cellStyle name="Normal 4 3 8 2 2 2 2 2 5" xfId="19599"/>
    <cellStyle name="Normal 4 3 8 2 2 2 2 2 6" xfId="14899"/>
    <cellStyle name="Normal 4 3 8 2 2 2 2 3" xfId="7550"/>
    <cellStyle name="Normal 4 3 8 2 2 2 2 3 2" xfId="22462"/>
    <cellStyle name="Normal 4 3 8 2 2 2 2 4" xfId="26136"/>
    <cellStyle name="Normal 4 3 8 2 2 2 2 5" xfId="29810"/>
    <cellStyle name="Normal 4 3 8 2 2 2 2 6" xfId="17761"/>
    <cellStyle name="Normal 4 3 8 2 2 2 2 7" xfId="13062"/>
    <cellStyle name="Normal 4 3 8 2 2 2 2 8" xfId="11224"/>
    <cellStyle name="Normal 4 3 8 2 2 2 3" xfId="1822"/>
    <cellStyle name="Normal 4 3 8 2 2 2 3 2" xfId="6525"/>
    <cellStyle name="Normal 4 3 8 2 2 2 3 2 2" xfId="21437"/>
    <cellStyle name="Normal 4 3 8 2 2 2 3 3" xfId="26949"/>
    <cellStyle name="Normal 4 3 8 2 2 2 3 4" xfId="30623"/>
    <cellStyle name="Normal 4 3 8 2 2 2 3 5" xfId="16736"/>
    <cellStyle name="Normal 4 3 8 2 2 2 3 6" xfId="13875"/>
    <cellStyle name="Normal 4 3 8 2 2 2 4" xfId="3662"/>
    <cellStyle name="Normal 4 3 8 2 2 2 4 2" xfId="8363"/>
    <cellStyle name="Normal 4 3 8 2 2 2 4 2 2" xfId="23275"/>
    <cellStyle name="Normal 4 3 8 2 2 2 4 3" xfId="18574"/>
    <cellStyle name="Normal 4 3 8 2 2 2 5" xfId="5712"/>
    <cellStyle name="Normal 4 3 8 2 2 2 5 2" xfId="20624"/>
    <cellStyle name="Normal 4 3 8 2 2 2 6" xfId="25112"/>
    <cellStyle name="Normal 4 3 8 2 2 2 7" xfId="28786"/>
    <cellStyle name="Normal 4 3 8 2 2 2 8" xfId="15923"/>
    <cellStyle name="Normal 4 3 8 2 2 2 9" xfId="12037"/>
    <cellStyle name="Normal 4 3 8 2 2 3" xfId="2442"/>
    <cellStyle name="Normal 4 3 8 2 2 3 2" xfId="4280"/>
    <cellStyle name="Normal 4 3 8 2 2 3 2 2" xfId="8980"/>
    <cellStyle name="Normal 4 3 8 2 2 3 2 2 2" xfId="23892"/>
    <cellStyle name="Normal 4 3 8 2 2 3 2 3" xfId="27566"/>
    <cellStyle name="Normal 4 3 8 2 2 3 2 4" xfId="31240"/>
    <cellStyle name="Normal 4 3 8 2 2 3 2 5" xfId="19192"/>
    <cellStyle name="Normal 4 3 8 2 2 3 2 6" xfId="14492"/>
    <cellStyle name="Normal 4 3 8 2 2 3 3" xfId="7143"/>
    <cellStyle name="Normal 4 3 8 2 2 3 3 2" xfId="22055"/>
    <cellStyle name="Normal 4 3 8 2 2 3 4" xfId="25729"/>
    <cellStyle name="Normal 4 3 8 2 2 3 5" xfId="29403"/>
    <cellStyle name="Normal 4 3 8 2 2 3 6" xfId="17354"/>
    <cellStyle name="Normal 4 3 8 2 2 3 7" xfId="12655"/>
    <cellStyle name="Normal 4 3 8 2 2 3 8" xfId="10817"/>
    <cellStyle name="Normal 4 3 8 2 2 4" xfId="1415"/>
    <cellStyle name="Normal 4 3 8 2 2 4 2" xfId="6118"/>
    <cellStyle name="Normal 4 3 8 2 2 4 2 2" xfId="21030"/>
    <cellStyle name="Normal 4 3 8 2 2 4 3" xfId="26542"/>
    <cellStyle name="Normal 4 3 8 2 2 4 4" xfId="30216"/>
    <cellStyle name="Normal 4 3 8 2 2 4 5" xfId="16329"/>
    <cellStyle name="Normal 4 3 8 2 2 4 6" xfId="13468"/>
    <cellStyle name="Normal 4 3 8 2 2 5" xfId="3255"/>
    <cellStyle name="Normal 4 3 8 2 2 5 2" xfId="7956"/>
    <cellStyle name="Normal 4 3 8 2 2 5 2 2" xfId="22868"/>
    <cellStyle name="Normal 4 3 8 2 2 5 3" xfId="18167"/>
    <cellStyle name="Normal 4 3 8 2 2 6" xfId="5305"/>
    <cellStyle name="Normal 4 3 8 2 2 6 2" xfId="20217"/>
    <cellStyle name="Normal 4 3 8 2 2 7" xfId="24705"/>
    <cellStyle name="Normal 4 3 8 2 2 8" xfId="28379"/>
    <cellStyle name="Normal 4 3 8 2 2 9" xfId="15516"/>
    <cellStyle name="Normal 4 3 8 2 3" xfId="853"/>
    <cellStyle name="Normal 4 3 8 2 3 10" xfId="10044"/>
    <cellStyle name="Normal 4 3 8 2 3 2" xfId="2693"/>
    <cellStyle name="Normal 4 3 8 2 3 2 2" xfId="4531"/>
    <cellStyle name="Normal 4 3 8 2 3 2 2 2" xfId="9231"/>
    <cellStyle name="Normal 4 3 8 2 3 2 2 2 2" xfId="24143"/>
    <cellStyle name="Normal 4 3 8 2 3 2 2 3" xfId="27817"/>
    <cellStyle name="Normal 4 3 8 2 3 2 2 4" xfId="31491"/>
    <cellStyle name="Normal 4 3 8 2 3 2 2 5" xfId="19443"/>
    <cellStyle name="Normal 4 3 8 2 3 2 2 6" xfId="14743"/>
    <cellStyle name="Normal 4 3 8 2 3 2 3" xfId="7394"/>
    <cellStyle name="Normal 4 3 8 2 3 2 3 2" xfId="22306"/>
    <cellStyle name="Normal 4 3 8 2 3 2 4" xfId="25980"/>
    <cellStyle name="Normal 4 3 8 2 3 2 5" xfId="29654"/>
    <cellStyle name="Normal 4 3 8 2 3 2 6" xfId="17605"/>
    <cellStyle name="Normal 4 3 8 2 3 2 7" xfId="12906"/>
    <cellStyle name="Normal 4 3 8 2 3 2 8" xfId="11068"/>
    <cellStyle name="Normal 4 3 8 2 3 3" xfId="1666"/>
    <cellStyle name="Normal 4 3 8 2 3 3 2" xfId="6369"/>
    <cellStyle name="Normal 4 3 8 2 3 3 2 2" xfId="21281"/>
    <cellStyle name="Normal 4 3 8 2 3 3 3" xfId="26793"/>
    <cellStyle name="Normal 4 3 8 2 3 3 4" xfId="30467"/>
    <cellStyle name="Normal 4 3 8 2 3 3 5" xfId="16580"/>
    <cellStyle name="Normal 4 3 8 2 3 3 6" xfId="13719"/>
    <cellStyle name="Normal 4 3 8 2 3 4" xfId="3506"/>
    <cellStyle name="Normal 4 3 8 2 3 4 2" xfId="8207"/>
    <cellStyle name="Normal 4 3 8 2 3 4 2 2" xfId="23119"/>
    <cellStyle name="Normal 4 3 8 2 3 4 3" xfId="18418"/>
    <cellStyle name="Normal 4 3 8 2 3 5" xfId="5556"/>
    <cellStyle name="Normal 4 3 8 2 3 5 2" xfId="20468"/>
    <cellStyle name="Normal 4 3 8 2 3 6" xfId="24956"/>
    <cellStyle name="Normal 4 3 8 2 3 7" xfId="28630"/>
    <cellStyle name="Normal 4 3 8 2 3 8" xfId="15767"/>
    <cellStyle name="Normal 4 3 8 2 3 9" xfId="11881"/>
    <cellStyle name="Normal 4 3 8 2 4" xfId="445"/>
    <cellStyle name="Normal 4 3 8 2 4 2" xfId="2286"/>
    <cellStyle name="Normal 4 3 8 2 4 2 2" xfId="6987"/>
    <cellStyle name="Normal 4 3 8 2 4 2 2 2" xfId="21899"/>
    <cellStyle name="Normal 4 3 8 2 4 2 3" xfId="27410"/>
    <cellStyle name="Normal 4 3 8 2 4 2 4" xfId="31084"/>
    <cellStyle name="Normal 4 3 8 2 4 2 5" xfId="17198"/>
    <cellStyle name="Normal 4 3 8 2 4 2 6" xfId="14336"/>
    <cellStyle name="Normal 4 3 8 2 4 3" xfId="4124"/>
    <cellStyle name="Normal 4 3 8 2 4 3 2" xfId="8824"/>
    <cellStyle name="Normal 4 3 8 2 4 3 2 2" xfId="23736"/>
    <cellStyle name="Normal 4 3 8 2 4 3 3" xfId="19036"/>
    <cellStyle name="Normal 4 3 8 2 4 4" xfId="5149"/>
    <cellStyle name="Normal 4 3 8 2 4 4 2" xfId="20061"/>
    <cellStyle name="Normal 4 3 8 2 4 5" xfId="25573"/>
    <cellStyle name="Normal 4 3 8 2 4 6" xfId="29247"/>
    <cellStyle name="Normal 4 3 8 2 4 7" xfId="15360"/>
    <cellStyle name="Normal 4 3 8 2 4 8" xfId="12499"/>
    <cellStyle name="Normal 4 3 8 2 4 9" xfId="10661"/>
    <cellStyle name="Normal 4 3 8 2 5" xfId="2083"/>
    <cellStyle name="Normal 4 3 8 2 5 2" xfId="3921"/>
    <cellStyle name="Normal 4 3 8 2 5 2 2" xfId="8621"/>
    <cellStyle name="Normal 4 3 8 2 5 2 2 2" xfId="23533"/>
    <cellStyle name="Normal 4 3 8 2 5 2 3" xfId="27207"/>
    <cellStyle name="Normal 4 3 8 2 5 2 4" xfId="30881"/>
    <cellStyle name="Normal 4 3 8 2 5 2 5" xfId="18833"/>
    <cellStyle name="Normal 4 3 8 2 5 2 6" xfId="14133"/>
    <cellStyle name="Normal 4 3 8 2 5 3" xfId="6784"/>
    <cellStyle name="Normal 4 3 8 2 5 3 2" xfId="21696"/>
    <cellStyle name="Normal 4 3 8 2 5 4" xfId="25370"/>
    <cellStyle name="Normal 4 3 8 2 5 5" xfId="29044"/>
    <cellStyle name="Normal 4 3 8 2 5 6" xfId="16995"/>
    <cellStyle name="Normal 4 3 8 2 5 7" xfId="12296"/>
    <cellStyle name="Normal 4 3 8 2 5 8" xfId="10458"/>
    <cellStyle name="Normal 4 3 8 2 6" xfId="1259"/>
    <cellStyle name="Normal 4 3 8 2 6 2" xfId="5962"/>
    <cellStyle name="Normal 4 3 8 2 6 2 2" xfId="20874"/>
    <cellStyle name="Normal 4 3 8 2 6 3" xfId="26386"/>
    <cellStyle name="Normal 4 3 8 2 6 4" xfId="30060"/>
    <cellStyle name="Normal 4 3 8 2 6 5" xfId="16173"/>
    <cellStyle name="Normal 4 3 8 2 6 6" xfId="13312"/>
    <cellStyle name="Normal 4 3 8 2 7" xfId="3099"/>
    <cellStyle name="Normal 4 3 8 2 7 2" xfId="7800"/>
    <cellStyle name="Normal 4 3 8 2 7 2 2" xfId="22712"/>
    <cellStyle name="Normal 4 3 8 2 7 3" xfId="18011"/>
    <cellStyle name="Normal 4 3 8 2 8" xfId="4946"/>
    <cellStyle name="Normal 4 3 8 2 8 2" xfId="19858"/>
    <cellStyle name="Normal 4 3 8 2 9" xfId="24549"/>
    <cellStyle name="Normal 4 3 8 3" xfId="600"/>
    <cellStyle name="Normal 4 3 8 3 10" xfId="11629"/>
    <cellStyle name="Normal 4 3 8 3 11" xfId="9792"/>
    <cellStyle name="Normal 4 3 8 3 2" xfId="1008"/>
    <cellStyle name="Normal 4 3 8 3 2 10" xfId="10199"/>
    <cellStyle name="Normal 4 3 8 3 2 2" xfId="2848"/>
    <cellStyle name="Normal 4 3 8 3 2 2 2" xfId="4686"/>
    <cellStyle name="Normal 4 3 8 3 2 2 2 2" xfId="9386"/>
    <cellStyle name="Normal 4 3 8 3 2 2 2 2 2" xfId="24298"/>
    <cellStyle name="Normal 4 3 8 3 2 2 2 3" xfId="27972"/>
    <cellStyle name="Normal 4 3 8 3 2 2 2 4" xfId="31646"/>
    <cellStyle name="Normal 4 3 8 3 2 2 2 5" xfId="19598"/>
    <cellStyle name="Normal 4 3 8 3 2 2 2 6" xfId="14898"/>
    <cellStyle name="Normal 4 3 8 3 2 2 3" xfId="7549"/>
    <cellStyle name="Normal 4 3 8 3 2 2 3 2" xfId="22461"/>
    <cellStyle name="Normal 4 3 8 3 2 2 4" xfId="26135"/>
    <cellStyle name="Normal 4 3 8 3 2 2 5" xfId="29809"/>
    <cellStyle name="Normal 4 3 8 3 2 2 6" xfId="17760"/>
    <cellStyle name="Normal 4 3 8 3 2 2 7" xfId="13061"/>
    <cellStyle name="Normal 4 3 8 3 2 2 8" xfId="11223"/>
    <cellStyle name="Normal 4 3 8 3 2 3" xfId="1821"/>
    <cellStyle name="Normal 4 3 8 3 2 3 2" xfId="6524"/>
    <cellStyle name="Normal 4 3 8 3 2 3 2 2" xfId="21436"/>
    <cellStyle name="Normal 4 3 8 3 2 3 3" xfId="26948"/>
    <cellStyle name="Normal 4 3 8 3 2 3 4" xfId="30622"/>
    <cellStyle name="Normal 4 3 8 3 2 3 5" xfId="16735"/>
    <cellStyle name="Normal 4 3 8 3 2 3 6" xfId="13874"/>
    <cellStyle name="Normal 4 3 8 3 2 4" xfId="3661"/>
    <cellStyle name="Normal 4 3 8 3 2 4 2" xfId="8362"/>
    <cellStyle name="Normal 4 3 8 3 2 4 2 2" xfId="23274"/>
    <cellStyle name="Normal 4 3 8 3 2 4 3" xfId="18573"/>
    <cellStyle name="Normal 4 3 8 3 2 5" xfId="5711"/>
    <cellStyle name="Normal 4 3 8 3 2 5 2" xfId="20623"/>
    <cellStyle name="Normal 4 3 8 3 2 6" xfId="25111"/>
    <cellStyle name="Normal 4 3 8 3 2 7" xfId="28785"/>
    <cellStyle name="Normal 4 3 8 3 2 8" xfId="15922"/>
    <cellStyle name="Normal 4 3 8 3 2 9" xfId="12036"/>
    <cellStyle name="Normal 4 3 8 3 3" xfId="2441"/>
    <cellStyle name="Normal 4 3 8 3 3 2" xfId="4279"/>
    <cellStyle name="Normal 4 3 8 3 3 2 2" xfId="8979"/>
    <cellStyle name="Normal 4 3 8 3 3 2 2 2" xfId="23891"/>
    <cellStyle name="Normal 4 3 8 3 3 2 3" xfId="27565"/>
    <cellStyle name="Normal 4 3 8 3 3 2 4" xfId="31239"/>
    <cellStyle name="Normal 4 3 8 3 3 2 5" xfId="19191"/>
    <cellStyle name="Normal 4 3 8 3 3 2 6" xfId="14491"/>
    <cellStyle name="Normal 4 3 8 3 3 3" xfId="7142"/>
    <cellStyle name="Normal 4 3 8 3 3 3 2" xfId="22054"/>
    <cellStyle name="Normal 4 3 8 3 3 4" xfId="25728"/>
    <cellStyle name="Normal 4 3 8 3 3 5" xfId="29402"/>
    <cellStyle name="Normal 4 3 8 3 3 6" xfId="17353"/>
    <cellStyle name="Normal 4 3 8 3 3 7" xfId="12654"/>
    <cellStyle name="Normal 4 3 8 3 3 8" xfId="10816"/>
    <cellStyle name="Normal 4 3 8 3 4" xfId="1414"/>
    <cellStyle name="Normal 4 3 8 3 4 2" xfId="6117"/>
    <cellStyle name="Normal 4 3 8 3 4 2 2" xfId="21029"/>
    <cellStyle name="Normal 4 3 8 3 4 3" xfId="26541"/>
    <cellStyle name="Normal 4 3 8 3 4 4" xfId="30215"/>
    <cellStyle name="Normal 4 3 8 3 4 5" xfId="16328"/>
    <cellStyle name="Normal 4 3 8 3 4 6" xfId="13467"/>
    <cellStyle name="Normal 4 3 8 3 5" xfId="3254"/>
    <cellStyle name="Normal 4 3 8 3 5 2" xfId="7955"/>
    <cellStyle name="Normal 4 3 8 3 5 2 2" xfId="22867"/>
    <cellStyle name="Normal 4 3 8 3 5 3" xfId="18166"/>
    <cellStyle name="Normal 4 3 8 3 6" xfId="5304"/>
    <cellStyle name="Normal 4 3 8 3 6 2" xfId="20216"/>
    <cellStyle name="Normal 4 3 8 3 7" xfId="24704"/>
    <cellStyle name="Normal 4 3 8 3 8" xfId="28378"/>
    <cellStyle name="Normal 4 3 8 3 9" xfId="15515"/>
    <cellStyle name="Normal 4 3 8 4" xfId="768"/>
    <cellStyle name="Normal 4 3 8 4 10" xfId="9959"/>
    <cellStyle name="Normal 4 3 8 4 2" xfId="2608"/>
    <cellStyle name="Normal 4 3 8 4 2 2" xfId="4446"/>
    <cellStyle name="Normal 4 3 8 4 2 2 2" xfId="9146"/>
    <cellStyle name="Normal 4 3 8 4 2 2 2 2" xfId="24058"/>
    <cellStyle name="Normal 4 3 8 4 2 2 3" xfId="27732"/>
    <cellStyle name="Normal 4 3 8 4 2 2 4" xfId="31406"/>
    <cellStyle name="Normal 4 3 8 4 2 2 5" xfId="19358"/>
    <cellStyle name="Normal 4 3 8 4 2 2 6" xfId="14658"/>
    <cellStyle name="Normal 4 3 8 4 2 3" xfId="7309"/>
    <cellStyle name="Normal 4 3 8 4 2 3 2" xfId="22221"/>
    <cellStyle name="Normal 4 3 8 4 2 4" xfId="25895"/>
    <cellStyle name="Normal 4 3 8 4 2 5" xfId="29569"/>
    <cellStyle name="Normal 4 3 8 4 2 6" xfId="17520"/>
    <cellStyle name="Normal 4 3 8 4 2 7" xfId="12821"/>
    <cellStyle name="Normal 4 3 8 4 2 8" xfId="10983"/>
    <cellStyle name="Normal 4 3 8 4 3" xfId="1581"/>
    <cellStyle name="Normal 4 3 8 4 3 2" xfId="6284"/>
    <cellStyle name="Normal 4 3 8 4 3 2 2" xfId="21196"/>
    <cellStyle name="Normal 4 3 8 4 3 3" xfId="26708"/>
    <cellStyle name="Normal 4 3 8 4 3 4" xfId="30382"/>
    <cellStyle name="Normal 4 3 8 4 3 5" xfId="16495"/>
    <cellStyle name="Normal 4 3 8 4 3 6" xfId="13634"/>
    <cellStyle name="Normal 4 3 8 4 4" xfId="3421"/>
    <cellStyle name="Normal 4 3 8 4 4 2" xfId="8122"/>
    <cellStyle name="Normal 4 3 8 4 4 2 2" xfId="23034"/>
    <cellStyle name="Normal 4 3 8 4 4 3" xfId="18333"/>
    <cellStyle name="Normal 4 3 8 4 5" xfId="5471"/>
    <cellStyle name="Normal 4 3 8 4 5 2" xfId="20383"/>
    <cellStyle name="Normal 4 3 8 4 6" xfId="24871"/>
    <cellStyle name="Normal 4 3 8 4 7" xfId="28545"/>
    <cellStyle name="Normal 4 3 8 4 8" xfId="15682"/>
    <cellStyle name="Normal 4 3 8 4 9" xfId="11796"/>
    <cellStyle name="Normal 4 3 8 5" xfId="360"/>
    <cellStyle name="Normal 4 3 8 5 2" xfId="2201"/>
    <cellStyle name="Normal 4 3 8 5 2 2" xfId="6902"/>
    <cellStyle name="Normal 4 3 8 5 2 2 2" xfId="21814"/>
    <cellStyle name="Normal 4 3 8 5 2 3" xfId="27325"/>
    <cellStyle name="Normal 4 3 8 5 2 4" xfId="30999"/>
    <cellStyle name="Normal 4 3 8 5 2 5" xfId="17113"/>
    <cellStyle name="Normal 4 3 8 5 2 6" xfId="14251"/>
    <cellStyle name="Normal 4 3 8 5 3" xfId="4039"/>
    <cellStyle name="Normal 4 3 8 5 3 2" xfId="8739"/>
    <cellStyle name="Normal 4 3 8 5 3 2 2" xfId="23651"/>
    <cellStyle name="Normal 4 3 8 5 3 3" xfId="18951"/>
    <cellStyle name="Normal 4 3 8 5 4" xfId="5064"/>
    <cellStyle name="Normal 4 3 8 5 4 2" xfId="19976"/>
    <cellStyle name="Normal 4 3 8 5 5" xfId="25488"/>
    <cellStyle name="Normal 4 3 8 5 6" xfId="29162"/>
    <cellStyle name="Normal 4 3 8 5 7" xfId="15275"/>
    <cellStyle name="Normal 4 3 8 5 8" xfId="12414"/>
    <cellStyle name="Normal 4 3 8 5 9" xfId="10576"/>
    <cellStyle name="Normal 4 3 8 6" xfId="1998"/>
    <cellStyle name="Normal 4 3 8 6 2" xfId="3836"/>
    <cellStyle name="Normal 4 3 8 6 2 2" xfId="8536"/>
    <cellStyle name="Normal 4 3 8 6 2 2 2" xfId="23448"/>
    <cellStyle name="Normal 4 3 8 6 2 3" xfId="27122"/>
    <cellStyle name="Normal 4 3 8 6 2 4" xfId="30796"/>
    <cellStyle name="Normal 4 3 8 6 2 5" xfId="18748"/>
    <cellStyle name="Normal 4 3 8 6 2 6" xfId="14048"/>
    <cellStyle name="Normal 4 3 8 6 3" xfId="6699"/>
    <cellStyle name="Normal 4 3 8 6 3 2" xfId="21611"/>
    <cellStyle name="Normal 4 3 8 6 4" xfId="25285"/>
    <cellStyle name="Normal 4 3 8 6 5" xfId="28959"/>
    <cellStyle name="Normal 4 3 8 6 6" xfId="16910"/>
    <cellStyle name="Normal 4 3 8 6 7" xfId="12211"/>
    <cellStyle name="Normal 4 3 8 6 8" xfId="10373"/>
    <cellStyle name="Normal 4 3 8 7" xfId="1174"/>
    <cellStyle name="Normal 4 3 8 7 2" xfId="5877"/>
    <cellStyle name="Normal 4 3 8 7 2 2" xfId="20789"/>
    <cellStyle name="Normal 4 3 8 7 3" xfId="26301"/>
    <cellStyle name="Normal 4 3 8 7 4" xfId="29975"/>
    <cellStyle name="Normal 4 3 8 7 5" xfId="16088"/>
    <cellStyle name="Normal 4 3 8 7 6" xfId="13227"/>
    <cellStyle name="Normal 4 3 8 8" xfId="3014"/>
    <cellStyle name="Normal 4 3 8 8 2" xfId="7715"/>
    <cellStyle name="Normal 4 3 8 8 2 2" xfId="22627"/>
    <cellStyle name="Normal 4 3 8 8 3" xfId="17926"/>
    <cellStyle name="Normal 4 3 8 9" xfId="4861"/>
    <cellStyle name="Normal 4 3 8 9 2" xfId="19773"/>
    <cellStyle name="Normal 4 3 9" xfId="152"/>
    <cellStyle name="Normal 4 3 9 10" xfId="24434"/>
    <cellStyle name="Normal 4 3 9 11" xfId="28108"/>
    <cellStyle name="Normal 4 3 9 12" xfId="15042"/>
    <cellStyle name="Normal 4 3 9 13" xfId="11359"/>
    <cellStyle name="Normal 4 3 9 14" xfId="9522"/>
    <cellStyle name="Normal 4 3 9 2" xfId="209"/>
    <cellStyle name="Normal 4 3 9 2 10" xfId="28193"/>
    <cellStyle name="Normal 4 3 9 2 11" xfId="15127"/>
    <cellStyle name="Normal 4 3 9 2 12" xfId="11444"/>
    <cellStyle name="Normal 4 3 9 2 13" xfId="9607"/>
    <cellStyle name="Normal 4 3 9 2 2" xfId="603"/>
    <cellStyle name="Normal 4 3 9 2 2 10" xfId="11632"/>
    <cellStyle name="Normal 4 3 9 2 2 11" xfId="9795"/>
    <cellStyle name="Normal 4 3 9 2 2 2" xfId="1011"/>
    <cellStyle name="Normal 4 3 9 2 2 2 10" xfId="10202"/>
    <cellStyle name="Normal 4 3 9 2 2 2 2" xfId="2851"/>
    <cellStyle name="Normal 4 3 9 2 2 2 2 2" xfId="4689"/>
    <cellStyle name="Normal 4 3 9 2 2 2 2 2 2" xfId="9389"/>
    <cellStyle name="Normal 4 3 9 2 2 2 2 2 2 2" xfId="24301"/>
    <cellStyle name="Normal 4 3 9 2 2 2 2 2 3" xfId="27975"/>
    <cellStyle name="Normal 4 3 9 2 2 2 2 2 4" xfId="31649"/>
    <cellStyle name="Normal 4 3 9 2 2 2 2 2 5" xfId="19601"/>
    <cellStyle name="Normal 4 3 9 2 2 2 2 2 6" xfId="14901"/>
    <cellStyle name="Normal 4 3 9 2 2 2 2 3" xfId="7552"/>
    <cellStyle name="Normal 4 3 9 2 2 2 2 3 2" xfId="22464"/>
    <cellStyle name="Normal 4 3 9 2 2 2 2 4" xfId="26138"/>
    <cellStyle name="Normal 4 3 9 2 2 2 2 5" xfId="29812"/>
    <cellStyle name="Normal 4 3 9 2 2 2 2 6" xfId="17763"/>
    <cellStyle name="Normal 4 3 9 2 2 2 2 7" xfId="13064"/>
    <cellStyle name="Normal 4 3 9 2 2 2 2 8" xfId="11226"/>
    <cellStyle name="Normal 4 3 9 2 2 2 3" xfId="1824"/>
    <cellStyle name="Normal 4 3 9 2 2 2 3 2" xfId="6527"/>
    <cellStyle name="Normal 4 3 9 2 2 2 3 2 2" xfId="21439"/>
    <cellStyle name="Normal 4 3 9 2 2 2 3 3" xfId="26951"/>
    <cellStyle name="Normal 4 3 9 2 2 2 3 4" xfId="30625"/>
    <cellStyle name="Normal 4 3 9 2 2 2 3 5" xfId="16738"/>
    <cellStyle name="Normal 4 3 9 2 2 2 3 6" xfId="13877"/>
    <cellStyle name="Normal 4 3 9 2 2 2 4" xfId="3664"/>
    <cellStyle name="Normal 4 3 9 2 2 2 4 2" xfId="8365"/>
    <cellStyle name="Normal 4 3 9 2 2 2 4 2 2" xfId="23277"/>
    <cellStyle name="Normal 4 3 9 2 2 2 4 3" xfId="18576"/>
    <cellStyle name="Normal 4 3 9 2 2 2 5" xfId="5714"/>
    <cellStyle name="Normal 4 3 9 2 2 2 5 2" xfId="20626"/>
    <cellStyle name="Normal 4 3 9 2 2 2 6" xfId="25114"/>
    <cellStyle name="Normal 4 3 9 2 2 2 7" xfId="28788"/>
    <cellStyle name="Normal 4 3 9 2 2 2 8" xfId="15925"/>
    <cellStyle name="Normal 4 3 9 2 2 2 9" xfId="12039"/>
    <cellStyle name="Normal 4 3 9 2 2 3" xfId="2444"/>
    <cellStyle name="Normal 4 3 9 2 2 3 2" xfId="4282"/>
    <cellStyle name="Normal 4 3 9 2 2 3 2 2" xfId="8982"/>
    <cellStyle name="Normal 4 3 9 2 2 3 2 2 2" xfId="23894"/>
    <cellStyle name="Normal 4 3 9 2 2 3 2 3" xfId="27568"/>
    <cellStyle name="Normal 4 3 9 2 2 3 2 4" xfId="31242"/>
    <cellStyle name="Normal 4 3 9 2 2 3 2 5" xfId="19194"/>
    <cellStyle name="Normal 4 3 9 2 2 3 2 6" xfId="14494"/>
    <cellStyle name="Normal 4 3 9 2 2 3 3" xfId="7145"/>
    <cellStyle name="Normal 4 3 9 2 2 3 3 2" xfId="22057"/>
    <cellStyle name="Normal 4 3 9 2 2 3 4" xfId="25731"/>
    <cellStyle name="Normal 4 3 9 2 2 3 5" xfId="29405"/>
    <cellStyle name="Normal 4 3 9 2 2 3 6" xfId="17356"/>
    <cellStyle name="Normal 4 3 9 2 2 3 7" xfId="12657"/>
    <cellStyle name="Normal 4 3 9 2 2 3 8" xfId="10819"/>
    <cellStyle name="Normal 4 3 9 2 2 4" xfId="1417"/>
    <cellStyle name="Normal 4 3 9 2 2 4 2" xfId="6120"/>
    <cellStyle name="Normal 4 3 9 2 2 4 2 2" xfId="21032"/>
    <cellStyle name="Normal 4 3 9 2 2 4 3" xfId="26544"/>
    <cellStyle name="Normal 4 3 9 2 2 4 4" xfId="30218"/>
    <cellStyle name="Normal 4 3 9 2 2 4 5" xfId="16331"/>
    <cellStyle name="Normal 4 3 9 2 2 4 6" xfId="13470"/>
    <cellStyle name="Normal 4 3 9 2 2 5" xfId="3257"/>
    <cellStyle name="Normal 4 3 9 2 2 5 2" xfId="7958"/>
    <cellStyle name="Normal 4 3 9 2 2 5 2 2" xfId="22870"/>
    <cellStyle name="Normal 4 3 9 2 2 5 3" xfId="18169"/>
    <cellStyle name="Normal 4 3 9 2 2 6" xfId="5307"/>
    <cellStyle name="Normal 4 3 9 2 2 6 2" xfId="20219"/>
    <cellStyle name="Normal 4 3 9 2 2 7" xfId="24707"/>
    <cellStyle name="Normal 4 3 9 2 2 8" xfId="28381"/>
    <cellStyle name="Normal 4 3 9 2 2 9" xfId="15518"/>
    <cellStyle name="Normal 4 3 9 2 3" xfId="823"/>
    <cellStyle name="Normal 4 3 9 2 3 10" xfId="10014"/>
    <cellStyle name="Normal 4 3 9 2 3 2" xfId="2663"/>
    <cellStyle name="Normal 4 3 9 2 3 2 2" xfId="4501"/>
    <cellStyle name="Normal 4 3 9 2 3 2 2 2" xfId="9201"/>
    <cellStyle name="Normal 4 3 9 2 3 2 2 2 2" xfId="24113"/>
    <cellStyle name="Normal 4 3 9 2 3 2 2 3" xfId="27787"/>
    <cellStyle name="Normal 4 3 9 2 3 2 2 4" xfId="31461"/>
    <cellStyle name="Normal 4 3 9 2 3 2 2 5" xfId="19413"/>
    <cellStyle name="Normal 4 3 9 2 3 2 2 6" xfId="14713"/>
    <cellStyle name="Normal 4 3 9 2 3 2 3" xfId="7364"/>
    <cellStyle name="Normal 4 3 9 2 3 2 3 2" xfId="22276"/>
    <cellStyle name="Normal 4 3 9 2 3 2 4" xfId="25950"/>
    <cellStyle name="Normal 4 3 9 2 3 2 5" xfId="29624"/>
    <cellStyle name="Normal 4 3 9 2 3 2 6" xfId="17575"/>
    <cellStyle name="Normal 4 3 9 2 3 2 7" xfId="12876"/>
    <cellStyle name="Normal 4 3 9 2 3 2 8" xfId="11038"/>
    <cellStyle name="Normal 4 3 9 2 3 3" xfId="1636"/>
    <cellStyle name="Normal 4 3 9 2 3 3 2" xfId="6339"/>
    <cellStyle name="Normal 4 3 9 2 3 3 2 2" xfId="21251"/>
    <cellStyle name="Normal 4 3 9 2 3 3 3" xfId="26763"/>
    <cellStyle name="Normal 4 3 9 2 3 3 4" xfId="30437"/>
    <cellStyle name="Normal 4 3 9 2 3 3 5" xfId="16550"/>
    <cellStyle name="Normal 4 3 9 2 3 3 6" xfId="13689"/>
    <cellStyle name="Normal 4 3 9 2 3 4" xfId="3476"/>
    <cellStyle name="Normal 4 3 9 2 3 4 2" xfId="8177"/>
    <cellStyle name="Normal 4 3 9 2 3 4 2 2" xfId="23089"/>
    <cellStyle name="Normal 4 3 9 2 3 4 3" xfId="18388"/>
    <cellStyle name="Normal 4 3 9 2 3 5" xfId="5526"/>
    <cellStyle name="Normal 4 3 9 2 3 5 2" xfId="20438"/>
    <cellStyle name="Normal 4 3 9 2 3 6" xfId="24926"/>
    <cellStyle name="Normal 4 3 9 2 3 7" xfId="28600"/>
    <cellStyle name="Normal 4 3 9 2 3 8" xfId="15737"/>
    <cellStyle name="Normal 4 3 9 2 3 9" xfId="11851"/>
    <cellStyle name="Normal 4 3 9 2 4" xfId="415"/>
    <cellStyle name="Normal 4 3 9 2 4 2" xfId="2256"/>
    <cellStyle name="Normal 4 3 9 2 4 2 2" xfId="6957"/>
    <cellStyle name="Normal 4 3 9 2 4 2 2 2" xfId="21869"/>
    <cellStyle name="Normal 4 3 9 2 4 2 3" xfId="27380"/>
    <cellStyle name="Normal 4 3 9 2 4 2 4" xfId="31054"/>
    <cellStyle name="Normal 4 3 9 2 4 2 5" xfId="17168"/>
    <cellStyle name="Normal 4 3 9 2 4 2 6" xfId="14306"/>
    <cellStyle name="Normal 4 3 9 2 4 3" xfId="4094"/>
    <cellStyle name="Normal 4 3 9 2 4 3 2" xfId="8794"/>
    <cellStyle name="Normal 4 3 9 2 4 3 2 2" xfId="23706"/>
    <cellStyle name="Normal 4 3 9 2 4 3 3" xfId="19006"/>
    <cellStyle name="Normal 4 3 9 2 4 4" xfId="5119"/>
    <cellStyle name="Normal 4 3 9 2 4 4 2" xfId="20031"/>
    <cellStyle name="Normal 4 3 9 2 4 5" xfId="25543"/>
    <cellStyle name="Normal 4 3 9 2 4 6" xfId="29217"/>
    <cellStyle name="Normal 4 3 9 2 4 7" xfId="15330"/>
    <cellStyle name="Normal 4 3 9 2 4 8" xfId="12469"/>
    <cellStyle name="Normal 4 3 9 2 4 9" xfId="10631"/>
    <cellStyle name="Normal 4 3 9 2 5" xfId="2053"/>
    <cellStyle name="Normal 4 3 9 2 5 2" xfId="3891"/>
    <cellStyle name="Normal 4 3 9 2 5 2 2" xfId="8591"/>
    <cellStyle name="Normal 4 3 9 2 5 2 2 2" xfId="23503"/>
    <cellStyle name="Normal 4 3 9 2 5 2 3" xfId="27177"/>
    <cellStyle name="Normal 4 3 9 2 5 2 4" xfId="30851"/>
    <cellStyle name="Normal 4 3 9 2 5 2 5" xfId="18803"/>
    <cellStyle name="Normal 4 3 9 2 5 2 6" xfId="14103"/>
    <cellStyle name="Normal 4 3 9 2 5 3" xfId="6754"/>
    <cellStyle name="Normal 4 3 9 2 5 3 2" xfId="21666"/>
    <cellStyle name="Normal 4 3 9 2 5 4" xfId="25340"/>
    <cellStyle name="Normal 4 3 9 2 5 5" xfId="29014"/>
    <cellStyle name="Normal 4 3 9 2 5 6" xfId="16965"/>
    <cellStyle name="Normal 4 3 9 2 5 7" xfId="12266"/>
    <cellStyle name="Normal 4 3 9 2 5 8" xfId="10428"/>
    <cellStyle name="Normal 4 3 9 2 6" xfId="1229"/>
    <cellStyle name="Normal 4 3 9 2 6 2" xfId="5932"/>
    <cellStyle name="Normal 4 3 9 2 6 2 2" xfId="20844"/>
    <cellStyle name="Normal 4 3 9 2 6 3" xfId="26356"/>
    <cellStyle name="Normal 4 3 9 2 6 4" xfId="30030"/>
    <cellStyle name="Normal 4 3 9 2 6 5" xfId="16143"/>
    <cellStyle name="Normal 4 3 9 2 6 6" xfId="13282"/>
    <cellStyle name="Normal 4 3 9 2 7" xfId="3069"/>
    <cellStyle name="Normal 4 3 9 2 7 2" xfId="7770"/>
    <cellStyle name="Normal 4 3 9 2 7 2 2" xfId="22682"/>
    <cellStyle name="Normal 4 3 9 2 7 3" xfId="17981"/>
    <cellStyle name="Normal 4 3 9 2 8" xfId="4916"/>
    <cellStyle name="Normal 4 3 9 2 8 2" xfId="19828"/>
    <cellStyle name="Normal 4 3 9 2 9" xfId="24519"/>
    <cellStyle name="Normal 4 3 9 3" xfId="602"/>
    <cellStyle name="Normal 4 3 9 3 10" xfId="11631"/>
    <cellStyle name="Normal 4 3 9 3 11" xfId="9794"/>
    <cellStyle name="Normal 4 3 9 3 2" xfId="1010"/>
    <cellStyle name="Normal 4 3 9 3 2 10" xfId="10201"/>
    <cellStyle name="Normal 4 3 9 3 2 2" xfId="2850"/>
    <cellStyle name="Normal 4 3 9 3 2 2 2" xfId="4688"/>
    <cellStyle name="Normal 4 3 9 3 2 2 2 2" xfId="9388"/>
    <cellStyle name="Normal 4 3 9 3 2 2 2 2 2" xfId="24300"/>
    <cellStyle name="Normal 4 3 9 3 2 2 2 3" xfId="27974"/>
    <cellStyle name="Normal 4 3 9 3 2 2 2 4" xfId="31648"/>
    <cellStyle name="Normal 4 3 9 3 2 2 2 5" xfId="19600"/>
    <cellStyle name="Normal 4 3 9 3 2 2 2 6" xfId="14900"/>
    <cellStyle name="Normal 4 3 9 3 2 2 3" xfId="7551"/>
    <cellStyle name="Normal 4 3 9 3 2 2 3 2" xfId="22463"/>
    <cellStyle name="Normal 4 3 9 3 2 2 4" xfId="26137"/>
    <cellStyle name="Normal 4 3 9 3 2 2 5" xfId="29811"/>
    <cellStyle name="Normal 4 3 9 3 2 2 6" xfId="17762"/>
    <cellStyle name="Normal 4 3 9 3 2 2 7" xfId="13063"/>
    <cellStyle name="Normal 4 3 9 3 2 2 8" xfId="11225"/>
    <cellStyle name="Normal 4 3 9 3 2 3" xfId="1823"/>
    <cellStyle name="Normal 4 3 9 3 2 3 2" xfId="6526"/>
    <cellStyle name="Normal 4 3 9 3 2 3 2 2" xfId="21438"/>
    <cellStyle name="Normal 4 3 9 3 2 3 3" xfId="26950"/>
    <cellStyle name="Normal 4 3 9 3 2 3 4" xfId="30624"/>
    <cellStyle name="Normal 4 3 9 3 2 3 5" xfId="16737"/>
    <cellStyle name="Normal 4 3 9 3 2 3 6" xfId="13876"/>
    <cellStyle name="Normal 4 3 9 3 2 4" xfId="3663"/>
    <cellStyle name="Normal 4 3 9 3 2 4 2" xfId="8364"/>
    <cellStyle name="Normal 4 3 9 3 2 4 2 2" xfId="23276"/>
    <cellStyle name="Normal 4 3 9 3 2 4 3" xfId="18575"/>
    <cellStyle name="Normal 4 3 9 3 2 5" xfId="5713"/>
    <cellStyle name="Normal 4 3 9 3 2 5 2" xfId="20625"/>
    <cellStyle name="Normal 4 3 9 3 2 6" xfId="25113"/>
    <cellStyle name="Normal 4 3 9 3 2 7" xfId="28787"/>
    <cellStyle name="Normal 4 3 9 3 2 8" xfId="15924"/>
    <cellStyle name="Normal 4 3 9 3 2 9" xfId="12038"/>
    <cellStyle name="Normal 4 3 9 3 3" xfId="2443"/>
    <cellStyle name="Normal 4 3 9 3 3 2" xfId="4281"/>
    <cellStyle name="Normal 4 3 9 3 3 2 2" xfId="8981"/>
    <cellStyle name="Normal 4 3 9 3 3 2 2 2" xfId="23893"/>
    <cellStyle name="Normal 4 3 9 3 3 2 3" xfId="27567"/>
    <cellStyle name="Normal 4 3 9 3 3 2 4" xfId="31241"/>
    <cellStyle name="Normal 4 3 9 3 3 2 5" xfId="19193"/>
    <cellStyle name="Normal 4 3 9 3 3 2 6" xfId="14493"/>
    <cellStyle name="Normal 4 3 9 3 3 3" xfId="7144"/>
    <cellStyle name="Normal 4 3 9 3 3 3 2" xfId="22056"/>
    <cellStyle name="Normal 4 3 9 3 3 4" xfId="25730"/>
    <cellStyle name="Normal 4 3 9 3 3 5" xfId="29404"/>
    <cellStyle name="Normal 4 3 9 3 3 6" xfId="17355"/>
    <cellStyle name="Normal 4 3 9 3 3 7" xfId="12656"/>
    <cellStyle name="Normal 4 3 9 3 3 8" xfId="10818"/>
    <cellStyle name="Normal 4 3 9 3 4" xfId="1416"/>
    <cellStyle name="Normal 4 3 9 3 4 2" xfId="6119"/>
    <cellStyle name="Normal 4 3 9 3 4 2 2" xfId="21031"/>
    <cellStyle name="Normal 4 3 9 3 4 3" xfId="26543"/>
    <cellStyle name="Normal 4 3 9 3 4 4" xfId="30217"/>
    <cellStyle name="Normal 4 3 9 3 4 5" xfId="16330"/>
    <cellStyle name="Normal 4 3 9 3 4 6" xfId="13469"/>
    <cellStyle name="Normal 4 3 9 3 5" xfId="3256"/>
    <cellStyle name="Normal 4 3 9 3 5 2" xfId="7957"/>
    <cellStyle name="Normal 4 3 9 3 5 2 2" xfId="22869"/>
    <cellStyle name="Normal 4 3 9 3 5 3" xfId="18168"/>
    <cellStyle name="Normal 4 3 9 3 6" xfId="5306"/>
    <cellStyle name="Normal 4 3 9 3 6 2" xfId="20218"/>
    <cellStyle name="Normal 4 3 9 3 7" xfId="24706"/>
    <cellStyle name="Normal 4 3 9 3 8" xfId="28380"/>
    <cellStyle name="Normal 4 3 9 3 9" xfId="15517"/>
    <cellStyle name="Normal 4 3 9 4" xfId="738"/>
    <cellStyle name="Normal 4 3 9 4 10" xfId="9929"/>
    <cellStyle name="Normal 4 3 9 4 2" xfId="2578"/>
    <cellStyle name="Normal 4 3 9 4 2 2" xfId="4416"/>
    <cellStyle name="Normal 4 3 9 4 2 2 2" xfId="9116"/>
    <cellStyle name="Normal 4 3 9 4 2 2 2 2" xfId="24028"/>
    <cellStyle name="Normal 4 3 9 4 2 2 3" xfId="27702"/>
    <cellStyle name="Normal 4 3 9 4 2 2 4" xfId="31376"/>
    <cellStyle name="Normal 4 3 9 4 2 2 5" xfId="19328"/>
    <cellStyle name="Normal 4 3 9 4 2 2 6" xfId="14628"/>
    <cellStyle name="Normal 4 3 9 4 2 3" xfId="7279"/>
    <cellStyle name="Normal 4 3 9 4 2 3 2" xfId="22191"/>
    <cellStyle name="Normal 4 3 9 4 2 4" xfId="25865"/>
    <cellStyle name="Normal 4 3 9 4 2 5" xfId="29539"/>
    <cellStyle name="Normal 4 3 9 4 2 6" xfId="17490"/>
    <cellStyle name="Normal 4 3 9 4 2 7" xfId="12791"/>
    <cellStyle name="Normal 4 3 9 4 2 8" xfId="10953"/>
    <cellStyle name="Normal 4 3 9 4 3" xfId="1551"/>
    <cellStyle name="Normal 4 3 9 4 3 2" xfId="6254"/>
    <cellStyle name="Normal 4 3 9 4 3 2 2" xfId="21166"/>
    <cellStyle name="Normal 4 3 9 4 3 3" xfId="26678"/>
    <cellStyle name="Normal 4 3 9 4 3 4" xfId="30352"/>
    <cellStyle name="Normal 4 3 9 4 3 5" xfId="16465"/>
    <cellStyle name="Normal 4 3 9 4 3 6" xfId="13604"/>
    <cellStyle name="Normal 4 3 9 4 4" xfId="3391"/>
    <cellStyle name="Normal 4 3 9 4 4 2" xfId="8092"/>
    <cellStyle name="Normal 4 3 9 4 4 2 2" xfId="23004"/>
    <cellStyle name="Normal 4 3 9 4 4 3" xfId="18303"/>
    <cellStyle name="Normal 4 3 9 4 5" xfId="5441"/>
    <cellStyle name="Normal 4 3 9 4 5 2" xfId="20353"/>
    <cellStyle name="Normal 4 3 9 4 6" xfId="24841"/>
    <cellStyle name="Normal 4 3 9 4 7" xfId="28515"/>
    <cellStyle name="Normal 4 3 9 4 8" xfId="15652"/>
    <cellStyle name="Normal 4 3 9 4 9" xfId="11766"/>
    <cellStyle name="Normal 4 3 9 5" xfId="330"/>
    <cellStyle name="Normal 4 3 9 5 2" xfId="2171"/>
    <cellStyle name="Normal 4 3 9 5 2 2" xfId="6872"/>
    <cellStyle name="Normal 4 3 9 5 2 2 2" xfId="21784"/>
    <cellStyle name="Normal 4 3 9 5 2 3" xfId="27295"/>
    <cellStyle name="Normal 4 3 9 5 2 4" xfId="30969"/>
    <cellStyle name="Normal 4 3 9 5 2 5" xfId="17083"/>
    <cellStyle name="Normal 4 3 9 5 2 6" xfId="14221"/>
    <cellStyle name="Normal 4 3 9 5 3" xfId="4009"/>
    <cellStyle name="Normal 4 3 9 5 3 2" xfId="8709"/>
    <cellStyle name="Normal 4 3 9 5 3 2 2" xfId="23621"/>
    <cellStyle name="Normal 4 3 9 5 3 3" xfId="18921"/>
    <cellStyle name="Normal 4 3 9 5 4" xfId="5034"/>
    <cellStyle name="Normal 4 3 9 5 4 2" xfId="19946"/>
    <cellStyle name="Normal 4 3 9 5 5" xfId="25458"/>
    <cellStyle name="Normal 4 3 9 5 6" xfId="29132"/>
    <cellStyle name="Normal 4 3 9 5 7" xfId="15245"/>
    <cellStyle name="Normal 4 3 9 5 8" xfId="12384"/>
    <cellStyle name="Normal 4 3 9 5 9" xfId="10546"/>
    <cellStyle name="Normal 4 3 9 6" xfId="1968"/>
    <cellStyle name="Normal 4 3 9 6 2" xfId="3806"/>
    <cellStyle name="Normal 4 3 9 6 2 2" xfId="8506"/>
    <cellStyle name="Normal 4 3 9 6 2 2 2" xfId="23418"/>
    <cellStyle name="Normal 4 3 9 6 2 3" xfId="27092"/>
    <cellStyle name="Normal 4 3 9 6 2 4" xfId="30766"/>
    <cellStyle name="Normal 4 3 9 6 2 5" xfId="18718"/>
    <cellStyle name="Normal 4 3 9 6 2 6" xfId="14018"/>
    <cellStyle name="Normal 4 3 9 6 3" xfId="6669"/>
    <cellStyle name="Normal 4 3 9 6 3 2" xfId="21581"/>
    <cellStyle name="Normal 4 3 9 6 4" xfId="25255"/>
    <cellStyle name="Normal 4 3 9 6 5" xfId="28929"/>
    <cellStyle name="Normal 4 3 9 6 6" xfId="16880"/>
    <cellStyle name="Normal 4 3 9 6 7" xfId="12181"/>
    <cellStyle name="Normal 4 3 9 6 8" xfId="10343"/>
    <cellStyle name="Normal 4 3 9 7" xfId="1144"/>
    <cellStyle name="Normal 4 3 9 7 2" xfId="5847"/>
    <cellStyle name="Normal 4 3 9 7 2 2" xfId="20759"/>
    <cellStyle name="Normal 4 3 9 7 3" xfId="26271"/>
    <cellStyle name="Normal 4 3 9 7 4" xfId="29945"/>
    <cellStyle name="Normal 4 3 9 7 5" xfId="16058"/>
    <cellStyle name="Normal 4 3 9 7 6" xfId="13197"/>
    <cellStyle name="Normal 4 3 9 8" xfId="2984"/>
    <cellStyle name="Normal 4 3 9 8 2" xfId="7685"/>
    <cellStyle name="Normal 4 3 9 8 2 2" xfId="22597"/>
    <cellStyle name="Normal 4 3 9 8 3" xfId="17896"/>
    <cellStyle name="Normal 4 3 9 9" xfId="4831"/>
    <cellStyle name="Normal 4 3 9 9 2" xfId="19743"/>
    <cellStyle name="Normal 4 4" xfId="86"/>
    <cellStyle name="Normal 4 4 10" xfId="149"/>
    <cellStyle name="Normal 4 4 10 10" xfId="15038"/>
    <cellStyle name="Normal 4 4 10 11" xfId="11633"/>
    <cellStyle name="Normal 4 4 10 12" xfId="9796"/>
    <cellStyle name="Normal 4 4 10 2" xfId="1012"/>
    <cellStyle name="Normal 4 4 10 2 10" xfId="10203"/>
    <cellStyle name="Normal 4 4 10 2 2" xfId="2852"/>
    <cellStyle name="Normal 4 4 10 2 2 2" xfId="4690"/>
    <cellStyle name="Normal 4 4 10 2 2 2 2" xfId="9390"/>
    <cellStyle name="Normal 4 4 10 2 2 2 2 2" xfId="24302"/>
    <cellStyle name="Normal 4 4 10 2 2 2 3" xfId="27976"/>
    <cellStyle name="Normal 4 4 10 2 2 2 4" xfId="31650"/>
    <cellStyle name="Normal 4 4 10 2 2 2 5" xfId="19602"/>
    <cellStyle name="Normal 4 4 10 2 2 2 6" xfId="14902"/>
    <cellStyle name="Normal 4 4 10 2 2 3" xfId="7553"/>
    <cellStyle name="Normal 4 4 10 2 2 3 2" xfId="22465"/>
    <cellStyle name="Normal 4 4 10 2 2 4" xfId="26139"/>
    <cellStyle name="Normal 4 4 10 2 2 5" xfId="29813"/>
    <cellStyle name="Normal 4 4 10 2 2 6" xfId="17764"/>
    <cellStyle name="Normal 4 4 10 2 2 7" xfId="13065"/>
    <cellStyle name="Normal 4 4 10 2 2 8" xfId="11227"/>
    <cellStyle name="Normal 4 4 10 2 3" xfId="1825"/>
    <cellStyle name="Normal 4 4 10 2 3 2" xfId="6528"/>
    <cellStyle name="Normal 4 4 10 2 3 2 2" xfId="21440"/>
    <cellStyle name="Normal 4 4 10 2 3 3" xfId="26952"/>
    <cellStyle name="Normal 4 4 10 2 3 4" xfId="30626"/>
    <cellStyle name="Normal 4 4 10 2 3 5" xfId="16739"/>
    <cellStyle name="Normal 4 4 10 2 3 6" xfId="13878"/>
    <cellStyle name="Normal 4 4 10 2 4" xfId="3665"/>
    <cellStyle name="Normal 4 4 10 2 4 2" xfId="8366"/>
    <cellStyle name="Normal 4 4 10 2 4 2 2" xfId="23278"/>
    <cellStyle name="Normal 4 4 10 2 4 3" xfId="18577"/>
    <cellStyle name="Normal 4 4 10 2 5" xfId="5715"/>
    <cellStyle name="Normal 4 4 10 2 5 2" xfId="20627"/>
    <cellStyle name="Normal 4 4 10 2 6" xfId="25115"/>
    <cellStyle name="Normal 4 4 10 2 7" xfId="28789"/>
    <cellStyle name="Normal 4 4 10 2 8" xfId="15926"/>
    <cellStyle name="Normal 4 4 10 2 9" xfId="12040"/>
    <cellStyle name="Normal 4 4 10 3" xfId="604"/>
    <cellStyle name="Normal 4 4 10 3 2" xfId="2445"/>
    <cellStyle name="Normal 4 4 10 3 2 2" xfId="7146"/>
    <cellStyle name="Normal 4 4 10 3 2 2 2" xfId="22058"/>
    <cellStyle name="Normal 4 4 10 3 2 3" xfId="27569"/>
    <cellStyle name="Normal 4 4 10 3 2 4" xfId="31243"/>
    <cellStyle name="Normal 4 4 10 3 2 5" xfId="17357"/>
    <cellStyle name="Normal 4 4 10 3 2 6" xfId="14495"/>
    <cellStyle name="Normal 4 4 10 3 3" xfId="4283"/>
    <cellStyle name="Normal 4 4 10 3 3 2" xfId="8983"/>
    <cellStyle name="Normal 4 4 10 3 3 2 2" xfId="23895"/>
    <cellStyle name="Normal 4 4 10 3 3 3" xfId="19195"/>
    <cellStyle name="Normal 4 4 10 3 4" xfId="5308"/>
    <cellStyle name="Normal 4 4 10 3 4 2" xfId="20220"/>
    <cellStyle name="Normal 4 4 10 3 5" xfId="25732"/>
    <cellStyle name="Normal 4 4 10 3 6" xfId="29406"/>
    <cellStyle name="Normal 4 4 10 3 7" xfId="15519"/>
    <cellStyle name="Normal 4 4 10 3 8" xfId="12658"/>
    <cellStyle name="Normal 4 4 10 3 9" xfId="10820"/>
    <cellStyle name="Normal 4 4 10 4" xfId="1964"/>
    <cellStyle name="Normal 4 4 10 4 2" xfId="3802"/>
    <cellStyle name="Normal 4 4 10 4 2 2" xfId="8502"/>
    <cellStyle name="Normal 4 4 10 4 2 2 2" xfId="23414"/>
    <cellStyle name="Normal 4 4 10 4 2 3" xfId="27088"/>
    <cellStyle name="Normal 4 4 10 4 2 4" xfId="30762"/>
    <cellStyle name="Normal 4 4 10 4 2 5" xfId="18714"/>
    <cellStyle name="Normal 4 4 10 4 2 6" xfId="14014"/>
    <cellStyle name="Normal 4 4 10 4 3" xfId="6665"/>
    <cellStyle name="Normal 4 4 10 4 3 2" xfId="21577"/>
    <cellStyle name="Normal 4 4 10 4 4" xfId="25251"/>
    <cellStyle name="Normal 4 4 10 4 5" xfId="28925"/>
    <cellStyle name="Normal 4 4 10 4 6" xfId="16876"/>
    <cellStyle name="Normal 4 4 10 4 7" xfId="12177"/>
    <cellStyle name="Normal 4 4 10 4 8" xfId="10339"/>
    <cellStyle name="Normal 4 4 10 5" xfId="1418"/>
    <cellStyle name="Normal 4 4 10 5 2" xfId="6121"/>
    <cellStyle name="Normal 4 4 10 5 2 2" xfId="21033"/>
    <cellStyle name="Normal 4 4 10 5 3" xfId="26545"/>
    <cellStyle name="Normal 4 4 10 5 4" xfId="30219"/>
    <cellStyle name="Normal 4 4 10 5 5" xfId="16332"/>
    <cellStyle name="Normal 4 4 10 5 6" xfId="13471"/>
    <cellStyle name="Normal 4 4 10 6" xfId="3258"/>
    <cellStyle name="Normal 4 4 10 6 2" xfId="7959"/>
    <cellStyle name="Normal 4 4 10 6 2 2" xfId="22871"/>
    <cellStyle name="Normal 4 4 10 6 3" xfId="18170"/>
    <cellStyle name="Normal 4 4 10 7" xfId="4827"/>
    <cellStyle name="Normal 4 4 10 7 2" xfId="19739"/>
    <cellStyle name="Normal 4 4 10 8" xfId="24708"/>
    <cellStyle name="Normal 4 4 10 9" xfId="28382"/>
    <cellStyle name="Normal 4 4 11" xfId="734"/>
    <cellStyle name="Normal 4 4 11 10" xfId="9925"/>
    <cellStyle name="Normal 4 4 11 2" xfId="2574"/>
    <cellStyle name="Normal 4 4 11 2 2" xfId="4412"/>
    <cellStyle name="Normal 4 4 11 2 2 2" xfId="9112"/>
    <cellStyle name="Normal 4 4 11 2 2 2 2" xfId="24024"/>
    <cellStyle name="Normal 4 4 11 2 2 3" xfId="27698"/>
    <cellStyle name="Normal 4 4 11 2 2 4" xfId="31372"/>
    <cellStyle name="Normal 4 4 11 2 2 5" xfId="19324"/>
    <cellStyle name="Normal 4 4 11 2 2 6" xfId="14624"/>
    <cellStyle name="Normal 4 4 11 2 3" xfId="7275"/>
    <cellStyle name="Normal 4 4 11 2 3 2" xfId="22187"/>
    <cellStyle name="Normal 4 4 11 2 4" xfId="25861"/>
    <cellStyle name="Normal 4 4 11 2 5" xfId="29535"/>
    <cellStyle name="Normal 4 4 11 2 6" xfId="17486"/>
    <cellStyle name="Normal 4 4 11 2 7" xfId="12787"/>
    <cellStyle name="Normal 4 4 11 2 8" xfId="10949"/>
    <cellStyle name="Normal 4 4 11 3" xfId="1547"/>
    <cellStyle name="Normal 4 4 11 3 2" xfId="6250"/>
    <cellStyle name="Normal 4 4 11 3 2 2" xfId="21162"/>
    <cellStyle name="Normal 4 4 11 3 3" xfId="26674"/>
    <cellStyle name="Normal 4 4 11 3 4" xfId="30348"/>
    <cellStyle name="Normal 4 4 11 3 5" xfId="16461"/>
    <cellStyle name="Normal 4 4 11 3 6" xfId="13600"/>
    <cellStyle name="Normal 4 4 11 4" xfId="3387"/>
    <cellStyle name="Normal 4 4 11 4 2" xfId="8088"/>
    <cellStyle name="Normal 4 4 11 4 2 2" xfId="23000"/>
    <cellStyle name="Normal 4 4 11 4 3" xfId="18299"/>
    <cellStyle name="Normal 4 4 11 5" xfId="5437"/>
    <cellStyle name="Normal 4 4 11 5 2" xfId="20349"/>
    <cellStyle name="Normal 4 4 11 6" xfId="24837"/>
    <cellStyle name="Normal 4 4 11 7" xfId="28511"/>
    <cellStyle name="Normal 4 4 11 8" xfId="15648"/>
    <cellStyle name="Normal 4 4 11 9" xfId="11762"/>
    <cellStyle name="Normal 4 4 12" xfId="326"/>
    <cellStyle name="Normal 4 4 12 2" xfId="2167"/>
    <cellStyle name="Normal 4 4 12 2 2" xfId="6868"/>
    <cellStyle name="Normal 4 4 12 2 2 2" xfId="21780"/>
    <cellStyle name="Normal 4 4 12 2 3" xfId="27291"/>
    <cellStyle name="Normal 4 4 12 2 4" xfId="30965"/>
    <cellStyle name="Normal 4 4 12 2 5" xfId="17079"/>
    <cellStyle name="Normal 4 4 12 2 6" xfId="14217"/>
    <cellStyle name="Normal 4 4 12 3" xfId="4005"/>
    <cellStyle name="Normal 4 4 12 3 2" xfId="8705"/>
    <cellStyle name="Normal 4 4 12 3 2 2" xfId="23617"/>
    <cellStyle name="Normal 4 4 12 3 3" xfId="18917"/>
    <cellStyle name="Normal 4 4 12 4" xfId="5030"/>
    <cellStyle name="Normal 4 4 12 4 2" xfId="19942"/>
    <cellStyle name="Normal 4 4 12 5" xfId="25454"/>
    <cellStyle name="Normal 4 4 12 6" xfId="29128"/>
    <cellStyle name="Normal 4 4 12 7" xfId="15241"/>
    <cellStyle name="Normal 4 4 12 8" xfId="12380"/>
    <cellStyle name="Normal 4 4 12 9" xfId="10542"/>
    <cellStyle name="Normal 4 4 13" xfId="1954"/>
    <cellStyle name="Normal 4 4 13 2" xfId="3793"/>
    <cellStyle name="Normal 4 4 13 2 2" xfId="8494"/>
    <cellStyle name="Normal 4 4 13 2 2 2" xfId="23406"/>
    <cellStyle name="Normal 4 4 13 2 3" xfId="27080"/>
    <cellStyle name="Normal 4 4 13 2 4" xfId="30754"/>
    <cellStyle name="Normal 4 4 13 2 5" xfId="18705"/>
    <cellStyle name="Normal 4 4 13 2 6" xfId="14006"/>
    <cellStyle name="Normal 4 4 13 3" xfId="6656"/>
    <cellStyle name="Normal 4 4 13 3 2" xfId="21568"/>
    <cellStyle name="Normal 4 4 13 4" xfId="25243"/>
    <cellStyle name="Normal 4 4 13 5" xfId="28917"/>
    <cellStyle name="Normal 4 4 13 6" xfId="16867"/>
    <cellStyle name="Normal 4 4 13 7" xfId="12168"/>
    <cellStyle name="Normal 4 4 13 8" xfId="10331"/>
    <cellStyle name="Normal 4 4 14" xfId="1140"/>
    <cellStyle name="Normal 4 4 14 2" xfId="5843"/>
    <cellStyle name="Normal 4 4 14 2 2" xfId="20755"/>
    <cellStyle name="Normal 4 4 14 3" xfId="26267"/>
    <cellStyle name="Normal 4 4 14 4" xfId="29941"/>
    <cellStyle name="Normal 4 4 14 5" xfId="16054"/>
    <cellStyle name="Normal 4 4 14 6" xfId="13193"/>
    <cellStyle name="Normal 4 4 15" xfId="2980"/>
    <cellStyle name="Normal 4 4 15 2" xfId="7681"/>
    <cellStyle name="Normal 4 4 15 2 2" xfId="22593"/>
    <cellStyle name="Normal 4 4 15 3" xfId="17892"/>
    <cellStyle name="Normal 4 4 16" xfId="4818"/>
    <cellStyle name="Normal 4 4 16 2" xfId="19730"/>
    <cellStyle name="Normal 4 4 17" xfId="24430"/>
    <cellStyle name="Normal 4 4 18" xfId="28104"/>
    <cellStyle name="Normal 4 4 19" xfId="15030"/>
    <cellStyle name="Normal 4 4 2" xfId="90"/>
    <cellStyle name="Normal 4 4 2 10" xfId="1161"/>
    <cellStyle name="Normal 4 4 2 10 2" xfId="5864"/>
    <cellStyle name="Normal 4 4 2 10 2 2" xfId="20776"/>
    <cellStyle name="Normal 4 4 2 10 3" xfId="26288"/>
    <cellStyle name="Normal 4 4 2 10 4" xfId="29962"/>
    <cellStyle name="Normal 4 4 2 10 5" xfId="16075"/>
    <cellStyle name="Normal 4 4 2 10 6" xfId="13214"/>
    <cellStyle name="Normal 4 4 2 11" xfId="3001"/>
    <cellStyle name="Normal 4 4 2 11 2" xfId="7702"/>
    <cellStyle name="Normal 4 4 2 11 2 2" xfId="22614"/>
    <cellStyle name="Normal 4 4 2 11 3" xfId="17913"/>
    <cellStyle name="Normal 4 4 2 12" xfId="4822"/>
    <cellStyle name="Normal 4 4 2 12 2" xfId="19734"/>
    <cellStyle name="Normal 4 4 2 13" xfId="24451"/>
    <cellStyle name="Normal 4 4 2 14" xfId="28125"/>
    <cellStyle name="Normal 4 4 2 15" xfId="15034"/>
    <cellStyle name="Normal 4 4 2 16" xfId="11376"/>
    <cellStyle name="Normal 4 4 2 17" xfId="9539"/>
    <cellStyle name="Normal 4 4 2 2" xfId="103"/>
    <cellStyle name="Normal 4 4 2 2 10" xfId="4880"/>
    <cellStyle name="Normal 4 4 2 2 10 2" xfId="19792"/>
    <cellStyle name="Normal 4 4 2 2 11" xfId="24483"/>
    <cellStyle name="Normal 4 4 2 2 12" xfId="28157"/>
    <cellStyle name="Normal 4 4 2 2 13" xfId="15091"/>
    <cellStyle name="Normal 4 4 2 2 14" xfId="11408"/>
    <cellStyle name="Normal 4 4 2 2 15" xfId="9571"/>
    <cellStyle name="Normal 4 4 2 2 2" xfId="255"/>
    <cellStyle name="Normal 4 4 2 2 2 10" xfId="28242"/>
    <cellStyle name="Normal 4 4 2 2 2 11" xfId="15176"/>
    <cellStyle name="Normal 4 4 2 2 2 12" xfId="11493"/>
    <cellStyle name="Normal 4 4 2 2 2 13" xfId="9656"/>
    <cellStyle name="Normal 4 4 2 2 2 2" xfId="607"/>
    <cellStyle name="Normal 4 4 2 2 2 2 10" xfId="11636"/>
    <cellStyle name="Normal 4 4 2 2 2 2 11" xfId="9799"/>
    <cellStyle name="Normal 4 4 2 2 2 2 2" xfId="1015"/>
    <cellStyle name="Normal 4 4 2 2 2 2 2 10" xfId="10206"/>
    <cellStyle name="Normal 4 4 2 2 2 2 2 2" xfId="2855"/>
    <cellStyle name="Normal 4 4 2 2 2 2 2 2 2" xfId="4693"/>
    <cellStyle name="Normal 4 4 2 2 2 2 2 2 2 2" xfId="9393"/>
    <cellStyle name="Normal 4 4 2 2 2 2 2 2 2 2 2" xfId="24305"/>
    <cellStyle name="Normal 4 4 2 2 2 2 2 2 2 3" xfId="27979"/>
    <cellStyle name="Normal 4 4 2 2 2 2 2 2 2 4" xfId="31653"/>
    <cellStyle name="Normal 4 4 2 2 2 2 2 2 2 5" xfId="19605"/>
    <cellStyle name="Normal 4 4 2 2 2 2 2 2 2 6" xfId="14905"/>
    <cellStyle name="Normal 4 4 2 2 2 2 2 2 3" xfId="7556"/>
    <cellStyle name="Normal 4 4 2 2 2 2 2 2 3 2" xfId="22468"/>
    <cellStyle name="Normal 4 4 2 2 2 2 2 2 4" xfId="26142"/>
    <cellStyle name="Normal 4 4 2 2 2 2 2 2 5" xfId="29816"/>
    <cellStyle name="Normal 4 4 2 2 2 2 2 2 6" xfId="17767"/>
    <cellStyle name="Normal 4 4 2 2 2 2 2 2 7" xfId="13068"/>
    <cellStyle name="Normal 4 4 2 2 2 2 2 2 8" xfId="11230"/>
    <cellStyle name="Normal 4 4 2 2 2 2 2 3" xfId="1828"/>
    <cellStyle name="Normal 4 4 2 2 2 2 2 3 2" xfId="6531"/>
    <cellStyle name="Normal 4 4 2 2 2 2 2 3 2 2" xfId="21443"/>
    <cellStyle name="Normal 4 4 2 2 2 2 2 3 3" xfId="26955"/>
    <cellStyle name="Normal 4 4 2 2 2 2 2 3 4" xfId="30629"/>
    <cellStyle name="Normal 4 4 2 2 2 2 2 3 5" xfId="16742"/>
    <cellStyle name="Normal 4 4 2 2 2 2 2 3 6" xfId="13881"/>
    <cellStyle name="Normal 4 4 2 2 2 2 2 4" xfId="3668"/>
    <cellStyle name="Normal 4 4 2 2 2 2 2 4 2" xfId="8369"/>
    <cellStyle name="Normal 4 4 2 2 2 2 2 4 2 2" xfId="23281"/>
    <cellStyle name="Normal 4 4 2 2 2 2 2 4 3" xfId="18580"/>
    <cellStyle name="Normal 4 4 2 2 2 2 2 5" xfId="5718"/>
    <cellStyle name="Normal 4 4 2 2 2 2 2 5 2" xfId="20630"/>
    <cellStyle name="Normal 4 4 2 2 2 2 2 6" xfId="25118"/>
    <cellStyle name="Normal 4 4 2 2 2 2 2 7" xfId="28792"/>
    <cellStyle name="Normal 4 4 2 2 2 2 2 8" xfId="15929"/>
    <cellStyle name="Normal 4 4 2 2 2 2 2 9" xfId="12043"/>
    <cellStyle name="Normal 4 4 2 2 2 2 3" xfId="2448"/>
    <cellStyle name="Normal 4 4 2 2 2 2 3 2" xfId="4286"/>
    <cellStyle name="Normal 4 4 2 2 2 2 3 2 2" xfId="8986"/>
    <cellStyle name="Normal 4 4 2 2 2 2 3 2 2 2" xfId="23898"/>
    <cellStyle name="Normal 4 4 2 2 2 2 3 2 3" xfId="27572"/>
    <cellStyle name="Normal 4 4 2 2 2 2 3 2 4" xfId="31246"/>
    <cellStyle name="Normal 4 4 2 2 2 2 3 2 5" xfId="19198"/>
    <cellStyle name="Normal 4 4 2 2 2 2 3 2 6" xfId="14498"/>
    <cellStyle name="Normal 4 4 2 2 2 2 3 3" xfId="7149"/>
    <cellStyle name="Normal 4 4 2 2 2 2 3 3 2" xfId="22061"/>
    <cellStyle name="Normal 4 4 2 2 2 2 3 4" xfId="25735"/>
    <cellStyle name="Normal 4 4 2 2 2 2 3 5" xfId="29409"/>
    <cellStyle name="Normal 4 4 2 2 2 2 3 6" xfId="17360"/>
    <cellStyle name="Normal 4 4 2 2 2 2 3 7" xfId="12661"/>
    <cellStyle name="Normal 4 4 2 2 2 2 3 8" xfId="10823"/>
    <cellStyle name="Normal 4 4 2 2 2 2 4" xfId="1421"/>
    <cellStyle name="Normal 4 4 2 2 2 2 4 2" xfId="6124"/>
    <cellStyle name="Normal 4 4 2 2 2 2 4 2 2" xfId="21036"/>
    <cellStyle name="Normal 4 4 2 2 2 2 4 3" xfId="26548"/>
    <cellStyle name="Normal 4 4 2 2 2 2 4 4" xfId="30222"/>
    <cellStyle name="Normal 4 4 2 2 2 2 4 5" xfId="16335"/>
    <cellStyle name="Normal 4 4 2 2 2 2 4 6" xfId="13474"/>
    <cellStyle name="Normal 4 4 2 2 2 2 5" xfId="3261"/>
    <cellStyle name="Normal 4 4 2 2 2 2 5 2" xfId="7962"/>
    <cellStyle name="Normal 4 4 2 2 2 2 5 2 2" xfId="22874"/>
    <cellStyle name="Normal 4 4 2 2 2 2 5 3" xfId="18173"/>
    <cellStyle name="Normal 4 4 2 2 2 2 6" xfId="5311"/>
    <cellStyle name="Normal 4 4 2 2 2 2 6 2" xfId="20223"/>
    <cellStyle name="Normal 4 4 2 2 2 2 7" xfId="24711"/>
    <cellStyle name="Normal 4 4 2 2 2 2 8" xfId="28385"/>
    <cellStyle name="Normal 4 4 2 2 2 2 9" xfId="15522"/>
    <cellStyle name="Normal 4 4 2 2 2 3" xfId="872"/>
    <cellStyle name="Normal 4 4 2 2 2 3 10" xfId="10063"/>
    <cellStyle name="Normal 4 4 2 2 2 3 2" xfId="2712"/>
    <cellStyle name="Normal 4 4 2 2 2 3 2 2" xfId="4550"/>
    <cellStyle name="Normal 4 4 2 2 2 3 2 2 2" xfId="9250"/>
    <cellStyle name="Normal 4 4 2 2 2 3 2 2 2 2" xfId="24162"/>
    <cellStyle name="Normal 4 4 2 2 2 3 2 2 3" xfId="27836"/>
    <cellStyle name="Normal 4 4 2 2 2 3 2 2 4" xfId="31510"/>
    <cellStyle name="Normal 4 4 2 2 2 3 2 2 5" xfId="19462"/>
    <cellStyle name="Normal 4 4 2 2 2 3 2 2 6" xfId="14762"/>
    <cellStyle name="Normal 4 4 2 2 2 3 2 3" xfId="7413"/>
    <cellStyle name="Normal 4 4 2 2 2 3 2 3 2" xfId="22325"/>
    <cellStyle name="Normal 4 4 2 2 2 3 2 4" xfId="25999"/>
    <cellStyle name="Normal 4 4 2 2 2 3 2 5" xfId="29673"/>
    <cellStyle name="Normal 4 4 2 2 2 3 2 6" xfId="17624"/>
    <cellStyle name="Normal 4 4 2 2 2 3 2 7" xfId="12925"/>
    <cellStyle name="Normal 4 4 2 2 2 3 2 8" xfId="11087"/>
    <cellStyle name="Normal 4 4 2 2 2 3 3" xfId="1685"/>
    <cellStyle name="Normal 4 4 2 2 2 3 3 2" xfId="6388"/>
    <cellStyle name="Normal 4 4 2 2 2 3 3 2 2" xfId="21300"/>
    <cellStyle name="Normal 4 4 2 2 2 3 3 3" xfId="26812"/>
    <cellStyle name="Normal 4 4 2 2 2 3 3 4" xfId="30486"/>
    <cellStyle name="Normal 4 4 2 2 2 3 3 5" xfId="16599"/>
    <cellStyle name="Normal 4 4 2 2 2 3 3 6" xfId="13738"/>
    <cellStyle name="Normal 4 4 2 2 2 3 4" xfId="3525"/>
    <cellStyle name="Normal 4 4 2 2 2 3 4 2" xfId="8226"/>
    <cellStyle name="Normal 4 4 2 2 2 3 4 2 2" xfId="23138"/>
    <cellStyle name="Normal 4 4 2 2 2 3 4 3" xfId="18437"/>
    <cellStyle name="Normal 4 4 2 2 2 3 5" xfId="5575"/>
    <cellStyle name="Normal 4 4 2 2 2 3 5 2" xfId="20487"/>
    <cellStyle name="Normal 4 4 2 2 2 3 6" xfId="24975"/>
    <cellStyle name="Normal 4 4 2 2 2 3 7" xfId="28649"/>
    <cellStyle name="Normal 4 4 2 2 2 3 8" xfId="15786"/>
    <cellStyle name="Normal 4 4 2 2 2 3 9" xfId="11900"/>
    <cellStyle name="Normal 4 4 2 2 2 4" xfId="464"/>
    <cellStyle name="Normal 4 4 2 2 2 4 2" xfId="2305"/>
    <cellStyle name="Normal 4 4 2 2 2 4 2 2" xfId="7006"/>
    <cellStyle name="Normal 4 4 2 2 2 4 2 2 2" xfId="21918"/>
    <cellStyle name="Normal 4 4 2 2 2 4 2 3" xfId="27429"/>
    <cellStyle name="Normal 4 4 2 2 2 4 2 4" xfId="31103"/>
    <cellStyle name="Normal 4 4 2 2 2 4 2 5" xfId="17217"/>
    <cellStyle name="Normal 4 4 2 2 2 4 2 6" xfId="14355"/>
    <cellStyle name="Normal 4 4 2 2 2 4 3" xfId="4143"/>
    <cellStyle name="Normal 4 4 2 2 2 4 3 2" xfId="8843"/>
    <cellStyle name="Normal 4 4 2 2 2 4 3 2 2" xfId="23755"/>
    <cellStyle name="Normal 4 4 2 2 2 4 3 3" xfId="19055"/>
    <cellStyle name="Normal 4 4 2 2 2 4 4" xfId="5168"/>
    <cellStyle name="Normal 4 4 2 2 2 4 4 2" xfId="20080"/>
    <cellStyle name="Normal 4 4 2 2 2 4 5" xfId="25592"/>
    <cellStyle name="Normal 4 4 2 2 2 4 6" xfId="29266"/>
    <cellStyle name="Normal 4 4 2 2 2 4 7" xfId="15379"/>
    <cellStyle name="Normal 4 4 2 2 2 4 8" xfId="12518"/>
    <cellStyle name="Normal 4 4 2 2 2 4 9" xfId="10680"/>
    <cellStyle name="Normal 4 4 2 2 2 5" xfId="2102"/>
    <cellStyle name="Normal 4 4 2 2 2 5 2" xfId="3940"/>
    <cellStyle name="Normal 4 4 2 2 2 5 2 2" xfId="8640"/>
    <cellStyle name="Normal 4 4 2 2 2 5 2 2 2" xfId="23552"/>
    <cellStyle name="Normal 4 4 2 2 2 5 2 3" xfId="27226"/>
    <cellStyle name="Normal 4 4 2 2 2 5 2 4" xfId="30900"/>
    <cellStyle name="Normal 4 4 2 2 2 5 2 5" xfId="18852"/>
    <cellStyle name="Normal 4 4 2 2 2 5 2 6" xfId="14152"/>
    <cellStyle name="Normal 4 4 2 2 2 5 3" xfId="6803"/>
    <cellStyle name="Normal 4 4 2 2 2 5 3 2" xfId="21715"/>
    <cellStyle name="Normal 4 4 2 2 2 5 4" xfId="25389"/>
    <cellStyle name="Normal 4 4 2 2 2 5 5" xfId="29063"/>
    <cellStyle name="Normal 4 4 2 2 2 5 6" xfId="17014"/>
    <cellStyle name="Normal 4 4 2 2 2 5 7" xfId="12315"/>
    <cellStyle name="Normal 4 4 2 2 2 5 8" xfId="10477"/>
    <cellStyle name="Normal 4 4 2 2 2 6" xfId="1278"/>
    <cellStyle name="Normal 4 4 2 2 2 6 2" xfId="5981"/>
    <cellStyle name="Normal 4 4 2 2 2 6 2 2" xfId="20893"/>
    <cellStyle name="Normal 4 4 2 2 2 6 3" xfId="26405"/>
    <cellStyle name="Normal 4 4 2 2 2 6 4" xfId="30079"/>
    <cellStyle name="Normal 4 4 2 2 2 6 5" xfId="16192"/>
    <cellStyle name="Normal 4 4 2 2 2 6 6" xfId="13331"/>
    <cellStyle name="Normal 4 4 2 2 2 7" xfId="3118"/>
    <cellStyle name="Normal 4 4 2 2 2 7 2" xfId="7819"/>
    <cellStyle name="Normal 4 4 2 2 2 7 2 2" xfId="22731"/>
    <cellStyle name="Normal 4 4 2 2 2 7 3" xfId="18030"/>
    <cellStyle name="Normal 4 4 2 2 2 8" xfId="4965"/>
    <cellStyle name="Normal 4 4 2 2 2 8 2" xfId="19877"/>
    <cellStyle name="Normal 4 4 2 2 2 9" xfId="24568"/>
    <cellStyle name="Normal 4 4 2 2 3" xfId="297"/>
    <cellStyle name="Normal 4 4 2 2 3 10" xfId="28284"/>
    <cellStyle name="Normal 4 4 2 2 3 11" xfId="15218"/>
    <cellStyle name="Normal 4 4 2 2 3 12" xfId="11535"/>
    <cellStyle name="Normal 4 4 2 2 3 13" xfId="9698"/>
    <cellStyle name="Normal 4 4 2 2 3 2" xfId="608"/>
    <cellStyle name="Normal 4 4 2 2 3 2 10" xfId="11637"/>
    <cellStyle name="Normal 4 4 2 2 3 2 11" xfId="9800"/>
    <cellStyle name="Normal 4 4 2 2 3 2 2" xfId="1016"/>
    <cellStyle name="Normal 4 4 2 2 3 2 2 10" xfId="10207"/>
    <cellStyle name="Normal 4 4 2 2 3 2 2 2" xfId="2856"/>
    <cellStyle name="Normal 4 4 2 2 3 2 2 2 2" xfId="4694"/>
    <cellStyle name="Normal 4 4 2 2 3 2 2 2 2 2" xfId="9394"/>
    <cellStyle name="Normal 4 4 2 2 3 2 2 2 2 2 2" xfId="24306"/>
    <cellStyle name="Normal 4 4 2 2 3 2 2 2 2 3" xfId="27980"/>
    <cellStyle name="Normal 4 4 2 2 3 2 2 2 2 4" xfId="31654"/>
    <cellStyle name="Normal 4 4 2 2 3 2 2 2 2 5" xfId="19606"/>
    <cellStyle name="Normal 4 4 2 2 3 2 2 2 2 6" xfId="14906"/>
    <cellStyle name="Normal 4 4 2 2 3 2 2 2 3" xfId="7557"/>
    <cellStyle name="Normal 4 4 2 2 3 2 2 2 3 2" xfId="22469"/>
    <cellStyle name="Normal 4 4 2 2 3 2 2 2 4" xfId="26143"/>
    <cellStyle name="Normal 4 4 2 2 3 2 2 2 5" xfId="29817"/>
    <cellStyle name="Normal 4 4 2 2 3 2 2 2 6" xfId="17768"/>
    <cellStyle name="Normal 4 4 2 2 3 2 2 2 7" xfId="13069"/>
    <cellStyle name="Normal 4 4 2 2 3 2 2 2 8" xfId="11231"/>
    <cellStyle name="Normal 4 4 2 2 3 2 2 3" xfId="1829"/>
    <cellStyle name="Normal 4 4 2 2 3 2 2 3 2" xfId="6532"/>
    <cellStyle name="Normal 4 4 2 2 3 2 2 3 2 2" xfId="21444"/>
    <cellStyle name="Normal 4 4 2 2 3 2 2 3 3" xfId="26956"/>
    <cellStyle name="Normal 4 4 2 2 3 2 2 3 4" xfId="30630"/>
    <cellStyle name="Normal 4 4 2 2 3 2 2 3 5" xfId="16743"/>
    <cellStyle name="Normal 4 4 2 2 3 2 2 3 6" xfId="13882"/>
    <cellStyle name="Normal 4 4 2 2 3 2 2 4" xfId="3669"/>
    <cellStyle name="Normal 4 4 2 2 3 2 2 4 2" xfId="8370"/>
    <cellStyle name="Normal 4 4 2 2 3 2 2 4 2 2" xfId="23282"/>
    <cellStyle name="Normal 4 4 2 2 3 2 2 4 3" xfId="18581"/>
    <cellStyle name="Normal 4 4 2 2 3 2 2 5" xfId="5719"/>
    <cellStyle name="Normal 4 4 2 2 3 2 2 5 2" xfId="20631"/>
    <cellStyle name="Normal 4 4 2 2 3 2 2 6" xfId="25119"/>
    <cellStyle name="Normal 4 4 2 2 3 2 2 7" xfId="28793"/>
    <cellStyle name="Normal 4 4 2 2 3 2 2 8" xfId="15930"/>
    <cellStyle name="Normal 4 4 2 2 3 2 2 9" xfId="12044"/>
    <cellStyle name="Normal 4 4 2 2 3 2 3" xfId="2449"/>
    <cellStyle name="Normal 4 4 2 2 3 2 3 2" xfId="4287"/>
    <cellStyle name="Normal 4 4 2 2 3 2 3 2 2" xfId="8987"/>
    <cellStyle name="Normal 4 4 2 2 3 2 3 2 2 2" xfId="23899"/>
    <cellStyle name="Normal 4 4 2 2 3 2 3 2 3" xfId="27573"/>
    <cellStyle name="Normal 4 4 2 2 3 2 3 2 4" xfId="31247"/>
    <cellStyle name="Normal 4 4 2 2 3 2 3 2 5" xfId="19199"/>
    <cellStyle name="Normal 4 4 2 2 3 2 3 2 6" xfId="14499"/>
    <cellStyle name="Normal 4 4 2 2 3 2 3 3" xfId="7150"/>
    <cellStyle name="Normal 4 4 2 2 3 2 3 3 2" xfId="22062"/>
    <cellStyle name="Normal 4 4 2 2 3 2 3 4" xfId="25736"/>
    <cellStyle name="Normal 4 4 2 2 3 2 3 5" xfId="29410"/>
    <cellStyle name="Normal 4 4 2 2 3 2 3 6" xfId="17361"/>
    <cellStyle name="Normal 4 4 2 2 3 2 3 7" xfId="12662"/>
    <cellStyle name="Normal 4 4 2 2 3 2 3 8" xfId="10824"/>
    <cellStyle name="Normal 4 4 2 2 3 2 4" xfId="1422"/>
    <cellStyle name="Normal 4 4 2 2 3 2 4 2" xfId="6125"/>
    <cellStyle name="Normal 4 4 2 2 3 2 4 2 2" xfId="21037"/>
    <cellStyle name="Normal 4 4 2 2 3 2 4 3" xfId="26549"/>
    <cellStyle name="Normal 4 4 2 2 3 2 4 4" xfId="30223"/>
    <cellStyle name="Normal 4 4 2 2 3 2 4 5" xfId="16336"/>
    <cellStyle name="Normal 4 4 2 2 3 2 4 6" xfId="13475"/>
    <cellStyle name="Normal 4 4 2 2 3 2 5" xfId="3262"/>
    <cellStyle name="Normal 4 4 2 2 3 2 5 2" xfId="7963"/>
    <cellStyle name="Normal 4 4 2 2 3 2 5 2 2" xfId="22875"/>
    <cellStyle name="Normal 4 4 2 2 3 2 5 3" xfId="18174"/>
    <cellStyle name="Normal 4 4 2 2 3 2 6" xfId="5312"/>
    <cellStyle name="Normal 4 4 2 2 3 2 6 2" xfId="20224"/>
    <cellStyle name="Normal 4 4 2 2 3 2 7" xfId="24712"/>
    <cellStyle name="Normal 4 4 2 2 3 2 8" xfId="28386"/>
    <cellStyle name="Normal 4 4 2 2 3 2 9" xfId="15523"/>
    <cellStyle name="Normal 4 4 2 2 3 3" xfId="914"/>
    <cellStyle name="Normal 4 4 2 2 3 3 10" xfId="10105"/>
    <cellStyle name="Normal 4 4 2 2 3 3 2" xfId="2754"/>
    <cellStyle name="Normal 4 4 2 2 3 3 2 2" xfId="4592"/>
    <cellStyle name="Normal 4 4 2 2 3 3 2 2 2" xfId="9292"/>
    <cellStyle name="Normal 4 4 2 2 3 3 2 2 2 2" xfId="24204"/>
    <cellStyle name="Normal 4 4 2 2 3 3 2 2 3" xfId="27878"/>
    <cellStyle name="Normal 4 4 2 2 3 3 2 2 4" xfId="31552"/>
    <cellStyle name="Normal 4 4 2 2 3 3 2 2 5" xfId="19504"/>
    <cellStyle name="Normal 4 4 2 2 3 3 2 2 6" xfId="14804"/>
    <cellStyle name="Normal 4 4 2 2 3 3 2 3" xfId="7455"/>
    <cellStyle name="Normal 4 4 2 2 3 3 2 3 2" xfId="22367"/>
    <cellStyle name="Normal 4 4 2 2 3 3 2 4" xfId="26041"/>
    <cellStyle name="Normal 4 4 2 2 3 3 2 5" xfId="29715"/>
    <cellStyle name="Normal 4 4 2 2 3 3 2 6" xfId="17666"/>
    <cellStyle name="Normal 4 4 2 2 3 3 2 7" xfId="12967"/>
    <cellStyle name="Normal 4 4 2 2 3 3 2 8" xfId="11129"/>
    <cellStyle name="Normal 4 4 2 2 3 3 3" xfId="1727"/>
    <cellStyle name="Normal 4 4 2 2 3 3 3 2" xfId="6430"/>
    <cellStyle name="Normal 4 4 2 2 3 3 3 2 2" xfId="21342"/>
    <cellStyle name="Normal 4 4 2 2 3 3 3 3" xfId="26854"/>
    <cellStyle name="Normal 4 4 2 2 3 3 3 4" xfId="30528"/>
    <cellStyle name="Normal 4 4 2 2 3 3 3 5" xfId="16641"/>
    <cellStyle name="Normal 4 4 2 2 3 3 3 6" xfId="13780"/>
    <cellStyle name="Normal 4 4 2 2 3 3 4" xfId="3567"/>
    <cellStyle name="Normal 4 4 2 2 3 3 4 2" xfId="8268"/>
    <cellStyle name="Normal 4 4 2 2 3 3 4 2 2" xfId="23180"/>
    <cellStyle name="Normal 4 4 2 2 3 3 4 3" xfId="18479"/>
    <cellStyle name="Normal 4 4 2 2 3 3 5" xfId="5617"/>
    <cellStyle name="Normal 4 4 2 2 3 3 5 2" xfId="20529"/>
    <cellStyle name="Normal 4 4 2 2 3 3 6" xfId="25017"/>
    <cellStyle name="Normal 4 4 2 2 3 3 7" xfId="28691"/>
    <cellStyle name="Normal 4 4 2 2 3 3 8" xfId="15828"/>
    <cellStyle name="Normal 4 4 2 2 3 3 9" xfId="11942"/>
    <cellStyle name="Normal 4 4 2 2 3 4" xfId="506"/>
    <cellStyle name="Normal 4 4 2 2 3 4 2" xfId="2347"/>
    <cellStyle name="Normal 4 4 2 2 3 4 2 2" xfId="7048"/>
    <cellStyle name="Normal 4 4 2 2 3 4 2 2 2" xfId="21960"/>
    <cellStyle name="Normal 4 4 2 2 3 4 2 3" xfId="27471"/>
    <cellStyle name="Normal 4 4 2 2 3 4 2 4" xfId="31145"/>
    <cellStyle name="Normal 4 4 2 2 3 4 2 5" xfId="17259"/>
    <cellStyle name="Normal 4 4 2 2 3 4 2 6" xfId="14397"/>
    <cellStyle name="Normal 4 4 2 2 3 4 3" xfId="4185"/>
    <cellStyle name="Normal 4 4 2 2 3 4 3 2" xfId="8885"/>
    <cellStyle name="Normal 4 4 2 2 3 4 3 2 2" xfId="23797"/>
    <cellStyle name="Normal 4 4 2 2 3 4 3 3" xfId="19097"/>
    <cellStyle name="Normal 4 4 2 2 3 4 4" xfId="5210"/>
    <cellStyle name="Normal 4 4 2 2 3 4 4 2" xfId="20122"/>
    <cellStyle name="Normal 4 4 2 2 3 4 5" xfId="25634"/>
    <cellStyle name="Normal 4 4 2 2 3 4 6" xfId="29308"/>
    <cellStyle name="Normal 4 4 2 2 3 4 7" xfId="15421"/>
    <cellStyle name="Normal 4 4 2 2 3 4 8" xfId="12560"/>
    <cellStyle name="Normal 4 4 2 2 3 4 9" xfId="10722"/>
    <cellStyle name="Normal 4 4 2 2 3 5" xfId="2144"/>
    <cellStyle name="Normal 4 4 2 2 3 5 2" xfId="3982"/>
    <cellStyle name="Normal 4 4 2 2 3 5 2 2" xfId="8682"/>
    <cellStyle name="Normal 4 4 2 2 3 5 2 2 2" xfId="23594"/>
    <cellStyle name="Normal 4 4 2 2 3 5 2 3" xfId="27268"/>
    <cellStyle name="Normal 4 4 2 2 3 5 2 4" xfId="30942"/>
    <cellStyle name="Normal 4 4 2 2 3 5 2 5" xfId="18894"/>
    <cellStyle name="Normal 4 4 2 2 3 5 2 6" xfId="14194"/>
    <cellStyle name="Normal 4 4 2 2 3 5 3" xfId="6845"/>
    <cellStyle name="Normal 4 4 2 2 3 5 3 2" xfId="21757"/>
    <cellStyle name="Normal 4 4 2 2 3 5 4" xfId="25431"/>
    <cellStyle name="Normal 4 4 2 2 3 5 5" xfId="29105"/>
    <cellStyle name="Normal 4 4 2 2 3 5 6" xfId="17056"/>
    <cellStyle name="Normal 4 4 2 2 3 5 7" xfId="12357"/>
    <cellStyle name="Normal 4 4 2 2 3 5 8" xfId="10519"/>
    <cellStyle name="Normal 4 4 2 2 3 6" xfId="1320"/>
    <cellStyle name="Normal 4 4 2 2 3 6 2" xfId="6023"/>
    <cellStyle name="Normal 4 4 2 2 3 6 2 2" xfId="20935"/>
    <cellStyle name="Normal 4 4 2 2 3 6 3" xfId="26447"/>
    <cellStyle name="Normal 4 4 2 2 3 6 4" xfId="30121"/>
    <cellStyle name="Normal 4 4 2 2 3 6 5" xfId="16234"/>
    <cellStyle name="Normal 4 4 2 2 3 6 6" xfId="13373"/>
    <cellStyle name="Normal 4 4 2 2 3 7" xfId="3160"/>
    <cellStyle name="Normal 4 4 2 2 3 7 2" xfId="7861"/>
    <cellStyle name="Normal 4 4 2 2 3 7 2 2" xfId="22773"/>
    <cellStyle name="Normal 4 4 2 2 3 7 3" xfId="18072"/>
    <cellStyle name="Normal 4 4 2 2 3 8" xfId="5007"/>
    <cellStyle name="Normal 4 4 2 2 3 8 2" xfId="19919"/>
    <cellStyle name="Normal 4 4 2 2 3 9" xfId="24610"/>
    <cellStyle name="Normal 4 4 2 2 4" xfId="606"/>
    <cellStyle name="Normal 4 4 2 2 4 10" xfId="11635"/>
    <cellStyle name="Normal 4 4 2 2 4 11" xfId="9798"/>
    <cellStyle name="Normal 4 4 2 2 4 2" xfId="1014"/>
    <cellStyle name="Normal 4 4 2 2 4 2 10" xfId="10205"/>
    <cellStyle name="Normal 4 4 2 2 4 2 2" xfId="2854"/>
    <cellStyle name="Normal 4 4 2 2 4 2 2 2" xfId="4692"/>
    <cellStyle name="Normal 4 4 2 2 4 2 2 2 2" xfId="9392"/>
    <cellStyle name="Normal 4 4 2 2 4 2 2 2 2 2" xfId="24304"/>
    <cellStyle name="Normal 4 4 2 2 4 2 2 2 3" xfId="27978"/>
    <cellStyle name="Normal 4 4 2 2 4 2 2 2 4" xfId="31652"/>
    <cellStyle name="Normal 4 4 2 2 4 2 2 2 5" xfId="19604"/>
    <cellStyle name="Normal 4 4 2 2 4 2 2 2 6" xfId="14904"/>
    <cellStyle name="Normal 4 4 2 2 4 2 2 3" xfId="7555"/>
    <cellStyle name="Normal 4 4 2 2 4 2 2 3 2" xfId="22467"/>
    <cellStyle name="Normal 4 4 2 2 4 2 2 4" xfId="26141"/>
    <cellStyle name="Normal 4 4 2 2 4 2 2 5" xfId="29815"/>
    <cellStyle name="Normal 4 4 2 2 4 2 2 6" xfId="17766"/>
    <cellStyle name="Normal 4 4 2 2 4 2 2 7" xfId="13067"/>
    <cellStyle name="Normal 4 4 2 2 4 2 2 8" xfId="11229"/>
    <cellStyle name="Normal 4 4 2 2 4 2 3" xfId="1827"/>
    <cellStyle name="Normal 4 4 2 2 4 2 3 2" xfId="6530"/>
    <cellStyle name="Normal 4 4 2 2 4 2 3 2 2" xfId="21442"/>
    <cellStyle name="Normal 4 4 2 2 4 2 3 3" xfId="26954"/>
    <cellStyle name="Normal 4 4 2 2 4 2 3 4" xfId="30628"/>
    <cellStyle name="Normal 4 4 2 2 4 2 3 5" xfId="16741"/>
    <cellStyle name="Normal 4 4 2 2 4 2 3 6" xfId="13880"/>
    <cellStyle name="Normal 4 4 2 2 4 2 4" xfId="3667"/>
    <cellStyle name="Normal 4 4 2 2 4 2 4 2" xfId="8368"/>
    <cellStyle name="Normal 4 4 2 2 4 2 4 2 2" xfId="23280"/>
    <cellStyle name="Normal 4 4 2 2 4 2 4 3" xfId="18579"/>
    <cellStyle name="Normal 4 4 2 2 4 2 5" xfId="5717"/>
    <cellStyle name="Normal 4 4 2 2 4 2 5 2" xfId="20629"/>
    <cellStyle name="Normal 4 4 2 2 4 2 6" xfId="25117"/>
    <cellStyle name="Normal 4 4 2 2 4 2 7" xfId="28791"/>
    <cellStyle name="Normal 4 4 2 2 4 2 8" xfId="15928"/>
    <cellStyle name="Normal 4 4 2 2 4 2 9" xfId="12042"/>
    <cellStyle name="Normal 4 4 2 2 4 3" xfId="2447"/>
    <cellStyle name="Normal 4 4 2 2 4 3 2" xfId="4285"/>
    <cellStyle name="Normal 4 4 2 2 4 3 2 2" xfId="8985"/>
    <cellStyle name="Normal 4 4 2 2 4 3 2 2 2" xfId="23897"/>
    <cellStyle name="Normal 4 4 2 2 4 3 2 3" xfId="27571"/>
    <cellStyle name="Normal 4 4 2 2 4 3 2 4" xfId="31245"/>
    <cellStyle name="Normal 4 4 2 2 4 3 2 5" xfId="19197"/>
    <cellStyle name="Normal 4 4 2 2 4 3 2 6" xfId="14497"/>
    <cellStyle name="Normal 4 4 2 2 4 3 3" xfId="7148"/>
    <cellStyle name="Normal 4 4 2 2 4 3 3 2" xfId="22060"/>
    <cellStyle name="Normal 4 4 2 2 4 3 4" xfId="25734"/>
    <cellStyle name="Normal 4 4 2 2 4 3 5" xfId="29408"/>
    <cellStyle name="Normal 4 4 2 2 4 3 6" xfId="17359"/>
    <cellStyle name="Normal 4 4 2 2 4 3 7" xfId="12660"/>
    <cellStyle name="Normal 4 4 2 2 4 3 8" xfId="10822"/>
    <cellStyle name="Normal 4 4 2 2 4 4" xfId="1420"/>
    <cellStyle name="Normal 4 4 2 2 4 4 2" xfId="6123"/>
    <cellStyle name="Normal 4 4 2 2 4 4 2 2" xfId="21035"/>
    <cellStyle name="Normal 4 4 2 2 4 4 3" xfId="26547"/>
    <cellStyle name="Normal 4 4 2 2 4 4 4" xfId="30221"/>
    <cellStyle name="Normal 4 4 2 2 4 4 5" xfId="16334"/>
    <cellStyle name="Normal 4 4 2 2 4 4 6" xfId="13473"/>
    <cellStyle name="Normal 4 4 2 2 4 5" xfId="3260"/>
    <cellStyle name="Normal 4 4 2 2 4 5 2" xfId="7961"/>
    <cellStyle name="Normal 4 4 2 2 4 5 2 2" xfId="22873"/>
    <cellStyle name="Normal 4 4 2 2 4 5 3" xfId="18172"/>
    <cellStyle name="Normal 4 4 2 2 4 6" xfId="5310"/>
    <cellStyle name="Normal 4 4 2 2 4 6 2" xfId="20222"/>
    <cellStyle name="Normal 4 4 2 2 4 7" xfId="24710"/>
    <cellStyle name="Normal 4 4 2 2 4 8" xfId="28384"/>
    <cellStyle name="Normal 4 4 2 2 4 9" xfId="15521"/>
    <cellStyle name="Normal 4 4 2 2 5" xfId="787"/>
    <cellStyle name="Normal 4 4 2 2 5 10" xfId="9978"/>
    <cellStyle name="Normal 4 4 2 2 5 2" xfId="2627"/>
    <cellStyle name="Normal 4 4 2 2 5 2 2" xfId="4465"/>
    <cellStyle name="Normal 4 4 2 2 5 2 2 2" xfId="9165"/>
    <cellStyle name="Normal 4 4 2 2 5 2 2 2 2" xfId="24077"/>
    <cellStyle name="Normal 4 4 2 2 5 2 2 3" xfId="27751"/>
    <cellStyle name="Normal 4 4 2 2 5 2 2 4" xfId="31425"/>
    <cellStyle name="Normal 4 4 2 2 5 2 2 5" xfId="19377"/>
    <cellStyle name="Normal 4 4 2 2 5 2 2 6" xfId="14677"/>
    <cellStyle name="Normal 4 4 2 2 5 2 3" xfId="7328"/>
    <cellStyle name="Normal 4 4 2 2 5 2 3 2" xfId="22240"/>
    <cellStyle name="Normal 4 4 2 2 5 2 4" xfId="25914"/>
    <cellStyle name="Normal 4 4 2 2 5 2 5" xfId="29588"/>
    <cellStyle name="Normal 4 4 2 2 5 2 6" xfId="17539"/>
    <cellStyle name="Normal 4 4 2 2 5 2 7" xfId="12840"/>
    <cellStyle name="Normal 4 4 2 2 5 2 8" xfId="11002"/>
    <cellStyle name="Normal 4 4 2 2 5 3" xfId="1600"/>
    <cellStyle name="Normal 4 4 2 2 5 3 2" xfId="6303"/>
    <cellStyle name="Normal 4 4 2 2 5 3 2 2" xfId="21215"/>
    <cellStyle name="Normal 4 4 2 2 5 3 3" xfId="26727"/>
    <cellStyle name="Normal 4 4 2 2 5 3 4" xfId="30401"/>
    <cellStyle name="Normal 4 4 2 2 5 3 5" xfId="16514"/>
    <cellStyle name="Normal 4 4 2 2 5 3 6" xfId="13653"/>
    <cellStyle name="Normal 4 4 2 2 5 4" xfId="3440"/>
    <cellStyle name="Normal 4 4 2 2 5 4 2" xfId="8141"/>
    <cellStyle name="Normal 4 4 2 2 5 4 2 2" xfId="23053"/>
    <cellStyle name="Normal 4 4 2 2 5 4 3" xfId="18352"/>
    <cellStyle name="Normal 4 4 2 2 5 5" xfId="5490"/>
    <cellStyle name="Normal 4 4 2 2 5 5 2" xfId="20402"/>
    <cellStyle name="Normal 4 4 2 2 5 6" xfId="24890"/>
    <cellStyle name="Normal 4 4 2 2 5 7" xfId="28564"/>
    <cellStyle name="Normal 4 4 2 2 5 8" xfId="15701"/>
    <cellStyle name="Normal 4 4 2 2 5 9" xfId="11815"/>
    <cellStyle name="Normal 4 4 2 2 6" xfId="379"/>
    <cellStyle name="Normal 4 4 2 2 6 2" xfId="2220"/>
    <cellStyle name="Normal 4 4 2 2 6 2 2" xfId="6921"/>
    <cellStyle name="Normal 4 4 2 2 6 2 2 2" xfId="21833"/>
    <cellStyle name="Normal 4 4 2 2 6 2 3" xfId="27344"/>
    <cellStyle name="Normal 4 4 2 2 6 2 4" xfId="31018"/>
    <cellStyle name="Normal 4 4 2 2 6 2 5" xfId="17132"/>
    <cellStyle name="Normal 4 4 2 2 6 2 6" xfId="14270"/>
    <cellStyle name="Normal 4 4 2 2 6 3" xfId="4058"/>
    <cellStyle name="Normal 4 4 2 2 6 3 2" xfId="8758"/>
    <cellStyle name="Normal 4 4 2 2 6 3 2 2" xfId="23670"/>
    <cellStyle name="Normal 4 4 2 2 6 3 3" xfId="18970"/>
    <cellStyle name="Normal 4 4 2 2 6 4" xfId="5083"/>
    <cellStyle name="Normal 4 4 2 2 6 4 2" xfId="19995"/>
    <cellStyle name="Normal 4 4 2 2 6 5" xfId="25507"/>
    <cellStyle name="Normal 4 4 2 2 6 6" xfId="29181"/>
    <cellStyle name="Normal 4 4 2 2 6 7" xfId="15294"/>
    <cellStyle name="Normal 4 4 2 2 6 8" xfId="12433"/>
    <cellStyle name="Normal 4 4 2 2 6 9" xfId="10595"/>
    <cellStyle name="Normal 4 4 2 2 7" xfId="2017"/>
    <cellStyle name="Normal 4 4 2 2 7 2" xfId="3855"/>
    <cellStyle name="Normal 4 4 2 2 7 2 2" xfId="8555"/>
    <cellStyle name="Normal 4 4 2 2 7 2 2 2" xfId="23467"/>
    <cellStyle name="Normal 4 4 2 2 7 2 3" xfId="27141"/>
    <cellStyle name="Normal 4 4 2 2 7 2 4" xfId="30815"/>
    <cellStyle name="Normal 4 4 2 2 7 2 5" xfId="18767"/>
    <cellStyle name="Normal 4 4 2 2 7 2 6" xfId="14067"/>
    <cellStyle name="Normal 4 4 2 2 7 3" xfId="6718"/>
    <cellStyle name="Normal 4 4 2 2 7 3 2" xfId="21630"/>
    <cellStyle name="Normal 4 4 2 2 7 4" xfId="25304"/>
    <cellStyle name="Normal 4 4 2 2 7 5" xfId="28978"/>
    <cellStyle name="Normal 4 4 2 2 7 6" xfId="16929"/>
    <cellStyle name="Normal 4 4 2 2 7 7" xfId="12230"/>
    <cellStyle name="Normal 4 4 2 2 7 8" xfId="10392"/>
    <cellStyle name="Normal 4 4 2 2 8" xfId="1193"/>
    <cellStyle name="Normal 4 4 2 2 8 2" xfId="5896"/>
    <cellStyle name="Normal 4 4 2 2 8 2 2" xfId="20808"/>
    <cellStyle name="Normal 4 4 2 2 8 3" xfId="26320"/>
    <cellStyle name="Normal 4 4 2 2 8 4" xfId="29994"/>
    <cellStyle name="Normal 4 4 2 2 8 5" xfId="16107"/>
    <cellStyle name="Normal 4 4 2 2 8 6" xfId="13246"/>
    <cellStyle name="Normal 4 4 2 2 9" xfId="3033"/>
    <cellStyle name="Normal 4 4 2 2 9 2" xfId="7734"/>
    <cellStyle name="Normal 4 4 2 2 9 2 2" xfId="22646"/>
    <cellStyle name="Normal 4 4 2 2 9 3" xfId="17945"/>
    <cellStyle name="Normal 4 4 2 3" xfId="134"/>
    <cellStyle name="Normal 4 4 2 3 10" xfId="24502"/>
    <cellStyle name="Normal 4 4 2 3 11" xfId="28176"/>
    <cellStyle name="Normal 4 4 2 3 12" xfId="15110"/>
    <cellStyle name="Normal 4 4 2 3 13" xfId="11427"/>
    <cellStyle name="Normal 4 4 2 3 14" xfId="9590"/>
    <cellStyle name="Normal 4 4 2 3 2" xfId="287"/>
    <cellStyle name="Normal 4 4 2 3 2 10" xfId="28275"/>
    <cellStyle name="Normal 4 4 2 3 2 11" xfId="15209"/>
    <cellStyle name="Normal 4 4 2 3 2 12" xfId="11526"/>
    <cellStyle name="Normal 4 4 2 3 2 13" xfId="9689"/>
    <cellStyle name="Normal 4 4 2 3 2 2" xfId="610"/>
    <cellStyle name="Normal 4 4 2 3 2 2 10" xfId="11639"/>
    <cellStyle name="Normal 4 4 2 3 2 2 11" xfId="9802"/>
    <cellStyle name="Normal 4 4 2 3 2 2 2" xfId="1018"/>
    <cellStyle name="Normal 4 4 2 3 2 2 2 10" xfId="10209"/>
    <cellStyle name="Normal 4 4 2 3 2 2 2 2" xfId="2858"/>
    <cellStyle name="Normal 4 4 2 3 2 2 2 2 2" xfId="4696"/>
    <cellStyle name="Normal 4 4 2 3 2 2 2 2 2 2" xfId="9396"/>
    <cellStyle name="Normal 4 4 2 3 2 2 2 2 2 2 2" xfId="24308"/>
    <cellStyle name="Normal 4 4 2 3 2 2 2 2 2 3" xfId="27982"/>
    <cellStyle name="Normal 4 4 2 3 2 2 2 2 2 4" xfId="31656"/>
    <cellStyle name="Normal 4 4 2 3 2 2 2 2 2 5" xfId="19608"/>
    <cellStyle name="Normal 4 4 2 3 2 2 2 2 2 6" xfId="14908"/>
    <cellStyle name="Normal 4 4 2 3 2 2 2 2 3" xfId="7559"/>
    <cellStyle name="Normal 4 4 2 3 2 2 2 2 3 2" xfId="22471"/>
    <cellStyle name="Normal 4 4 2 3 2 2 2 2 4" xfId="26145"/>
    <cellStyle name="Normal 4 4 2 3 2 2 2 2 5" xfId="29819"/>
    <cellStyle name="Normal 4 4 2 3 2 2 2 2 6" xfId="17770"/>
    <cellStyle name="Normal 4 4 2 3 2 2 2 2 7" xfId="13071"/>
    <cellStyle name="Normal 4 4 2 3 2 2 2 2 8" xfId="11233"/>
    <cellStyle name="Normal 4 4 2 3 2 2 2 3" xfId="1831"/>
    <cellStyle name="Normal 4 4 2 3 2 2 2 3 2" xfId="6534"/>
    <cellStyle name="Normal 4 4 2 3 2 2 2 3 2 2" xfId="21446"/>
    <cellStyle name="Normal 4 4 2 3 2 2 2 3 3" xfId="26958"/>
    <cellStyle name="Normal 4 4 2 3 2 2 2 3 4" xfId="30632"/>
    <cellStyle name="Normal 4 4 2 3 2 2 2 3 5" xfId="16745"/>
    <cellStyle name="Normal 4 4 2 3 2 2 2 3 6" xfId="13884"/>
    <cellStyle name="Normal 4 4 2 3 2 2 2 4" xfId="3671"/>
    <cellStyle name="Normal 4 4 2 3 2 2 2 4 2" xfId="8372"/>
    <cellStyle name="Normal 4 4 2 3 2 2 2 4 2 2" xfId="23284"/>
    <cellStyle name="Normal 4 4 2 3 2 2 2 4 3" xfId="18583"/>
    <cellStyle name="Normal 4 4 2 3 2 2 2 5" xfId="5721"/>
    <cellStyle name="Normal 4 4 2 3 2 2 2 5 2" xfId="20633"/>
    <cellStyle name="Normal 4 4 2 3 2 2 2 6" xfId="25121"/>
    <cellStyle name="Normal 4 4 2 3 2 2 2 7" xfId="28795"/>
    <cellStyle name="Normal 4 4 2 3 2 2 2 8" xfId="15932"/>
    <cellStyle name="Normal 4 4 2 3 2 2 2 9" xfId="12046"/>
    <cellStyle name="Normal 4 4 2 3 2 2 3" xfId="2451"/>
    <cellStyle name="Normal 4 4 2 3 2 2 3 2" xfId="4289"/>
    <cellStyle name="Normal 4 4 2 3 2 2 3 2 2" xfId="8989"/>
    <cellStyle name="Normal 4 4 2 3 2 2 3 2 2 2" xfId="23901"/>
    <cellStyle name="Normal 4 4 2 3 2 2 3 2 3" xfId="27575"/>
    <cellStyle name="Normal 4 4 2 3 2 2 3 2 4" xfId="31249"/>
    <cellStyle name="Normal 4 4 2 3 2 2 3 2 5" xfId="19201"/>
    <cellStyle name="Normal 4 4 2 3 2 2 3 2 6" xfId="14501"/>
    <cellStyle name="Normal 4 4 2 3 2 2 3 3" xfId="7152"/>
    <cellStyle name="Normal 4 4 2 3 2 2 3 3 2" xfId="22064"/>
    <cellStyle name="Normal 4 4 2 3 2 2 3 4" xfId="25738"/>
    <cellStyle name="Normal 4 4 2 3 2 2 3 5" xfId="29412"/>
    <cellStyle name="Normal 4 4 2 3 2 2 3 6" xfId="17363"/>
    <cellStyle name="Normal 4 4 2 3 2 2 3 7" xfId="12664"/>
    <cellStyle name="Normal 4 4 2 3 2 2 3 8" xfId="10826"/>
    <cellStyle name="Normal 4 4 2 3 2 2 4" xfId="1424"/>
    <cellStyle name="Normal 4 4 2 3 2 2 4 2" xfId="6127"/>
    <cellStyle name="Normal 4 4 2 3 2 2 4 2 2" xfId="21039"/>
    <cellStyle name="Normal 4 4 2 3 2 2 4 3" xfId="26551"/>
    <cellStyle name="Normal 4 4 2 3 2 2 4 4" xfId="30225"/>
    <cellStyle name="Normal 4 4 2 3 2 2 4 5" xfId="16338"/>
    <cellStyle name="Normal 4 4 2 3 2 2 4 6" xfId="13477"/>
    <cellStyle name="Normal 4 4 2 3 2 2 5" xfId="3264"/>
    <cellStyle name="Normal 4 4 2 3 2 2 5 2" xfId="7965"/>
    <cellStyle name="Normal 4 4 2 3 2 2 5 2 2" xfId="22877"/>
    <cellStyle name="Normal 4 4 2 3 2 2 5 3" xfId="18176"/>
    <cellStyle name="Normal 4 4 2 3 2 2 6" xfId="5314"/>
    <cellStyle name="Normal 4 4 2 3 2 2 6 2" xfId="20226"/>
    <cellStyle name="Normal 4 4 2 3 2 2 7" xfId="24714"/>
    <cellStyle name="Normal 4 4 2 3 2 2 8" xfId="28388"/>
    <cellStyle name="Normal 4 4 2 3 2 2 9" xfId="15525"/>
    <cellStyle name="Normal 4 4 2 3 2 3" xfId="905"/>
    <cellStyle name="Normal 4 4 2 3 2 3 10" xfId="10096"/>
    <cellStyle name="Normal 4 4 2 3 2 3 2" xfId="2745"/>
    <cellStyle name="Normal 4 4 2 3 2 3 2 2" xfId="4583"/>
    <cellStyle name="Normal 4 4 2 3 2 3 2 2 2" xfId="9283"/>
    <cellStyle name="Normal 4 4 2 3 2 3 2 2 2 2" xfId="24195"/>
    <cellStyle name="Normal 4 4 2 3 2 3 2 2 3" xfId="27869"/>
    <cellStyle name="Normal 4 4 2 3 2 3 2 2 4" xfId="31543"/>
    <cellStyle name="Normal 4 4 2 3 2 3 2 2 5" xfId="19495"/>
    <cellStyle name="Normal 4 4 2 3 2 3 2 2 6" xfId="14795"/>
    <cellStyle name="Normal 4 4 2 3 2 3 2 3" xfId="7446"/>
    <cellStyle name="Normal 4 4 2 3 2 3 2 3 2" xfId="22358"/>
    <cellStyle name="Normal 4 4 2 3 2 3 2 4" xfId="26032"/>
    <cellStyle name="Normal 4 4 2 3 2 3 2 5" xfId="29706"/>
    <cellStyle name="Normal 4 4 2 3 2 3 2 6" xfId="17657"/>
    <cellStyle name="Normal 4 4 2 3 2 3 2 7" xfId="12958"/>
    <cellStyle name="Normal 4 4 2 3 2 3 2 8" xfId="11120"/>
    <cellStyle name="Normal 4 4 2 3 2 3 3" xfId="1718"/>
    <cellStyle name="Normal 4 4 2 3 2 3 3 2" xfId="6421"/>
    <cellStyle name="Normal 4 4 2 3 2 3 3 2 2" xfId="21333"/>
    <cellStyle name="Normal 4 4 2 3 2 3 3 3" xfId="26845"/>
    <cellStyle name="Normal 4 4 2 3 2 3 3 4" xfId="30519"/>
    <cellStyle name="Normal 4 4 2 3 2 3 3 5" xfId="16632"/>
    <cellStyle name="Normal 4 4 2 3 2 3 3 6" xfId="13771"/>
    <cellStyle name="Normal 4 4 2 3 2 3 4" xfId="3558"/>
    <cellStyle name="Normal 4 4 2 3 2 3 4 2" xfId="8259"/>
    <cellStyle name="Normal 4 4 2 3 2 3 4 2 2" xfId="23171"/>
    <cellStyle name="Normal 4 4 2 3 2 3 4 3" xfId="18470"/>
    <cellStyle name="Normal 4 4 2 3 2 3 5" xfId="5608"/>
    <cellStyle name="Normal 4 4 2 3 2 3 5 2" xfId="20520"/>
    <cellStyle name="Normal 4 4 2 3 2 3 6" xfId="25008"/>
    <cellStyle name="Normal 4 4 2 3 2 3 7" xfId="28682"/>
    <cellStyle name="Normal 4 4 2 3 2 3 8" xfId="15819"/>
    <cellStyle name="Normal 4 4 2 3 2 3 9" xfId="11933"/>
    <cellStyle name="Normal 4 4 2 3 2 4" xfId="497"/>
    <cellStyle name="Normal 4 4 2 3 2 4 2" xfId="2338"/>
    <cellStyle name="Normal 4 4 2 3 2 4 2 2" xfId="7039"/>
    <cellStyle name="Normal 4 4 2 3 2 4 2 2 2" xfId="21951"/>
    <cellStyle name="Normal 4 4 2 3 2 4 2 3" xfId="27462"/>
    <cellStyle name="Normal 4 4 2 3 2 4 2 4" xfId="31136"/>
    <cellStyle name="Normal 4 4 2 3 2 4 2 5" xfId="17250"/>
    <cellStyle name="Normal 4 4 2 3 2 4 2 6" xfId="14388"/>
    <cellStyle name="Normal 4 4 2 3 2 4 3" xfId="4176"/>
    <cellStyle name="Normal 4 4 2 3 2 4 3 2" xfId="8876"/>
    <cellStyle name="Normal 4 4 2 3 2 4 3 2 2" xfId="23788"/>
    <cellStyle name="Normal 4 4 2 3 2 4 3 3" xfId="19088"/>
    <cellStyle name="Normal 4 4 2 3 2 4 4" xfId="5201"/>
    <cellStyle name="Normal 4 4 2 3 2 4 4 2" xfId="20113"/>
    <cellStyle name="Normal 4 4 2 3 2 4 5" xfId="25625"/>
    <cellStyle name="Normal 4 4 2 3 2 4 6" xfId="29299"/>
    <cellStyle name="Normal 4 4 2 3 2 4 7" xfId="15412"/>
    <cellStyle name="Normal 4 4 2 3 2 4 8" xfId="12551"/>
    <cellStyle name="Normal 4 4 2 3 2 4 9" xfId="10713"/>
    <cellStyle name="Normal 4 4 2 3 2 5" xfId="2135"/>
    <cellStyle name="Normal 4 4 2 3 2 5 2" xfId="3973"/>
    <cellStyle name="Normal 4 4 2 3 2 5 2 2" xfId="8673"/>
    <cellStyle name="Normal 4 4 2 3 2 5 2 2 2" xfId="23585"/>
    <cellStyle name="Normal 4 4 2 3 2 5 2 3" xfId="27259"/>
    <cellStyle name="Normal 4 4 2 3 2 5 2 4" xfId="30933"/>
    <cellStyle name="Normal 4 4 2 3 2 5 2 5" xfId="18885"/>
    <cellStyle name="Normal 4 4 2 3 2 5 2 6" xfId="14185"/>
    <cellStyle name="Normal 4 4 2 3 2 5 3" xfId="6836"/>
    <cellStyle name="Normal 4 4 2 3 2 5 3 2" xfId="21748"/>
    <cellStyle name="Normal 4 4 2 3 2 5 4" xfId="25422"/>
    <cellStyle name="Normal 4 4 2 3 2 5 5" xfId="29096"/>
    <cellStyle name="Normal 4 4 2 3 2 5 6" xfId="17047"/>
    <cellStyle name="Normal 4 4 2 3 2 5 7" xfId="12348"/>
    <cellStyle name="Normal 4 4 2 3 2 5 8" xfId="10510"/>
    <cellStyle name="Normal 4 4 2 3 2 6" xfId="1311"/>
    <cellStyle name="Normal 4 4 2 3 2 6 2" xfId="6014"/>
    <cellStyle name="Normal 4 4 2 3 2 6 2 2" xfId="20926"/>
    <cellStyle name="Normal 4 4 2 3 2 6 3" xfId="26438"/>
    <cellStyle name="Normal 4 4 2 3 2 6 4" xfId="30112"/>
    <cellStyle name="Normal 4 4 2 3 2 6 5" xfId="16225"/>
    <cellStyle name="Normal 4 4 2 3 2 6 6" xfId="13364"/>
    <cellStyle name="Normal 4 4 2 3 2 7" xfId="3151"/>
    <cellStyle name="Normal 4 4 2 3 2 7 2" xfId="7852"/>
    <cellStyle name="Normal 4 4 2 3 2 7 2 2" xfId="22764"/>
    <cellStyle name="Normal 4 4 2 3 2 7 3" xfId="18063"/>
    <cellStyle name="Normal 4 4 2 3 2 8" xfId="4998"/>
    <cellStyle name="Normal 4 4 2 3 2 8 2" xfId="19910"/>
    <cellStyle name="Normal 4 4 2 3 2 9" xfId="24601"/>
    <cellStyle name="Normal 4 4 2 3 3" xfId="609"/>
    <cellStyle name="Normal 4 4 2 3 3 10" xfId="11638"/>
    <cellStyle name="Normal 4 4 2 3 3 11" xfId="9801"/>
    <cellStyle name="Normal 4 4 2 3 3 2" xfId="1017"/>
    <cellStyle name="Normal 4 4 2 3 3 2 10" xfId="10208"/>
    <cellStyle name="Normal 4 4 2 3 3 2 2" xfId="2857"/>
    <cellStyle name="Normal 4 4 2 3 3 2 2 2" xfId="4695"/>
    <cellStyle name="Normal 4 4 2 3 3 2 2 2 2" xfId="9395"/>
    <cellStyle name="Normal 4 4 2 3 3 2 2 2 2 2" xfId="24307"/>
    <cellStyle name="Normal 4 4 2 3 3 2 2 2 3" xfId="27981"/>
    <cellStyle name="Normal 4 4 2 3 3 2 2 2 4" xfId="31655"/>
    <cellStyle name="Normal 4 4 2 3 3 2 2 2 5" xfId="19607"/>
    <cellStyle name="Normal 4 4 2 3 3 2 2 2 6" xfId="14907"/>
    <cellStyle name="Normal 4 4 2 3 3 2 2 3" xfId="7558"/>
    <cellStyle name="Normal 4 4 2 3 3 2 2 3 2" xfId="22470"/>
    <cellStyle name="Normal 4 4 2 3 3 2 2 4" xfId="26144"/>
    <cellStyle name="Normal 4 4 2 3 3 2 2 5" xfId="29818"/>
    <cellStyle name="Normal 4 4 2 3 3 2 2 6" xfId="17769"/>
    <cellStyle name="Normal 4 4 2 3 3 2 2 7" xfId="13070"/>
    <cellStyle name="Normal 4 4 2 3 3 2 2 8" xfId="11232"/>
    <cellStyle name="Normal 4 4 2 3 3 2 3" xfId="1830"/>
    <cellStyle name="Normal 4 4 2 3 3 2 3 2" xfId="6533"/>
    <cellStyle name="Normal 4 4 2 3 3 2 3 2 2" xfId="21445"/>
    <cellStyle name="Normal 4 4 2 3 3 2 3 3" xfId="26957"/>
    <cellStyle name="Normal 4 4 2 3 3 2 3 4" xfId="30631"/>
    <cellStyle name="Normal 4 4 2 3 3 2 3 5" xfId="16744"/>
    <cellStyle name="Normal 4 4 2 3 3 2 3 6" xfId="13883"/>
    <cellStyle name="Normal 4 4 2 3 3 2 4" xfId="3670"/>
    <cellStyle name="Normal 4 4 2 3 3 2 4 2" xfId="8371"/>
    <cellStyle name="Normal 4 4 2 3 3 2 4 2 2" xfId="23283"/>
    <cellStyle name="Normal 4 4 2 3 3 2 4 3" xfId="18582"/>
    <cellStyle name="Normal 4 4 2 3 3 2 5" xfId="5720"/>
    <cellStyle name="Normal 4 4 2 3 3 2 5 2" xfId="20632"/>
    <cellStyle name="Normal 4 4 2 3 3 2 6" xfId="25120"/>
    <cellStyle name="Normal 4 4 2 3 3 2 7" xfId="28794"/>
    <cellStyle name="Normal 4 4 2 3 3 2 8" xfId="15931"/>
    <cellStyle name="Normal 4 4 2 3 3 2 9" xfId="12045"/>
    <cellStyle name="Normal 4 4 2 3 3 3" xfId="2450"/>
    <cellStyle name="Normal 4 4 2 3 3 3 2" xfId="4288"/>
    <cellStyle name="Normal 4 4 2 3 3 3 2 2" xfId="8988"/>
    <cellStyle name="Normal 4 4 2 3 3 3 2 2 2" xfId="23900"/>
    <cellStyle name="Normal 4 4 2 3 3 3 2 3" xfId="27574"/>
    <cellStyle name="Normal 4 4 2 3 3 3 2 4" xfId="31248"/>
    <cellStyle name="Normal 4 4 2 3 3 3 2 5" xfId="19200"/>
    <cellStyle name="Normal 4 4 2 3 3 3 2 6" xfId="14500"/>
    <cellStyle name="Normal 4 4 2 3 3 3 3" xfId="7151"/>
    <cellStyle name="Normal 4 4 2 3 3 3 3 2" xfId="22063"/>
    <cellStyle name="Normal 4 4 2 3 3 3 4" xfId="25737"/>
    <cellStyle name="Normal 4 4 2 3 3 3 5" xfId="29411"/>
    <cellStyle name="Normal 4 4 2 3 3 3 6" xfId="17362"/>
    <cellStyle name="Normal 4 4 2 3 3 3 7" xfId="12663"/>
    <cellStyle name="Normal 4 4 2 3 3 3 8" xfId="10825"/>
    <cellStyle name="Normal 4 4 2 3 3 4" xfId="1423"/>
    <cellStyle name="Normal 4 4 2 3 3 4 2" xfId="6126"/>
    <cellStyle name="Normal 4 4 2 3 3 4 2 2" xfId="21038"/>
    <cellStyle name="Normal 4 4 2 3 3 4 3" xfId="26550"/>
    <cellStyle name="Normal 4 4 2 3 3 4 4" xfId="30224"/>
    <cellStyle name="Normal 4 4 2 3 3 4 5" xfId="16337"/>
    <cellStyle name="Normal 4 4 2 3 3 4 6" xfId="13476"/>
    <cellStyle name="Normal 4 4 2 3 3 5" xfId="3263"/>
    <cellStyle name="Normal 4 4 2 3 3 5 2" xfId="7964"/>
    <cellStyle name="Normal 4 4 2 3 3 5 2 2" xfId="22876"/>
    <cellStyle name="Normal 4 4 2 3 3 5 3" xfId="18175"/>
    <cellStyle name="Normal 4 4 2 3 3 6" xfId="5313"/>
    <cellStyle name="Normal 4 4 2 3 3 6 2" xfId="20225"/>
    <cellStyle name="Normal 4 4 2 3 3 7" xfId="24713"/>
    <cellStyle name="Normal 4 4 2 3 3 8" xfId="28387"/>
    <cellStyle name="Normal 4 4 2 3 3 9" xfId="15524"/>
    <cellStyle name="Normal 4 4 2 3 4" xfId="806"/>
    <cellStyle name="Normal 4 4 2 3 4 10" xfId="9997"/>
    <cellStyle name="Normal 4 4 2 3 4 2" xfId="2646"/>
    <cellStyle name="Normal 4 4 2 3 4 2 2" xfId="4484"/>
    <cellStyle name="Normal 4 4 2 3 4 2 2 2" xfId="9184"/>
    <cellStyle name="Normal 4 4 2 3 4 2 2 2 2" xfId="24096"/>
    <cellStyle name="Normal 4 4 2 3 4 2 2 3" xfId="27770"/>
    <cellStyle name="Normal 4 4 2 3 4 2 2 4" xfId="31444"/>
    <cellStyle name="Normal 4 4 2 3 4 2 2 5" xfId="19396"/>
    <cellStyle name="Normal 4 4 2 3 4 2 2 6" xfId="14696"/>
    <cellStyle name="Normal 4 4 2 3 4 2 3" xfId="7347"/>
    <cellStyle name="Normal 4 4 2 3 4 2 3 2" xfId="22259"/>
    <cellStyle name="Normal 4 4 2 3 4 2 4" xfId="25933"/>
    <cellStyle name="Normal 4 4 2 3 4 2 5" xfId="29607"/>
    <cellStyle name="Normal 4 4 2 3 4 2 6" xfId="17558"/>
    <cellStyle name="Normal 4 4 2 3 4 2 7" xfId="12859"/>
    <cellStyle name="Normal 4 4 2 3 4 2 8" xfId="11021"/>
    <cellStyle name="Normal 4 4 2 3 4 3" xfId="1619"/>
    <cellStyle name="Normal 4 4 2 3 4 3 2" xfId="6322"/>
    <cellStyle name="Normal 4 4 2 3 4 3 2 2" xfId="21234"/>
    <cellStyle name="Normal 4 4 2 3 4 3 3" xfId="26746"/>
    <cellStyle name="Normal 4 4 2 3 4 3 4" xfId="30420"/>
    <cellStyle name="Normal 4 4 2 3 4 3 5" xfId="16533"/>
    <cellStyle name="Normal 4 4 2 3 4 3 6" xfId="13672"/>
    <cellStyle name="Normal 4 4 2 3 4 4" xfId="3459"/>
    <cellStyle name="Normal 4 4 2 3 4 4 2" xfId="8160"/>
    <cellStyle name="Normal 4 4 2 3 4 4 2 2" xfId="23072"/>
    <cellStyle name="Normal 4 4 2 3 4 4 3" xfId="18371"/>
    <cellStyle name="Normal 4 4 2 3 4 5" xfId="5509"/>
    <cellStyle name="Normal 4 4 2 3 4 5 2" xfId="20421"/>
    <cellStyle name="Normal 4 4 2 3 4 6" xfId="24909"/>
    <cellStyle name="Normal 4 4 2 3 4 7" xfId="28583"/>
    <cellStyle name="Normal 4 4 2 3 4 8" xfId="15720"/>
    <cellStyle name="Normal 4 4 2 3 4 9" xfId="11834"/>
    <cellStyle name="Normal 4 4 2 3 5" xfId="398"/>
    <cellStyle name="Normal 4 4 2 3 5 2" xfId="2239"/>
    <cellStyle name="Normal 4 4 2 3 5 2 2" xfId="6940"/>
    <cellStyle name="Normal 4 4 2 3 5 2 2 2" xfId="21852"/>
    <cellStyle name="Normal 4 4 2 3 5 2 3" xfId="27363"/>
    <cellStyle name="Normal 4 4 2 3 5 2 4" xfId="31037"/>
    <cellStyle name="Normal 4 4 2 3 5 2 5" xfId="17151"/>
    <cellStyle name="Normal 4 4 2 3 5 2 6" xfId="14289"/>
    <cellStyle name="Normal 4 4 2 3 5 3" xfId="4077"/>
    <cellStyle name="Normal 4 4 2 3 5 3 2" xfId="8777"/>
    <cellStyle name="Normal 4 4 2 3 5 3 2 2" xfId="23689"/>
    <cellStyle name="Normal 4 4 2 3 5 3 3" xfId="18989"/>
    <cellStyle name="Normal 4 4 2 3 5 4" xfId="5102"/>
    <cellStyle name="Normal 4 4 2 3 5 4 2" xfId="20014"/>
    <cellStyle name="Normal 4 4 2 3 5 5" xfId="25526"/>
    <cellStyle name="Normal 4 4 2 3 5 6" xfId="29200"/>
    <cellStyle name="Normal 4 4 2 3 5 7" xfId="15313"/>
    <cellStyle name="Normal 4 4 2 3 5 8" xfId="12452"/>
    <cellStyle name="Normal 4 4 2 3 5 9" xfId="10614"/>
    <cellStyle name="Normal 4 4 2 3 6" xfId="2036"/>
    <cellStyle name="Normal 4 4 2 3 6 2" xfId="3874"/>
    <cellStyle name="Normal 4 4 2 3 6 2 2" xfId="8574"/>
    <cellStyle name="Normal 4 4 2 3 6 2 2 2" xfId="23486"/>
    <cellStyle name="Normal 4 4 2 3 6 2 3" xfId="27160"/>
    <cellStyle name="Normal 4 4 2 3 6 2 4" xfId="30834"/>
    <cellStyle name="Normal 4 4 2 3 6 2 5" xfId="18786"/>
    <cellStyle name="Normal 4 4 2 3 6 2 6" xfId="14086"/>
    <cellStyle name="Normal 4 4 2 3 6 3" xfId="6737"/>
    <cellStyle name="Normal 4 4 2 3 6 3 2" xfId="21649"/>
    <cellStyle name="Normal 4 4 2 3 6 4" xfId="25323"/>
    <cellStyle name="Normal 4 4 2 3 6 5" xfId="28997"/>
    <cellStyle name="Normal 4 4 2 3 6 6" xfId="16948"/>
    <cellStyle name="Normal 4 4 2 3 6 7" xfId="12249"/>
    <cellStyle name="Normal 4 4 2 3 6 8" xfId="10411"/>
    <cellStyle name="Normal 4 4 2 3 7" xfId="1212"/>
    <cellStyle name="Normal 4 4 2 3 7 2" xfId="5915"/>
    <cellStyle name="Normal 4 4 2 3 7 2 2" xfId="20827"/>
    <cellStyle name="Normal 4 4 2 3 7 3" xfId="26339"/>
    <cellStyle name="Normal 4 4 2 3 7 4" xfId="30013"/>
    <cellStyle name="Normal 4 4 2 3 7 5" xfId="16126"/>
    <cellStyle name="Normal 4 4 2 3 7 6" xfId="13265"/>
    <cellStyle name="Normal 4 4 2 3 8" xfId="3052"/>
    <cellStyle name="Normal 4 4 2 3 8 2" xfId="7753"/>
    <cellStyle name="Normal 4 4 2 3 8 2 2" xfId="22665"/>
    <cellStyle name="Normal 4 4 2 3 8 3" xfId="17964"/>
    <cellStyle name="Normal 4 4 2 3 9" xfId="4899"/>
    <cellStyle name="Normal 4 4 2 3 9 2" xfId="19811"/>
    <cellStyle name="Normal 4 4 2 4" xfId="225"/>
    <cellStyle name="Normal 4 4 2 4 10" xfId="24536"/>
    <cellStyle name="Normal 4 4 2 4 11" xfId="28210"/>
    <cellStyle name="Normal 4 4 2 4 12" xfId="15144"/>
    <cellStyle name="Normal 4 4 2 4 13" xfId="11461"/>
    <cellStyle name="Normal 4 4 2 4 14" xfId="9624"/>
    <cellStyle name="Normal 4 4 2 4 2" xfId="318"/>
    <cellStyle name="Normal 4 4 2 4 2 10" xfId="28299"/>
    <cellStyle name="Normal 4 4 2 4 2 11" xfId="15233"/>
    <cellStyle name="Normal 4 4 2 4 2 12" xfId="11550"/>
    <cellStyle name="Normal 4 4 2 4 2 13" xfId="9713"/>
    <cellStyle name="Normal 4 4 2 4 2 2" xfId="612"/>
    <cellStyle name="Normal 4 4 2 4 2 2 10" xfId="11641"/>
    <cellStyle name="Normal 4 4 2 4 2 2 11" xfId="9804"/>
    <cellStyle name="Normal 4 4 2 4 2 2 2" xfId="1020"/>
    <cellStyle name="Normal 4 4 2 4 2 2 2 10" xfId="10211"/>
    <cellStyle name="Normal 4 4 2 4 2 2 2 2" xfId="2860"/>
    <cellStyle name="Normal 4 4 2 4 2 2 2 2 2" xfId="4698"/>
    <cellStyle name="Normal 4 4 2 4 2 2 2 2 2 2" xfId="9398"/>
    <cellStyle name="Normal 4 4 2 4 2 2 2 2 2 2 2" xfId="24310"/>
    <cellStyle name="Normal 4 4 2 4 2 2 2 2 2 3" xfId="27984"/>
    <cellStyle name="Normal 4 4 2 4 2 2 2 2 2 4" xfId="31658"/>
    <cellStyle name="Normal 4 4 2 4 2 2 2 2 2 5" xfId="19610"/>
    <cellStyle name="Normal 4 4 2 4 2 2 2 2 2 6" xfId="14910"/>
    <cellStyle name="Normal 4 4 2 4 2 2 2 2 3" xfId="7561"/>
    <cellStyle name="Normal 4 4 2 4 2 2 2 2 3 2" xfId="22473"/>
    <cellStyle name="Normal 4 4 2 4 2 2 2 2 4" xfId="26147"/>
    <cellStyle name="Normal 4 4 2 4 2 2 2 2 5" xfId="29821"/>
    <cellStyle name="Normal 4 4 2 4 2 2 2 2 6" xfId="17772"/>
    <cellStyle name="Normal 4 4 2 4 2 2 2 2 7" xfId="13073"/>
    <cellStyle name="Normal 4 4 2 4 2 2 2 2 8" xfId="11235"/>
    <cellStyle name="Normal 4 4 2 4 2 2 2 3" xfId="1833"/>
    <cellStyle name="Normal 4 4 2 4 2 2 2 3 2" xfId="6536"/>
    <cellStyle name="Normal 4 4 2 4 2 2 2 3 2 2" xfId="21448"/>
    <cellStyle name="Normal 4 4 2 4 2 2 2 3 3" xfId="26960"/>
    <cellStyle name="Normal 4 4 2 4 2 2 2 3 4" xfId="30634"/>
    <cellStyle name="Normal 4 4 2 4 2 2 2 3 5" xfId="16747"/>
    <cellStyle name="Normal 4 4 2 4 2 2 2 3 6" xfId="13886"/>
    <cellStyle name="Normal 4 4 2 4 2 2 2 4" xfId="3673"/>
    <cellStyle name="Normal 4 4 2 4 2 2 2 4 2" xfId="8374"/>
    <cellStyle name="Normal 4 4 2 4 2 2 2 4 2 2" xfId="23286"/>
    <cellStyle name="Normal 4 4 2 4 2 2 2 4 3" xfId="18585"/>
    <cellStyle name="Normal 4 4 2 4 2 2 2 5" xfId="5723"/>
    <cellStyle name="Normal 4 4 2 4 2 2 2 5 2" xfId="20635"/>
    <cellStyle name="Normal 4 4 2 4 2 2 2 6" xfId="25123"/>
    <cellStyle name="Normal 4 4 2 4 2 2 2 7" xfId="28797"/>
    <cellStyle name="Normal 4 4 2 4 2 2 2 8" xfId="15934"/>
    <cellStyle name="Normal 4 4 2 4 2 2 2 9" xfId="12048"/>
    <cellStyle name="Normal 4 4 2 4 2 2 3" xfId="2453"/>
    <cellStyle name="Normal 4 4 2 4 2 2 3 2" xfId="4291"/>
    <cellStyle name="Normal 4 4 2 4 2 2 3 2 2" xfId="8991"/>
    <cellStyle name="Normal 4 4 2 4 2 2 3 2 2 2" xfId="23903"/>
    <cellStyle name="Normal 4 4 2 4 2 2 3 2 3" xfId="27577"/>
    <cellStyle name="Normal 4 4 2 4 2 2 3 2 4" xfId="31251"/>
    <cellStyle name="Normal 4 4 2 4 2 2 3 2 5" xfId="19203"/>
    <cellStyle name="Normal 4 4 2 4 2 2 3 2 6" xfId="14503"/>
    <cellStyle name="Normal 4 4 2 4 2 2 3 3" xfId="7154"/>
    <cellStyle name="Normal 4 4 2 4 2 2 3 3 2" xfId="22066"/>
    <cellStyle name="Normal 4 4 2 4 2 2 3 4" xfId="25740"/>
    <cellStyle name="Normal 4 4 2 4 2 2 3 5" xfId="29414"/>
    <cellStyle name="Normal 4 4 2 4 2 2 3 6" xfId="17365"/>
    <cellStyle name="Normal 4 4 2 4 2 2 3 7" xfId="12666"/>
    <cellStyle name="Normal 4 4 2 4 2 2 3 8" xfId="10828"/>
    <cellStyle name="Normal 4 4 2 4 2 2 4" xfId="1426"/>
    <cellStyle name="Normal 4 4 2 4 2 2 4 2" xfId="6129"/>
    <cellStyle name="Normal 4 4 2 4 2 2 4 2 2" xfId="21041"/>
    <cellStyle name="Normal 4 4 2 4 2 2 4 3" xfId="26553"/>
    <cellStyle name="Normal 4 4 2 4 2 2 4 4" xfId="30227"/>
    <cellStyle name="Normal 4 4 2 4 2 2 4 5" xfId="16340"/>
    <cellStyle name="Normal 4 4 2 4 2 2 4 6" xfId="13479"/>
    <cellStyle name="Normal 4 4 2 4 2 2 5" xfId="3266"/>
    <cellStyle name="Normal 4 4 2 4 2 2 5 2" xfId="7967"/>
    <cellStyle name="Normal 4 4 2 4 2 2 5 2 2" xfId="22879"/>
    <cellStyle name="Normal 4 4 2 4 2 2 5 3" xfId="18178"/>
    <cellStyle name="Normal 4 4 2 4 2 2 6" xfId="5316"/>
    <cellStyle name="Normal 4 4 2 4 2 2 6 2" xfId="20228"/>
    <cellStyle name="Normal 4 4 2 4 2 2 7" xfId="24716"/>
    <cellStyle name="Normal 4 4 2 4 2 2 8" xfId="28390"/>
    <cellStyle name="Normal 4 4 2 4 2 2 9" xfId="15527"/>
    <cellStyle name="Normal 4 4 2 4 2 3" xfId="929"/>
    <cellStyle name="Normal 4 4 2 4 2 3 10" xfId="10120"/>
    <cellStyle name="Normal 4 4 2 4 2 3 2" xfId="2769"/>
    <cellStyle name="Normal 4 4 2 4 2 3 2 2" xfId="4607"/>
    <cellStyle name="Normal 4 4 2 4 2 3 2 2 2" xfId="9307"/>
    <cellStyle name="Normal 4 4 2 4 2 3 2 2 2 2" xfId="24219"/>
    <cellStyle name="Normal 4 4 2 4 2 3 2 2 3" xfId="27893"/>
    <cellStyle name="Normal 4 4 2 4 2 3 2 2 4" xfId="31567"/>
    <cellStyle name="Normal 4 4 2 4 2 3 2 2 5" xfId="19519"/>
    <cellStyle name="Normal 4 4 2 4 2 3 2 2 6" xfId="14819"/>
    <cellStyle name="Normal 4 4 2 4 2 3 2 3" xfId="7470"/>
    <cellStyle name="Normal 4 4 2 4 2 3 2 3 2" xfId="22382"/>
    <cellStyle name="Normal 4 4 2 4 2 3 2 4" xfId="26056"/>
    <cellStyle name="Normal 4 4 2 4 2 3 2 5" xfId="29730"/>
    <cellStyle name="Normal 4 4 2 4 2 3 2 6" xfId="17681"/>
    <cellStyle name="Normal 4 4 2 4 2 3 2 7" xfId="12982"/>
    <cellStyle name="Normal 4 4 2 4 2 3 2 8" xfId="11144"/>
    <cellStyle name="Normal 4 4 2 4 2 3 3" xfId="1742"/>
    <cellStyle name="Normal 4 4 2 4 2 3 3 2" xfId="6445"/>
    <cellStyle name="Normal 4 4 2 4 2 3 3 2 2" xfId="21357"/>
    <cellStyle name="Normal 4 4 2 4 2 3 3 3" xfId="26869"/>
    <cellStyle name="Normal 4 4 2 4 2 3 3 4" xfId="30543"/>
    <cellStyle name="Normal 4 4 2 4 2 3 3 5" xfId="16656"/>
    <cellStyle name="Normal 4 4 2 4 2 3 3 6" xfId="13795"/>
    <cellStyle name="Normal 4 4 2 4 2 3 4" xfId="3582"/>
    <cellStyle name="Normal 4 4 2 4 2 3 4 2" xfId="8283"/>
    <cellStyle name="Normal 4 4 2 4 2 3 4 2 2" xfId="23195"/>
    <cellStyle name="Normal 4 4 2 4 2 3 4 3" xfId="18494"/>
    <cellStyle name="Normal 4 4 2 4 2 3 5" xfId="5632"/>
    <cellStyle name="Normal 4 4 2 4 2 3 5 2" xfId="20544"/>
    <cellStyle name="Normal 4 4 2 4 2 3 6" xfId="25032"/>
    <cellStyle name="Normal 4 4 2 4 2 3 7" xfId="28706"/>
    <cellStyle name="Normal 4 4 2 4 2 3 8" xfId="15843"/>
    <cellStyle name="Normal 4 4 2 4 2 3 9" xfId="11957"/>
    <cellStyle name="Normal 4 4 2 4 2 4" xfId="521"/>
    <cellStyle name="Normal 4 4 2 4 2 4 2" xfId="2362"/>
    <cellStyle name="Normal 4 4 2 4 2 4 2 2" xfId="7063"/>
    <cellStyle name="Normal 4 4 2 4 2 4 2 2 2" xfId="21975"/>
    <cellStyle name="Normal 4 4 2 4 2 4 2 3" xfId="27486"/>
    <cellStyle name="Normal 4 4 2 4 2 4 2 4" xfId="31160"/>
    <cellStyle name="Normal 4 4 2 4 2 4 2 5" xfId="17274"/>
    <cellStyle name="Normal 4 4 2 4 2 4 2 6" xfId="14412"/>
    <cellStyle name="Normal 4 4 2 4 2 4 3" xfId="4200"/>
    <cellStyle name="Normal 4 4 2 4 2 4 3 2" xfId="8900"/>
    <cellStyle name="Normal 4 4 2 4 2 4 3 2 2" xfId="23812"/>
    <cellStyle name="Normal 4 4 2 4 2 4 3 3" xfId="19112"/>
    <cellStyle name="Normal 4 4 2 4 2 4 4" xfId="5225"/>
    <cellStyle name="Normal 4 4 2 4 2 4 4 2" xfId="20137"/>
    <cellStyle name="Normal 4 4 2 4 2 4 5" xfId="25649"/>
    <cellStyle name="Normal 4 4 2 4 2 4 6" xfId="29323"/>
    <cellStyle name="Normal 4 4 2 4 2 4 7" xfId="15436"/>
    <cellStyle name="Normal 4 4 2 4 2 4 8" xfId="12575"/>
    <cellStyle name="Normal 4 4 2 4 2 4 9" xfId="10737"/>
    <cellStyle name="Normal 4 4 2 4 2 5" xfId="2159"/>
    <cellStyle name="Normal 4 4 2 4 2 5 2" xfId="3997"/>
    <cellStyle name="Normal 4 4 2 4 2 5 2 2" xfId="8697"/>
    <cellStyle name="Normal 4 4 2 4 2 5 2 2 2" xfId="23609"/>
    <cellStyle name="Normal 4 4 2 4 2 5 2 3" xfId="27283"/>
    <cellStyle name="Normal 4 4 2 4 2 5 2 4" xfId="30957"/>
    <cellStyle name="Normal 4 4 2 4 2 5 2 5" xfId="18909"/>
    <cellStyle name="Normal 4 4 2 4 2 5 2 6" xfId="14209"/>
    <cellStyle name="Normal 4 4 2 4 2 5 3" xfId="6860"/>
    <cellStyle name="Normal 4 4 2 4 2 5 3 2" xfId="21772"/>
    <cellStyle name="Normal 4 4 2 4 2 5 4" xfId="25446"/>
    <cellStyle name="Normal 4 4 2 4 2 5 5" xfId="29120"/>
    <cellStyle name="Normal 4 4 2 4 2 5 6" xfId="17071"/>
    <cellStyle name="Normal 4 4 2 4 2 5 7" xfId="12372"/>
    <cellStyle name="Normal 4 4 2 4 2 5 8" xfId="10534"/>
    <cellStyle name="Normal 4 4 2 4 2 6" xfId="1335"/>
    <cellStyle name="Normal 4 4 2 4 2 6 2" xfId="6038"/>
    <cellStyle name="Normal 4 4 2 4 2 6 2 2" xfId="20950"/>
    <cellStyle name="Normal 4 4 2 4 2 6 3" xfId="26462"/>
    <cellStyle name="Normal 4 4 2 4 2 6 4" xfId="30136"/>
    <cellStyle name="Normal 4 4 2 4 2 6 5" xfId="16249"/>
    <cellStyle name="Normal 4 4 2 4 2 6 6" xfId="13388"/>
    <cellStyle name="Normal 4 4 2 4 2 7" xfId="3175"/>
    <cellStyle name="Normal 4 4 2 4 2 7 2" xfId="7876"/>
    <cellStyle name="Normal 4 4 2 4 2 7 2 2" xfId="22788"/>
    <cellStyle name="Normal 4 4 2 4 2 7 3" xfId="18087"/>
    <cellStyle name="Normal 4 4 2 4 2 8" xfId="5022"/>
    <cellStyle name="Normal 4 4 2 4 2 8 2" xfId="19934"/>
    <cellStyle name="Normal 4 4 2 4 2 9" xfId="24625"/>
    <cellStyle name="Normal 4 4 2 4 3" xfId="611"/>
    <cellStyle name="Normal 4 4 2 4 3 10" xfId="11640"/>
    <cellStyle name="Normal 4 4 2 4 3 11" xfId="9803"/>
    <cellStyle name="Normal 4 4 2 4 3 2" xfId="1019"/>
    <cellStyle name="Normal 4 4 2 4 3 2 10" xfId="10210"/>
    <cellStyle name="Normal 4 4 2 4 3 2 2" xfId="2859"/>
    <cellStyle name="Normal 4 4 2 4 3 2 2 2" xfId="4697"/>
    <cellStyle name="Normal 4 4 2 4 3 2 2 2 2" xfId="9397"/>
    <cellStyle name="Normal 4 4 2 4 3 2 2 2 2 2" xfId="24309"/>
    <cellStyle name="Normal 4 4 2 4 3 2 2 2 3" xfId="27983"/>
    <cellStyle name="Normal 4 4 2 4 3 2 2 2 4" xfId="31657"/>
    <cellStyle name="Normal 4 4 2 4 3 2 2 2 5" xfId="19609"/>
    <cellStyle name="Normal 4 4 2 4 3 2 2 2 6" xfId="14909"/>
    <cellStyle name="Normal 4 4 2 4 3 2 2 3" xfId="7560"/>
    <cellStyle name="Normal 4 4 2 4 3 2 2 3 2" xfId="22472"/>
    <cellStyle name="Normal 4 4 2 4 3 2 2 4" xfId="26146"/>
    <cellStyle name="Normal 4 4 2 4 3 2 2 5" xfId="29820"/>
    <cellStyle name="Normal 4 4 2 4 3 2 2 6" xfId="17771"/>
    <cellStyle name="Normal 4 4 2 4 3 2 2 7" xfId="13072"/>
    <cellStyle name="Normal 4 4 2 4 3 2 2 8" xfId="11234"/>
    <cellStyle name="Normal 4 4 2 4 3 2 3" xfId="1832"/>
    <cellStyle name="Normal 4 4 2 4 3 2 3 2" xfId="6535"/>
    <cellStyle name="Normal 4 4 2 4 3 2 3 2 2" xfId="21447"/>
    <cellStyle name="Normal 4 4 2 4 3 2 3 3" xfId="26959"/>
    <cellStyle name="Normal 4 4 2 4 3 2 3 4" xfId="30633"/>
    <cellStyle name="Normal 4 4 2 4 3 2 3 5" xfId="16746"/>
    <cellStyle name="Normal 4 4 2 4 3 2 3 6" xfId="13885"/>
    <cellStyle name="Normal 4 4 2 4 3 2 4" xfId="3672"/>
    <cellStyle name="Normal 4 4 2 4 3 2 4 2" xfId="8373"/>
    <cellStyle name="Normal 4 4 2 4 3 2 4 2 2" xfId="23285"/>
    <cellStyle name="Normal 4 4 2 4 3 2 4 3" xfId="18584"/>
    <cellStyle name="Normal 4 4 2 4 3 2 5" xfId="5722"/>
    <cellStyle name="Normal 4 4 2 4 3 2 5 2" xfId="20634"/>
    <cellStyle name="Normal 4 4 2 4 3 2 6" xfId="25122"/>
    <cellStyle name="Normal 4 4 2 4 3 2 7" xfId="28796"/>
    <cellStyle name="Normal 4 4 2 4 3 2 8" xfId="15933"/>
    <cellStyle name="Normal 4 4 2 4 3 2 9" xfId="12047"/>
    <cellStyle name="Normal 4 4 2 4 3 3" xfId="2452"/>
    <cellStyle name="Normal 4 4 2 4 3 3 2" xfId="4290"/>
    <cellStyle name="Normal 4 4 2 4 3 3 2 2" xfId="8990"/>
    <cellStyle name="Normal 4 4 2 4 3 3 2 2 2" xfId="23902"/>
    <cellStyle name="Normal 4 4 2 4 3 3 2 3" xfId="27576"/>
    <cellStyle name="Normal 4 4 2 4 3 3 2 4" xfId="31250"/>
    <cellStyle name="Normal 4 4 2 4 3 3 2 5" xfId="19202"/>
    <cellStyle name="Normal 4 4 2 4 3 3 2 6" xfId="14502"/>
    <cellStyle name="Normal 4 4 2 4 3 3 3" xfId="7153"/>
    <cellStyle name="Normal 4 4 2 4 3 3 3 2" xfId="22065"/>
    <cellStyle name="Normal 4 4 2 4 3 3 4" xfId="25739"/>
    <cellStyle name="Normal 4 4 2 4 3 3 5" xfId="29413"/>
    <cellStyle name="Normal 4 4 2 4 3 3 6" xfId="17364"/>
    <cellStyle name="Normal 4 4 2 4 3 3 7" xfId="12665"/>
    <cellStyle name="Normal 4 4 2 4 3 3 8" xfId="10827"/>
    <cellStyle name="Normal 4 4 2 4 3 4" xfId="1425"/>
    <cellStyle name="Normal 4 4 2 4 3 4 2" xfId="6128"/>
    <cellStyle name="Normal 4 4 2 4 3 4 2 2" xfId="21040"/>
    <cellStyle name="Normal 4 4 2 4 3 4 3" xfId="26552"/>
    <cellStyle name="Normal 4 4 2 4 3 4 4" xfId="30226"/>
    <cellStyle name="Normal 4 4 2 4 3 4 5" xfId="16339"/>
    <cellStyle name="Normal 4 4 2 4 3 4 6" xfId="13478"/>
    <cellStyle name="Normal 4 4 2 4 3 5" xfId="3265"/>
    <cellStyle name="Normal 4 4 2 4 3 5 2" xfId="7966"/>
    <cellStyle name="Normal 4 4 2 4 3 5 2 2" xfId="22878"/>
    <cellStyle name="Normal 4 4 2 4 3 5 3" xfId="18177"/>
    <cellStyle name="Normal 4 4 2 4 3 6" xfId="5315"/>
    <cellStyle name="Normal 4 4 2 4 3 6 2" xfId="20227"/>
    <cellStyle name="Normal 4 4 2 4 3 7" xfId="24715"/>
    <cellStyle name="Normal 4 4 2 4 3 8" xfId="28389"/>
    <cellStyle name="Normal 4 4 2 4 3 9" xfId="15526"/>
    <cellStyle name="Normal 4 4 2 4 4" xfId="840"/>
    <cellStyle name="Normal 4 4 2 4 4 10" xfId="10031"/>
    <cellStyle name="Normal 4 4 2 4 4 2" xfId="2680"/>
    <cellStyle name="Normal 4 4 2 4 4 2 2" xfId="4518"/>
    <cellStyle name="Normal 4 4 2 4 4 2 2 2" xfId="9218"/>
    <cellStyle name="Normal 4 4 2 4 4 2 2 2 2" xfId="24130"/>
    <cellStyle name="Normal 4 4 2 4 4 2 2 3" xfId="27804"/>
    <cellStyle name="Normal 4 4 2 4 4 2 2 4" xfId="31478"/>
    <cellStyle name="Normal 4 4 2 4 4 2 2 5" xfId="19430"/>
    <cellStyle name="Normal 4 4 2 4 4 2 2 6" xfId="14730"/>
    <cellStyle name="Normal 4 4 2 4 4 2 3" xfId="7381"/>
    <cellStyle name="Normal 4 4 2 4 4 2 3 2" xfId="22293"/>
    <cellStyle name="Normal 4 4 2 4 4 2 4" xfId="25967"/>
    <cellStyle name="Normal 4 4 2 4 4 2 5" xfId="29641"/>
    <cellStyle name="Normal 4 4 2 4 4 2 6" xfId="17592"/>
    <cellStyle name="Normal 4 4 2 4 4 2 7" xfId="12893"/>
    <cellStyle name="Normal 4 4 2 4 4 2 8" xfId="11055"/>
    <cellStyle name="Normal 4 4 2 4 4 3" xfId="1653"/>
    <cellStyle name="Normal 4 4 2 4 4 3 2" xfId="6356"/>
    <cellStyle name="Normal 4 4 2 4 4 3 2 2" xfId="21268"/>
    <cellStyle name="Normal 4 4 2 4 4 3 3" xfId="26780"/>
    <cellStyle name="Normal 4 4 2 4 4 3 4" xfId="30454"/>
    <cellStyle name="Normal 4 4 2 4 4 3 5" xfId="16567"/>
    <cellStyle name="Normal 4 4 2 4 4 3 6" xfId="13706"/>
    <cellStyle name="Normal 4 4 2 4 4 4" xfId="3493"/>
    <cellStyle name="Normal 4 4 2 4 4 4 2" xfId="8194"/>
    <cellStyle name="Normal 4 4 2 4 4 4 2 2" xfId="23106"/>
    <cellStyle name="Normal 4 4 2 4 4 4 3" xfId="18405"/>
    <cellStyle name="Normal 4 4 2 4 4 5" xfId="5543"/>
    <cellStyle name="Normal 4 4 2 4 4 5 2" xfId="20455"/>
    <cellStyle name="Normal 4 4 2 4 4 6" xfId="24943"/>
    <cellStyle name="Normal 4 4 2 4 4 7" xfId="28617"/>
    <cellStyle name="Normal 4 4 2 4 4 8" xfId="15754"/>
    <cellStyle name="Normal 4 4 2 4 4 9" xfId="11868"/>
    <cellStyle name="Normal 4 4 2 4 5" xfId="432"/>
    <cellStyle name="Normal 4 4 2 4 5 2" xfId="2273"/>
    <cellStyle name="Normal 4 4 2 4 5 2 2" xfId="6974"/>
    <cellStyle name="Normal 4 4 2 4 5 2 2 2" xfId="21886"/>
    <cellStyle name="Normal 4 4 2 4 5 2 3" xfId="27397"/>
    <cellStyle name="Normal 4 4 2 4 5 2 4" xfId="31071"/>
    <cellStyle name="Normal 4 4 2 4 5 2 5" xfId="17185"/>
    <cellStyle name="Normal 4 4 2 4 5 2 6" xfId="14323"/>
    <cellStyle name="Normal 4 4 2 4 5 3" xfId="4111"/>
    <cellStyle name="Normal 4 4 2 4 5 3 2" xfId="8811"/>
    <cellStyle name="Normal 4 4 2 4 5 3 2 2" xfId="23723"/>
    <cellStyle name="Normal 4 4 2 4 5 3 3" xfId="19023"/>
    <cellStyle name="Normal 4 4 2 4 5 4" xfId="5136"/>
    <cellStyle name="Normal 4 4 2 4 5 4 2" xfId="20048"/>
    <cellStyle name="Normal 4 4 2 4 5 5" xfId="25560"/>
    <cellStyle name="Normal 4 4 2 4 5 6" xfId="29234"/>
    <cellStyle name="Normal 4 4 2 4 5 7" xfId="15347"/>
    <cellStyle name="Normal 4 4 2 4 5 8" xfId="12486"/>
    <cellStyle name="Normal 4 4 2 4 5 9" xfId="10648"/>
    <cellStyle name="Normal 4 4 2 4 6" xfId="2070"/>
    <cellStyle name="Normal 4 4 2 4 6 2" xfId="3908"/>
    <cellStyle name="Normal 4 4 2 4 6 2 2" xfId="8608"/>
    <cellStyle name="Normal 4 4 2 4 6 2 2 2" xfId="23520"/>
    <cellStyle name="Normal 4 4 2 4 6 2 3" xfId="27194"/>
    <cellStyle name="Normal 4 4 2 4 6 2 4" xfId="30868"/>
    <cellStyle name="Normal 4 4 2 4 6 2 5" xfId="18820"/>
    <cellStyle name="Normal 4 4 2 4 6 2 6" xfId="14120"/>
    <cellStyle name="Normal 4 4 2 4 6 3" xfId="6771"/>
    <cellStyle name="Normal 4 4 2 4 6 3 2" xfId="21683"/>
    <cellStyle name="Normal 4 4 2 4 6 4" xfId="25357"/>
    <cellStyle name="Normal 4 4 2 4 6 5" xfId="29031"/>
    <cellStyle name="Normal 4 4 2 4 6 6" xfId="16982"/>
    <cellStyle name="Normal 4 4 2 4 6 7" xfId="12283"/>
    <cellStyle name="Normal 4 4 2 4 6 8" xfId="10445"/>
    <cellStyle name="Normal 4 4 2 4 7" xfId="1246"/>
    <cellStyle name="Normal 4 4 2 4 7 2" xfId="5949"/>
    <cellStyle name="Normal 4 4 2 4 7 2 2" xfId="20861"/>
    <cellStyle name="Normal 4 4 2 4 7 3" xfId="26373"/>
    <cellStyle name="Normal 4 4 2 4 7 4" xfId="30047"/>
    <cellStyle name="Normal 4 4 2 4 7 5" xfId="16160"/>
    <cellStyle name="Normal 4 4 2 4 7 6" xfId="13299"/>
    <cellStyle name="Normal 4 4 2 4 8" xfId="3086"/>
    <cellStyle name="Normal 4 4 2 4 8 2" xfId="7787"/>
    <cellStyle name="Normal 4 4 2 4 8 2 2" xfId="22699"/>
    <cellStyle name="Normal 4 4 2 4 8 3" xfId="17998"/>
    <cellStyle name="Normal 4 4 2 4 9" xfId="4933"/>
    <cellStyle name="Normal 4 4 2 4 9 2" xfId="19845"/>
    <cellStyle name="Normal 4 4 2 5" xfId="276"/>
    <cellStyle name="Normal 4 4 2 5 10" xfId="28263"/>
    <cellStyle name="Normal 4 4 2 5 11" xfId="15197"/>
    <cellStyle name="Normal 4 4 2 5 12" xfId="11514"/>
    <cellStyle name="Normal 4 4 2 5 13" xfId="9677"/>
    <cellStyle name="Normal 4 4 2 5 2" xfId="613"/>
    <cellStyle name="Normal 4 4 2 5 2 10" xfId="11642"/>
    <cellStyle name="Normal 4 4 2 5 2 11" xfId="9805"/>
    <cellStyle name="Normal 4 4 2 5 2 2" xfId="1021"/>
    <cellStyle name="Normal 4 4 2 5 2 2 10" xfId="10212"/>
    <cellStyle name="Normal 4 4 2 5 2 2 2" xfId="2861"/>
    <cellStyle name="Normal 4 4 2 5 2 2 2 2" xfId="4699"/>
    <cellStyle name="Normal 4 4 2 5 2 2 2 2 2" xfId="9399"/>
    <cellStyle name="Normal 4 4 2 5 2 2 2 2 2 2" xfId="24311"/>
    <cellStyle name="Normal 4 4 2 5 2 2 2 2 3" xfId="27985"/>
    <cellStyle name="Normal 4 4 2 5 2 2 2 2 4" xfId="31659"/>
    <cellStyle name="Normal 4 4 2 5 2 2 2 2 5" xfId="19611"/>
    <cellStyle name="Normal 4 4 2 5 2 2 2 2 6" xfId="14911"/>
    <cellStyle name="Normal 4 4 2 5 2 2 2 3" xfId="7562"/>
    <cellStyle name="Normal 4 4 2 5 2 2 2 3 2" xfId="22474"/>
    <cellStyle name="Normal 4 4 2 5 2 2 2 4" xfId="26148"/>
    <cellStyle name="Normal 4 4 2 5 2 2 2 5" xfId="29822"/>
    <cellStyle name="Normal 4 4 2 5 2 2 2 6" xfId="17773"/>
    <cellStyle name="Normal 4 4 2 5 2 2 2 7" xfId="13074"/>
    <cellStyle name="Normal 4 4 2 5 2 2 2 8" xfId="11236"/>
    <cellStyle name="Normal 4 4 2 5 2 2 3" xfId="1834"/>
    <cellStyle name="Normal 4 4 2 5 2 2 3 2" xfId="6537"/>
    <cellStyle name="Normal 4 4 2 5 2 2 3 2 2" xfId="21449"/>
    <cellStyle name="Normal 4 4 2 5 2 2 3 3" xfId="26961"/>
    <cellStyle name="Normal 4 4 2 5 2 2 3 4" xfId="30635"/>
    <cellStyle name="Normal 4 4 2 5 2 2 3 5" xfId="16748"/>
    <cellStyle name="Normal 4 4 2 5 2 2 3 6" xfId="13887"/>
    <cellStyle name="Normal 4 4 2 5 2 2 4" xfId="3674"/>
    <cellStyle name="Normal 4 4 2 5 2 2 4 2" xfId="8375"/>
    <cellStyle name="Normal 4 4 2 5 2 2 4 2 2" xfId="23287"/>
    <cellStyle name="Normal 4 4 2 5 2 2 4 3" xfId="18586"/>
    <cellStyle name="Normal 4 4 2 5 2 2 5" xfId="5724"/>
    <cellStyle name="Normal 4 4 2 5 2 2 5 2" xfId="20636"/>
    <cellStyle name="Normal 4 4 2 5 2 2 6" xfId="25124"/>
    <cellStyle name="Normal 4 4 2 5 2 2 7" xfId="28798"/>
    <cellStyle name="Normal 4 4 2 5 2 2 8" xfId="15935"/>
    <cellStyle name="Normal 4 4 2 5 2 2 9" xfId="12049"/>
    <cellStyle name="Normal 4 4 2 5 2 3" xfId="2454"/>
    <cellStyle name="Normal 4 4 2 5 2 3 2" xfId="4292"/>
    <cellStyle name="Normal 4 4 2 5 2 3 2 2" xfId="8992"/>
    <cellStyle name="Normal 4 4 2 5 2 3 2 2 2" xfId="23904"/>
    <cellStyle name="Normal 4 4 2 5 2 3 2 3" xfId="27578"/>
    <cellStyle name="Normal 4 4 2 5 2 3 2 4" xfId="31252"/>
    <cellStyle name="Normal 4 4 2 5 2 3 2 5" xfId="19204"/>
    <cellStyle name="Normal 4 4 2 5 2 3 2 6" xfId="14504"/>
    <cellStyle name="Normal 4 4 2 5 2 3 3" xfId="7155"/>
    <cellStyle name="Normal 4 4 2 5 2 3 3 2" xfId="22067"/>
    <cellStyle name="Normal 4 4 2 5 2 3 4" xfId="25741"/>
    <cellStyle name="Normal 4 4 2 5 2 3 5" xfId="29415"/>
    <cellStyle name="Normal 4 4 2 5 2 3 6" xfId="17366"/>
    <cellStyle name="Normal 4 4 2 5 2 3 7" xfId="12667"/>
    <cellStyle name="Normal 4 4 2 5 2 3 8" xfId="10829"/>
    <cellStyle name="Normal 4 4 2 5 2 4" xfId="1427"/>
    <cellStyle name="Normal 4 4 2 5 2 4 2" xfId="6130"/>
    <cellStyle name="Normal 4 4 2 5 2 4 2 2" xfId="21042"/>
    <cellStyle name="Normal 4 4 2 5 2 4 3" xfId="26554"/>
    <cellStyle name="Normal 4 4 2 5 2 4 4" xfId="30228"/>
    <cellStyle name="Normal 4 4 2 5 2 4 5" xfId="16341"/>
    <cellStyle name="Normal 4 4 2 5 2 4 6" xfId="13480"/>
    <cellStyle name="Normal 4 4 2 5 2 5" xfId="3267"/>
    <cellStyle name="Normal 4 4 2 5 2 5 2" xfId="7968"/>
    <cellStyle name="Normal 4 4 2 5 2 5 2 2" xfId="22880"/>
    <cellStyle name="Normal 4 4 2 5 2 5 3" xfId="18179"/>
    <cellStyle name="Normal 4 4 2 5 2 6" xfId="5317"/>
    <cellStyle name="Normal 4 4 2 5 2 6 2" xfId="20229"/>
    <cellStyle name="Normal 4 4 2 5 2 7" xfId="24717"/>
    <cellStyle name="Normal 4 4 2 5 2 8" xfId="28391"/>
    <cellStyle name="Normal 4 4 2 5 2 9" xfId="15528"/>
    <cellStyle name="Normal 4 4 2 5 3" xfId="893"/>
    <cellStyle name="Normal 4 4 2 5 3 10" xfId="10084"/>
    <cellStyle name="Normal 4 4 2 5 3 2" xfId="2733"/>
    <cellStyle name="Normal 4 4 2 5 3 2 2" xfId="4571"/>
    <cellStyle name="Normal 4 4 2 5 3 2 2 2" xfId="9271"/>
    <cellStyle name="Normal 4 4 2 5 3 2 2 2 2" xfId="24183"/>
    <cellStyle name="Normal 4 4 2 5 3 2 2 3" xfId="27857"/>
    <cellStyle name="Normal 4 4 2 5 3 2 2 4" xfId="31531"/>
    <cellStyle name="Normal 4 4 2 5 3 2 2 5" xfId="19483"/>
    <cellStyle name="Normal 4 4 2 5 3 2 2 6" xfId="14783"/>
    <cellStyle name="Normal 4 4 2 5 3 2 3" xfId="7434"/>
    <cellStyle name="Normal 4 4 2 5 3 2 3 2" xfId="22346"/>
    <cellStyle name="Normal 4 4 2 5 3 2 4" xfId="26020"/>
    <cellStyle name="Normal 4 4 2 5 3 2 5" xfId="29694"/>
    <cellStyle name="Normal 4 4 2 5 3 2 6" xfId="17645"/>
    <cellStyle name="Normal 4 4 2 5 3 2 7" xfId="12946"/>
    <cellStyle name="Normal 4 4 2 5 3 2 8" xfId="11108"/>
    <cellStyle name="Normal 4 4 2 5 3 3" xfId="1706"/>
    <cellStyle name="Normal 4 4 2 5 3 3 2" xfId="6409"/>
    <cellStyle name="Normal 4 4 2 5 3 3 2 2" xfId="21321"/>
    <cellStyle name="Normal 4 4 2 5 3 3 3" xfId="26833"/>
    <cellStyle name="Normal 4 4 2 5 3 3 4" xfId="30507"/>
    <cellStyle name="Normal 4 4 2 5 3 3 5" xfId="16620"/>
    <cellStyle name="Normal 4 4 2 5 3 3 6" xfId="13759"/>
    <cellStyle name="Normal 4 4 2 5 3 4" xfId="3546"/>
    <cellStyle name="Normal 4 4 2 5 3 4 2" xfId="8247"/>
    <cellStyle name="Normal 4 4 2 5 3 4 2 2" xfId="23159"/>
    <cellStyle name="Normal 4 4 2 5 3 4 3" xfId="18458"/>
    <cellStyle name="Normal 4 4 2 5 3 5" xfId="5596"/>
    <cellStyle name="Normal 4 4 2 5 3 5 2" xfId="20508"/>
    <cellStyle name="Normal 4 4 2 5 3 6" xfId="24996"/>
    <cellStyle name="Normal 4 4 2 5 3 7" xfId="28670"/>
    <cellStyle name="Normal 4 4 2 5 3 8" xfId="15807"/>
    <cellStyle name="Normal 4 4 2 5 3 9" xfId="11921"/>
    <cellStyle name="Normal 4 4 2 5 4" xfId="485"/>
    <cellStyle name="Normal 4 4 2 5 4 2" xfId="2326"/>
    <cellStyle name="Normal 4 4 2 5 4 2 2" xfId="7027"/>
    <cellStyle name="Normal 4 4 2 5 4 2 2 2" xfId="21939"/>
    <cellStyle name="Normal 4 4 2 5 4 2 3" xfId="27450"/>
    <cellStyle name="Normal 4 4 2 5 4 2 4" xfId="31124"/>
    <cellStyle name="Normal 4 4 2 5 4 2 5" xfId="17238"/>
    <cellStyle name="Normal 4 4 2 5 4 2 6" xfId="14376"/>
    <cellStyle name="Normal 4 4 2 5 4 3" xfId="4164"/>
    <cellStyle name="Normal 4 4 2 5 4 3 2" xfId="8864"/>
    <cellStyle name="Normal 4 4 2 5 4 3 2 2" xfId="23776"/>
    <cellStyle name="Normal 4 4 2 5 4 3 3" xfId="19076"/>
    <cellStyle name="Normal 4 4 2 5 4 4" xfId="5189"/>
    <cellStyle name="Normal 4 4 2 5 4 4 2" xfId="20101"/>
    <cellStyle name="Normal 4 4 2 5 4 5" xfId="25613"/>
    <cellStyle name="Normal 4 4 2 5 4 6" xfId="29287"/>
    <cellStyle name="Normal 4 4 2 5 4 7" xfId="15400"/>
    <cellStyle name="Normal 4 4 2 5 4 8" xfId="12539"/>
    <cellStyle name="Normal 4 4 2 5 4 9" xfId="10701"/>
    <cellStyle name="Normal 4 4 2 5 5" xfId="2123"/>
    <cellStyle name="Normal 4 4 2 5 5 2" xfId="3961"/>
    <cellStyle name="Normal 4 4 2 5 5 2 2" xfId="8661"/>
    <cellStyle name="Normal 4 4 2 5 5 2 2 2" xfId="23573"/>
    <cellStyle name="Normal 4 4 2 5 5 2 3" xfId="27247"/>
    <cellStyle name="Normal 4 4 2 5 5 2 4" xfId="30921"/>
    <cellStyle name="Normal 4 4 2 5 5 2 5" xfId="18873"/>
    <cellStyle name="Normal 4 4 2 5 5 2 6" xfId="14173"/>
    <cellStyle name="Normal 4 4 2 5 5 3" xfId="6824"/>
    <cellStyle name="Normal 4 4 2 5 5 3 2" xfId="21736"/>
    <cellStyle name="Normal 4 4 2 5 5 4" xfId="25410"/>
    <cellStyle name="Normal 4 4 2 5 5 5" xfId="29084"/>
    <cellStyle name="Normal 4 4 2 5 5 6" xfId="17035"/>
    <cellStyle name="Normal 4 4 2 5 5 7" xfId="12336"/>
    <cellStyle name="Normal 4 4 2 5 5 8" xfId="10498"/>
    <cellStyle name="Normal 4 4 2 5 6" xfId="1299"/>
    <cellStyle name="Normal 4 4 2 5 6 2" xfId="6002"/>
    <cellStyle name="Normal 4 4 2 5 6 2 2" xfId="20914"/>
    <cellStyle name="Normal 4 4 2 5 6 3" xfId="26426"/>
    <cellStyle name="Normal 4 4 2 5 6 4" xfId="30100"/>
    <cellStyle name="Normal 4 4 2 5 6 5" xfId="16213"/>
    <cellStyle name="Normal 4 4 2 5 6 6" xfId="13352"/>
    <cellStyle name="Normal 4 4 2 5 7" xfId="3139"/>
    <cellStyle name="Normal 4 4 2 5 7 2" xfId="7840"/>
    <cellStyle name="Normal 4 4 2 5 7 2 2" xfId="22752"/>
    <cellStyle name="Normal 4 4 2 5 7 3" xfId="18051"/>
    <cellStyle name="Normal 4 4 2 5 8" xfId="4986"/>
    <cellStyle name="Normal 4 4 2 5 8 2" xfId="19898"/>
    <cellStyle name="Normal 4 4 2 5 9" xfId="24589"/>
    <cellStyle name="Normal 4 4 2 6" xfId="160"/>
    <cellStyle name="Normal 4 4 2 6 10" xfId="15059"/>
    <cellStyle name="Normal 4 4 2 6 11" xfId="11634"/>
    <cellStyle name="Normal 4 4 2 6 12" xfId="9797"/>
    <cellStyle name="Normal 4 4 2 6 2" xfId="1013"/>
    <cellStyle name="Normal 4 4 2 6 2 10" xfId="10204"/>
    <cellStyle name="Normal 4 4 2 6 2 2" xfId="2853"/>
    <cellStyle name="Normal 4 4 2 6 2 2 2" xfId="4691"/>
    <cellStyle name="Normal 4 4 2 6 2 2 2 2" xfId="9391"/>
    <cellStyle name="Normal 4 4 2 6 2 2 2 2 2" xfId="24303"/>
    <cellStyle name="Normal 4 4 2 6 2 2 2 3" xfId="27977"/>
    <cellStyle name="Normal 4 4 2 6 2 2 2 4" xfId="31651"/>
    <cellStyle name="Normal 4 4 2 6 2 2 2 5" xfId="19603"/>
    <cellStyle name="Normal 4 4 2 6 2 2 2 6" xfId="14903"/>
    <cellStyle name="Normal 4 4 2 6 2 2 3" xfId="7554"/>
    <cellStyle name="Normal 4 4 2 6 2 2 3 2" xfId="22466"/>
    <cellStyle name="Normal 4 4 2 6 2 2 4" xfId="26140"/>
    <cellStyle name="Normal 4 4 2 6 2 2 5" xfId="29814"/>
    <cellStyle name="Normal 4 4 2 6 2 2 6" xfId="17765"/>
    <cellStyle name="Normal 4 4 2 6 2 2 7" xfId="13066"/>
    <cellStyle name="Normal 4 4 2 6 2 2 8" xfId="11228"/>
    <cellStyle name="Normal 4 4 2 6 2 3" xfId="1826"/>
    <cellStyle name="Normal 4 4 2 6 2 3 2" xfId="6529"/>
    <cellStyle name="Normal 4 4 2 6 2 3 2 2" xfId="21441"/>
    <cellStyle name="Normal 4 4 2 6 2 3 3" xfId="26953"/>
    <cellStyle name="Normal 4 4 2 6 2 3 4" xfId="30627"/>
    <cellStyle name="Normal 4 4 2 6 2 3 5" xfId="16740"/>
    <cellStyle name="Normal 4 4 2 6 2 3 6" xfId="13879"/>
    <cellStyle name="Normal 4 4 2 6 2 4" xfId="3666"/>
    <cellStyle name="Normal 4 4 2 6 2 4 2" xfId="8367"/>
    <cellStyle name="Normal 4 4 2 6 2 4 2 2" xfId="23279"/>
    <cellStyle name="Normal 4 4 2 6 2 4 3" xfId="18578"/>
    <cellStyle name="Normal 4 4 2 6 2 5" xfId="5716"/>
    <cellStyle name="Normal 4 4 2 6 2 5 2" xfId="20628"/>
    <cellStyle name="Normal 4 4 2 6 2 6" xfId="25116"/>
    <cellStyle name="Normal 4 4 2 6 2 7" xfId="28790"/>
    <cellStyle name="Normal 4 4 2 6 2 8" xfId="15927"/>
    <cellStyle name="Normal 4 4 2 6 2 9" xfId="12041"/>
    <cellStyle name="Normal 4 4 2 6 3" xfId="605"/>
    <cellStyle name="Normal 4 4 2 6 3 2" xfId="2446"/>
    <cellStyle name="Normal 4 4 2 6 3 2 2" xfId="7147"/>
    <cellStyle name="Normal 4 4 2 6 3 2 2 2" xfId="22059"/>
    <cellStyle name="Normal 4 4 2 6 3 2 3" xfId="27570"/>
    <cellStyle name="Normal 4 4 2 6 3 2 4" xfId="31244"/>
    <cellStyle name="Normal 4 4 2 6 3 2 5" xfId="17358"/>
    <cellStyle name="Normal 4 4 2 6 3 2 6" xfId="14496"/>
    <cellStyle name="Normal 4 4 2 6 3 3" xfId="4284"/>
    <cellStyle name="Normal 4 4 2 6 3 3 2" xfId="8984"/>
    <cellStyle name="Normal 4 4 2 6 3 3 2 2" xfId="23896"/>
    <cellStyle name="Normal 4 4 2 6 3 3 3" xfId="19196"/>
    <cellStyle name="Normal 4 4 2 6 3 4" xfId="5309"/>
    <cellStyle name="Normal 4 4 2 6 3 4 2" xfId="20221"/>
    <cellStyle name="Normal 4 4 2 6 3 5" xfId="25733"/>
    <cellStyle name="Normal 4 4 2 6 3 6" xfId="29407"/>
    <cellStyle name="Normal 4 4 2 6 3 7" xfId="15520"/>
    <cellStyle name="Normal 4 4 2 6 3 8" xfId="12659"/>
    <cellStyle name="Normal 4 4 2 6 3 9" xfId="10821"/>
    <cellStyle name="Normal 4 4 2 6 4" xfId="1985"/>
    <cellStyle name="Normal 4 4 2 6 4 2" xfId="3823"/>
    <cellStyle name="Normal 4 4 2 6 4 2 2" xfId="8523"/>
    <cellStyle name="Normal 4 4 2 6 4 2 2 2" xfId="23435"/>
    <cellStyle name="Normal 4 4 2 6 4 2 3" xfId="27109"/>
    <cellStyle name="Normal 4 4 2 6 4 2 4" xfId="30783"/>
    <cellStyle name="Normal 4 4 2 6 4 2 5" xfId="18735"/>
    <cellStyle name="Normal 4 4 2 6 4 2 6" xfId="14035"/>
    <cellStyle name="Normal 4 4 2 6 4 3" xfId="6686"/>
    <cellStyle name="Normal 4 4 2 6 4 3 2" xfId="21598"/>
    <cellStyle name="Normal 4 4 2 6 4 4" xfId="25272"/>
    <cellStyle name="Normal 4 4 2 6 4 5" xfId="28946"/>
    <cellStyle name="Normal 4 4 2 6 4 6" xfId="16897"/>
    <cellStyle name="Normal 4 4 2 6 4 7" xfId="12198"/>
    <cellStyle name="Normal 4 4 2 6 4 8" xfId="10360"/>
    <cellStyle name="Normal 4 4 2 6 5" xfId="1419"/>
    <cellStyle name="Normal 4 4 2 6 5 2" xfId="6122"/>
    <cellStyle name="Normal 4 4 2 6 5 2 2" xfId="21034"/>
    <cellStyle name="Normal 4 4 2 6 5 3" xfId="26546"/>
    <cellStyle name="Normal 4 4 2 6 5 4" xfId="30220"/>
    <cellStyle name="Normal 4 4 2 6 5 5" xfId="16333"/>
    <cellStyle name="Normal 4 4 2 6 5 6" xfId="13472"/>
    <cellStyle name="Normal 4 4 2 6 6" xfId="3259"/>
    <cellStyle name="Normal 4 4 2 6 6 2" xfId="7960"/>
    <cellStyle name="Normal 4 4 2 6 6 2 2" xfId="22872"/>
    <cellStyle name="Normal 4 4 2 6 6 3" xfId="18171"/>
    <cellStyle name="Normal 4 4 2 6 7" xfId="4848"/>
    <cellStyle name="Normal 4 4 2 6 7 2" xfId="19760"/>
    <cellStyle name="Normal 4 4 2 6 8" xfId="24709"/>
    <cellStyle name="Normal 4 4 2 6 9" xfId="28383"/>
    <cellStyle name="Normal 4 4 2 7" xfId="755"/>
    <cellStyle name="Normal 4 4 2 7 10" xfId="9946"/>
    <cellStyle name="Normal 4 4 2 7 2" xfId="2595"/>
    <cellStyle name="Normal 4 4 2 7 2 2" xfId="4433"/>
    <cellStyle name="Normal 4 4 2 7 2 2 2" xfId="9133"/>
    <cellStyle name="Normal 4 4 2 7 2 2 2 2" xfId="24045"/>
    <cellStyle name="Normal 4 4 2 7 2 2 3" xfId="27719"/>
    <cellStyle name="Normal 4 4 2 7 2 2 4" xfId="31393"/>
    <cellStyle name="Normal 4 4 2 7 2 2 5" xfId="19345"/>
    <cellStyle name="Normal 4 4 2 7 2 2 6" xfId="14645"/>
    <cellStyle name="Normal 4 4 2 7 2 3" xfId="7296"/>
    <cellStyle name="Normal 4 4 2 7 2 3 2" xfId="22208"/>
    <cellStyle name="Normal 4 4 2 7 2 4" xfId="25882"/>
    <cellStyle name="Normal 4 4 2 7 2 5" xfId="29556"/>
    <cellStyle name="Normal 4 4 2 7 2 6" xfId="17507"/>
    <cellStyle name="Normal 4 4 2 7 2 7" xfId="12808"/>
    <cellStyle name="Normal 4 4 2 7 2 8" xfId="10970"/>
    <cellStyle name="Normal 4 4 2 7 3" xfId="1568"/>
    <cellStyle name="Normal 4 4 2 7 3 2" xfId="6271"/>
    <cellStyle name="Normal 4 4 2 7 3 2 2" xfId="21183"/>
    <cellStyle name="Normal 4 4 2 7 3 3" xfId="26695"/>
    <cellStyle name="Normal 4 4 2 7 3 4" xfId="30369"/>
    <cellStyle name="Normal 4 4 2 7 3 5" xfId="16482"/>
    <cellStyle name="Normal 4 4 2 7 3 6" xfId="13621"/>
    <cellStyle name="Normal 4 4 2 7 4" xfId="3408"/>
    <cellStyle name="Normal 4 4 2 7 4 2" xfId="8109"/>
    <cellStyle name="Normal 4 4 2 7 4 2 2" xfId="23021"/>
    <cellStyle name="Normal 4 4 2 7 4 3" xfId="18320"/>
    <cellStyle name="Normal 4 4 2 7 5" xfId="5458"/>
    <cellStyle name="Normal 4 4 2 7 5 2" xfId="20370"/>
    <cellStyle name="Normal 4 4 2 7 6" xfId="24858"/>
    <cellStyle name="Normal 4 4 2 7 7" xfId="28532"/>
    <cellStyle name="Normal 4 4 2 7 8" xfId="15669"/>
    <cellStyle name="Normal 4 4 2 7 9" xfId="11783"/>
    <cellStyle name="Normal 4 4 2 8" xfId="347"/>
    <cellStyle name="Normal 4 4 2 8 2" xfId="2188"/>
    <cellStyle name="Normal 4 4 2 8 2 2" xfId="6889"/>
    <cellStyle name="Normal 4 4 2 8 2 2 2" xfId="21801"/>
    <cellStyle name="Normal 4 4 2 8 2 3" xfId="27312"/>
    <cellStyle name="Normal 4 4 2 8 2 4" xfId="30986"/>
    <cellStyle name="Normal 4 4 2 8 2 5" xfId="17100"/>
    <cellStyle name="Normal 4 4 2 8 2 6" xfId="14238"/>
    <cellStyle name="Normal 4 4 2 8 3" xfId="4026"/>
    <cellStyle name="Normal 4 4 2 8 3 2" xfId="8726"/>
    <cellStyle name="Normal 4 4 2 8 3 2 2" xfId="23638"/>
    <cellStyle name="Normal 4 4 2 8 3 3" xfId="18938"/>
    <cellStyle name="Normal 4 4 2 8 4" xfId="5051"/>
    <cellStyle name="Normal 4 4 2 8 4 2" xfId="19963"/>
    <cellStyle name="Normal 4 4 2 8 5" xfId="25475"/>
    <cellStyle name="Normal 4 4 2 8 6" xfId="29149"/>
    <cellStyle name="Normal 4 4 2 8 7" xfId="15262"/>
    <cellStyle name="Normal 4 4 2 8 8" xfId="12401"/>
    <cellStyle name="Normal 4 4 2 8 9" xfId="10563"/>
    <cellStyle name="Normal 4 4 2 9" xfId="1959"/>
    <cellStyle name="Normal 4 4 2 9 2" xfId="3797"/>
    <cellStyle name="Normal 4 4 2 9 2 2" xfId="8498"/>
    <cellStyle name="Normal 4 4 2 9 2 2 2" xfId="23410"/>
    <cellStyle name="Normal 4 4 2 9 2 3" xfId="27084"/>
    <cellStyle name="Normal 4 4 2 9 2 4" xfId="30758"/>
    <cellStyle name="Normal 4 4 2 9 2 5" xfId="18709"/>
    <cellStyle name="Normal 4 4 2 9 2 6" xfId="14010"/>
    <cellStyle name="Normal 4 4 2 9 3" xfId="6660"/>
    <cellStyle name="Normal 4 4 2 9 3 2" xfId="21572"/>
    <cellStyle name="Normal 4 4 2 9 4" xfId="25247"/>
    <cellStyle name="Normal 4 4 2 9 5" xfId="28921"/>
    <cellStyle name="Normal 4 4 2 9 6" xfId="16871"/>
    <cellStyle name="Normal 4 4 2 9 7" xfId="12172"/>
    <cellStyle name="Normal 4 4 2 9 8" xfId="10335"/>
    <cellStyle name="Normal 4 4 20" xfId="11355"/>
    <cellStyle name="Normal 4 4 21" xfId="9518"/>
    <cellStyle name="Normal 4 4 3" xfId="94"/>
    <cellStyle name="Normal 4 4 3 10" xfId="1165"/>
    <cellStyle name="Normal 4 4 3 10 2" xfId="5868"/>
    <cellStyle name="Normal 4 4 3 10 2 2" xfId="20780"/>
    <cellStyle name="Normal 4 4 3 10 3" xfId="26292"/>
    <cellStyle name="Normal 4 4 3 10 4" xfId="29966"/>
    <cellStyle name="Normal 4 4 3 10 5" xfId="16079"/>
    <cellStyle name="Normal 4 4 3 10 6" xfId="13218"/>
    <cellStyle name="Normal 4 4 3 11" xfId="3005"/>
    <cellStyle name="Normal 4 4 3 11 2" xfId="7706"/>
    <cellStyle name="Normal 4 4 3 11 2 2" xfId="22618"/>
    <cellStyle name="Normal 4 4 3 11 3" xfId="17917"/>
    <cellStyle name="Normal 4 4 3 12" xfId="4852"/>
    <cellStyle name="Normal 4 4 3 12 2" xfId="19764"/>
    <cellStyle name="Normal 4 4 3 13" xfId="24455"/>
    <cellStyle name="Normal 4 4 3 14" xfId="28129"/>
    <cellStyle name="Normal 4 4 3 15" xfId="15063"/>
    <cellStyle name="Normal 4 4 3 16" xfId="11380"/>
    <cellStyle name="Normal 4 4 3 17" xfId="9543"/>
    <cellStyle name="Normal 4 4 3 2" xfId="107"/>
    <cellStyle name="Normal 4 4 3 2 10" xfId="4884"/>
    <cellStyle name="Normal 4 4 3 2 10 2" xfId="19796"/>
    <cellStyle name="Normal 4 4 3 2 11" xfId="24487"/>
    <cellStyle name="Normal 4 4 3 2 12" xfId="28161"/>
    <cellStyle name="Normal 4 4 3 2 13" xfId="15095"/>
    <cellStyle name="Normal 4 4 3 2 14" xfId="11412"/>
    <cellStyle name="Normal 4 4 3 2 15" xfId="9575"/>
    <cellStyle name="Normal 4 4 3 2 2" xfId="259"/>
    <cellStyle name="Normal 4 4 3 2 2 10" xfId="28246"/>
    <cellStyle name="Normal 4 4 3 2 2 11" xfId="15180"/>
    <cellStyle name="Normal 4 4 3 2 2 12" xfId="11497"/>
    <cellStyle name="Normal 4 4 3 2 2 13" xfId="9660"/>
    <cellStyle name="Normal 4 4 3 2 2 2" xfId="616"/>
    <cellStyle name="Normal 4 4 3 2 2 2 10" xfId="11645"/>
    <cellStyle name="Normal 4 4 3 2 2 2 11" xfId="9808"/>
    <cellStyle name="Normal 4 4 3 2 2 2 2" xfId="1024"/>
    <cellStyle name="Normal 4 4 3 2 2 2 2 10" xfId="10215"/>
    <cellStyle name="Normal 4 4 3 2 2 2 2 2" xfId="2864"/>
    <cellStyle name="Normal 4 4 3 2 2 2 2 2 2" xfId="4702"/>
    <cellStyle name="Normal 4 4 3 2 2 2 2 2 2 2" xfId="9402"/>
    <cellStyle name="Normal 4 4 3 2 2 2 2 2 2 2 2" xfId="24314"/>
    <cellStyle name="Normal 4 4 3 2 2 2 2 2 2 3" xfId="27988"/>
    <cellStyle name="Normal 4 4 3 2 2 2 2 2 2 4" xfId="31662"/>
    <cellStyle name="Normal 4 4 3 2 2 2 2 2 2 5" xfId="19614"/>
    <cellStyle name="Normal 4 4 3 2 2 2 2 2 2 6" xfId="14914"/>
    <cellStyle name="Normal 4 4 3 2 2 2 2 2 3" xfId="7565"/>
    <cellStyle name="Normal 4 4 3 2 2 2 2 2 3 2" xfId="22477"/>
    <cellStyle name="Normal 4 4 3 2 2 2 2 2 4" xfId="26151"/>
    <cellStyle name="Normal 4 4 3 2 2 2 2 2 5" xfId="29825"/>
    <cellStyle name="Normal 4 4 3 2 2 2 2 2 6" xfId="17776"/>
    <cellStyle name="Normal 4 4 3 2 2 2 2 2 7" xfId="13077"/>
    <cellStyle name="Normal 4 4 3 2 2 2 2 2 8" xfId="11239"/>
    <cellStyle name="Normal 4 4 3 2 2 2 2 3" xfId="1837"/>
    <cellStyle name="Normal 4 4 3 2 2 2 2 3 2" xfId="6540"/>
    <cellStyle name="Normal 4 4 3 2 2 2 2 3 2 2" xfId="21452"/>
    <cellStyle name="Normal 4 4 3 2 2 2 2 3 3" xfId="26964"/>
    <cellStyle name="Normal 4 4 3 2 2 2 2 3 4" xfId="30638"/>
    <cellStyle name="Normal 4 4 3 2 2 2 2 3 5" xfId="16751"/>
    <cellStyle name="Normal 4 4 3 2 2 2 2 3 6" xfId="13890"/>
    <cellStyle name="Normal 4 4 3 2 2 2 2 4" xfId="3677"/>
    <cellStyle name="Normal 4 4 3 2 2 2 2 4 2" xfId="8378"/>
    <cellStyle name="Normal 4 4 3 2 2 2 2 4 2 2" xfId="23290"/>
    <cellStyle name="Normal 4 4 3 2 2 2 2 4 3" xfId="18589"/>
    <cellStyle name="Normal 4 4 3 2 2 2 2 5" xfId="5727"/>
    <cellStyle name="Normal 4 4 3 2 2 2 2 5 2" xfId="20639"/>
    <cellStyle name="Normal 4 4 3 2 2 2 2 6" xfId="25127"/>
    <cellStyle name="Normal 4 4 3 2 2 2 2 7" xfId="28801"/>
    <cellStyle name="Normal 4 4 3 2 2 2 2 8" xfId="15938"/>
    <cellStyle name="Normal 4 4 3 2 2 2 2 9" xfId="12052"/>
    <cellStyle name="Normal 4 4 3 2 2 2 3" xfId="2457"/>
    <cellStyle name="Normal 4 4 3 2 2 2 3 2" xfId="4295"/>
    <cellStyle name="Normal 4 4 3 2 2 2 3 2 2" xfId="8995"/>
    <cellStyle name="Normal 4 4 3 2 2 2 3 2 2 2" xfId="23907"/>
    <cellStyle name="Normal 4 4 3 2 2 2 3 2 3" xfId="27581"/>
    <cellStyle name="Normal 4 4 3 2 2 2 3 2 4" xfId="31255"/>
    <cellStyle name="Normal 4 4 3 2 2 2 3 2 5" xfId="19207"/>
    <cellStyle name="Normal 4 4 3 2 2 2 3 2 6" xfId="14507"/>
    <cellStyle name="Normal 4 4 3 2 2 2 3 3" xfId="7158"/>
    <cellStyle name="Normal 4 4 3 2 2 2 3 3 2" xfId="22070"/>
    <cellStyle name="Normal 4 4 3 2 2 2 3 4" xfId="25744"/>
    <cellStyle name="Normal 4 4 3 2 2 2 3 5" xfId="29418"/>
    <cellStyle name="Normal 4 4 3 2 2 2 3 6" xfId="17369"/>
    <cellStyle name="Normal 4 4 3 2 2 2 3 7" xfId="12670"/>
    <cellStyle name="Normal 4 4 3 2 2 2 3 8" xfId="10832"/>
    <cellStyle name="Normal 4 4 3 2 2 2 4" xfId="1430"/>
    <cellStyle name="Normal 4 4 3 2 2 2 4 2" xfId="6133"/>
    <cellStyle name="Normal 4 4 3 2 2 2 4 2 2" xfId="21045"/>
    <cellStyle name="Normal 4 4 3 2 2 2 4 3" xfId="26557"/>
    <cellStyle name="Normal 4 4 3 2 2 2 4 4" xfId="30231"/>
    <cellStyle name="Normal 4 4 3 2 2 2 4 5" xfId="16344"/>
    <cellStyle name="Normal 4 4 3 2 2 2 4 6" xfId="13483"/>
    <cellStyle name="Normal 4 4 3 2 2 2 5" xfId="3270"/>
    <cellStyle name="Normal 4 4 3 2 2 2 5 2" xfId="7971"/>
    <cellStyle name="Normal 4 4 3 2 2 2 5 2 2" xfId="22883"/>
    <cellStyle name="Normal 4 4 3 2 2 2 5 3" xfId="18182"/>
    <cellStyle name="Normal 4 4 3 2 2 2 6" xfId="5320"/>
    <cellStyle name="Normal 4 4 3 2 2 2 6 2" xfId="20232"/>
    <cellStyle name="Normal 4 4 3 2 2 2 7" xfId="24720"/>
    <cellStyle name="Normal 4 4 3 2 2 2 8" xfId="28394"/>
    <cellStyle name="Normal 4 4 3 2 2 2 9" xfId="15531"/>
    <cellStyle name="Normal 4 4 3 2 2 3" xfId="876"/>
    <cellStyle name="Normal 4 4 3 2 2 3 10" xfId="10067"/>
    <cellStyle name="Normal 4 4 3 2 2 3 2" xfId="2716"/>
    <cellStyle name="Normal 4 4 3 2 2 3 2 2" xfId="4554"/>
    <cellStyle name="Normal 4 4 3 2 2 3 2 2 2" xfId="9254"/>
    <cellStyle name="Normal 4 4 3 2 2 3 2 2 2 2" xfId="24166"/>
    <cellStyle name="Normal 4 4 3 2 2 3 2 2 3" xfId="27840"/>
    <cellStyle name="Normal 4 4 3 2 2 3 2 2 4" xfId="31514"/>
    <cellStyle name="Normal 4 4 3 2 2 3 2 2 5" xfId="19466"/>
    <cellStyle name="Normal 4 4 3 2 2 3 2 2 6" xfId="14766"/>
    <cellStyle name="Normal 4 4 3 2 2 3 2 3" xfId="7417"/>
    <cellStyle name="Normal 4 4 3 2 2 3 2 3 2" xfId="22329"/>
    <cellStyle name="Normal 4 4 3 2 2 3 2 4" xfId="26003"/>
    <cellStyle name="Normal 4 4 3 2 2 3 2 5" xfId="29677"/>
    <cellStyle name="Normal 4 4 3 2 2 3 2 6" xfId="17628"/>
    <cellStyle name="Normal 4 4 3 2 2 3 2 7" xfId="12929"/>
    <cellStyle name="Normal 4 4 3 2 2 3 2 8" xfId="11091"/>
    <cellStyle name="Normal 4 4 3 2 2 3 3" xfId="1689"/>
    <cellStyle name="Normal 4 4 3 2 2 3 3 2" xfId="6392"/>
    <cellStyle name="Normal 4 4 3 2 2 3 3 2 2" xfId="21304"/>
    <cellStyle name="Normal 4 4 3 2 2 3 3 3" xfId="26816"/>
    <cellStyle name="Normal 4 4 3 2 2 3 3 4" xfId="30490"/>
    <cellStyle name="Normal 4 4 3 2 2 3 3 5" xfId="16603"/>
    <cellStyle name="Normal 4 4 3 2 2 3 3 6" xfId="13742"/>
    <cellStyle name="Normal 4 4 3 2 2 3 4" xfId="3529"/>
    <cellStyle name="Normal 4 4 3 2 2 3 4 2" xfId="8230"/>
    <cellStyle name="Normal 4 4 3 2 2 3 4 2 2" xfId="23142"/>
    <cellStyle name="Normal 4 4 3 2 2 3 4 3" xfId="18441"/>
    <cellStyle name="Normal 4 4 3 2 2 3 5" xfId="5579"/>
    <cellStyle name="Normal 4 4 3 2 2 3 5 2" xfId="20491"/>
    <cellStyle name="Normal 4 4 3 2 2 3 6" xfId="24979"/>
    <cellStyle name="Normal 4 4 3 2 2 3 7" xfId="28653"/>
    <cellStyle name="Normal 4 4 3 2 2 3 8" xfId="15790"/>
    <cellStyle name="Normal 4 4 3 2 2 3 9" xfId="11904"/>
    <cellStyle name="Normal 4 4 3 2 2 4" xfId="468"/>
    <cellStyle name="Normal 4 4 3 2 2 4 2" xfId="2309"/>
    <cellStyle name="Normal 4 4 3 2 2 4 2 2" xfId="7010"/>
    <cellStyle name="Normal 4 4 3 2 2 4 2 2 2" xfId="21922"/>
    <cellStyle name="Normal 4 4 3 2 2 4 2 3" xfId="27433"/>
    <cellStyle name="Normal 4 4 3 2 2 4 2 4" xfId="31107"/>
    <cellStyle name="Normal 4 4 3 2 2 4 2 5" xfId="17221"/>
    <cellStyle name="Normal 4 4 3 2 2 4 2 6" xfId="14359"/>
    <cellStyle name="Normal 4 4 3 2 2 4 3" xfId="4147"/>
    <cellStyle name="Normal 4 4 3 2 2 4 3 2" xfId="8847"/>
    <cellStyle name="Normal 4 4 3 2 2 4 3 2 2" xfId="23759"/>
    <cellStyle name="Normal 4 4 3 2 2 4 3 3" xfId="19059"/>
    <cellStyle name="Normal 4 4 3 2 2 4 4" xfId="5172"/>
    <cellStyle name="Normal 4 4 3 2 2 4 4 2" xfId="20084"/>
    <cellStyle name="Normal 4 4 3 2 2 4 5" xfId="25596"/>
    <cellStyle name="Normal 4 4 3 2 2 4 6" xfId="29270"/>
    <cellStyle name="Normal 4 4 3 2 2 4 7" xfId="15383"/>
    <cellStyle name="Normal 4 4 3 2 2 4 8" xfId="12522"/>
    <cellStyle name="Normal 4 4 3 2 2 4 9" xfId="10684"/>
    <cellStyle name="Normal 4 4 3 2 2 5" xfId="2106"/>
    <cellStyle name="Normal 4 4 3 2 2 5 2" xfId="3944"/>
    <cellStyle name="Normal 4 4 3 2 2 5 2 2" xfId="8644"/>
    <cellStyle name="Normal 4 4 3 2 2 5 2 2 2" xfId="23556"/>
    <cellStyle name="Normal 4 4 3 2 2 5 2 3" xfId="27230"/>
    <cellStyle name="Normal 4 4 3 2 2 5 2 4" xfId="30904"/>
    <cellStyle name="Normal 4 4 3 2 2 5 2 5" xfId="18856"/>
    <cellStyle name="Normal 4 4 3 2 2 5 2 6" xfId="14156"/>
    <cellStyle name="Normal 4 4 3 2 2 5 3" xfId="6807"/>
    <cellStyle name="Normal 4 4 3 2 2 5 3 2" xfId="21719"/>
    <cellStyle name="Normal 4 4 3 2 2 5 4" xfId="25393"/>
    <cellStyle name="Normal 4 4 3 2 2 5 5" xfId="29067"/>
    <cellStyle name="Normal 4 4 3 2 2 5 6" xfId="17018"/>
    <cellStyle name="Normal 4 4 3 2 2 5 7" xfId="12319"/>
    <cellStyle name="Normal 4 4 3 2 2 5 8" xfId="10481"/>
    <cellStyle name="Normal 4 4 3 2 2 6" xfId="1282"/>
    <cellStyle name="Normal 4 4 3 2 2 6 2" xfId="5985"/>
    <cellStyle name="Normal 4 4 3 2 2 6 2 2" xfId="20897"/>
    <cellStyle name="Normal 4 4 3 2 2 6 3" xfId="26409"/>
    <cellStyle name="Normal 4 4 3 2 2 6 4" xfId="30083"/>
    <cellStyle name="Normal 4 4 3 2 2 6 5" xfId="16196"/>
    <cellStyle name="Normal 4 4 3 2 2 6 6" xfId="13335"/>
    <cellStyle name="Normal 4 4 3 2 2 7" xfId="3122"/>
    <cellStyle name="Normal 4 4 3 2 2 7 2" xfId="7823"/>
    <cellStyle name="Normal 4 4 3 2 2 7 2 2" xfId="22735"/>
    <cellStyle name="Normal 4 4 3 2 2 7 3" xfId="18034"/>
    <cellStyle name="Normal 4 4 3 2 2 8" xfId="4969"/>
    <cellStyle name="Normal 4 4 3 2 2 8 2" xfId="19881"/>
    <cellStyle name="Normal 4 4 3 2 2 9" xfId="24572"/>
    <cellStyle name="Normal 4 4 3 2 3" xfId="298"/>
    <cellStyle name="Normal 4 4 3 2 3 10" xfId="28285"/>
    <cellStyle name="Normal 4 4 3 2 3 11" xfId="15219"/>
    <cellStyle name="Normal 4 4 3 2 3 12" xfId="11536"/>
    <cellStyle name="Normal 4 4 3 2 3 13" xfId="9699"/>
    <cellStyle name="Normal 4 4 3 2 3 2" xfId="617"/>
    <cellStyle name="Normal 4 4 3 2 3 2 10" xfId="11646"/>
    <cellStyle name="Normal 4 4 3 2 3 2 11" xfId="9809"/>
    <cellStyle name="Normal 4 4 3 2 3 2 2" xfId="1025"/>
    <cellStyle name="Normal 4 4 3 2 3 2 2 10" xfId="10216"/>
    <cellStyle name="Normal 4 4 3 2 3 2 2 2" xfId="2865"/>
    <cellStyle name="Normal 4 4 3 2 3 2 2 2 2" xfId="4703"/>
    <cellStyle name="Normal 4 4 3 2 3 2 2 2 2 2" xfId="9403"/>
    <cellStyle name="Normal 4 4 3 2 3 2 2 2 2 2 2" xfId="24315"/>
    <cellStyle name="Normal 4 4 3 2 3 2 2 2 2 3" xfId="27989"/>
    <cellStyle name="Normal 4 4 3 2 3 2 2 2 2 4" xfId="31663"/>
    <cellStyle name="Normal 4 4 3 2 3 2 2 2 2 5" xfId="19615"/>
    <cellStyle name="Normal 4 4 3 2 3 2 2 2 2 6" xfId="14915"/>
    <cellStyle name="Normal 4 4 3 2 3 2 2 2 3" xfId="7566"/>
    <cellStyle name="Normal 4 4 3 2 3 2 2 2 3 2" xfId="22478"/>
    <cellStyle name="Normal 4 4 3 2 3 2 2 2 4" xfId="26152"/>
    <cellStyle name="Normal 4 4 3 2 3 2 2 2 5" xfId="29826"/>
    <cellStyle name="Normal 4 4 3 2 3 2 2 2 6" xfId="17777"/>
    <cellStyle name="Normal 4 4 3 2 3 2 2 2 7" xfId="13078"/>
    <cellStyle name="Normal 4 4 3 2 3 2 2 2 8" xfId="11240"/>
    <cellStyle name="Normal 4 4 3 2 3 2 2 3" xfId="1838"/>
    <cellStyle name="Normal 4 4 3 2 3 2 2 3 2" xfId="6541"/>
    <cellStyle name="Normal 4 4 3 2 3 2 2 3 2 2" xfId="21453"/>
    <cellStyle name="Normal 4 4 3 2 3 2 2 3 3" xfId="26965"/>
    <cellStyle name="Normal 4 4 3 2 3 2 2 3 4" xfId="30639"/>
    <cellStyle name="Normal 4 4 3 2 3 2 2 3 5" xfId="16752"/>
    <cellStyle name="Normal 4 4 3 2 3 2 2 3 6" xfId="13891"/>
    <cellStyle name="Normal 4 4 3 2 3 2 2 4" xfId="3678"/>
    <cellStyle name="Normal 4 4 3 2 3 2 2 4 2" xfId="8379"/>
    <cellStyle name="Normal 4 4 3 2 3 2 2 4 2 2" xfId="23291"/>
    <cellStyle name="Normal 4 4 3 2 3 2 2 4 3" xfId="18590"/>
    <cellStyle name="Normal 4 4 3 2 3 2 2 5" xfId="5728"/>
    <cellStyle name="Normal 4 4 3 2 3 2 2 5 2" xfId="20640"/>
    <cellStyle name="Normal 4 4 3 2 3 2 2 6" xfId="25128"/>
    <cellStyle name="Normal 4 4 3 2 3 2 2 7" xfId="28802"/>
    <cellStyle name="Normal 4 4 3 2 3 2 2 8" xfId="15939"/>
    <cellStyle name="Normal 4 4 3 2 3 2 2 9" xfId="12053"/>
    <cellStyle name="Normal 4 4 3 2 3 2 3" xfId="2458"/>
    <cellStyle name="Normal 4 4 3 2 3 2 3 2" xfId="4296"/>
    <cellStyle name="Normal 4 4 3 2 3 2 3 2 2" xfId="8996"/>
    <cellStyle name="Normal 4 4 3 2 3 2 3 2 2 2" xfId="23908"/>
    <cellStyle name="Normal 4 4 3 2 3 2 3 2 3" xfId="27582"/>
    <cellStyle name="Normal 4 4 3 2 3 2 3 2 4" xfId="31256"/>
    <cellStyle name="Normal 4 4 3 2 3 2 3 2 5" xfId="19208"/>
    <cellStyle name="Normal 4 4 3 2 3 2 3 2 6" xfId="14508"/>
    <cellStyle name="Normal 4 4 3 2 3 2 3 3" xfId="7159"/>
    <cellStyle name="Normal 4 4 3 2 3 2 3 3 2" xfId="22071"/>
    <cellStyle name="Normal 4 4 3 2 3 2 3 4" xfId="25745"/>
    <cellStyle name="Normal 4 4 3 2 3 2 3 5" xfId="29419"/>
    <cellStyle name="Normal 4 4 3 2 3 2 3 6" xfId="17370"/>
    <cellStyle name="Normal 4 4 3 2 3 2 3 7" xfId="12671"/>
    <cellStyle name="Normal 4 4 3 2 3 2 3 8" xfId="10833"/>
    <cellStyle name="Normal 4 4 3 2 3 2 4" xfId="1431"/>
    <cellStyle name="Normal 4 4 3 2 3 2 4 2" xfId="6134"/>
    <cellStyle name="Normal 4 4 3 2 3 2 4 2 2" xfId="21046"/>
    <cellStyle name="Normal 4 4 3 2 3 2 4 3" xfId="26558"/>
    <cellStyle name="Normal 4 4 3 2 3 2 4 4" xfId="30232"/>
    <cellStyle name="Normal 4 4 3 2 3 2 4 5" xfId="16345"/>
    <cellStyle name="Normal 4 4 3 2 3 2 4 6" xfId="13484"/>
    <cellStyle name="Normal 4 4 3 2 3 2 5" xfId="3271"/>
    <cellStyle name="Normal 4 4 3 2 3 2 5 2" xfId="7972"/>
    <cellStyle name="Normal 4 4 3 2 3 2 5 2 2" xfId="22884"/>
    <cellStyle name="Normal 4 4 3 2 3 2 5 3" xfId="18183"/>
    <cellStyle name="Normal 4 4 3 2 3 2 6" xfId="5321"/>
    <cellStyle name="Normal 4 4 3 2 3 2 6 2" xfId="20233"/>
    <cellStyle name="Normal 4 4 3 2 3 2 7" xfId="24721"/>
    <cellStyle name="Normal 4 4 3 2 3 2 8" xfId="28395"/>
    <cellStyle name="Normal 4 4 3 2 3 2 9" xfId="15532"/>
    <cellStyle name="Normal 4 4 3 2 3 3" xfId="915"/>
    <cellStyle name="Normal 4 4 3 2 3 3 10" xfId="10106"/>
    <cellStyle name="Normal 4 4 3 2 3 3 2" xfId="2755"/>
    <cellStyle name="Normal 4 4 3 2 3 3 2 2" xfId="4593"/>
    <cellStyle name="Normal 4 4 3 2 3 3 2 2 2" xfId="9293"/>
    <cellStyle name="Normal 4 4 3 2 3 3 2 2 2 2" xfId="24205"/>
    <cellStyle name="Normal 4 4 3 2 3 3 2 2 3" xfId="27879"/>
    <cellStyle name="Normal 4 4 3 2 3 3 2 2 4" xfId="31553"/>
    <cellStyle name="Normal 4 4 3 2 3 3 2 2 5" xfId="19505"/>
    <cellStyle name="Normal 4 4 3 2 3 3 2 2 6" xfId="14805"/>
    <cellStyle name="Normal 4 4 3 2 3 3 2 3" xfId="7456"/>
    <cellStyle name="Normal 4 4 3 2 3 3 2 3 2" xfId="22368"/>
    <cellStyle name="Normal 4 4 3 2 3 3 2 4" xfId="26042"/>
    <cellStyle name="Normal 4 4 3 2 3 3 2 5" xfId="29716"/>
    <cellStyle name="Normal 4 4 3 2 3 3 2 6" xfId="17667"/>
    <cellStyle name="Normal 4 4 3 2 3 3 2 7" xfId="12968"/>
    <cellStyle name="Normal 4 4 3 2 3 3 2 8" xfId="11130"/>
    <cellStyle name="Normal 4 4 3 2 3 3 3" xfId="1728"/>
    <cellStyle name="Normal 4 4 3 2 3 3 3 2" xfId="6431"/>
    <cellStyle name="Normal 4 4 3 2 3 3 3 2 2" xfId="21343"/>
    <cellStyle name="Normal 4 4 3 2 3 3 3 3" xfId="26855"/>
    <cellStyle name="Normal 4 4 3 2 3 3 3 4" xfId="30529"/>
    <cellStyle name="Normal 4 4 3 2 3 3 3 5" xfId="16642"/>
    <cellStyle name="Normal 4 4 3 2 3 3 3 6" xfId="13781"/>
    <cellStyle name="Normal 4 4 3 2 3 3 4" xfId="3568"/>
    <cellStyle name="Normal 4 4 3 2 3 3 4 2" xfId="8269"/>
    <cellStyle name="Normal 4 4 3 2 3 3 4 2 2" xfId="23181"/>
    <cellStyle name="Normal 4 4 3 2 3 3 4 3" xfId="18480"/>
    <cellStyle name="Normal 4 4 3 2 3 3 5" xfId="5618"/>
    <cellStyle name="Normal 4 4 3 2 3 3 5 2" xfId="20530"/>
    <cellStyle name="Normal 4 4 3 2 3 3 6" xfId="25018"/>
    <cellStyle name="Normal 4 4 3 2 3 3 7" xfId="28692"/>
    <cellStyle name="Normal 4 4 3 2 3 3 8" xfId="15829"/>
    <cellStyle name="Normal 4 4 3 2 3 3 9" xfId="11943"/>
    <cellStyle name="Normal 4 4 3 2 3 4" xfId="507"/>
    <cellStyle name="Normal 4 4 3 2 3 4 2" xfId="2348"/>
    <cellStyle name="Normal 4 4 3 2 3 4 2 2" xfId="7049"/>
    <cellStyle name="Normal 4 4 3 2 3 4 2 2 2" xfId="21961"/>
    <cellStyle name="Normal 4 4 3 2 3 4 2 3" xfId="27472"/>
    <cellStyle name="Normal 4 4 3 2 3 4 2 4" xfId="31146"/>
    <cellStyle name="Normal 4 4 3 2 3 4 2 5" xfId="17260"/>
    <cellStyle name="Normal 4 4 3 2 3 4 2 6" xfId="14398"/>
    <cellStyle name="Normal 4 4 3 2 3 4 3" xfId="4186"/>
    <cellStyle name="Normal 4 4 3 2 3 4 3 2" xfId="8886"/>
    <cellStyle name="Normal 4 4 3 2 3 4 3 2 2" xfId="23798"/>
    <cellStyle name="Normal 4 4 3 2 3 4 3 3" xfId="19098"/>
    <cellStyle name="Normal 4 4 3 2 3 4 4" xfId="5211"/>
    <cellStyle name="Normal 4 4 3 2 3 4 4 2" xfId="20123"/>
    <cellStyle name="Normal 4 4 3 2 3 4 5" xfId="25635"/>
    <cellStyle name="Normal 4 4 3 2 3 4 6" xfId="29309"/>
    <cellStyle name="Normal 4 4 3 2 3 4 7" xfId="15422"/>
    <cellStyle name="Normal 4 4 3 2 3 4 8" xfId="12561"/>
    <cellStyle name="Normal 4 4 3 2 3 4 9" xfId="10723"/>
    <cellStyle name="Normal 4 4 3 2 3 5" xfId="2145"/>
    <cellStyle name="Normal 4 4 3 2 3 5 2" xfId="3983"/>
    <cellStyle name="Normal 4 4 3 2 3 5 2 2" xfId="8683"/>
    <cellStyle name="Normal 4 4 3 2 3 5 2 2 2" xfId="23595"/>
    <cellStyle name="Normal 4 4 3 2 3 5 2 3" xfId="27269"/>
    <cellStyle name="Normal 4 4 3 2 3 5 2 4" xfId="30943"/>
    <cellStyle name="Normal 4 4 3 2 3 5 2 5" xfId="18895"/>
    <cellStyle name="Normal 4 4 3 2 3 5 2 6" xfId="14195"/>
    <cellStyle name="Normal 4 4 3 2 3 5 3" xfId="6846"/>
    <cellStyle name="Normal 4 4 3 2 3 5 3 2" xfId="21758"/>
    <cellStyle name="Normal 4 4 3 2 3 5 4" xfId="25432"/>
    <cellStyle name="Normal 4 4 3 2 3 5 5" xfId="29106"/>
    <cellStyle name="Normal 4 4 3 2 3 5 6" xfId="17057"/>
    <cellStyle name="Normal 4 4 3 2 3 5 7" xfId="12358"/>
    <cellStyle name="Normal 4 4 3 2 3 5 8" xfId="10520"/>
    <cellStyle name="Normal 4 4 3 2 3 6" xfId="1321"/>
    <cellStyle name="Normal 4 4 3 2 3 6 2" xfId="6024"/>
    <cellStyle name="Normal 4 4 3 2 3 6 2 2" xfId="20936"/>
    <cellStyle name="Normal 4 4 3 2 3 6 3" xfId="26448"/>
    <cellStyle name="Normal 4 4 3 2 3 6 4" xfId="30122"/>
    <cellStyle name="Normal 4 4 3 2 3 6 5" xfId="16235"/>
    <cellStyle name="Normal 4 4 3 2 3 6 6" xfId="13374"/>
    <cellStyle name="Normal 4 4 3 2 3 7" xfId="3161"/>
    <cellStyle name="Normal 4 4 3 2 3 7 2" xfId="7862"/>
    <cellStyle name="Normal 4 4 3 2 3 7 2 2" xfId="22774"/>
    <cellStyle name="Normal 4 4 3 2 3 7 3" xfId="18073"/>
    <cellStyle name="Normal 4 4 3 2 3 8" xfId="5008"/>
    <cellStyle name="Normal 4 4 3 2 3 8 2" xfId="19920"/>
    <cellStyle name="Normal 4 4 3 2 3 9" xfId="24611"/>
    <cellStyle name="Normal 4 4 3 2 4" xfId="615"/>
    <cellStyle name="Normal 4 4 3 2 4 10" xfId="11644"/>
    <cellStyle name="Normal 4 4 3 2 4 11" xfId="9807"/>
    <cellStyle name="Normal 4 4 3 2 4 2" xfId="1023"/>
    <cellStyle name="Normal 4 4 3 2 4 2 10" xfId="10214"/>
    <cellStyle name="Normal 4 4 3 2 4 2 2" xfId="2863"/>
    <cellStyle name="Normal 4 4 3 2 4 2 2 2" xfId="4701"/>
    <cellStyle name="Normal 4 4 3 2 4 2 2 2 2" xfId="9401"/>
    <cellStyle name="Normal 4 4 3 2 4 2 2 2 2 2" xfId="24313"/>
    <cellStyle name="Normal 4 4 3 2 4 2 2 2 3" xfId="27987"/>
    <cellStyle name="Normal 4 4 3 2 4 2 2 2 4" xfId="31661"/>
    <cellStyle name="Normal 4 4 3 2 4 2 2 2 5" xfId="19613"/>
    <cellStyle name="Normal 4 4 3 2 4 2 2 2 6" xfId="14913"/>
    <cellStyle name="Normal 4 4 3 2 4 2 2 3" xfId="7564"/>
    <cellStyle name="Normal 4 4 3 2 4 2 2 3 2" xfId="22476"/>
    <cellStyle name="Normal 4 4 3 2 4 2 2 4" xfId="26150"/>
    <cellStyle name="Normal 4 4 3 2 4 2 2 5" xfId="29824"/>
    <cellStyle name="Normal 4 4 3 2 4 2 2 6" xfId="17775"/>
    <cellStyle name="Normal 4 4 3 2 4 2 2 7" xfId="13076"/>
    <cellStyle name="Normal 4 4 3 2 4 2 2 8" xfId="11238"/>
    <cellStyle name="Normal 4 4 3 2 4 2 3" xfId="1836"/>
    <cellStyle name="Normal 4 4 3 2 4 2 3 2" xfId="6539"/>
    <cellStyle name="Normal 4 4 3 2 4 2 3 2 2" xfId="21451"/>
    <cellStyle name="Normal 4 4 3 2 4 2 3 3" xfId="26963"/>
    <cellStyle name="Normal 4 4 3 2 4 2 3 4" xfId="30637"/>
    <cellStyle name="Normal 4 4 3 2 4 2 3 5" xfId="16750"/>
    <cellStyle name="Normal 4 4 3 2 4 2 3 6" xfId="13889"/>
    <cellStyle name="Normal 4 4 3 2 4 2 4" xfId="3676"/>
    <cellStyle name="Normal 4 4 3 2 4 2 4 2" xfId="8377"/>
    <cellStyle name="Normal 4 4 3 2 4 2 4 2 2" xfId="23289"/>
    <cellStyle name="Normal 4 4 3 2 4 2 4 3" xfId="18588"/>
    <cellStyle name="Normal 4 4 3 2 4 2 5" xfId="5726"/>
    <cellStyle name="Normal 4 4 3 2 4 2 5 2" xfId="20638"/>
    <cellStyle name="Normal 4 4 3 2 4 2 6" xfId="25126"/>
    <cellStyle name="Normal 4 4 3 2 4 2 7" xfId="28800"/>
    <cellStyle name="Normal 4 4 3 2 4 2 8" xfId="15937"/>
    <cellStyle name="Normal 4 4 3 2 4 2 9" xfId="12051"/>
    <cellStyle name="Normal 4 4 3 2 4 3" xfId="2456"/>
    <cellStyle name="Normal 4 4 3 2 4 3 2" xfId="4294"/>
    <cellStyle name="Normal 4 4 3 2 4 3 2 2" xfId="8994"/>
    <cellStyle name="Normal 4 4 3 2 4 3 2 2 2" xfId="23906"/>
    <cellStyle name="Normal 4 4 3 2 4 3 2 3" xfId="27580"/>
    <cellStyle name="Normal 4 4 3 2 4 3 2 4" xfId="31254"/>
    <cellStyle name="Normal 4 4 3 2 4 3 2 5" xfId="19206"/>
    <cellStyle name="Normal 4 4 3 2 4 3 2 6" xfId="14506"/>
    <cellStyle name="Normal 4 4 3 2 4 3 3" xfId="7157"/>
    <cellStyle name="Normal 4 4 3 2 4 3 3 2" xfId="22069"/>
    <cellStyle name="Normal 4 4 3 2 4 3 4" xfId="25743"/>
    <cellStyle name="Normal 4 4 3 2 4 3 5" xfId="29417"/>
    <cellStyle name="Normal 4 4 3 2 4 3 6" xfId="17368"/>
    <cellStyle name="Normal 4 4 3 2 4 3 7" xfId="12669"/>
    <cellStyle name="Normal 4 4 3 2 4 3 8" xfId="10831"/>
    <cellStyle name="Normal 4 4 3 2 4 4" xfId="1429"/>
    <cellStyle name="Normal 4 4 3 2 4 4 2" xfId="6132"/>
    <cellStyle name="Normal 4 4 3 2 4 4 2 2" xfId="21044"/>
    <cellStyle name="Normal 4 4 3 2 4 4 3" xfId="26556"/>
    <cellStyle name="Normal 4 4 3 2 4 4 4" xfId="30230"/>
    <cellStyle name="Normal 4 4 3 2 4 4 5" xfId="16343"/>
    <cellStyle name="Normal 4 4 3 2 4 4 6" xfId="13482"/>
    <cellStyle name="Normal 4 4 3 2 4 5" xfId="3269"/>
    <cellStyle name="Normal 4 4 3 2 4 5 2" xfId="7970"/>
    <cellStyle name="Normal 4 4 3 2 4 5 2 2" xfId="22882"/>
    <cellStyle name="Normal 4 4 3 2 4 5 3" xfId="18181"/>
    <cellStyle name="Normal 4 4 3 2 4 6" xfId="5319"/>
    <cellStyle name="Normal 4 4 3 2 4 6 2" xfId="20231"/>
    <cellStyle name="Normal 4 4 3 2 4 7" xfId="24719"/>
    <cellStyle name="Normal 4 4 3 2 4 8" xfId="28393"/>
    <cellStyle name="Normal 4 4 3 2 4 9" xfId="15530"/>
    <cellStyle name="Normal 4 4 3 2 5" xfId="791"/>
    <cellStyle name="Normal 4 4 3 2 5 10" xfId="9982"/>
    <cellStyle name="Normal 4 4 3 2 5 2" xfId="2631"/>
    <cellStyle name="Normal 4 4 3 2 5 2 2" xfId="4469"/>
    <cellStyle name="Normal 4 4 3 2 5 2 2 2" xfId="9169"/>
    <cellStyle name="Normal 4 4 3 2 5 2 2 2 2" xfId="24081"/>
    <cellStyle name="Normal 4 4 3 2 5 2 2 3" xfId="27755"/>
    <cellStyle name="Normal 4 4 3 2 5 2 2 4" xfId="31429"/>
    <cellStyle name="Normal 4 4 3 2 5 2 2 5" xfId="19381"/>
    <cellStyle name="Normal 4 4 3 2 5 2 2 6" xfId="14681"/>
    <cellStyle name="Normal 4 4 3 2 5 2 3" xfId="7332"/>
    <cellStyle name="Normal 4 4 3 2 5 2 3 2" xfId="22244"/>
    <cellStyle name="Normal 4 4 3 2 5 2 4" xfId="25918"/>
    <cellStyle name="Normal 4 4 3 2 5 2 5" xfId="29592"/>
    <cellStyle name="Normal 4 4 3 2 5 2 6" xfId="17543"/>
    <cellStyle name="Normal 4 4 3 2 5 2 7" xfId="12844"/>
    <cellStyle name="Normal 4 4 3 2 5 2 8" xfId="11006"/>
    <cellStyle name="Normal 4 4 3 2 5 3" xfId="1604"/>
    <cellStyle name="Normal 4 4 3 2 5 3 2" xfId="6307"/>
    <cellStyle name="Normal 4 4 3 2 5 3 2 2" xfId="21219"/>
    <cellStyle name="Normal 4 4 3 2 5 3 3" xfId="26731"/>
    <cellStyle name="Normal 4 4 3 2 5 3 4" xfId="30405"/>
    <cellStyle name="Normal 4 4 3 2 5 3 5" xfId="16518"/>
    <cellStyle name="Normal 4 4 3 2 5 3 6" xfId="13657"/>
    <cellStyle name="Normal 4 4 3 2 5 4" xfId="3444"/>
    <cellStyle name="Normal 4 4 3 2 5 4 2" xfId="8145"/>
    <cellStyle name="Normal 4 4 3 2 5 4 2 2" xfId="23057"/>
    <cellStyle name="Normal 4 4 3 2 5 4 3" xfId="18356"/>
    <cellStyle name="Normal 4 4 3 2 5 5" xfId="5494"/>
    <cellStyle name="Normal 4 4 3 2 5 5 2" xfId="20406"/>
    <cellStyle name="Normal 4 4 3 2 5 6" xfId="24894"/>
    <cellStyle name="Normal 4 4 3 2 5 7" xfId="28568"/>
    <cellStyle name="Normal 4 4 3 2 5 8" xfId="15705"/>
    <cellStyle name="Normal 4 4 3 2 5 9" xfId="11819"/>
    <cellStyle name="Normal 4 4 3 2 6" xfId="383"/>
    <cellStyle name="Normal 4 4 3 2 6 2" xfId="2224"/>
    <cellStyle name="Normal 4 4 3 2 6 2 2" xfId="6925"/>
    <cellStyle name="Normal 4 4 3 2 6 2 2 2" xfId="21837"/>
    <cellStyle name="Normal 4 4 3 2 6 2 3" xfId="27348"/>
    <cellStyle name="Normal 4 4 3 2 6 2 4" xfId="31022"/>
    <cellStyle name="Normal 4 4 3 2 6 2 5" xfId="17136"/>
    <cellStyle name="Normal 4 4 3 2 6 2 6" xfId="14274"/>
    <cellStyle name="Normal 4 4 3 2 6 3" xfId="4062"/>
    <cellStyle name="Normal 4 4 3 2 6 3 2" xfId="8762"/>
    <cellStyle name="Normal 4 4 3 2 6 3 2 2" xfId="23674"/>
    <cellStyle name="Normal 4 4 3 2 6 3 3" xfId="18974"/>
    <cellStyle name="Normal 4 4 3 2 6 4" xfId="5087"/>
    <cellStyle name="Normal 4 4 3 2 6 4 2" xfId="19999"/>
    <cellStyle name="Normal 4 4 3 2 6 5" xfId="25511"/>
    <cellStyle name="Normal 4 4 3 2 6 6" xfId="29185"/>
    <cellStyle name="Normal 4 4 3 2 6 7" xfId="15298"/>
    <cellStyle name="Normal 4 4 3 2 6 8" xfId="12437"/>
    <cellStyle name="Normal 4 4 3 2 6 9" xfId="10599"/>
    <cellStyle name="Normal 4 4 3 2 7" xfId="2021"/>
    <cellStyle name="Normal 4 4 3 2 7 2" xfId="3859"/>
    <cellStyle name="Normal 4 4 3 2 7 2 2" xfId="8559"/>
    <cellStyle name="Normal 4 4 3 2 7 2 2 2" xfId="23471"/>
    <cellStyle name="Normal 4 4 3 2 7 2 3" xfId="27145"/>
    <cellStyle name="Normal 4 4 3 2 7 2 4" xfId="30819"/>
    <cellStyle name="Normal 4 4 3 2 7 2 5" xfId="18771"/>
    <cellStyle name="Normal 4 4 3 2 7 2 6" xfId="14071"/>
    <cellStyle name="Normal 4 4 3 2 7 3" xfId="6722"/>
    <cellStyle name="Normal 4 4 3 2 7 3 2" xfId="21634"/>
    <cellStyle name="Normal 4 4 3 2 7 4" xfId="25308"/>
    <cellStyle name="Normal 4 4 3 2 7 5" xfId="28982"/>
    <cellStyle name="Normal 4 4 3 2 7 6" xfId="16933"/>
    <cellStyle name="Normal 4 4 3 2 7 7" xfId="12234"/>
    <cellStyle name="Normal 4 4 3 2 7 8" xfId="10396"/>
    <cellStyle name="Normal 4 4 3 2 8" xfId="1197"/>
    <cellStyle name="Normal 4 4 3 2 8 2" xfId="5900"/>
    <cellStyle name="Normal 4 4 3 2 8 2 2" xfId="20812"/>
    <cellStyle name="Normal 4 4 3 2 8 3" xfId="26324"/>
    <cellStyle name="Normal 4 4 3 2 8 4" xfId="29998"/>
    <cellStyle name="Normal 4 4 3 2 8 5" xfId="16111"/>
    <cellStyle name="Normal 4 4 3 2 8 6" xfId="13250"/>
    <cellStyle name="Normal 4 4 3 2 9" xfId="3037"/>
    <cellStyle name="Normal 4 4 3 2 9 2" xfId="7738"/>
    <cellStyle name="Normal 4 4 3 2 9 2 2" xfId="22650"/>
    <cellStyle name="Normal 4 4 3 2 9 3" xfId="17949"/>
    <cellStyle name="Normal 4 4 3 3" xfId="229"/>
    <cellStyle name="Normal 4 4 3 3 10" xfId="24540"/>
    <cellStyle name="Normal 4 4 3 3 11" xfId="28214"/>
    <cellStyle name="Normal 4 4 3 3 12" xfId="15148"/>
    <cellStyle name="Normal 4 4 3 3 13" xfId="11465"/>
    <cellStyle name="Normal 4 4 3 3 14" xfId="9628"/>
    <cellStyle name="Normal 4 4 3 3 2" xfId="291"/>
    <cellStyle name="Normal 4 4 3 3 2 10" xfId="28279"/>
    <cellStyle name="Normal 4 4 3 3 2 11" xfId="15213"/>
    <cellStyle name="Normal 4 4 3 3 2 12" xfId="11530"/>
    <cellStyle name="Normal 4 4 3 3 2 13" xfId="9693"/>
    <cellStyle name="Normal 4 4 3 3 2 2" xfId="619"/>
    <cellStyle name="Normal 4 4 3 3 2 2 10" xfId="11648"/>
    <cellStyle name="Normal 4 4 3 3 2 2 11" xfId="9811"/>
    <cellStyle name="Normal 4 4 3 3 2 2 2" xfId="1027"/>
    <cellStyle name="Normal 4 4 3 3 2 2 2 10" xfId="10218"/>
    <cellStyle name="Normal 4 4 3 3 2 2 2 2" xfId="2867"/>
    <cellStyle name="Normal 4 4 3 3 2 2 2 2 2" xfId="4705"/>
    <cellStyle name="Normal 4 4 3 3 2 2 2 2 2 2" xfId="9405"/>
    <cellStyle name="Normal 4 4 3 3 2 2 2 2 2 2 2" xfId="24317"/>
    <cellStyle name="Normal 4 4 3 3 2 2 2 2 2 3" xfId="27991"/>
    <cellStyle name="Normal 4 4 3 3 2 2 2 2 2 4" xfId="31665"/>
    <cellStyle name="Normal 4 4 3 3 2 2 2 2 2 5" xfId="19617"/>
    <cellStyle name="Normal 4 4 3 3 2 2 2 2 2 6" xfId="14917"/>
    <cellStyle name="Normal 4 4 3 3 2 2 2 2 3" xfId="7568"/>
    <cellStyle name="Normal 4 4 3 3 2 2 2 2 3 2" xfId="22480"/>
    <cellStyle name="Normal 4 4 3 3 2 2 2 2 4" xfId="26154"/>
    <cellStyle name="Normal 4 4 3 3 2 2 2 2 5" xfId="29828"/>
    <cellStyle name="Normal 4 4 3 3 2 2 2 2 6" xfId="17779"/>
    <cellStyle name="Normal 4 4 3 3 2 2 2 2 7" xfId="13080"/>
    <cellStyle name="Normal 4 4 3 3 2 2 2 2 8" xfId="11242"/>
    <cellStyle name="Normal 4 4 3 3 2 2 2 3" xfId="1840"/>
    <cellStyle name="Normal 4 4 3 3 2 2 2 3 2" xfId="6543"/>
    <cellStyle name="Normal 4 4 3 3 2 2 2 3 2 2" xfId="21455"/>
    <cellStyle name="Normal 4 4 3 3 2 2 2 3 3" xfId="26967"/>
    <cellStyle name="Normal 4 4 3 3 2 2 2 3 4" xfId="30641"/>
    <cellStyle name="Normal 4 4 3 3 2 2 2 3 5" xfId="16754"/>
    <cellStyle name="Normal 4 4 3 3 2 2 2 3 6" xfId="13893"/>
    <cellStyle name="Normal 4 4 3 3 2 2 2 4" xfId="3680"/>
    <cellStyle name="Normal 4 4 3 3 2 2 2 4 2" xfId="8381"/>
    <cellStyle name="Normal 4 4 3 3 2 2 2 4 2 2" xfId="23293"/>
    <cellStyle name="Normal 4 4 3 3 2 2 2 4 3" xfId="18592"/>
    <cellStyle name="Normal 4 4 3 3 2 2 2 5" xfId="5730"/>
    <cellStyle name="Normal 4 4 3 3 2 2 2 5 2" xfId="20642"/>
    <cellStyle name="Normal 4 4 3 3 2 2 2 6" xfId="25130"/>
    <cellStyle name="Normal 4 4 3 3 2 2 2 7" xfId="28804"/>
    <cellStyle name="Normal 4 4 3 3 2 2 2 8" xfId="15941"/>
    <cellStyle name="Normal 4 4 3 3 2 2 2 9" xfId="12055"/>
    <cellStyle name="Normal 4 4 3 3 2 2 3" xfId="2460"/>
    <cellStyle name="Normal 4 4 3 3 2 2 3 2" xfId="4298"/>
    <cellStyle name="Normal 4 4 3 3 2 2 3 2 2" xfId="8998"/>
    <cellStyle name="Normal 4 4 3 3 2 2 3 2 2 2" xfId="23910"/>
    <cellStyle name="Normal 4 4 3 3 2 2 3 2 3" xfId="27584"/>
    <cellStyle name="Normal 4 4 3 3 2 2 3 2 4" xfId="31258"/>
    <cellStyle name="Normal 4 4 3 3 2 2 3 2 5" xfId="19210"/>
    <cellStyle name="Normal 4 4 3 3 2 2 3 2 6" xfId="14510"/>
    <cellStyle name="Normal 4 4 3 3 2 2 3 3" xfId="7161"/>
    <cellStyle name="Normal 4 4 3 3 2 2 3 3 2" xfId="22073"/>
    <cellStyle name="Normal 4 4 3 3 2 2 3 4" xfId="25747"/>
    <cellStyle name="Normal 4 4 3 3 2 2 3 5" xfId="29421"/>
    <cellStyle name="Normal 4 4 3 3 2 2 3 6" xfId="17372"/>
    <cellStyle name="Normal 4 4 3 3 2 2 3 7" xfId="12673"/>
    <cellStyle name="Normal 4 4 3 3 2 2 3 8" xfId="10835"/>
    <cellStyle name="Normal 4 4 3 3 2 2 4" xfId="1433"/>
    <cellStyle name="Normal 4 4 3 3 2 2 4 2" xfId="6136"/>
    <cellStyle name="Normal 4 4 3 3 2 2 4 2 2" xfId="21048"/>
    <cellStyle name="Normal 4 4 3 3 2 2 4 3" xfId="26560"/>
    <cellStyle name="Normal 4 4 3 3 2 2 4 4" xfId="30234"/>
    <cellStyle name="Normal 4 4 3 3 2 2 4 5" xfId="16347"/>
    <cellStyle name="Normal 4 4 3 3 2 2 4 6" xfId="13486"/>
    <cellStyle name="Normal 4 4 3 3 2 2 5" xfId="3273"/>
    <cellStyle name="Normal 4 4 3 3 2 2 5 2" xfId="7974"/>
    <cellStyle name="Normal 4 4 3 3 2 2 5 2 2" xfId="22886"/>
    <cellStyle name="Normal 4 4 3 3 2 2 5 3" xfId="18185"/>
    <cellStyle name="Normal 4 4 3 3 2 2 6" xfId="5323"/>
    <cellStyle name="Normal 4 4 3 3 2 2 6 2" xfId="20235"/>
    <cellStyle name="Normal 4 4 3 3 2 2 7" xfId="24723"/>
    <cellStyle name="Normal 4 4 3 3 2 2 8" xfId="28397"/>
    <cellStyle name="Normal 4 4 3 3 2 2 9" xfId="15534"/>
    <cellStyle name="Normal 4 4 3 3 2 3" xfId="909"/>
    <cellStyle name="Normal 4 4 3 3 2 3 10" xfId="10100"/>
    <cellStyle name="Normal 4 4 3 3 2 3 2" xfId="2749"/>
    <cellStyle name="Normal 4 4 3 3 2 3 2 2" xfId="4587"/>
    <cellStyle name="Normal 4 4 3 3 2 3 2 2 2" xfId="9287"/>
    <cellStyle name="Normal 4 4 3 3 2 3 2 2 2 2" xfId="24199"/>
    <cellStyle name="Normal 4 4 3 3 2 3 2 2 3" xfId="27873"/>
    <cellStyle name="Normal 4 4 3 3 2 3 2 2 4" xfId="31547"/>
    <cellStyle name="Normal 4 4 3 3 2 3 2 2 5" xfId="19499"/>
    <cellStyle name="Normal 4 4 3 3 2 3 2 2 6" xfId="14799"/>
    <cellStyle name="Normal 4 4 3 3 2 3 2 3" xfId="7450"/>
    <cellStyle name="Normal 4 4 3 3 2 3 2 3 2" xfId="22362"/>
    <cellStyle name="Normal 4 4 3 3 2 3 2 4" xfId="26036"/>
    <cellStyle name="Normal 4 4 3 3 2 3 2 5" xfId="29710"/>
    <cellStyle name="Normal 4 4 3 3 2 3 2 6" xfId="17661"/>
    <cellStyle name="Normal 4 4 3 3 2 3 2 7" xfId="12962"/>
    <cellStyle name="Normal 4 4 3 3 2 3 2 8" xfId="11124"/>
    <cellStyle name="Normal 4 4 3 3 2 3 3" xfId="1722"/>
    <cellStyle name="Normal 4 4 3 3 2 3 3 2" xfId="6425"/>
    <cellStyle name="Normal 4 4 3 3 2 3 3 2 2" xfId="21337"/>
    <cellStyle name="Normal 4 4 3 3 2 3 3 3" xfId="26849"/>
    <cellStyle name="Normal 4 4 3 3 2 3 3 4" xfId="30523"/>
    <cellStyle name="Normal 4 4 3 3 2 3 3 5" xfId="16636"/>
    <cellStyle name="Normal 4 4 3 3 2 3 3 6" xfId="13775"/>
    <cellStyle name="Normal 4 4 3 3 2 3 4" xfId="3562"/>
    <cellStyle name="Normal 4 4 3 3 2 3 4 2" xfId="8263"/>
    <cellStyle name="Normal 4 4 3 3 2 3 4 2 2" xfId="23175"/>
    <cellStyle name="Normal 4 4 3 3 2 3 4 3" xfId="18474"/>
    <cellStyle name="Normal 4 4 3 3 2 3 5" xfId="5612"/>
    <cellStyle name="Normal 4 4 3 3 2 3 5 2" xfId="20524"/>
    <cellStyle name="Normal 4 4 3 3 2 3 6" xfId="25012"/>
    <cellStyle name="Normal 4 4 3 3 2 3 7" xfId="28686"/>
    <cellStyle name="Normal 4 4 3 3 2 3 8" xfId="15823"/>
    <cellStyle name="Normal 4 4 3 3 2 3 9" xfId="11937"/>
    <cellStyle name="Normal 4 4 3 3 2 4" xfId="501"/>
    <cellStyle name="Normal 4 4 3 3 2 4 2" xfId="2342"/>
    <cellStyle name="Normal 4 4 3 3 2 4 2 2" xfId="7043"/>
    <cellStyle name="Normal 4 4 3 3 2 4 2 2 2" xfId="21955"/>
    <cellStyle name="Normal 4 4 3 3 2 4 2 3" xfId="27466"/>
    <cellStyle name="Normal 4 4 3 3 2 4 2 4" xfId="31140"/>
    <cellStyle name="Normal 4 4 3 3 2 4 2 5" xfId="17254"/>
    <cellStyle name="Normal 4 4 3 3 2 4 2 6" xfId="14392"/>
    <cellStyle name="Normal 4 4 3 3 2 4 3" xfId="4180"/>
    <cellStyle name="Normal 4 4 3 3 2 4 3 2" xfId="8880"/>
    <cellStyle name="Normal 4 4 3 3 2 4 3 2 2" xfId="23792"/>
    <cellStyle name="Normal 4 4 3 3 2 4 3 3" xfId="19092"/>
    <cellStyle name="Normal 4 4 3 3 2 4 4" xfId="5205"/>
    <cellStyle name="Normal 4 4 3 3 2 4 4 2" xfId="20117"/>
    <cellStyle name="Normal 4 4 3 3 2 4 5" xfId="25629"/>
    <cellStyle name="Normal 4 4 3 3 2 4 6" xfId="29303"/>
    <cellStyle name="Normal 4 4 3 3 2 4 7" xfId="15416"/>
    <cellStyle name="Normal 4 4 3 3 2 4 8" xfId="12555"/>
    <cellStyle name="Normal 4 4 3 3 2 4 9" xfId="10717"/>
    <cellStyle name="Normal 4 4 3 3 2 5" xfId="2139"/>
    <cellStyle name="Normal 4 4 3 3 2 5 2" xfId="3977"/>
    <cellStyle name="Normal 4 4 3 3 2 5 2 2" xfId="8677"/>
    <cellStyle name="Normal 4 4 3 3 2 5 2 2 2" xfId="23589"/>
    <cellStyle name="Normal 4 4 3 3 2 5 2 3" xfId="27263"/>
    <cellStyle name="Normal 4 4 3 3 2 5 2 4" xfId="30937"/>
    <cellStyle name="Normal 4 4 3 3 2 5 2 5" xfId="18889"/>
    <cellStyle name="Normal 4 4 3 3 2 5 2 6" xfId="14189"/>
    <cellStyle name="Normal 4 4 3 3 2 5 3" xfId="6840"/>
    <cellStyle name="Normal 4 4 3 3 2 5 3 2" xfId="21752"/>
    <cellStyle name="Normal 4 4 3 3 2 5 4" xfId="25426"/>
    <cellStyle name="Normal 4 4 3 3 2 5 5" xfId="29100"/>
    <cellStyle name="Normal 4 4 3 3 2 5 6" xfId="17051"/>
    <cellStyle name="Normal 4 4 3 3 2 5 7" xfId="12352"/>
    <cellStyle name="Normal 4 4 3 3 2 5 8" xfId="10514"/>
    <cellStyle name="Normal 4 4 3 3 2 6" xfId="1315"/>
    <cellStyle name="Normal 4 4 3 3 2 6 2" xfId="6018"/>
    <cellStyle name="Normal 4 4 3 3 2 6 2 2" xfId="20930"/>
    <cellStyle name="Normal 4 4 3 3 2 6 3" xfId="26442"/>
    <cellStyle name="Normal 4 4 3 3 2 6 4" xfId="30116"/>
    <cellStyle name="Normal 4 4 3 3 2 6 5" xfId="16229"/>
    <cellStyle name="Normal 4 4 3 3 2 6 6" xfId="13368"/>
    <cellStyle name="Normal 4 4 3 3 2 7" xfId="3155"/>
    <cellStyle name="Normal 4 4 3 3 2 7 2" xfId="7856"/>
    <cellStyle name="Normal 4 4 3 3 2 7 2 2" xfId="22768"/>
    <cellStyle name="Normal 4 4 3 3 2 7 3" xfId="18067"/>
    <cellStyle name="Normal 4 4 3 3 2 8" xfId="5002"/>
    <cellStyle name="Normal 4 4 3 3 2 8 2" xfId="19914"/>
    <cellStyle name="Normal 4 4 3 3 2 9" xfId="24605"/>
    <cellStyle name="Normal 4 4 3 3 3" xfId="618"/>
    <cellStyle name="Normal 4 4 3 3 3 10" xfId="11647"/>
    <cellStyle name="Normal 4 4 3 3 3 11" xfId="9810"/>
    <cellStyle name="Normal 4 4 3 3 3 2" xfId="1026"/>
    <cellStyle name="Normal 4 4 3 3 3 2 10" xfId="10217"/>
    <cellStyle name="Normal 4 4 3 3 3 2 2" xfId="2866"/>
    <cellStyle name="Normal 4 4 3 3 3 2 2 2" xfId="4704"/>
    <cellStyle name="Normal 4 4 3 3 3 2 2 2 2" xfId="9404"/>
    <cellStyle name="Normal 4 4 3 3 3 2 2 2 2 2" xfId="24316"/>
    <cellStyle name="Normal 4 4 3 3 3 2 2 2 3" xfId="27990"/>
    <cellStyle name="Normal 4 4 3 3 3 2 2 2 4" xfId="31664"/>
    <cellStyle name="Normal 4 4 3 3 3 2 2 2 5" xfId="19616"/>
    <cellStyle name="Normal 4 4 3 3 3 2 2 2 6" xfId="14916"/>
    <cellStyle name="Normal 4 4 3 3 3 2 2 3" xfId="7567"/>
    <cellStyle name="Normal 4 4 3 3 3 2 2 3 2" xfId="22479"/>
    <cellStyle name="Normal 4 4 3 3 3 2 2 4" xfId="26153"/>
    <cellStyle name="Normal 4 4 3 3 3 2 2 5" xfId="29827"/>
    <cellStyle name="Normal 4 4 3 3 3 2 2 6" xfId="17778"/>
    <cellStyle name="Normal 4 4 3 3 3 2 2 7" xfId="13079"/>
    <cellStyle name="Normal 4 4 3 3 3 2 2 8" xfId="11241"/>
    <cellStyle name="Normal 4 4 3 3 3 2 3" xfId="1839"/>
    <cellStyle name="Normal 4 4 3 3 3 2 3 2" xfId="6542"/>
    <cellStyle name="Normal 4 4 3 3 3 2 3 2 2" xfId="21454"/>
    <cellStyle name="Normal 4 4 3 3 3 2 3 3" xfId="26966"/>
    <cellStyle name="Normal 4 4 3 3 3 2 3 4" xfId="30640"/>
    <cellStyle name="Normal 4 4 3 3 3 2 3 5" xfId="16753"/>
    <cellStyle name="Normal 4 4 3 3 3 2 3 6" xfId="13892"/>
    <cellStyle name="Normal 4 4 3 3 3 2 4" xfId="3679"/>
    <cellStyle name="Normal 4 4 3 3 3 2 4 2" xfId="8380"/>
    <cellStyle name="Normal 4 4 3 3 3 2 4 2 2" xfId="23292"/>
    <cellStyle name="Normal 4 4 3 3 3 2 4 3" xfId="18591"/>
    <cellStyle name="Normal 4 4 3 3 3 2 5" xfId="5729"/>
    <cellStyle name="Normal 4 4 3 3 3 2 5 2" xfId="20641"/>
    <cellStyle name="Normal 4 4 3 3 3 2 6" xfId="25129"/>
    <cellStyle name="Normal 4 4 3 3 3 2 7" xfId="28803"/>
    <cellStyle name="Normal 4 4 3 3 3 2 8" xfId="15940"/>
    <cellStyle name="Normal 4 4 3 3 3 2 9" xfId="12054"/>
    <cellStyle name="Normal 4 4 3 3 3 3" xfId="2459"/>
    <cellStyle name="Normal 4 4 3 3 3 3 2" xfId="4297"/>
    <cellStyle name="Normal 4 4 3 3 3 3 2 2" xfId="8997"/>
    <cellStyle name="Normal 4 4 3 3 3 3 2 2 2" xfId="23909"/>
    <cellStyle name="Normal 4 4 3 3 3 3 2 3" xfId="27583"/>
    <cellStyle name="Normal 4 4 3 3 3 3 2 4" xfId="31257"/>
    <cellStyle name="Normal 4 4 3 3 3 3 2 5" xfId="19209"/>
    <cellStyle name="Normal 4 4 3 3 3 3 2 6" xfId="14509"/>
    <cellStyle name="Normal 4 4 3 3 3 3 3" xfId="7160"/>
    <cellStyle name="Normal 4 4 3 3 3 3 3 2" xfId="22072"/>
    <cellStyle name="Normal 4 4 3 3 3 3 4" xfId="25746"/>
    <cellStyle name="Normal 4 4 3 3 3 3 5" xfId="29420"/>
    <cellStyle name="Normal 4 4 3 3 3 3 6" xfId="17371"/>
    <cellStyle name="Normal 4 4 3 3 3 3 7" xfId="12672"/>
    <cellStyle name="Normal 4 4 3 3 3 3 8" xfId="10834"/>
    <cellStyle name="Normal 4 4 3 3 3 4" xfId="1432"/>
    <cellStyle name="Normal 4 4 3 3 3 4 2" xfId="6135"/>
    <cellStyle name="Normal 4 4 3 3 3 4 2 2" xfId="21047"/>
    <cellStyle name="Normal 4 4 3 3 3 4 3" xfId="26559"/>
    <cellStyle name="Normal 4 4 3 3 3 4 4" xfId="30233"/>
    <cellStyle name="Normal 4 4 3 3 3 4 5" xfId="16346"/>
    <cellStyle name="Normal 4 4 3 3 3 4 6" xfId="13485"/>
    <cellStyle name="Normal 4 4 3 3 3 5" xfId="3272"/>
    <cellStyle name="Normal 4 4 3 3 3 5 2" xfId="7973"/>
    <cellStyle name="Normal 4 4 3 3 3 5 2 2" xfId="22885"/>
    <cellStyle name="Normal 4 4 3 3 3 5 3" xfId="18184"/>
    <cellStyle name="Normal 4 4 3 3 3 6" xfId="5322"/>
    <cellStyle name="Normal 4 4 3 3 3 6 2" xfId="20234"/>
    <cellStyle name="Normal 4 4 3 3 3 7" xfId="24722"/>
    <cellStyle name="Normal 4 4 3 3 3 8" xfId="28396"/>
    <cellStyle name="Normal 4 4 3 3 3 9" xfId="15533"/>
    <cellStyle name="Normal 4 4 3 3 4" xfId="844"/>
    <cellStyle name="Normal 4 4 3 3 4 10" xfId="10035"/>
    <cellStyle name="Normal 4 4 3 3 4 2" xfId="2684"/>
    <cellStyle name="Normal 4 4 3 3 4 2 2" xfId="4522"/>
    <cellStyle name="Normal 4 4 3 3 4 2 2 2" xfId="9222"/>
    <cellStyle name="Normal 4 4 3 3 4 2 2 2 2" xfId="24134"/>
    <cellStyle name="Normal 4 4 3 3 4 2 2 3" xfId="27808"/>
    <cellStyle name="Normal 4 4 3 3 4 2 2 4" xfId="31482"/>
    <cellStyle name="Normal 4 4 3 3 4 2 2 5" xfId="19434"/>
    <cellStyle name="Normal 4 4 3 3 4 2 2 6" xfId="14734"/>
    <cellStyle name="Normal 4 4 3 3 4 2 3" xfId="7385"/>
    <cellStyle name="Normal 4 4 3 3 4 2 3 2" xfId="22297"/>
    <cellStyle name="Normal 4 4 3 3 4 2 4" xfId="25971"/>
    <cellStyle name="Normal 4 4 3 3 4 2 5" xfId="29645"/>
    <cellStyle name="Normal 4 4 3 3 4 2 6" xfId="17596"/>
    <cellStyle name="Normal 4 4 3 3 4 2 7" xfId="12897"/>
    <cellStyle name="Normal 4 4 3 3 4 2 8" xfId="11059"/>
    <cellStyle name="Normal 4 4 3 3 4 3" xfId="1657"/>
    <cellStyle name="Normal 4 4 3 3 4 3 2" xfId="6360"/>
    <cellStyle name="Normal 4 4 3 3 4 3 2 2" xfId="21272"/>
    <cellStyle name="Normal 4 4 3 3 4 3 3" xfId="26784"/>
    <cellStyle name="Normal 4 4 3 3 4 3 4" xfId="30458"/>
    <cellStyle name="Normal 4 4 3 3 4 3 5" xfId="16571"/>
    <cellStyle name="Normal 4 4 3 3 4 3 6" xfId="13710"/>
    <cellStyle name="Normal 4 4 3 3 4 4" xfId="3497"/>
    <cellStyle name="Normal 4 4 3 3 4 4 2" xfId="8198"/>
    <cellStyle name="Normal 4 4 3 3 4 4 2 2" xfId="23110"/>
    <cellStyle name="Normal 4 4 3 3 4 4 3" xfId="18409"/>
    <cellStyle name="Normal 4 4 3 3 4 5" xfId="5547"/>
    <cellStyle name="Normal 4 4 3 3 4 5 2" xfId="20459"/>
    <cellStyle name="Normal 4 4 3 3 4 6" xfId="24947"/>
    <cellStyle name="Normal 4 4 3 3 4 7" xfId="28621"/>
    <cellStyle name="Normal 4 4 3 3 4 8" xfId="15758"/>
    <cellStyle name="Normal 4 4 3 3 4 9" xfId="11872"/>
    <cellStyle name="Normal 4 4 3 3 5" xfId="436"/>
    <cellStyle name="Normal 4 4 3 3 5 2" xfId="2277"/>
    <cellStyle name="Normal 4 4 3 3 5 2 2" xfId="6978"/>
    <cellStyle name="Normal 4 4 3 3 5 2 2 2" xfId="21890"/>
    <cellStyle name="Normal 4 4 3 3 5 2 3" xfId="27401"/>
    <cellStyle name="Normal 4 4 3 3 5 2 4" xfId="31075"/>
    <cellStyle name="Normal 4 4 3 3 5 2 5" xfId="17189"/>
    <cellStyle name="Normal 4 4 3 3 5 2 6" xfId="14327"/>
    <cellStyle name="Normal 4 4 3 3 5 3" xfId="4115"/>
    <cellStyle name="Normal 4 4 3 3 5 3 2" xfId="8815"/>
    <cellStyle name="Normal 4 4 3 3 5 3 2 2" xfId="23727"/>
    <cellStyle name="Normal 4 4 3 3 5 3 3" xfId="19027"/>
    <cellStyle name="Normal 4 4 3 3 5 4" xfId="5140"/>
    <cellStyle name="Normal 4 4 3 3 5 4 2" xfId="20052"/>
    <cellStyle name="Normal 4 4 3 3 5 5" xfId="25564"/>
    <cellStyle name="Normal 4 4 3 3 5 6" xfId="29238"/>
    <cellStyle name="Normal 4 4 3 3 5 7" xfId="15351"/>
    <cellStyle name="Normal 4 4 3 3 5 8" xfId="12490"/>
    <cellStyle name="Normal 4 4 3 3 5 9" xfId="10652"/>
    <cellStyle name="Normal 4 4 3 3 6" xfId="2074"/>
    <cellStyle name="Normal 4 4 3 3 6 2" xfId="3912"/>
    <cellStyle name="Normal 4 4 3 3 6 2 2" xfId="8612"/>
    <cellStyle name="Normal 4 4 3 3 6 2 2 2" xfId="23524"/>
    <cellStyle name="Normal 4 4 3 3 6 2 3" xfId="27198"/>
    <cellStyle name="Normal 4 4 3 3 6 2 4" xfId="30872"/>
    <cellStyle name="Normal 4 4 3 3 6 2 5" xfId="18824"/>
    <cellStyle name="Normal 4 4 3 3 6 2 6" xfId="14124"/>
    <cellStyle name="Normal 4 4 3 3 6 3" xfId="6775"/>
    <cellStyle name="Normal 4 4 3 3 6 3 2" xfId="21687"/>
    <cellStyle name="Normal 4 4 3 3 6 4" xfId="25361"/>
    <cellStyle name="Normal 4 4 3 3 6 5" xfId="29035"/>
    <cellStyle name="Normal 4 4 3 3 6 6" xfId="16986"/>
    <cellStyle name="Normal 4 4 3 3 6 7" xfId="12287"/>
    <cellStyle name="Normal 4 4 3 3 6 8" xfId="10449"/>
    <cellStyle name="Normal 4 4 3 3 7" xfId="1250"/>
    <cellStyle name="Normal 4 4 3 3 7 2" xfId="5953"/>
    <cellStyle name="Normal 4 4 3 3 7 2 2" xfId="20865"/>
    <cellStyle name="Normal 4 4 3 3 7 3" xfId="26377"/>
    <cellStyle name="Normal 4 4 3 3 7 4" xfId="30051"/>
    <cellStyle name="Normal 4 4 3 3 7 5" xfId="16164"/>
    <cellStyle name="Normal 4 4 3 3 7 6" xfId="13303"/>
    <cellStyle name="Normal 4 4 3 3 8" xfId="3090"/>
    <cellStyle name="Normal 4 4 3 3 8 2" xfId="7791"/>
    <cellStyle name="Normal 4 4 3 3 8 2 2" xfId="22703"/>
    <cellStyle name="Normal 4 4 3 3 8 3" xfId="18002"/>
    <cellStyle name="Normal 4 4 3 3 9" xfId="4937"/>
    <cellStyle name="Normal 4 4 3 3 9 2" xfId="19849"/>
    <cellStyle name="Normal 4 4 3 4" xfId="322"/>
    <cellStyle name="Normal 4 4 3 4 10" xfId="28303"/>
    <cellStyle name="Normal 4 4 3 4 11" xfId="15237"/>
    <cellStyle name="Normal 4 4 3 4 12" xfId="11554"/>
    <cellStyle name="Normal 4 4 3 4 13" xfId="9717"/>
    <cellStyle name="Normal 4 4 3 4 2" xfId="620"/>
    <cellStyle name="Normal 4 4 3 4 2 10" xfId="11649"/>
    <cellStyle name="Normal 4 4 3 4 2 11" xfId="9812"/>
    <cellStyle name="Normal 4 4 3 4 2 2" xfId="1028"/>
    <cellStyle name="Normal 4 4 3 4 2 2 10" xfId="10219"/>
    <cellStyle name="Normal 4 4 3 4 2 2 2" xfId="2868"/>
    <cellStyle name="Normal 4 4 3 4 2 2 2 2" xfId="4706"/>
    <cellStyle name="Normal 4 4 3 4 2 2 2 2 2" xfId="9406"/>
    <cellStyle name="Normal 4 4 3 4 2 2 2 2 2 2" xfId="24318"/>
    <cellStyle name="Normal 4 4 3 4 2 2 2 2 3" xfId="27992"/>
    <cellStyle name="Normal 4 4 3 4 2 2 2 2 4" xfId="31666"/>
    <cellStyle name="Normal 4 4 3 4 2 2 2 2 5" xfId="19618"/>
    <cellStyle name="Normal 4 4 3 4 2 2 2 2 6" xfId="14918"/>
    <cellStyle name="Normal 4 4 3 4 2 2 2 3" xfId="7569"/>
    <cellStyle name="Normal 4 4 3 4 2 2 2 3 2" xfId="22481"/>
    <cellStyle name="Normal 4 4 3 4 2 2 2 4" xfId="26155"/>
    <cellStyle name="Normal 4 4 3 4 2 2 2 5" xfId="29829"/>
    <cellStyle name="Normal 4 4 3 4 2 2 2 6" xfId="17780"/>
    <cellStyle name="Normal 4 4 3 4 2 2 2 7" xfId="13081"/>
    <cellStyle name="Normal 4 4 3 4 2 2 2 8" xfId="11243"/>
    <cellStyle name="Normal 4 4 3 4 2 2 3" xfId="1841"/>
    <cellStyle name="Normal 4 4 3 4 2 2 3 2" xfId="6544"/>
    <cellStyle name="Normal 4 4 3 4 2 2 3 2 2" xfId="21456"/>
    <cellStyle name="Normal 4 4 3 4 2 2 3 3" xfId="26968"/>
    <cellStyle name="Normal 4 4 3 4 2 2 3 4" xfId="30642"/>
    <cellStyle name="Normal 4 4 3 4 2 2 3 5" xfId="16755"/>
    <cellStyle name="Normal 4 4 3 4 2 2 3 6" xfId="13894"/>
    <cellStyle name="Normal 4 4 3 4 2 2 4" xfId="3681"/>
    <cellStyle name="Normal 4 4 3 4 2 2 4 2" xfId="8382"/>
    <cellStyle name="Normal 4 4 3 4 2 2 4 2 2" xfId="23294"/>
    <cellStyle name="Normal 4 4 3 4 2 2 4 3" xfId="18593"/>
    <cellStyle name="Normal 4 4 3 4 2 2 5" xfId="5731"/>
    <cellStyle name="Normal 4 4 3 4 2 2 5 2" xfId="20643"/>
    <cellStyle name="Normal 4 4 3 4 2 2 6" xfId="25131"/>
    <cellStyle name="Normal 4 4 3 4 2 2 7" xfId="28805"/>
    <cellStyle name="Normal 4 4 3 4 2 2 8" xfId="15942"/>
    <cellStyle name="Normal 4 4 3 4 2 2 9" xfId="12056"/>
    <cellStyle name="Normal 4 4 3 4 2 3" xfId="2461"/>
    <cellStyle name="Normal 4 4 3 4 2 3 2" xfId="4299"/>
    <cellStyle name="Normal 4 4 3 4 2 3 2 2" xfId="8999"/>
    <cellStyle name="Normal 4 4 3 4 2 3 2 2 2" xfId="23911"/>
    <cellStyle name="Normal 4 4 3 4 2 3 2 3" xfId="27585"/>
    <cellStyle name="Normal 4 4 3 4 2 3 2 4" xfId="31259"/>
    <cellStyle name="Normal 4 4 3 4 2 3 2 5" xfId="19211"/>
    <cellStyle name="Normal 4 4 3 4 2 3 2 6" xfId="14511"/>
    <cellStyle name="Normal 4 4 3 4 2 3 3" xfId="7162"/>
    <cellStyle name="Normal 4 4 3 4 2 3 3 2" xfId="22074"/>
    <cellStyle name="Normal 4 4 3 4 2 3 4" xfId="25748"/>
    <cellStyle name="Normal 4 4 3 4 2 3 5" xfId="29422"/>
    <cellStyle name="Normal 4 4 3 4 2 3 6" xfId="17373"/>
    <cellStyle name="Normal 4 4 3 4 2 3 7" xfId="12674"/>
    <cellStyle name="Normal 4 4 3 4 2 3 8" xfId="10836"/>
    <cellStyle name="Normal 4 4 3 4 2 4" xfId="1434"/>
    <cellStyle name="Normal 4 4 3 4 2 4 2" xfId="6137"/>
    <cellStyle name="Normal 4 4 3 4 2 4 2 2" xfId="21049"/>
    <cellStyle name="Normal 4 4 3 4 2 4 3" xfId="26561"/>
    <cellStyle name="Normal 4 4 3 4 2 4 4" xfId="30235"/>
    <cellStyle name="Normal 4 4 3 4 2 4 5" xfId="16348"/>
    <cellStyle name="Normal 4 4 3 4 2 4 6" xfId="13487"/>
    <cellStyle name="Normal 4 4 3 4 2 5" xfId="3274"/>
    <cellStyle name="Normal 4 4 3 4 2 5 2" xfId="7975"/>
    <cellStyle name="Normal 4 4 3 4 2 5 2 2" xfId="22887"/>
    <cellStyle name="Normal 4 4 3 4 2 5 3" xfId="18186"/>
    <cellStyle name="Normal 4 4 3 4 2 6" xfId="5324"/>
    <cellStyle name="Normal 4 4 3 4 2 6 2" xfId="20236"/>
    <cellStyle name="Normal 4 4 3 4 2 7" xfId="24724"/>
    <cellStyle name="Normal 4 4 3 4 2 8" xfId="28398"/>
    <cellStyle name="Normal 4 4 3 4 2 9" xfId="15535"/>
    <cellStyle name="Normal 4 4 3 4 3" xfId="933"/>
    <cellStyle name="Normal 4 4 3 4 3 10" xfId="10124"/>
    <cellStyle name="Normal 4 4 3 4 3 2" xfId="2773"/>
    <cellStyle name="Normal 4 4 3 4 3 2 2" xfId="4611"/>
    <cellStyle name="Normal 4 4 3 4 3 2 2 2" xfId="9311"/>
    <cellStyle name="Normal 4 4 3 4 3 2 2 2 2" xfId="24223"/>
    <cellStyle name="Normal 4 4 3 4 3 2 2 3" xfId="27897"/>
    <cellStyle name="Normal 4 4 3 4 3 2 2 4" xfId="31571"/>
    <cellStyle name="Normal 4 4 3 4 3 2 2 5" xfId="19523"/>
    <cellStyle name="Normal 4 4 3 4 3 2 2 6" xfId="14823"/>
    <cellStyle name="Normal 4 4 3 4 3 2 3" xfId="7474"/>
    <cellStyle name="Normal 4 4 3 4 3 2 3 2" xfId="22386"/>
    <cellStyle name="Normal 4 4 3 4 3 2 4" xfId="26060"/>
    <cellStyle name="Normal 4 4 3 4 3 2 5" xfId="29734"/>
    <cellStyle name="Normal 4 4 3 4 3 2 6" xfId="17685"/>
    <cellStyle name="Normal 4 4 3 4 3 2 7" xfId="12986"/>
    <cellStyle name="Normal 4 4 3 4 3 2 8" xfId="11148"/>
    <cellStyle name="Normal 4 4 3 4 3 3" xfId="1746"/>
    <cellStyle name="Normal 4 4 3 4 3 3 2" xfId="6449"/>
    <cellStyle name="Normal 4 4 3 4 3 3 2 2" xfId="21361"/>
    <cellStyle name="Normal 4 4 3 4 3 3 3" xfId="26873"/>
    <cellStyle name="Normal 4 4 3 4 3 3 4" xfId="30547"/>
    <cellStyle name="Normal 4 4 3 4 3 3 5" xfId="16660"/>
    <cellStyle name="Normal 4 4 3 4 3 3 6" xfId="13799"/>
    <cellStyle name="Normal 4 4 3 4 3 4" xfId="3586"/>
    <cellStyle name="Normal 4 4 3 4 3 4 2" xfId="8287"/>
    <cellStyle name="Normal 4 4 3 4 3 4 2 2" xfId="23199"/>
    <cellStyle name="Normal 4 4 3 4 3 4 3" xfId="18498"/>
    <cellStyle name="Normal 4 4 3 4 3 5" xfId="5636"/>
    <cellStyle name="Normal 4 4 3 4 3 5 2" xfId="20548"/>
    <cellStyle name="Normal 4 4 3 4 3 6" xfId="25036"/>
    <cellStyle name="Normal 4 4 3 4 3 7" xfId="28710"/>
    <cellStyle name="Normal 4 4 3 4 3 8" xfId="15847"/>
    <cellStyle name="Normal 4 4 3 4 3 9" xfId="11961"/>
    <cellStyle name="Normal 4 4 3 4 4" xfId="525"/>
    <cellStyle name="Normal 4 4 3 4 4 2" xfId="2366"/>
    <cellStyle name="Normal 4 4 3 4 4 2 2" xfId="7067"/>
    <cellStyle name="Normal 4 4 3 4 4 2 2 2" xfId="21979"/>
    <cellStyle name="Normal 4 4 3 4 4 2 3" xfId="27490"/>
    <cellStyle name="Normal 4 4 3 4 4 2 4" xfId="31164"/>
    <cellStyle name="Normal 4 4 3 4 4 2 5" xfId="17278"/>
    <cellStyle name="Normal 4 4 3 4 4 2 6" xfId="14416"/>
    <cellStyle name="Normal 4 4 3 4 4 3" xfId="4204"/>
    <cellStyle name="Normal 4 4 3 4 4 3 2" xfId="8904"/>
    <cellStyle name="Normal 4 4 3 4 4 3 2 2" xfId="23816"/>
    <cellStyle name="Normal 4 4 3 4 4 3 3" xfId="19116"/>
    <cellStyle name="Normal 4 4 3 4 4 4" xfId="5229"/>
    <cellStyle name="Normal 4 4 3 4 4 4 2" xfId="20141"/>
    <cellStyle name="Normal 4 4 3 4 4 5" xfId="25653"/>
    <cellStyle name="Normal 4 4 3 4 4 6" xfId="29327"/>
    <cellStyle name="Normal 4 4 3 4 4 7" xfId="15440"/>
    <cellStyle name="Normal 4 4 3 4 4 8" xfId="12579"/>
    <cellStyle name="Normal 4 4 3 4 4 9" xfId="10741"/>
    <cellStyle name="Normal 4 4 3 4 5" xfId="2163"/>
    <cellStyle name="Normal 4 4 3 4 5 2" xfId="4001"/>
    <cellStyle name="Normal 4 4 3 4 5 2 2" xfId="8701"/>
    <cellStyle name="Normal 4 4 3 4 5 2 2 2" xfId="23613"/>
    <cellStyle name="Normal 4 4 3 4 5 2 3" xfId="27287"/>
    <cellStyle name="Normal 4 4 3 4 5 2 4" xfId="30961"/>
    <cellStyle name="Normal 4 4 3 4 5 2 5" xfId="18913"/>
    <cellStyle name="Normal 4 4 3 4 5 2 6" xfId="14213"/>
    <cellStyle name="Normal 4 4 3 4 5 3" xfId="6864"/>
    <cellStyle name="Normal 4 4 3 4 5 3 2" xfId="21776"/>
    <cellStyle name="Normal 4 4 3 4 5 4" xfId="25450"/>
    <cellStyle name="Normal 4 4 3 4 5 5" xfId="29124"/>
    <cellStyle name="Normal 4 4 3 4 5 6" xfId="17075"/>
    <cellStyle name="Normal 4 4 3 4 5 7" xfId="12376"/>
    <cellStyle name="Normal 4 4 3 4 5 8" xfId="10538"/>
    <cellStyle name="Normal 4 4 3 4 6" xfId="1339"/>
    <cellStyle name="Normal 4 4 3 4 6 2" xfId="6042"/>
    <cellStyle name="Normal 4 4 3 4 6 2 2" xfId="20954"/>
    <cellStyle name="Normal 4 4 3 4 6 3" xfId="26466"/>
    <cellStyle name="Normal 4 4 3 4 6 4" xfId="30140"/>
    <cellStyle name="Normal 4 4 3 4 6 5" xfId="16253"/>
    <cellStyle name="Normal 4 4 3 4 6 6" xfId="13392"/>
    <cellStyle name="Normal 4 4 3 4 7" xfId="3179"/>
    <cellStyle name="Normal 4 4 3 4 7 2" xfId="7880"/>
    <cellStyle name="Normal 4 4 3 4 7 2 2" xfId="22792"/>
    <cellStyle name="Normal 4 4 3 4 7 3" xfId="18091"/>
    <cellStyle name="Normal 4 4 3 4 8" xfId="5026"/>
    <cellStyle name="Normal 4 4 3 4 8 2" xfId="19938"/>
    <cellStyle name="Normal 4 4 3 4 9" xfId="24629"/>
    <cellStyle name="Normal 4 4 3 5" xfId="280"/>
    <cellStyle name="Normal 4 4 3 5 10" xfId="28267"/>
    <cellStyle name="Normal 4 4 3 5 11" xfId="15201"/>
    <cellStyle name="Normal 4 4 3 5 12" xfId="11518"/>
    <cellStyle name="Normal 4 4 3 5 13" xfId="9681"/>
    <cellStyle name="Normal 4 4 3 5 2" xfId="621"/>
    <cellStyle name="Normal 4 4 3 5 2 10" xfId="11650"/>
    <cellStyle name="Normal 4 4 3 5 2 11" xfId="9813"/>
    <cellStyle name="Normal 4 4 3 5 2 2" xfId="1029"/>
    <cellStyle name="Normal 4 4 3 5 2 2 10" xfId="10220"/>
    <cellStyle name="Normal 4 4 3 5 2 2 2" xfId="2869"/>
    <cellStyle name="Normal 4 4 3 5 2 2 2 2" xfId="4707"/>
    <cellStyle name="Normal 4 4 3 5 2 2 2 2 2" xfId="9407"/>
    <cellStyle name="Normal 4 4 3 5 2 2 2 2 2 2" xfId="24319"/>
    <cellStyle name="Normal 4 4 3 5 2 2 2 2 3" xfId="27993"/>
    <cellStyle name="Normal 4 4 3 5 2 2 2 2 4" xfId="31667"/>
    <cellStyle name="Normal 4 4 3 5 2 2 2 2 5" xfId="19619"/>
    <cellStyle name="Normal 4 4 3 5 2 2 2 2 6" xfId="14919"/>
    <cellStyle name="Normal 4 4 3 5 2 2 2 3" xfId="7570"/>
    <cellStyle name="Normal 4 4 3 5 2 2 2 3 2" xfId="22482"/>
    <cellStyle name="Normal 4 4 3 5 2 2 2 4" xfId="26156"/>
    <cellStyle name="Normal 4 4 3 5 2 2 2 5" xfId="29830"/>
    <cellStyle name="Normal 4 4 3 5 2 2 2 6" xfId="17781"/>
    <cellStyle name="Normal 4 4 3 5 2 2 2 7" xfId="13082"/>
    <cellStyle name="Normal 4 4 3 5 2 2 2 8" xfId="11244"/>
    <cellStyle name="Normal 4 4 3 5 2 2 3" xfId="1842"/>
    <cellStyle name="Normal 4 4 3 5 2 2 3 2" xfId="6545"/>
    <cellStyle name="Normal 4 4 3 5 2 2 3 2 2" xfId="21457"/>
    <cellStyle name="Normal 4 4 3 5 2 2 3 3" xfId="26969"/>
    <cellStyle name="Normal 4 4 3 5 2 2 3 4" xfId="30643"/>
    <cellStyle name="Normal 4 4 3 5 2 2 3 5" xfId="16756"/>
    <cellStyle name="Normal 4 4 3 5 2 2 3 6" xfId="13895"/>
    <cellStyle name="Normal 4 4 3 5 2 2 4" xfId="3682"/>
    <cellStyle name="Normal 4 4 3 5 2 2 4 2" xfId="8383"/>
    <cellStyle name="Normal 4 4 3 5 2 2 4 2 2" xfId="23295"/>
    <cellStyle name="Normal 4 4 3 5 2 2 4 3" xfId="18594"/>
    <cellStyle name="Normal 4 4 3 5 2 2 5" xfId="5732"/>
    <cellStyle name="Normal 4 4 3 5 2 2 5 2" xfId="20644"/>
    <cellStyle name="Normal 4 4 3 5 2 2 6" xfId="25132"/>
    <cellStyle name="Normal 4 4 3 5 2 2 7" xfId="28806"/>
    <cellStyle name="Normal 4 4 3 5 2 2 8" xfId="15943"/>
    <cellStyle name="Normal 4 4 3 5 2 2 9" xfId="12057"/>
    <cellStyle name="Normal 4 4 3 5 2 3" xfId="2462"/>
    <cellStyle name="Normal 4 4 3 5 2 3 2" xfId="4300"/>
    <cellStyle name="Normal 4 4 3 5 2 3 2 2" xfId="9000"/>
    <cellStyle name="Normal 4 4 3 5 2 3 2 2 2" xfId="23912"/>
    <cellStyle name="Normal 4 4 3 5 2 3 2 3" xfId="27586"/>
    <cellStyle name="Normal 4 4 3 5 2 3 2 4" xfId="31260"/>
    <cellStyle name="Normal 4 4 3 5 2 3 2 5" xfId="19212"/>
    <cellStyle name="Normal 4 4 3 5 2 3 2 6" xfId="14512"/>
    <cellStyle name="Normal 4 4 3 5 2 3 3" xfId="7163"/>
    <cellStyle name="Normal 4 4 3 5 2 3 3 2" xfId="22075"/>
    <cellStyle name="Normal 4 4 3 5 2 3 4" xfId="25749"/>
    <cellStyle name="Normal 4 4 3 5 2 3 5" xfId="29423"/>
    <cellStyle name="Normal 4 4 3 5 2 3 6" xfId="17374"/>
    <cellStyle name="Normal 4 4 3 5 2 3 7" xfId="12675"/>
    <cellStyle name="Normal 4 4 3 5 2 3 8" xfId="10837"/>
    <cellStyle name="Normal 4 4 3 5 2 4" xfId="1435"/>
    <cellStyle name="Normal 4 4 3 5 2 4 2" xfId="6138"/>
    <cellStyle name="Normal 4 4 3 5 2 4 2 2" xfId="21050"/>
    <cellStyle name="Normal 4 4 3 5 2 4 3" xfId="26562"/>
    <cellStyle name="Normal 4 4 3 5 2 4 4" xfId="30236"/>
    <cellStyle name="Normal 4 4 3 5 2 4 5" xfId="16349"/>
    <cellStyle name="Normal 4 4 3 5 2 4 6" xfId="13488"/>
    <cellStyle name="Normal 4 4 3 5 2 5" xfId="3275"/>
    <cellStyle name="Normal 4 4 3 5 2 5 2" xfId="7976"/>
    <cellStyle name="Normal 4 4 3 5 2 5 2 2" xfId="22888"/>
    <cellStyle name="Normal 4 4 3 5 2 5 3" xfId="18187"/>
    <cellStyle name="Normal 4 4 3 5 2 6" xfId="5325"/>
    <cellStyle name="Normal 4 4 3 5 2 6 2" xfId="20237"/>
    <cellStyle name="Normal 4 4 3 5 2 7" xfId="24725"/>
    <cellStyle name="Normal 4 4 3 5 2 8" xfId="28399"/>
    <cellStyle name="Normal 4 4 3 5 2 9" xfId="15536"/>
    <cellStyle name="Normal 4 4 3 5 3" xfId="897"/>
    <cellStyle name="Normal 4 4 3 5 3 10" xfId="10088"/>
    <cellStyle name="Normal 4 4 3 5 3 2" xfId="2737"/>
    <cellStyle name="Normal 4 4 3 5 3 2 2" xfId="4575"/>
    <cellStyle name="Normal 4 4 3 5 3 2 2 2" xfId="9275"/>
    <cellStyle name="Normal 4 4 3 5 3 2 2 2 2" xfId="24187"/>
    <cellStyle name="Normal 4 4 3 5 3 2 2 3" xfId="27861"/>
    <cellStyle name="Normal 4 4 3 5 3 2 2 4" xfId="31535"/>
    <cellStyle name="Normal 4 4 3 5 3 2 2 5" xfId="19487"/>
    <cellStyle name="Normal 4 4 3 5 3 2 2 6" xfId="14787"/>
    <cellStyle name="Normal 4 4 3 5 3 2 3" xfId="7438"/>
    <cellStyle name="Normal 4 4 3 5 3 2 3 2" xfId="22350"/>
    <cellStyle name="Normal 4 4 3 5 3 2 4" xfId="26024"/>
    <cellStyle name="Normal 4 4 3 5 3 2 5" xfId="29698"/>
    <cellStyle name="Normal 4 4 3 5 3 2 6" xfId="17649"/>
    <cellStyle name="Normal 4 4 3 5 3 2 7" xfId="12950"/>
    <cellStyle name="Normal 4 4 3 5 3 2 8" xfId="11112"/>
    <cellStyle name="Normal 4 4 3 5 3 3" xfId="1710"/>
    <cellStyle name="Normal 4 4 3 5 3 3 2" xfId="6413"/>
    <cellStyle name="Normal 4 4 3 5 3 3 2 2" xfId="21325"/>
    <cellStyle name="Normal 4 4 3 5 3 3 3" xfId="26837"/>
    <cellStyle name="Normal 4 4 3 5 3 3 4" xfId="30511"/>
    <cellStyle name="Normal 4 4 3 5 3 3 5" xfId="16624"/>
    <cellStyle name="Normal 4 4 3 5 3 3 6" xfId="13763"/>
    <cellStyle name="Normal 4 4 3 5 3 4" xfId="3550"/>
    <cellStyle name="Normal 4 4 3 5 3 4 2" xfId="8251"/>
    <cellStyle name="Normal 4 4 3 5 3 4 2 2" xfId="23163"/>
    <cellStyle name="Normal 4 4 3 5 3 4 3" xfId="18462"/>
    <cellStyle name="Normal 4 4 3 5 3 5" xfId="5600"/>
    <cellStyle name="Normal 4 4 3 5 3 5 2" xfId="20512"/>
    <cellStyle name="Normal 4 4 3 5 3 6" xfId="25000"/>
    <cellStyle name="Normal 4 4 3 5 3 7" xfId="28674"/>
    <cellStyle name="Normal 4 4 3 5 3 8" xfId="15811"/>
    <cellStyle name="Normal 4 4 3 5 3 9" xfId="11925"/>
    <cellStyle name="Normal 4 4 3 5 4" xfId="489"/>
    <cellStyle name="Normal 4 4 3 5 4 2" xfId="2330"/>
    <cellStyle name="Normal 4 4 3 5 4 2 2" xfId="7031"/>
    <cellStyle name="Normal 4 4 3 5 4 2 2 2" xfId="21943"/>
    <cellStyle name="Normal 4 4 3 5 4 2 3" xfId="27454"/>
    <cellStyle name="Normal 4 4 3 5 4 2 4" xfId="31128"/>
    <cellStyle name="Normal 4 4 3 5 4 2 5" xfId="17242"/>
    <cellStyle name="Normal 4 4 3 5 4 2 6" xfId="14380"/>
    <cellStyle name="Normal 4 4 3 5 4 3" xfId="4168"/>
    <cellStyle name="Normal 4 4 3 5 4 3 2" xfId="8868"/>
    <cellStyle name="Normal 4 4 3 5 4 3 2 2" xfId="23780"/>
    <cellStyle name="Normal 4 4 3 5 4 3 3" xfId="19080"/>
    <cellStyle name="Normal 4 4 3 5 4 4" xfId="5193"/>
    <cellStyle name="Normal 4 4 3 5 4 4 2" xfId="20105"/>
    <cellStyle name="Normal 4 4 3 5 4 5" xfId="25617"/>
    <cellStyle name="Normal 4 4 3 5 4 6" xfId="29291"/>
    <cellStyle name="Normal 4 4 3 5 4 7" xfId="15404"/>
    <cellStyle name="Normal 4 4 3 5 4 8" xfId="12543"/>
    <cellStyle name="Normal 4 4 3 5 4 9" xfId="10705"/>
    <cellStyle name="Normal 4 4 3 5 5" xfId="2127"/>
    <cellStyle name="Normal 4 4 3 5 5 2" xfId="3965"/>
    <cellStyle name="Normal 4 4 3 5 5 2 2" xfId="8665"/>
    <cellStyle name="Normal 4 4 3 5 5 2 2 2" xfId="23577"/>
    <cellStyle name="Normal 4 4 3 5 5 2 3" xfId="27251"/>
    <cellStyle name="Normal 4 4 3 5 5 2 4" xfId="30925"/>
    <cellStyle name="Normal 4 4 3 5 5 2 5" xfId="18877"/>
    <cellStyle name="Normal 4 4 3 5 5 2 6" xfId="14177"/>
    <cellStyle name="Normal 4 4 3 5 5 3" xfId="6828"/>
    <cellStyle name="Normal 4 4 3 5 5 3 2" xfId="21740"/>
    <cellStyle name="Normal 4 4 3 5 5 4" xfId="25414"/>
    <cellStyle name="Normal 4 4 3 5 5 5" xfId="29088"/>
    <cellStyle name="Normal 4 4 3 5 5 6" xfId="17039"/>
    <cellStyle name="Normal 4 4 3 5 5 7" xfId="12340"/>
    <cellStyle name="Normal 4 4 3 5 5 8" xfId="10502"/>
    <cellStyle name="Normal 4 4 3 5 6" xfId="1303"/>
    <cellStyle name="Normal 4 4 3 5 6 2" xfId="6006"/>
    <cellStyle name="Normal 4 4 3 5 6 2 2" xfId="20918"/>
    <cellStyle name="Normal 4 4 3 5 6 3" xfId="26430"/>
    <cellStyle name="Normal 4 4 3 5 6 4" xfId="30104"/>
    <cellStyle name="Normal 4 4 3 5 6 5" xfId="16217"/>
    <cellStyle name="Normal 4 4 3 5 6 6" xfId="13356"/>
    <cellStyle name="Normal 4 4 3 5 7" xfId="3143"/>
    <cellStyle name="Normal 4 4 3 5 7 2" xfId="7844"/>
    <cellStyle name="Normal 4 4 3 5 7 2 2" xfId="22756"/>
    <cellStyle name="Normal 4 4 3 5 7 3" xfId="18055"/>
    <cellStyle name="Normal 4 4 3 5 8" xfId="4990"/>
    <cellStyle name="Normal 4 4 3 5 8 2" xfId="19902"/>
    <cellStyle name="Normal 4 4 3 5 9" xfId="24593"/>
    <cellStyle name="Normal 4 4 3 6" xfId="614"/>
    <cellStyle name="Normal 4 4 3 6 10" xfId="11643"/>
    <cellStyle name="Normal 4 4 3 6 11" xfId="9806"/>
    <cellStyle name="Normal 4 4 3 6 2" xfId="1022"/>
    <cellStyle name="Normal 4 4 3 6 2 10" xfId="10213"/>
    <cellStyle name="Normal 4 4 3 6 2 2" xfId="2862"/>
    <cellStyle name="Normal 4 4 3 6 2 2 2" xfId="4700"/>
    <cellStyle name="Normal 4 4 3 6 2 2 2 2" xfId="9400"/>
    <cellStyle name="Normal 4 4 3 6 2 2 2 2 2" xfId="24312"/>
    <cellStyle name="Normal 4 4 3 6 2 2 2 3" xfId="27986"/>
    <cellStyle name="Normal 4 4 3 6 2 2 2 4" xfId="31660"/>
    <cellStyle name="Normal 4 4 3 6 2 2 2 5" xfId="19612"/>
    <cellStyle name="Normal 4 4 3 6 2 2 2 6" xfId="14912"/>
    <cellStyle name="Normal 4 4 3 6 2 2 3" xfId="7563"/>
    <cellStyle name="Normal 4 4 3 6 2 2 3 2" xfId="22475"/>
    <cellStyle name="Normal 4 4 3 6 2 2 4" xfId="26149"/>
    <cellStyle name="Normal 4 4 3 6 2 2 5" xfId="29823"/>
    <cellStyle name="Normal 4 4 3 6 2 2 6" xfId="17774"/>
    <cellStyle name="Normal 4 4 3 6 2 2 7" xfId="13075"/>
    <cellStyle name="Normal 4 4 3 6 2 2 8" xfId="11237"/>
    <cellStyle name="Normal 4 4 3 6 2 3" xfId="1835"/>
    <cellStyle name="Normal 4 4 3 6 2 3 2" xfId="6538"/>
    <cellStyle name="Normal 4 4 3 6 2 3 2 2" xfId="21450"/>
    <cellStyle name="Normal 4 4 3 6 2 3 3" xfId="26962"/>
    <cellStyle name="Normal 4 4 3 6 2 3 4" xfId="30636"/>
    <cellStyle name="Normal 4 4 3 6 2 3 5" xfId="16749"/>
    <cellStyle name="Normal 4 4 3 6 2 3 6" xfId="13888"/>
    <cellStyle name="Normal 4 4 3 6 2 4" xfId="3675"/>
    <cellStyle name="Normal 4 4 3 6 2 4 2" xfId="8376"/>
    <cellStyle name="Normal 4 4 3 6 2 4 2 2" xfId="23288"/>
    <cellStyle name="Normal 4 4 3 6 2 4 3" xfId="18587"/>
    <cellStyle name="Normal 4 4 3 6 2 5" xfId="5725"/>
    <cellStyle name="Normal 4 4 3 6 2 5 2" xfId="20637"/>
    <cellStyle name="Normal 4 4 3 6 2 6" xfId="25125"/>
    <cellStyle name="Normal 4 4 3 6 2 7" xfId="28799"/>
    <cellStyle name="Normal 4 4 3 6 2 8" xfId="15936"/>
    <cellStyle name="Normal 4 4 3 6 2 9" xfId="12050"/>
    <cellStyle name="Normal 4 4 3 6 3" xfId="2455"/>
    <cellStyle name="Normal 4 4 3 6 3 2" xfId="4293"/>
    <cellStyle name="Normal 4 4 3 6 3 2 2" xfId="8993"/>
    <cellStyle name="Normal 4 4 3 6 3 2 2 2" xfId="23905"/>
    <cellStyle name="Normal 4 4 3 6 3 2 3" xfId="27579"/>
    <cellStyle name="Normal 4 4 3 6 3 2 4" xfId="31253"/>
    <cellStyle name="Normal 4 4 3 6 3 2 5" xfId="19205"/>
    <cellStyle name="Normal 4 4 3 6 3 2 6" xfId="14505"/>
    <cellStyle name="Normal 4 4 3 6 3 3" xfId="7156"/>
    <cellStyle name="Normal 4 4 3 6 3 3 2" xfId="22068"/>
    <cellStyle name="Normal 4 4 3 6 3 4" xfId="25742"/>
    <cellStyle name="Normal 4 4 3 6 3 5" xfId="29416"/>
    <cellStyle name="Normal 4 4 3 6 3 6" xfId="17367"/>
    <cellStyle name="Normal 4 4 3 6 3 7" xfId="12668"/>
    <cellStyle name="Normal 4 4 3 6 3 8" xfId="10830"/>
    <cellStyle name="Normal 4 4 3 6 4" xfId="1428"/>
    <cellStyle name="Normal 4 4 3 6 4 2" xfId="6131"/>
    <cellStyle name="Normal 4 4 3 6 4 2 2" xfId="21043"/>
    <cellStyle name="Normal 4 4 3 6 4 3" xfId="26555"/>
    <cellStyle name="Normal 4 4 3 6 4 4" xfId="30229"/>
    <cellStyle name="Normal 4 4 3 6 4 5" xfId="16342"/>
    <cellStyle name="Normal 4 4 3 6 4 6" xfId="13481"/>
    <cellStyle name="Normal 4 4 3 6 5" xfId="3268"/>
    <cellStyle name="Normal 4 4 3 6 5 2" xfId="7969"/>
    <cellStyle name="Normal 4 4 3 6 5 2 2" xfId="22881"/>
    <cellStyle name="Normal 4 4 3 6 5 3" xfId="18180"/>
    <cellStyle name="Normal 4 4 3 6 6" xfId="5318"/>
    <cellStyle name="Normal 4 4 3 6 6 2" xfId="20230"/>
    <cellStyle name="Normal 4 4 3 6 7" xfId="24718"/>
    <cellStyle name="Normal 4 4 3 6 8" xfId="28392"/>
    <cellStyle name="Normal 4 4 3 6 9" xfId="15529"/>
    <cellStyle name="Normal 4 4 3 7" xfId="759"/>
    <cellStyle name="Normal 4 4 3 7 10" xfId="9950"/>
    <cellStyle name="Normal 4 4 3 7 2" xfId="2599"/>
    <cellStyle name="Normal 4 4 3 7 2 2" xfId="4437"/>
    <cellStyle name="Normal 4 4 3 7 2 2 2" xfId="9137"/>
    <cellStyle name="Normal 4 4 3 7 2 2 2 2" xfId="24049"/>
    <cellStyle name="Normal 4 4 3 7 2 2 3" xfId="27723"/>
    <cellStyle name="Normal 4 4 3 7 2 2 4" xfId="31397"/>
    <cellStyle name="Normal 4 4 3 7 2 2 5" xfId="19349"/>
    <cellStyle name="Normal 4 4 3 7 2 2 6" xfId="14649"/>
    <cellStyle name="Normal 4 4 3 7 2 3" xfId="7300"/>
    <cellStyle name="Normal 4 4 3 7 2 3 2" xfId="22212"/>
    <cellStyle name="Normal 4 4 3 7 2 4" xfId="25886"/>
    <cellStyle name="Normal 4 4 3 7 2 5" xfId="29560"/>
    <cellStyle name="Normal 4 4 3 7 2 6" xfId="17511"/>
    <cellStyle name="Normal 4 4 3 7 2 7" xfId="12812"/>
    <cellStyle name="Normal 4 4 3 7 2 8" xfId="10974"/>
    <cellStyle name="Normal 4 4 3 7 3" xfId="1572"/>
    <cellStyle name="Normal 4 4 3 7 3 2" xfId="6275"/>
    <cellStyle name="Normal 4 4 3 7 3 2 2" xfId="21187"/>
    <cellStyle name="Normal 4 4 3 7 3 3" xfId="26699"/>
    <cellStyle name="Normal 4 4 3 7 3 4" xfId="30373"/>
    <cellStyle name="Normal 4 4 3 7 3 5" xfId="16486"/>
    <cellStyle name="Normal 4 4 3 7 3 6" xfId="13625"/>
    <cellStyle name="Normal 4 4 3 7 4" xfId="3412"/>
    <cellStyle name="Normal 4 4 3 7 4 2" xfId="8113"/>
    <cellStyle name="Normal 4 4 3 7 4 2 2" xfId="23025"/>
    <cellStyle name="Normal 4 4 3 7 4 3" xfId="18324"/>
    <cellStyle name="Normal 4 4 3 7 5" xfId="5462"/>
    <cellStyle name="Normal 4 4 3 7 5 2" xfId="20374"/>
    <cellStyle name="Normal 4 4 3 7 6" xfId="24862"/>
    <cellStyle name="Normal 4 4 3 7 7" xfId="28536"/>
    <cellStyle name="Normal 4 4 3 7 8" xfId="15673"/>
    <cellStyle name="Normal 4 4 3 7 9" xfId="11787"/>
    <cellStyle name="Normal 4 4 3 8" xfId="351"/>
    <cellStyle name="Normal 4 4 3 8 2" xfId="2192"/>
    <cellStyle name="Normal 4 4 3 8 2 2" xfId="6893"/>
    <cellStyle name="Normal 4 4 3 8 2 2 2" xfId="21805"/>
    <cellStyle name="Normal 4 4 3 8 2 3" xfId="27316"/>
    <cellStyle name="Normal 4 4 3 8 2 4" xfId="30990"/>
    <cellStyle name="Normal 4 4 3 8 2 5" xfId="17104"/>
    <cellStyle name="Normal 4 4 3 8 2 6" xfId="14242"/>
    <cellStyle name="Normal 4 4 3 8 3" xfId="4030"/>
    <cellStyle name="Normal 4 4 3 8 3 2" xfId="8730"/>
    <cellStyle name="Normal 4 4 3 8 3 2 2" xfId="23642"/>
    <cellStyle name="Normal 4 4 3 8 3 3" xfId="18942"/>
    <cellStyle name="Normal 4 4 3 8 4" xfId="5055"/>
    <cellStyle name="Normal 4 4 3 8 4 2" xfId="19967"/>
    <cellStyle name="Normal 4 4 3 8 5" xfId="25479"/>
    <cellStyle name="Normal 4 4 3 8 6" xfId="29153"/>
    <cellStyle name="Normal 4 4 3 8 7" xfId="15266"/>
    <cellStyle name="Normal 4 4 3 8 8" xfId="12405"/>
    <cellStyle name="Normal 4 4 3 8 9" xfId="10567"/>
    <cellStyle name="Normal 4 4 3 9" xfId="1989"/>
    <cellStyle name="Normal 4 4 3 9 2" xfId="3827"/>
    <cellStyle name="Normal 4 4 3 9 2 2" xfId="8527"/>
    <cellStyle name="Normal 4 4 3 9 2 2 2" xfId="23439"/>
    <cellStyle name="Normal 4 4 3 9 2 3" xfId="27113"/>
    <cellStyle name="Normal 4 4 3 9 2 4" xfId="30787"/>
    <cellStyle name="Normal 4 4 3 9 2 5" xfId="18739"/>
    <cellStyle name="Normal 4 4 3 9 2 6" xfId="14039"/>
    <cellStyle name="Normal 4 4 3 9 3" xfId="6690"/>
    <cellStyle name="Normal 4 4 3 9 3 2" xfId="21602"/>
    <cellStyle name="Normal 4 4 3 9 4" xfId="25276"/>
    <cellStyle name="Normal 4 4 3 9 5" xfId="28950"/>
    <cellStyle name="Normal 4 4 3 9 6" xfId="16901"/>
    <cellStyle name="Normal 4 4 3 9 7" xfId="12202"/>
    <cellStyle name="Normal 4 4 3 9 8" xfId="10364"/>
    <cellStyle name="Normal 4 4 4" xfId="99"/>
    <cellStyle name="Normal 4 4 4 10" xfId="3010"/>
    <cellStyle name="Normal 4 4 4 10 2" xfId="7711"/>
    <cellStyle name="Normal 4 4 4 10 2 2" xfId="22623"/>
    <cellStyle name="Normal 4 4 4 10 3" xfId="17922"/>
    <cellStyle name="Normal 4 4 4 11" xfId="4857"/>
    <cellStyle name="Normal 4 4 4 11 2" xfId="19769"/>
    <cellStyle name="Normal 4 4 4 12" xfId="24460"/>
    <cellStyle name="Normal 4 4 4 13" xfId="28134"/>
    <cellStyle name="Normal 4 4 4 14" xfId="15068"/>
    <cellStyle name="Normal 4 4 4 15" xfId="11385"/>
    <cellStyle name="Normal 4 4 4 16" xfId="9548"/>
    <cellStyle name="Normal 4 4 4 2" xfId="185"/>
    <cellStyle name="Normal 4 4 4 2 10" xfId="24491"/>
    <cellStyle name="Normal 4 4 4 2 11" xfId="28165"/>
    <cellStyle name="Normal 4 4 4 2 12" xfId="15099"/>
    <cellStyle name="Normal 4 4 4 2 13" xfId="11416"/>
    <cellStyle name="Normal 4 4 4 2 14" xfId="9579"/>
    <cellStyle name="Normal 4 4 4 2 2" xfId="263"/>
    <cellStyle name="Normal 4 4 4 2 2 10" xfId="28250"/>
    <cellStyle name="Normal 4 4 4 2 2 11" xfId="15184"/>
    <cellStyle name="Normal 4 4 4 2 2 12" xfId="11501"/>
    <cellStyle name="Normal 4 4 4 2 2 13" xfId="9664"/>
    <cellStyle name="Normal 4 4 4 2 2 2" xfId="624"/>
    <cellStyle name="Normal 4 4 4 2 2 2 10" xfId="11653"/>
    <cellStyle name="Normal 4 4 4 2 2 2 11" xfId="9816"/>
    <cellStyle name="Normal 4 4 4 2 2 2 2" xfId="1032"/>
    <cellStyle name="Normal 4 4 4 2 2 2 2 10" xfId="10223"/>
    <cellStyle name="Normal 4 4 4 2 2 2 2 2" xfId="2872"/>
    <cellStyle name="Normal 4 4 4 2 2 2 2 2 2" xfId="4710"/>
    <cellStyle name="Normal 4 4 4 2 2 2 2 2 2 2" xfId="9410"/>
    <cellStyle name="Normal 4 4 4 2 2 2 2 2 2 2 2" xfId="24322"/>
    <cellStyle name="Normal 4 4 4 2 2 2 2 2 2 3" xfId="27996"/>
    <cellStyle name="Normal 4 4 4 2 2 2 2 2 2 4" xfId="31670"/>
    <cellStyle name="Normal 4 4 4 2 2 2 2 2 2 5" xfId="19622"/>
    <cellStyle name="Normal 4 4 4 2 2 2 2 2 2 6" xfId="14922"/>
    <cellStyle name="Normal 4 4 4 2 2 2 2 2 3" xfId="7573"/>
    <cellStyle name="Normal 4 4 4 2 2 2 2 2 3 2" xfId="22485"/>
    <cellStyle name="Normal 4 4 4 2 2 2 2 2 4" xfId="26159"/>
    <cellStyle name="Normal 4 4 4 2 2 2 2 2 5" xfId="29833"/>
    <cellStyle name="Normal 4 4 4 2 2 2 2 2 6" xfId="17784"/>
    <cellStyle name="Normal 4 4 4 2 2 2 2 2 7" xfId="13085"/>
    <cellStyle name="Normal 4 4 4 2 2 2 2 2 8" xfId="11247"/>
    <cellStyle name="Normal 4 4 4 2 2 2 2 3" xfId="1845"/>
    <cellStyle name="Normal 4 4 4 2 2 2 2 3 2" xfId="6548"/>
    <cellStyle name="Normal 4 4 4 2 2 2 2 3 2 2" xfId="21460"/>
    <cellStyle name="Normal 4 4 4 2 2 2 2 3 3" xfId="26972"/>
    <cellStyle name="Normal 4 4 4 2 2 2 2 3 4" xfId="30646"/>
    <cellStyle name="Normal 4 4 4 2 2 2 2 3 5" xfId="16759"/>
    <cellStyle name="Normal 4 4 4 2 2 2 2 3 6" xfId="13898"/>
    <cellStyle name="Normal 4 4 4 2 2 2 2 4" xfId="3685"/>
    <cellStyle name="Normal 4 4 4 2 2 2 2 4 2" xfId="8386"/>
    <cellStyle name="Normal 4 4 4 2 2 2 2 4 2 2" xfId="23298"/>
    <cellStyle name="Normal 4 4 4 2 2 2 2 4 3" xfId="18597"/>
    <cellStyle name="Normal 4 4 4 2 2 2 2 5" xfId="5735"/>
    <cellStyle name="Normal 4 4 4 2 2 2 2 5 2" xfId="20647"/>
    <cellStyle name="Normal 4 4 4 2 2 2 2 6" xfId="25135"/>
    <cellStyle name="Normal 4 4 4 2 2 2 2 7" xfId="28809"/>
    <cellStyle name="Normal 4 4 4 2 2 2 2 8" xfId="15946"/>
    <cellStyle name="Normal 4 4 4 2 2 2 2 9" xfId="12060"/>
    <cellStyle name="Normal 4 4 4 2 2 2 3" xfId="2465"/>
    <cellStyle name="Normal 4 4 4 2 2 2 3 2" xfId="4303"/>
    <cellStyle name="Normal 4 4 4 2 2 2 3 2 2" xfId="9003"/>
    <cellStyle name="Normal 4 4 4 2 2 2 3 2 2 2" xfId="23915"/>
    <cellStyle name="Normal 4 4 4 2 2 2 3 2 3" xfId="27589"/>
    <cellStyle name="Normal 4 4 4 2 2 2 3 2 4" xfId="31263"/>
    <cellStyle name="Normal 4 4 4 2 2 2 3 2 5" xfId="19215"/>
    <cellStyle name="Normal 4 4 4 2 2 2 3 2 6" xfId="14515"/>
    <cellStyle name="Normal 4 4 4 2 2 2 3 3" xfId="7166"/>
    <cellStyle name="Normal 4 4 4 2 2 2 3 3 2" xfId="22078"/>
    <cellStyle name="Normal 4 4 4 2 2 2 3 4" xfId="25752"/>
    <cellStyle name="Normal 4 4 4 2 2 2 3 5" xfId="29426"/>
    <cellStyle name="Normal 4 4 4 2 2 2 3 6" xfId="17377"/>
    <cellStyle name="Normal 4 4 4 2 2 2 3 7" xfId="12678"/>
    <cellStyle name="Normal 4 4 4 2 2 2 3 8" xfId="10840"/>
    <cellStyle name="Normal 4 4 4 2 2 2 4" xfId="1438"/>
    <cellStyle name="Normal 4 4 4 2 2 2 4 2" xfId="6141"/>
    <cellStyle name="Normal 4 4 4 2 2 2 4 2 2" xfId="21053"/>
    <cellStyle name="Normal 4 4 4 2 2 2 4 3" xfId="26565"/>
    <cellStyle name="Normal 4 4 4 2 2 2 4 4" xfId="30239"/>
    <cellStyle name="Normal 4 4 4 2 2 2 4 5" xfId="16352"/>
    <cellStyle name="Normal 4 4 4 2 2 2 4 6" xfId="13491"/>
    <cellStyle name="Normal 4 4 4 2 2 2 5" xfId="3278"/>
    <cellStyle name="Normal 4 4 4 2 2 2 5 2" xfId="7979"/>
    <cellStyle name="Normal 4 4 4 2 2 2 5 2 2" xfId="22891"/>
    <cellStyle name="Normal 4 4 4 2 2 2 5 3" xfId="18190"/>
    <cellStyle name="Normal 4 4 4 2 2 2 6" xfId="5328"/>
    <cellStyle name="Normal 4 4 4 2 2 2 6 2" xfId="20240"/>
    <cellStyle name="Normal 4 4 4 2 2 2 7" xfId="24728"/>
    <cellStyle name="Normal 4 4 4 2 2 2 8" xfId="28402"/>
    <cellStyle name="Normal 4 4 4 2 2 2 9" xfId="15539"/>
    <cellStyle name="Normal 4 4 4 2 2 3" xfId="880"/>
    <cellStyle name="Normal 4 4 4 2 2 3 10" xfId="10071"/>
    <cellStyle name="Normal 4 4 4 2 2 3 2" xfId="2720"/>
    <cellStyle name="Normal 4 4 4 2 2 3 2 2" xfId="4558"/>
    <cellStyle name="Normal 4 4 4 2 2 3 2 2 2" xfId="9258"/>
    <cellStyle name="Normal 4 4 4 2 2 3 2 2 2 2" xfId="24170"/>
    <cellStyle name="Normal 4 4 4 2 2 3 2 2 3" xfId="27844"/>
    <cellStyle name="Normal 4 4 4 2 2 3 2 2 4" xfId="31518"/>
    <cellStyle name="Normal 4 4 4 2 2 3 2 2 5" xfId="19470"/>
    <cellStyle name="Normal 4 4 4 2 2 3 2 2 6" xfId="14770"/>
    <cellStyle name="Normal 4 4 4 2 2 3 2 3" xfId="7421"/>
    <cellStyle name="Normal 4 4 4 2 2 3 2 3 2" xfId="22333"/>
    <cellStyle name="Normal 4 4 4 2 2 3 2 4" xfId="26007"/>
    <cellStyle name="Normal 4 4 4 2 2 3 2 5" xfId="29681"/>
    <cellStyle name="Normal 4 4 4 2 2 3 2 6" xfId="17632"/>
    <cellStyle name="Normal 4 4 4 2 2 3 2 7" xfId="12933"/>
    <cellStyle name="Normal 4 4 4 2 2 3 2 8" xfId="11095"/>
    <cellStyle name="Normal 4 4 4 2 2 3 3" xfId="1693"/>
    <cellStyle name="Normal 4 4 4 2 2 3 3 2" xfId="6396"/>
    <cellStyle name="Normal 4 4 4 2 2 3 3 2 2" xfId="21308"/>
    <cellStyle name="Normal 4 4 4 2 2 3 3 3" xfId="26820"/>
    <cellStyle name="Normal 4 4 4 2 2 3 3 4" xfId="30494"/>
    <cellStyle name="Normal 4 4 4 2 2 3 3 5" xfId="16607"/>
    <cellStyle name="Normal 4 4 4 2 2 3 3 6" xfId="13746"/>
    <cellStyle name="Normal 4 4 4 2 2 3 4" xfId="3533"/>
    <cellStyle name="Normal 4 4 4 2 2 3 4 2" xfId="8234"/>
    <cellStyle name="Normal 4 4 4 2 2 3 4 2 2" xfId="23146"/>
    <cellStyle name="Normal 4 4 4 2 2 3 4 3" xfId="18445"/>
    <cellStyle name="Normal 4 4 4 2 2 3 5" xfId="5583"/>
    <cellStyle name="Normal 4 4 4 2 2 3 5 2" xfId="20495"/>
    <cellStyle name="Normal 4 4 4 2 2 3 6" xfId="24983"/>
    <cellStyle name="Normal 4 4 4 2 2 3 7" xfId="28657"/>
    <cellStyle name="Normal 4 4 4 2 2 3 8" xfId="15794"/>
    <cellStyle name="Normal 4 4 4 2 2 3 9" xfId="11908"/>
    <cellStyle name="Normal 4 4 4 2 2 4" xfId="472"/>
    <cellStyle name="Normal 4 4 4 2 2 4 2" xfId="2313"/>
    <cellStyle name="Normal 4 4 4 2 2 4 2 2" xfId="7014"/>
    <cellStyle name="Normal 4 4 4 2 2 4 2 2 2" xfId="21926"/>
    <cellStyle name="Normal 4 4 4 2 2 4 2 3" xfId="27437"/>
    <cellStyle name="Normal 4 4 4 2 2 4 2 4" xfId="31111"/>
    <cellStyle name="Normal 4 4 4 2 2 4 2 5" xfId="17225"/>
    <cellStyle name="Normal 4 4 4 2 2 4 2 6" xfId="14363"/>
    <cellStyle name="Normal 4 4 4 2 2 4 3" xfId="4151"/>
    <cellStyle name="Normal 4 4 4 2 2 4 3 2" xfId="8851"/>
    <cellStyle name="Normal 4 4 4 2 2 4 3 2 2" xfId="23763"/>
    <cellStyle name="Normal 4 4 4 2 2 4 3 3" xfId="19063"/>
    <cellStyle name="Normal 4 4 4 2 2 4 4" xfId="5176"/>
    <cellStyle name="Normal 4 4 4 2 2 4 4 2" xfId="20088"/>
    <cellStyle name="Normal 4 4 4 2 2 4 5" xfId="25600"/>
    <cellStyle name="Normal 4 4 4 2 2 4 6" xfId="29274"/>
    <cellStyle name="Normal 4 4 4 2 2 4 7" xfId="15387"/>
    <cellStyle name="Normal 4 4 4 2 2 4 8" xfId="12526"/>
    <cellStyle name="Normal 4 4 4 2 2 4 9" xfId="10688"/>
    <cellStyle name="Normal 4 4 4 2 2 5" xfId="2110"/>
    <cellStyle name="Normal 4 4 4 2 2 5 2" xfId="3948"/>
    <cellStyle name="Normal 4 4 4 2 2 5 2 2" xfId="8648"/>
    <cellStyle name="Normal 4 4 4 2 2 5 2 2 2" xfId="23560"/>
    <cellStyle name="Normal 4 4 4 2 2 5 2 3" xfId="27234"/>
    <cellStyle name="Normal 4 4 4 2 2 5 2 4" xfId="30908"/>
    <cellStyle name="Normal 4 4 4 2 2 5 2 5" xfId="18860"/>
    <cellStyle name="Normal 4 4 4 2 2 5 2 6" xfId="14160"/>
    <cellStyle name="Normal 4 4 4 2 2 5 3" xfId="6811"/>
    <cellStyle name="Normal 4 4 4 2 2 5 3 2" xfId="21723"/>
    <cellStyle name="Normal 4 4 4 2 2 5 4" xfId="25397"/>
    <cellStyle name="Normal 4 4 4 2 2 5 5" xfId="29071"/>
    <cellStyle name="Normal 4 4 4 2 2 5 6" xfId="17022"/>
    <cellStyle name="Normal 4 4 4 2 2 5 7" xfId="12323"/>
    <cellStyle name="Normal 4 4 4 2 2 5 8" xfId="10485"/>
    <cellStyle name="Normal 4 4 4 2 2 6" xfId="1286"/>
    <cellStyle name="Normal 4 4 4 2 2 6 2" xfId="5989"/>
    <cellStyle name="Normal 4 4 4 2 2 6 2 2" xfId="20901"/>
    <cellStyle name="Normal 4 4 4 2 2 6 3" xfId="26413"/>
    <cellStyle name="Normal 4 4 4 2 2 6 4" xfId="30087"/>
    <cellStyle name="Normal 4 4 4 2 2 6 5" xfId="16200"/>
    <cellStyle name="Normal 4 4 4 2 2 6 6" xfId="13339"/>
    <cellStyle name="Normal 4 4 4 2 2 7" xfId="3126"/>
    <cellStyle name="Normal 4 4 4 2 2 7 2" xfId="7827"/>
    <cellStyle name="Normal 4 4 4 2 2 7 2 2" xfId="22739"/>
    <cellStyle name="Normal 4 4 4 2 2 7 3" xfId="18038"/>
    <cellStyle name="Normal 4 4 4 2 2 8" xfId="4973"/>
    <cellStyle name="Normal 4 4 4 2 2 8 2" xfId="19885"/>
    <cellStyle name="Normal 4 4 4 2 2 9" xfId="24576"/>
    <cellStyle name="Normal 4 4 4 2 3" xfId="623"/>
    <cellStyle name="Normal 4 4 4 2 3 10" xfId="11652"/>
    <cellStyle name="Normal 4 4 4 2 3 11" xfId="9815"/>
    <cellStyle name="Normal 4 4 4 2 3 2" xfId="1031"/>
    <cellStyle name="Normal 4 4 4 2 3 2 10" xfId="10222"/>
    <cellStyle name="Normal 4 4 4 2 3 2 2" xfId="2871"/>
    <cellStyle name="Normal 4 4 4 2 3 2 2 2" xfId="4709"/>
    <cellStyle name="Normal 4 4 4 2 3 2 2 2 2" xfId="9409"/>
    <cellStyle name="Normal 4 4 4 2 3 2 2 2 2 2" xfId="24321"/>
    <cellStyle name="Normal 4 4 4 2 3 2 2 2 3" xfId="27995"/>
    <cellStyle name="Normal 4 4 4 2 3 2 2 2 4" xfId="31669"/>
    <cellStyle name="Normal 4 4 4 2 3 2 2 2 5" xfId="19621"/>
    <cellStyle name="Normal 4 4 4 2 3 2 2 2 6" xfId="14921"/>
    <cellStyle name="Normal 4 4 4 2 3 2 2 3" xfId="7572"/>
    <cellStyle name="Normal 4 4 4 2 3 2 2 3 2" xfId="22484"/>
    <cellStyle name="Normal 4 4 4 2 3 2 2 4" xfId="26158"/>
    <cellStyle name="Normal 4 4 4 2 3 2 2 5" xfId="29832"/>
    <cellStyle name="Normal 4 4 4 2 3 2 2 6" xfId="17783"/>
    <cellStyle name="Normal 4 4 4 2 3 2 2 7" xfId="13084"/>
    <cellStyle name="Normal 4 4 4 2 3 2 2 8" xfId="11246"/>
    <cellStyle name="Normal 4 4 4 2 3 2 3" xfId="1844"/>
    <cellStyle name="Normal 4 4 4 2 3 2 3 2" xfId="6547"/>
    <cellStyle name="Normal 4 4 4 2 3 2 3 2 2" xfId="21459"/>
    <cellStyle name="Normal 4 4 4 2 3 2 3 3" xfId="26971"/>
    <cellStyle name="Normal 4 4 4 2 3 2 3 4" xfId="30645"/>
    <cellStyle name="Normal 4 4 4 2 3 2 3 5" xfId="16758"/>
    <cellStyle name="Normal 4 4 4 2 3 2 3 6" xfId="13897"/>
    <cellStyle name="Normal 4 4 4 2 3 2 4" xfId="3684"/>
    <cellStyle name="Normal 4 4 4 2 3 2 4 2" xfId="8385"/>
    <cellStyle name="Normal 4 4 4 2 3 2 4 2 2" xfId="23297"/>
    <cellStyle name="Normal 4 4 4 2 3 2 4 3" xfId="18596"/>
    <cellStyle name="Normal 4 4 4 2 3 2 5" xfId="5734"/>
    <cellStyle name="Normal 4 4 4 2 3 2 5 2" xfId="20646"/>
    <cellStyle name="Normal 4 4 4 2 3 2 6" xfId="25134"/>
    <cellStyle name="Normal 4 4 4 2 3 2 7" xfId="28808"/>
    <cellStyle name="Normal 4 4 4 2 3 2 8" xfId="15945"/>
    <cellStyle name="Normal 4 4 4 2 3 2 9" xfId="12059"/>
    <cellStyle name="Normal 4 4 4 2 3 3" xfId="2464"/>
    <cellStyle name="Normal 4 4 4 2 3 3 2" xfId="4302"/>
    <cellStyle name="Normal 4 4 4 2 3 3 2 2" xfId="9002"/>
    <cellStyle name="Normal 4 4 4 2 3 3 2 2 2" xfId="23914"/>
    <cellStyle name="Normal 4 4 4 2 3 3 2 3" xfId="27588"/>
    <cellStyle name="Normal 4 4 4 2 3 3 2 4" xfId="31262"/>
    <cellStyle name="Normal 4 4 4 2 3 3 2 5" xfId="19214"/>
    <cellStyle name="Normal 4 4 4 2 3 3 2 6" xfId="14514"/>
    <cellStyle name="Normal 4 4 4 2 3 3 3" xfId="7165"/>
    <cellStyle name="Normal 4 4 4 2 3 3 3 2" xfId="22077"/>
    <cellStyle name="Normal 4 4 4 2 3 3 4" xfId="25751"/>
    <cellStyle name="Normal 4 4 4 2 3 3 5" xfId="29425"/>
    <cellStyle name="Normal 4 4 4 2 3 3 6" xfId="17376"/>
    <cellStyle name="Normal 4 4 4 2 3 3 7" xfId="12677"/>
    <cellStyle name="Normal 4 4 4 2 3 3 8" xfId="10839"/>
    <cellStyle name="Normal 4 4 4 2 3 4" xfId="1437"/>
    <cellStyle name="Normal 4 4 4 2 3 4 2" xfId="6140"/>
    <cellStyle name="Normal 4 4 4 2 3 4 2 2" xfId="21052"/>
    <cellStyle name="Normal 4 4 4 2 3 4 3" xfId="26564"/>
    <cellStyle name="Normal 4 4 4 2 3 4 4" xfId="30238"/>
    <cellStyle name="Normal 4 4 4 2 3 4 5" xfId="16351"/>
    <cellStyle name="Normal 4 4 4 2 3 4 6" xfId="13490"/>
    <cellStyle name="Normal 4 4 4 2 3 5" xfId="3277"/>
    <cellStyle name="Normal 4 4 4 2 3 5 2" xfId="7978"/>
    <cellStyle name="Normal 4 4 4 2 3 5 2 2" xfId="22890"/>
    <cellStyle name="Normal 4 4 4 2 3 5 3" xfId="18189"/>
    <cellStyle name="Normal 4 4 4 2 3 6" xfId="5327"/>
    <cellStyle name="Normal 4 4 4 2 3 6 2" xfId="20239"/>
    <cellStyle name="Normal 4 4 4 2 3 7" xfId="24727"/>
    <cellStyle name="Normal 4 4 4 2 3 8" xfId="28401"/>
    <cellStyle name="Normal 4 4 4 2 3 9" xfId="15538"/>
    <cellStyle name="Normal 4 4 4 2 4" xfId="795"/>
    <cellStyle name="Normal 4 4 4 2 4 10" xfId="9986"/>
    <cellStyle name="Normal 4 4 4 2 4 2" xfId="2635"/>
    <cellStyle name="Normal 4 4 4 2 4 2 2" xfId="4473"/>
    <cellStyle name="Normal 4 4 4 2 4 2 2 2" xfId="9173"/>
    <cellStyle name="Normal 4 4 4 2 4 2 2 2 2" xfId="24085"/>
    <cellStyle name="Normal 4 4 4 2 4 2 2 3" xfId="27759"/>
    <cellStyle name="Normal 4 4 4 2 4 2 2 4" xfId="31433"/>
    <cellStyle name="Normal 4 4 4 2 4 2 2 5" xfId="19385"/>
    <cellStyle name="Normal 4 4 4 2 4 2 2 6" xfId="14685"/>
    <cellStyle name="Normal 4 4 4 2 4 2 3" xfId="7336"/>
    <cellStyle name="Normal 4 4 4 2 4 2 3 2" xfId="22248"/>
    <cellStyle name="Normal 4 4 4 2 4 2 4" xfId="25922"/>
    <cellStyle name="Normal 4 4 4 2 4 2 5" xfId="29596"/>
    <cellStyle name="Normal 4 4 4 2 4 2 6" xfId="17547"/>
    <cellStyle name="Normal 4 4 4 2 4 2 7" xfId="12848"/>
    <cellStyle name="Normal 4 4 4 2 4 2 8" xfId="11010"/>
    <cellStyle name="Normal 4 4 4 2 4 3" xfId="1608"/>
    <cellStyle name="Normal 4 4 4 2 4 3 2" xfId="6311"/>
    <cellStyle name="Normal 4 4 4 2 4 3 2 2" xfId="21223"/>
    <cellStyle name="Normal 4 4 4 2 4 3 3" xfId="26735"/>
    <cellStyle name="Normal 4 4 4 2 4 3 4" xfId="30409"/>
    <cellStyle name="Normal 4 4 4 2 4 3 5" xfId="16522"/>
    <cellStyle name="Normal 4 4 4 2 4 3 6" xfId="13661"/>
    <cellStyle name="Normal 4 4 4 2 4 4" xfId="3448"/>
    <cellStyle name="Normal 4 4 4 2 4 4 2" xfId="8149"/>
    <cellStyle name="Normal 4 4 4 2 4 4 2 2" xfId="23061"/>
    <cellStyle name="Normal 4 4 4 2 4 4 3" xfId="18360"/>
    <cellStyle name="Normal 4 4 4 2 4 5" xfId="5498"/>
    <cellStyle name="Normal 4 4 4 2 4 5 2" xfId="20410"/>
    <cellStyle name="Normal 4 4 4 2 4 6" xfId="24898"/>
    <cellStyle name="Normal 4 4 4 2 4 7" xfId="28572"/>
    <cellStyle name="Normal 4 4 4 2 4 8" xfId="15709"/>
    <cellStyle name="Normal 4 4 4 2 4 9" xfId="11823"/>
    <cellStyle name="Normal 4 4 4 2 5" xfId="387"/>
    <cellStyle name="Normal 4 4 4 2 5 2" xfId="2228"/>
    <cellStyle name="Normal 4 4 4 2 5 2 2" xfId="6929"/>
    <cellStyle name="Normal 4 4 4 2 5 2 2 2" xfId="21841"/>
    <cellStyle name="Normal 4 4 4 2 5 2 3" xfId="27352"/>
    <cellStyle name="Normal 4 4 4 2 5 2 4" xfId="31026"/>
    <cellStyle name="Normal 4 4 4 2 5 2 5" xfId="17140"/>
    <cellStyle name="Normal 4 4 4 2 5 2 6" xfId="14278"/>
    <cellStyle name="Normal 4 4 4 2 5 3" xfId="4066"/>
    <cellStyle name="Normal 4 4 4 2 5 3 2" xfId="8766"/>
    <cellStyle name="Normal 4 4 4 2 5 3 2 2" xfId="23678"/>
    <cellStyle name="Normal 4 4 4 2 5 3 3" xfId="18978"/>
    <cellStyle name="Normal 4 4 4 2 5 4" xfId="5091"/>
    <cellStyle name="Normal 4 4 4 2 5 4 2" xfId="20003"/>
    <cellStyle name="Normal 4 4 4 2 5 5" xfId="25515"/>
    <cellStyle name="Normal 4 4 4 2 5 6" xfId="29189"/>
    <cellStyle name="Normal 4 4 4 2 5 7" xfId="15302"/>
    <cellStyle name="Normal 4 4 4 2 5 8" xfId="12441"/>
    <cellStyle name="Normal 4 4 4 2 5 9" xfId="10603"/>
    <cellStyle name="Normal 4 4 4 2 6" xfId="2025"/>
    <cellStyle name="Normal 4 4 4 2 6 2" xfId="3863"/>
    <cellStyle name="Normal 4 4 4 2 6 2 2" xfId="8563"/>
    <cellStyle name="Normal 4 4 4 2 6 2 2 2" xfId="23475"/>
    <cellStyle name="Normal 4 4 4 2 6 2 3" xfId="27149"/>
    <cellStyle name="Normal 4 4 4 2 6 2 4" xfId="30823"/>
    <cellStyle name="Normal 4 4 4 2 6 2 5" xfId="18775"/>
    <cellStyle name="Normal 4 4 4 2 6 2 6" xfId="14075"/>
    <cellStyle name="Normal 4 4 4 2 6 3" xfId="6726"/>
    <cellStyle name="Normal 4 4 4 2 6 3 2" xfId="21638"/>
    <cellStyle name="Normal 4 4 4 2 6 4" xfId="25312"/>
    <cellStyle name="Normal 4 4 4 2 6 5" xfId="28986"/>
    <cellStyle name="Normal 4 4 4 2 6 6" xfId="16937"/>
    <cellStyle name="Normal 4 4 4 2 6 7" xfId="12238"/>
    <cellStyle name="Normal 4 4 4 2 6 8" xfId="10400"/>
    <cellStyle name="Normal 4 4 4 2 7" xfId="1201"/>
    <cellStyle name="Normal 4 4 4 2 7 2" xfId="5904"/>
    <cellStyle name="Normal 4 4 4 2 7 2 2" xfId="20816"/>
    <cellStyle name="Normal 4 4 4 2 7 3" xfId="26328"/>
    <cellStyle name="Normal 4 4 4 2 7 4" xfId="30002"/>
    <cellStyle name="Normal 4 4 4 2 7 5" xfId="16115"/>
    <cellStyle name="Normal 4 4 4 2 7 6" xfId="13254"/>
    <cellStyle name="Normal 4 4 4 2 8" xfId="3041"/>
    <cellStyle name="Normal 4 4 4 2 8 2" xfId="7742"/>
    <cellStyle name="Normal 4 4 4 2 8 2 2" xfId="22654"/>
    <cellStyle name="Normal 4 4 4 2 8 3" xfId="17953"/>
    <cellStyle name="Normal 4 4 4 2 9" xfId="4888"/>
    <cellStyle name="Normal 4 4 4 2 9 2" xfId="19800"/>
    <cellStyle name="Normal 4 4 4 3" xfId="234"/>
    <cellStyle name="Normal 4 4 4 3 10" xfId="28219"/>
    <cellStyle name="Normal 4 4 4 3 11" xfId="15153"/>
    <cellStyle name="Normal 4 4 4 3 12" xfId="11470"/>
    <cellStyle name="Normal 4 4 4 3 13" xfId="9633"/>
    <cellStyle name="Normal 4 4 4 3 2" xfId="625"/>
    <cellStyle name="Normal 4 4 4 3 2 10" xfId="11654"/>
    <cellStyle name="Normal 4 4 4 3 2 11" xfId="9817"/>
    <cellStyle name="Normal 4 4 4 3 2 2" xfId="1033"/>
    <cellStyle name="Normal 4 4 4 3 2 2 10" xfId="10224"/>
    <cellStyle name="Normal 4 4 4 3 2 2 2" xfId="2873"/>
    <cellStyle name="Normal 4 4 4 3 2 2 2 2" xfId="4711"/>
    <cellStyle name="Normal 4 4 4 3 2 2 2 2 2" xfId="9411"/>
    <cellStyle name="Normal 4 4 4 3 2 2 2 2 2 2" xfId="24323"/>
    <cellStyle name="Normal 4 4 4 3 2 2 2 2 3" xfId="27997"/>
    <cellStyle name="Normal 4 4 4 3 2 2 2 2 4" xfId="31671"/>
    <cellStyle name="Normal 4 4 4 3 2 2 2 2 5" xfId="19623"/>
    <cellStyle name="Normal 4 4 4 3 2 2 2 2 6" xfId="14923"/>
    <cellStyle name="Normal 4 4 4 3 2 2 2 3" xfId="7574"/>
    <cellStyle name="Normal 4 4 4 3 2 2 2 3 2" xfId="22486"/>
    <cellStyle name="Normal 4 4 4 3 2 2 2 4" xfId="26160"/>
    <cellStyle name="Normal 4 4 4 3 2 2 2 5" xfId="29834"/>
    <cellStyle name="Normal 4 4 4 3 2 2 2 6" xfId="17785"/>
    <cellStyle name="Normal 4 4 4 3 2 2 2 7" xfId="13086"/>
    <cellStyle name="Normal 4 4 4 3 2 2 2 8" xfId="11248"/>
    <cellStyle name="Normal 4 4 4 3 2 2 3" xfId="1846"/>
    <cellStyle name="Normal 4 4 4 3 2 2 3 2" xfId="6549"/>
    <cellStyle name="Normal 4 4 4 3 2 2 3 2 2" xfId="21461"/>
    <cellStyle name="Normal 4 4 4 3 2 2 3 3" xfId="26973"/>
    <cellStyle name="Normal 4 4 4 3 2 2 3 4" xfId="30647"/>
    <cellStyle name="Normal 4 4 4 3 2 2 3 5" xfId="16760"/>
    <cellStyle name="Normal 4 4 4 3 2 2 3 6" xfId="13899"/>
    <cellStyle name="Normal 4 4 4 3 2 2 4" xfId="3686"/>
    <cellStyle name="Normal 4 4 4 3 2 2 4 2" xfId="8387"/>
    <cellStyle name="Normal 4 4 4 3 2 2 4 2 2" xfId="23299"/>
    <cellStyle name="Normal 4 4 4 3 2 2 4 3" xfId="18598"/>
    <cellStyle name="Normal 4 4 4 3 2 2 5" xfId="5736"/>
    <cellStyle name="Normal 4 4 4 3 2 2 5 2" xfId="20648"/>
    <cellStyle name="Normal 4 4 4 3 2 2 6" xfId="25136"/>
    <cellStyle name="Normal 4 4 4 3 2 2 7" xfId="28810"/>
    <cellStyle name="Normal 4 4 4 3 2 2 8" xfId="15947"/>
    <cellStyle name="Normal 4 4 4 3 2 2 9" xfId="12061"/>
    <cellStyle name="Normal 4 4 4 3 2 3" xfId="2466"/>
    <cellStyle name="Normal 4 4 4 3 2 3 2" xfId="4304"/>
    <cellStyle name="Normal 4 4 4 3 2 3 2 2" xfId="9004"/>
    <cellStyle name="Normal 4 4 4 3 2 3 2 2 2" xfId="23916"/>
    <cellStyle name="Normal 4 4 4 3 2 3 2 3" xfId="27590"/>
    <cellStyle name="Normal 4 4 4 3 2 3 2 4" xfId="31264"/>
    <cellStyle name="Normal 4 4 4 3 2 3 2 5" xfId="19216"/>
    <cellStyle name="Normal 4 4 4 3 2 3 2 6" xfId="14516"/>
    <cellStyle name="Normal 4 4 4 3 2 3 3" xfId="7167"/>
    <cellStyle name="Normal 4 4 4 3 2 3 3 2" xfId="22079"/>
    <cellStyle name="Normal 4 4 4 3 2 3 4" xfId="25753"/>
    <cellStyle name="Normal 4 4 4 3 2 3 5" xfId="29427"/>
    <cellStyle name="Normal 4 4 4 3 2 3 6" xfId="17378"/>
    <cellStyle name="Normal 4 4 4 3 2 3 7" xfId="12679"/>
    <cellStyle name="Normal 4 4 4 3 2 3 8" xfId="10841"/>
    <cellStyle name="Normal 4 4 4 3 2 4" xfId="1439"/>
    <cellStyle name="Normal 4 4 4 3 2 4 2" xfId="6142"/>
    <cellStyle name="Normal 4 4 4 3 2 4 2 2" xfId="21054"/>
    <cellStyle name="Normal 4 4 4 3 2 4 3" xfId="26566"/>
    <cellStyle name="Normal 4 4 4 3 2 4 4" xfId="30240"/>
    <cellStyle name="Normal 4 4 4 3 2 4 5" xfId="16353"/>
    <cellStyle name="Normal 4 4 4 3 2 4 6" xfId="13492"/>
    <cellStyle name="Normal 4 4 4 3 2 5" xfId="3279"/>
    <cellStyle name="Normal 4 4 4 3 2 5 2" xfId="7980"/>
    <cellStyle name="Normal 4 4 4 3 2 5 2 2" xfId="22892"/>
    <cellStyle name="Normal 4 4 4 3 2 5 3" xfId="18191"/>
    <cellStyle name="Normal 4 4 4 3 2 6" xfId="5329"/>
    <cellStyle name="Normal 4 4 4 3 2 6 2" xfId="20241"/>
    <cellStyle name="Normal 4 4 4 3 2 7" xfId="24729"/>
    <cellStyle name="Normal 4 4 4 3 2 8" xfId="28403"/>
    <cellStyle name="Normal 4 4 4 3 2 9" xfId="15540"/>
    <cellStyle name="Normal 4 4 4 3 3" xfId="849"/>
    <cellStyle name="Normal 4 4 4 3 3 10" xfId="10040"/>
    <cellStyle name="Normal 4 4 4 3 3 2" xfId="2689"/>
    <cellStyle name="Normal 4 4 4 3 3 2 2" xfId="4527"/>
    <cellStyle name="Normal 4 4 4 3 3 2 2 2" xfId="9227"/>
    <cellStyle name="Normal 4 4 4 3 3 2 2 2 2" xfId="24139"/>
    <cellStyle name="Normal 4 4 4 3 3 2 2 3" xfId="27813"/>
    <cellStyle name="Normal 4 4 4 3 3 2 2 4" xfId="31487"/>
    <cellStyle name="Normal 4 4 4 3 3 2 2 5" xfId="19439"/>
    <cellStyle name="Normal 4 4 4 3 3 2 2 6" xfId="14739"/>
    <cellStyle name="Normal 4 4 4 3 3 2 3" xfId="7390"/>
    <cellStyle name="Normal 4 4 4 3 3 2 3 2" xfId="22302"/>
    <cellStyle name="Normal 4 4 4 3 3 2 4" xfId="25976"/>
    <cellStyle name="Normal 4 4 4 3 3 2 5" xfId="29650"/>
    <cellStyle name="Normal 4 4 4 3 3 2 6" xfId="17601"/>
    <cellStyle name="Normal 4 4 4 3 3 2 7" xfId="12902"/>
    <cellStyle name="Normal 4 4 4 3 3 2 8" xfId="11064"/>
    <cellStyle name="Normal 4 4 4 3 3 3" xfId="1662"/>
    <cellStyle name="Normal 4 4 4 3 3 3 2" xfId="6365"/>
    <cellStyle name="Normal 4 4 4 3 3 3 2 2" xfId="21277"/>
    <cellStyle name="Normal 4 4 4 3 3 3 3" xfId="26789"/>
    <cellStyle name="Normal 4 4 4 3 3 3 4" xfId="30463"/>
    <cellStyle name="Normal 4 4 4 3 3 3 5" xfId="16576"/>
    <cellStyle name="Normal 4 4 4 3 3 3 6" xfId="13715"/>
    <cellStyle name="Normal 4 4 4 3 3 4" xfId="3502"/>
    <cellStyle name="Normal 4 4 4 3 3 4 2" xfId="8203"/>
    <cellStyle name="Normal 4 4 4 3 3 4 2 2" xfId="23115"/>
    <cellStyle name="Normal 4 4 4 3 3 4 3" xfId="18414"/>
    <cellStyle name="Normal 4 4 4 3 3 5" xfId="5552"/>
    <cellStyle name="Normal 4 4 4 3 3 5 2" xfId="20464"/>
    <cellStyle name="Normal 4 4 4 3 3 6" xfId="24952"/>
    <cellStyle name="Normal 4 4 4 3 3 7" xfId="28626"/>
    <cellStyle name="Normal 4 4 4 3 3 8" xfId="15763"/>
    <cellStyle name="Normal 4 4 4 3 3 9" xfId="11877"/>
    <cellStyle name="Normal 4 4 4 3 4" xfId="441"/>
    <cellStyle name="Normal 4 4 4 3 4 2" xfId="2282"/>
    <cellStyle name="Normal 4 4 4 3 4 2 2" xfId="6983"/>
    <cellStyle name="Normal 4 4 4 3 4 2 2 2" xfId="21895"/>
    <cellStyle name="Normal 4 4 4 3 4 2 3" xfId="27406"/>
    <cellStyle name="Normal 4 4 4 3 4 2 4" xfId="31080"/>
    <cellStyle name="Normal 4 4 4 3 4 2 5" xfId="17194"/>
    <cellStyle name="Normal 4 4 4 3 4 2 6" xfId="14332"/>
    <cellStyle name="Normal 4 4 4 3 4 3" xfId="4120"/>
    <cellStyle name="Normal 4 4 4 3 4 3 2" xfId="8820"/>
    <cellStyle name="Normal 4 4 4 3 4 3 2 2" xfId="23732"/>
    <cellStyle name="Normal 4 4 4 3 4 3 3" xfId="19032"/>
    <cellStyle name="Normal 4 4 4 3 4 4" xfId="5145"/>
    <cellStyle name="Normal 4 4 4 3 4 4 2" xfId="20057"/>
    <cellStyle name="Normal 4 4 4 3 4 5" xfId="25569"/>
    <cellStyle name="Normal 4 4 4 3 4 6" xfId="29243"/>
    <cellStyle name="Normal 4 4 4 3 4 7" xfId="15356"/>
    <cellStyle name="Normal 4 4 4 3 4 8" xfId="12495"/>
    <cellStyle name="Normal 4 4 4 3 4 9" xfId="10657"/>
    <cellStyle name="Normal 4 4 4 3 5" xfId="2079"/>
    <cellStyle name="Normal 4 4 4 3 5 2" xfId="3917"/>
    <cellStyle name="Normal 4 4 4 3 5 2 2" xfId="8617"/>
    <cellStyle name="Normal 4 4 4 3 5 2 2 2" xfId="23529"/>
    <cellStyle name="Normal 4 4 4 3 5 2 3" xfId="27203"/>
    <cellStyle name="Normal 4 4 4 3 5 2 4" xfId="30877"/>
    <cellStyle name="Normal 4 4 4 3 5 2 5" xfId="18829"/>
    <cellStyle name="Normal 4 4 4 3 5 2 6" xfId="14129"/>
    <cellStyle name="Normal 4 4 4 3 5 3" xfId="6780"/>
    <cellStyle name="Normal 4 4 4 3 5 3 2" xfId="21692"/>
    <cellStyle name="Normal 4 4 4 3 5 4" xfId="25366"/>
    <cellStyle name="Normal 4 4 4 3 5 5" xfId="29040"/>
    <cellStyle name="Normal 4 4 4 3 5 6" xfId="16991"/>
    <cellStyle name="Normal 4 4 4 3 5 7" xfId="12292"/>
    <cellStyle name="Normal 4 4 4 3 5 8" xfId="10454"/>
    <cellStyle name="Normal 4 4 4 3 6" xfId="1255"/>
    <cellStyle name="Normal 4 4 4 3 6 2" xfId="5958"/>
    <cellStyle name="Normal 4 4 4 3 6 2 2" xfId="20870"/>
    <cellStyle name="Normal 4 4 4 3 6 3" xfId="26382"/>
    <cellStyle name="Normal 4 4 4 3 6 4" xfId="30056"/>
    <cellStyle name="Normal 4 4 4 3 6 5" xfId="16169"/>
    <cellStyle name="Normal 4 4 4 3 6 6" xfId="13308"/>
    <cellStyle name="Normal 4 4 4 3 7" xfId="3095"/>
    <cellStyle name="Normal 4 4 4 3 7 2" xfId="7796"/>
    <cellStyle name="Normal 4 4 4 3 7 2 2" xfId="22708"/>
    <cellStyle name="Normal 4 4 4 3 7 3" xfId="18007"/>
    <cellStyle name="Normal 4 4 4 3 8" xfId="4942"/>
    <cellStyle name="Normal 4 4 4 3 8 2" xfId="19854"/>
    <cellStyle name="Normal 4 4 4 3 9" xfId="24545"/>
    <cellStyle name="Normal 4 4 4 4" xfId="296"/>
    <cellStyle name="Normal 4 4 4 4 10" xfId="28283"/>
    <cellStyle name="Normal 4 4 4 4 11" xfId="15217"/>
    <cellStyle name="Normal 4 4 4 4 12" xfId="11534"/>
    <cellStyle name="Normal 4 4 4 4 13" xfId="9697"/>
    <cellStyle name="Normal 4 4 4 4 2" xfId="626"/>
    <cellStyle name="Normal 4 4 4 4 2 10" xfId="11655"/>
    <cellStyle name="Normal 4 4 4 4 2 11" xfId="9818"/>
    <cellStyle name="Normal 4 4 4 4 2 2" xfId="1034"/>
    <cellStyle name="Normal 4 4 4 4 2 2 10" xfId="10225"/>
    <cellStyle name="Normal 4 4 4 4 2 2 2" xfId="2874"/>
    <cellStyle name="Normal 4 4 4 4 2 2 2 2" xfId="4712"/>
    <cellStyle name="Normal 4 4 4 4 2 2 2 2 2" xfId="9412"/>
    <cellStyle name="Normal 4 4 4 4 2 2 2 2 2 2" xfId="24324"/>
    <cellStyle name="Normal 4 4 4 4 2 2 2 2 3" xfId="27998"/>
    <cellStyle name="Normal 4 4 4 4 2 2 2 2 4" xfId="31672"/>
    <cellStyle name="Normal 4 4 4 4 2 2 2 2 5" xfId="19624"/>
    <cellStyle name="Normal 4 4 4 4 2 2 2 2 6" xfId="14924"/>
    <cellStyle name="Normal 4 4 4 4 2 2 2 3" xfId="7575"/>
    <cellStyle name="Normal 4 4 4 4 2 2 2 3 2" xfId="22487"/>
    <cellStyle name="Normal 4 4 4 4 2 2 2 4" xfId="26161"/>
    <cellStyle name="Normal 4 4 4 4 2 2 2 5" xfId="29835"/>
    <cellStyle name="Normal 4 4 4 4 2 2 2 6" xfId="17786"/>
    <cellStyle name="Normal 4 4 4 4 2 2 2 7" xfId="13087"/>
    <cellStyle name="Normal 4 4 4 4 2 2 2 8" xfId="11249"/>
    <cellStyle name="Normal 4 4 4 4 2 2 3" xfId="1847"/>
    <cellStyle name="Normal 4 4 4 4 2 2 3 2" xfId="6550"/>
    <cellStyle name="Normal 4 4 4 4 2 2 3 2 2" xfId="21462"/>
    <cellStyle name="Normal 4 4 4 4 2 2 3 3" xfId="26974"/>
    <cellStyle name="Normal 4 4 4 4 2 2 3 4" xfId="30648"/>
    <cellStyle name="Normal 4 4 4 4 2 2 3 5" xfId="16761"/>
    <cellStyle name="Normal 4 4 4 4 2 2 3 6" xfId="13900"/>
    <cellStyle name="Normal 4 4 4 4 2 2 4" xfId="3687"/>
    <cellStyle name="Normal 4 4 4 4 2 2 4 2" xfId="8388"/>
    <cellStyle name="Normal 4 4 4 4 2 2 4 2 2" xfId="23300"/>
    <cellStyle name="Normal 4 4 4 4 2 2 4 3" xfId="18599"/>
    <cellStyle name="Normal 4 4 4 4 2 2 5" xfId="5737"/>
    <cellStyle name="Normal 4 4 4 4 2 2 5 2" xfId="20649"/>
    <cellStyle name="Normal 4 4 4 4 2 2 6" xfId="25137"/>
    <cellStyle name="Normal 4 4 4 4 2 2 7" xfId="28811"/>
    <cellStyle name="Normal 4 4 4 4 2 2 8" xfId="15948"/>
    <cellStyle name="Normal 4 4 4 4 2 2 9" xfId="12062"/>
    <cellStyle name="Normal 4 4 4 4 2 3" xfId="2467"/>
    <cellStyle name="Normal 4 4 4 4 2 3 2" xfId="4305"/>
    <cellStyle name="Normal 4 4 4 4 2 3 2 2" xfId="9005"/>
    <cellStyle name="Normal 4 4 4 4 2 3 2 2 2" xfId="23917"/>
    <cellStyle name="Normal 4 4 4 4 2 3 2 3" xfId="27591"/>
    <cellStyle name="Normal 4 4 4 4 2 3 2 4" xfId="31265"/>
    <cellStyle name="Normal 4 4 4 4 2 3 2 5" xfId="19217"/>
    <cellStyle name="Normal 4 4 4 4 2 3 2 6" xfId="14517"/>
    <cellStyle name="Normal 4 4 4 4 2 3 3" xfId="7168"/>
    <cellStyle name="Normal 4 4 4 4 2 3 3 2" xfId="22080"/>
    <cellStyle name="Normal 4 4 4 4 2 3 4" xfId="25754"/>
    <cellStyle name="Normal 4 4 4 4 2 3 5" xfId="29428"/>
    <cellStyle name="Normal 4 4 4 4 2 3 6" xfId="17379"/>
    <cellStyle name="Normal 4 4 4 4 2 3 7" xfId="12680"/>
    <cellStyle name="Normal 4 4 4 4 2 3 8" xfId="10842"/>
    <cellStyle name="Normal 4 4 4 4 2 4" xfId="1440"/>
    <cellStyle name="Normal 4 4 4 4 2 4 2" xfId="6143"/>
    <cellStyle name="Normal 4 4 4 4 2 4 2 2" xfId="21055"/>
    <cellStyle name="Normal 4 4 4 4 2 4 3" xfId="26567"/>
    <cellStyle name="Normal 4 4 4 4 2 4 4" xfId="30241"/>
    <cellStyle name="Normal 4 4 4 4 2 4 5" xfId="16354"/>
    <cellStyle name="Normal 4 4 4 4 2 4 6" xfId="13493"/>
    <cellStyle name="Normal 4 4 4 4 2 5" xfId="3280"/>
    <cellStyle name="Normal 4 4 4 4 2 5 2" xfId="7981"/>
    <cellStyle name="Normal 4 4 4 4 2 5 2 2" xfId="22893"/>
    <cellStyle name="Normal 4 4 4 4 2 5 3" xfId="18192"/>
    <cellStyle name="Normal 4 4 4 4 2 6" xfId="5330"/>
    <cellStyle name="Normal 4 4 4 4 2 6 2" xfId="20242"/>
    <cellStyle name="Normal 4 4 4 4 2 7" xfId="24730"/>
    <cellStyle name="Normal 4 4 4 4 2 8" xfId="28404"/>
    <cellStyle name="Normal 4 4 4 4 2 9" xfId="15541"/>
    <cellStyle name="Normal 4 4 4 4 3" xfId="913"/>
    <cellStyle name="Normal 4 4 4 4 3 10" xfId="10104"/>
    <cellStyle name="Normal 4 4 4 4 3 2" xfId="2753"/>
    <cellStyle name="Normal 4 4 4 4 3 2 2" xfId="4591"/>
    <cellStyle name="Normal 4 4 4 4 3 2 2 2" xfId="9291"/>
    <cellStyle name="Normal 4 4 4 4 3 2 2 2 2" xfId="24203"/>
    <cellStyle name="Normal 4 4 4 4 3 2 2 3" xfId="27877"/>
    <cellStyle name="Normal 4 4 4 4 3 2 2 4" xfId="31551"/>
    <cellStyle name="Normal 4 4 4 4 3 2 2 5" xfId="19503"/>
    <cellStyle name="Normal 4 4 4 4 3 2 2 6" xfId="14803"/>
    <cellStyle name="Normal 4 4 4 4 3 2 3" xfId="7454"/>
    <cellStyle name="Normal 4 4 4 4 3 2 3 2" xfId="22366"/>
    <cellStyle name="Normal 4 4 4 4 3 2 4" xfId="26040"/>
    <cellStyle name="Normal 4 4 4 4 3 2 5" xfId="29714"/>
    <cellStyle name="Normal 4 4 4 4 3 2 6" xfId="17665"/>
    <cellStyle name="Normal 4 4 4 4 3 2 7" xfId="12966"/>
    <cellStyle name="Normal 4 4 4 4 3 2 8" xfId="11128"/>
    <cellStyle name="Normal 4 4 4 4 3 3" xfId="1726"/>
    <cellStyle name="Normal 4 4 4 4 3 3 2" xfId="6429"/>
    <cellStyle name="Normal 4 4 4 4 3 3 2 2" xfId="21341"/>
    <cellStyle name="Normal 4 4 4 4 3 3 3" xfId="26853"/>
    <cellStyle name="Normal 4 4 4 4 3 3 4" xfId="30527"/>
    <cellStyle name="Normal 4 4 4 4 3 3 5" xfId="16640"/>
    <cellStyle name="Normal 4 4 4 4 3 3 6" xfId="13779"/>
    <cellStyle name="Normal 4 4 4 4 3 4" xfId="3566"/>
    <cellStyle name="Normal 4 4 4 4 3 4 2" xfId="8267"/>
    <cellStyle name="Normal 4 4 4 4 3 4 2 2" xfId="23179"/>
    <cellStyle name="Normal 4 4 4 4 3 4 3" xfId="18478"/>
    <cellStyle name="Normal 4 4 4 4 3 5" xfId="5616"/>
    <cellStyle name="Normal 4 4 4 4 3 5 2" xfId="20528"/>
    <cellStyle name="Normal 4 4 4 4 3 6" xfId="25016"/>
    <cellStyle name="Normal 4 4 4 4 3 7" xfId="28690"/>
    <cellStyle name="Normal 4 4 4 4 3 8" xfId="15827"/>
    <cellStyle name="Normal 4 4 4 4 3 9" xfId="11941"/>
    <cellStyle name="Normal 4 4 4 4 4" xfId="505"/>
    <cellStyle name="Normal 4 4 4 4 4 2" xfId="2346"/>
    <cellStyle name="Normal 4 4 4 4 4 2 2" xfId="7047"/>
    <cellStyle name="Normal 4 4 4 4 4 2 2 2" xfId="21959"/>
    <cellStyle name="Normal 4 4 4 4 4 2 3" xfId="27470"/>
    <cellStyle name="Normal 4 4 4 4 4 2 4" xfId="31144"/>
    <cellStyle name="Normal 4 4 4 4 4 2 5" xfId="17258"/>
    <cellStyle name="Normal 4 4 4 4 4 2 6" xfId="14396"/>
    <cellStyle name="Normal 4 4 4 4 4 3" xfId="4184"/>
    <cellStyle name="Normal 4 4 4 4 4 3 2" xfId="8884"/>
    <cellStyle name="Normal 4 4 4 4 4 3 2 2" xfId="23796"/>
    <cellStyle name="Normal 4 4 4 4 4 3 3" xfId="19096"/>
    <cellStyle name="Normal 4 4 4 4 4 4" xfId="5209"/>
    <cellStyle name="Normal 4 4 4 4 4 4 2" xfId="20121"/>
    <cellStyle name="Normal 4 4 4 4 4 5" xfId="25633"/>
    <cellStyle name="Normal 4 4 4 4 4 6" xfId="29307"/>
    <cellStyle name="Normal 4 4 4 4 4 7" xfId="15420"/>
    <cellStyle name="Normal 4 4 4 4 4 8" xfId="12559"/>
    <cellStyle name="Normal 4 4 4 4 4 9" xfId="10721"/>
    <cellStyle name="Normal 4 4 4 4 5" xfId="2143"/>
    <cellStyle name="Normal 4 4 4 4 5 2" xfId="3981"/>
    <cellStyle name="Normal 4 4 4 4 5 2 2" xfId="8681"/>
    <cellStyle name="Normal 4 4 4 4 5 2 2 2" xfId="23593"/>
    <cellStyle name="Normal 4 4 4 4 5 2 3" xfId="27267"/>
    <cellStyle name="Normal 4 4 4 4 5 2 4" xfId="30941"/>
    <cellStyle name="Normal 4 4 4 4 5 2 5" xfId="18893"/>
    <cellStyle name="Normal 4 4 4 4 5 2 6" xfId="14193"/>
    <cellStyle name="Normal 4 4 4 4 5 3" xfId="6844"/>
    <cellStyle name="Normal 4 4 4 4 5 3 2" xfId="21756"/>
    <cellStyle name="Normal 4 4 4 4 5 4" xfId="25430"/>
    <cellStyle name="Normal 4 4 4 4 5 5" xfId="29104"/>
    <cellStyle name="Normal 4 4 4 4 5 6" xfId="17055"/>
    <cellStyle name="Normal 4 4 4 4 5 7" xfId="12356"/>
    <cellStyle name="Normal 4 4 4 4 5 8" xfId="10518"/>
    <cellStyle name="Normal 4 4 4 4 6" xfId="1319"/>
    <cellStyle name="Normal 4 4 4 4 6 2" xfId="6022"/>
    <cellStyle name="Normal 4 4 4 4 6 2 2" xfId="20934"/>
    <cellStyle name="Normal 4 4 4 4 6 3" xfId="26446"/>
    <cellStyle name="Normal 4 4 4 4 6 4" xfId="30120"/>
    <cellStyle name="Normal 4 4 4 4 6 5" xfId="16233"/>
    <cellStyle name="Normal 4 4 4 4 6 6" xfId="13372"/>
    <cellStyle name="Normal 4 4 4 4 7" xfId="3159"/>
    <cellStyle name="Normal 4 4 4 4 7 2" xfId="7860"/>
    <cellStyle name="Normal 4 4 4 4 7 2 2" xfId="22772"/>
    <cellStyle name="Normal 4 4 4 4 7 3" xfId="18071"/>
    <cellStyle name="Normal 4 4 4 4 8" xfId="5006"/>
    <cellStyle name="Normal 4 4 4 4 8 2" xfId="19918"/>
    <cellStyle name="Normal 4 4 4 4 9" xfId="24609"/>
    <cellStyle name="Normal 4 4 4 5" xfId="622"/>
    <cellStyle name="Normal 4 4 4 5 10" xfId="11651"/>
    <cellStyle name="Normal 4 4 4 5 11" xfId="9814"/>
    <cellStyle name="Normal 4 4 4 5 2" xfId="1030"/>
    <cellStyle name="Normal 4 4 4 5 2 10" xfId="10221"/>
    <cellStyle name="Normal 4 4 4 5 2 2" xfId="2870"/>
    <cellStyle name="Normal 4 4 4 5 2 2 2" xfId="4708"/>
    <cellStyle name="Normal 4 4 4 5 2 2 2 2" xfId="9408"/>
    <cellStyle name="Normal 4 4 4 5 2 2 2 2 2" xfId="24320"/>
    <cellStyle name="Normal 4 4 4 5 2 2 2 3" xfId="27994"/>
    <cellStyle name="Normal 4 4 4 5 2 2 2 4" xfId="31668"/>
    <cellStyle name="Normal 4 4 4 5 2 2 2 5" xfId="19620"/>
    <cellStyle name="Normal 4 4 4 5 2 2 2 6" xfId="14920"/>
    <cellStyle name="Normal 4 4 4 5 2 2 3" xfId="7571"/>
    <cellStyle name="Normal 4 4 4 5 2 2 3 2" xfId="22483"/>
    <cellStyle name="Normal 4 4 4 5 2 2 4" xfId="26157"/>
    <cellStyle name="Normal 4 4 4 5 2 2 5" xfId="29831"/>
    <cellStyle name="Normal 4 4 4 5 2 2 6" xfId="17782"/>
    <cellStyle name="Normal 4 4 4 5 2 2 7" xfId="13083"/>
    <cellStyle name="Normal 4 4 4 5 2 2 8" xfId="11245"/>
    <cellStyle name="Normal 4 4 4 5 2 3" xfId="1843"/>
    <cellStyle name="Normal 4 4 4 5 2 3 2" xfId="6546"/>
    <cellStyle name="Normal 4 4 4 5 2 3 2 2" xfId="21458"/>
    <cellStyle name="Normal 4 4 4 5 2 3 3" xfId="26970"/>
    <cellStyle name="Normal 4 4 4 5 2 3 4" xfId="30644"/>
    <cellStyle name="Normal 4 4 4 5 2 3 5" xfId="16757"/>
    <cellStyle name="Normal 4 4 4 5 2 3 6" xfId="13896"/>
    <cellStyle name="Normal 4 4 4 5 2 4" xfId="3683"/>
    <cellStyle name="Normal 4 4 4 5 2 4 2" xfId="8384"/>
    <cellStyle name="Normal 4 4 4 5 2 4 2 2" xfId="23296"/>
    <cellStyle name="Normal 4 4 4 5 2 4 3" xfId="18595"/>
    <cellStyle name="Normal 4 4 4 5 2 5" xfId="5733"/>
    <cellStyle name="Normal 4 4 4 5 2 5 2" xfId="20645"/>
    <cellStyle name="Normal 4 4 4 5 2 6" xfId="25133"/>
    <cellStyle name="Normal 4 4 4 5 2 7" xfId="28807"/>
    <cellStyle name="Normal 4 4 4 5 2 8" xfId="15944"/>
    <cellStyle name="Normal 4 4 4 5 2 9" xfId="12058"/>
    <cellStyle name="Normal 4 4 4 5 3" xfId="2463"/>
    <cellStyle name="Normal 4 4 4 5 3 2" xfId="4301"/>
    <cellStyle name="Normal 4 4 4 5 3 2 2" xfId="9001"/>
    <cellStyle name="Normal 4 4 4 5 3 2 2 2" xfId="23913"/>
    <cellStyle name="Normal 4 4 4 5 3 2 3" xfId="27587"/>
    <cellStyle name="Normal 4 4 4 5 3 2 4" xfId="31261"/>
    <cellStyle name="Normal 4 4 4 5 3 2 5" xfId="19213"/>
    <cellStyle name="Normal 4 4 4 5 3 2 6" xfId="14513"/>
    <cellStyle name="Normal 4 4 4 5 3 3" xfId="7164"/>
    <cellStyle name="Normal 4 4 4 5 3 3 2" xfId="22076"/>
    <cellStyle name="Normal 4 4 4 5 3 4" xfId="25750"/>
    <cellStyle name="Normal 4 4 4 5 3 5" xfId="29424"/>
    <cellStyle name="Normal 4 4 4 5 3 6" xfId="17375"/>
    <cellStyle name="Normal 4 4 4 5 3 7" xfId="12676"/>
    <cellStyle name="Normal 4 4 4 5 3 8" xfId="10838"/>
    <cellStyle name="Normal 4 4 4 5 4" xfId="1436"/>
    <cellStyle name="Normal 4 4 4 5 4 2" xfId="6139"/>
    <cellStyle name="Normal 4 4 4 5 4 2 2" xfId="21051"/>
    <cellStyle name="Normal 4 4 4 5 4 3" xfId="26563"/>
    <cellStyle name="Normal 4 4 4 5 4 4" xfId="30237"/>
    <cellStyle name="Normal 4 4 4 5 4 5" xfId="16350"/>
    <cellStyle name="Normal 4 4 4 5 4 6" xfId="13489"/>
    <cellStyle name="Normal 4 4 4 5 5" xfId="3276"/>
    <cellStyle name="Normal 4 4 4 5 5 2" xfId="7977"/>
    <cellStyle name="Normal 4 4 4 5 5 2 2" xfId="22889"/>
    <cellStyle name="Normal 4 4 4 5 5 3" xfId="18188"/>
    <cellStyle name="Normal 4 4 4 5 6" xfId="5326"/>
    <cellStyle name="Normal 4 4 4 5 6 2" xfId="20238"/>
    <cellStyle name="Normal 4 4 4 5 7" xfId="24726"/>
    <cellStyle name="Normal 4 4 4 5 8" xfId="28400"/>
    <cellStyle name="Normal 4 4 4 5 9" xfId="15537"/>
    <cellStyle name="Normal 4 4 4 6" xfId="764"/>
    <cellStyle name="Normal 4 4 4 6 10" xfId="9955"/>
    <cellStyle name="Normal 4 4 4 6 2" xfId="2604"/>
    <cellStyle name="Normal 4 4 4 6 2 2" xfId="4442"/>
    <cellStyle name="Normal 4 4 4 6 2 2 2" xfId="9142"/>
    <cellStyle name="Normal 4 4 4 6 2 2 2 2" xfId="24054"/>
    <cellStyle name="Normal 4 4 4 6 2 2 3" xfId="27728"/>
    <cellStyle name="Normal 4 4 4 6 2 2 4" xfId="31402"/>
    <cellStyle name="Normal 4 4 4 6 2 2 5" xfId="19354"/>
    <cellStyle name="Normal 4 4 4 6 2 2 6" xfId="14654"/>
    <cellStyle name="Normal 4 4 4 6 2 3" xfId="7305"/>
    <cellStyle name="Normal 4 4 4 6 2 3 2" xfId="22217"/>
    <cellStyle name="Normal 4 4 4 6 2 4" xfId="25891"/>
    <cellStyle name="Normal 4 4 4 6 2 5" xfId="29565"/>
    <cellStyle name="Normal 4 4 4 6 2 6" xfId="17516"/>
    <cellStyle name="Normal 4 4 4 6 2 7" xfId="12817"/>
    <cellStyle name="Normal 4 4 4 6 2 8" xfId="10979"/>
    <cellStyle name="Normal 4 4 4 6 3" xfId="1577"/>
    <cellStyle name="Normal 4 4 4 6 3 2" xfId="6280"/>
    <cellStyle name="Normal 4 4 4 6 3 2 2" xfId="21192"/>
    <cellStyle name="Normal 4 4 4 6 3 3" xfId="26704"/>
    <cellStyle name="Normal 4 4 4 6 3 4" xfId="30378"/>
    <cellStyle name="Normal 4 4 4 6 3 5" xfId="16491"/>
    <cellStyle name="Normal 4 4 4 6 3 6" xfId="13630"/>
    <cellStyle name="Normal 4 4 4 6 4" xfId="3417"/>
    <cellStyle name="Normal 4 4 4 6 4 2" xfId="8118"/>
    <cellStyle name="Normal 4 4 4 6 4 2 2" xfId="23030"/>
    <cellStyle name="Normal 4 4 4 6 4 3" xfId="18329"/>
    <cellStyle name="Normal 4 4 4 6 5" xfId="5467"/>
    <cellStyle name="Normal 4 4 4 6 5 2" xfId="20379"/>
    <cellStyle name="Normal 4 4 4 6 6" xfId="24867"/>
    <cellStyle name="Normal 4 4 4 6 7" xfId="28541"/>
    <cellStyle name="Normal 4 4 4 6 8" xfId="15678"/>
    <cellStyle name="Normal 4 4 4 6 9" xfId="11792"/>
    <cellStyle name="Normal 4 4 4 7" xfId="356"/>
    <cellStyle name="Normal 4 4 4 7 2" xfId="2197"/>
    <cellStyle name="Normal 4 4 4 7 2 2" xfId="6898"/>
    <cellStyle name="Normal 4 4 4 7 2 2 2" xfId="21810"/>
    <cellStyle name="Normal 4 4 4 7 2 3" xfId="27321"/>
    <cellStyle name="Normal 4 4 4 7 2 4" xfId="30995"/>
    <cellStyle name="Normal 4 4 4 7 2 5" xfId="17109"/>
    <cellStyle name="Normal 4 4 4 7 2 6" xfId="14247"/>
    <cellStyle name="Normal 4 4 4 7 3" xfId="4035"/>
    <cellStyle name="Normal 4 4 4 7 3 2" xfId="8735"/>
    <cellStyle name="Normal 4 4 4 7 3 2 2" xfId="23647"/>
    <cellStyle name="Normal 4 4 4 7 3 3" xfId="18947"/>
    <cellStyle name="Normal 4 4 4 7 4" xfId="5060"/>
    <cellStyle name="Normal 4 4 4 7 4 2" xfId="19972"/>
    <cellStyle name="Normal 4 4 4 7 5" xfId="25484"/>
    <cellStyle name="Normal 4 4 4 7 6" xfId="29158"/>
    <cellStyle name="Normal 4 4 4 7 7" xfId="15271"/>
    <cellStyle name="Normal 4 4 4 7 8" xfId="12410"/>
    <cellStyle name="Normal 4 4 4 7 9" xfId="10572"/>
    <cellStyle name="Normal 4 4 4 8" xfId="1994"/>
    <cellStyle name="Normal 4 4 4 8 2" xfId="3832"/>
    <cellStyle name="Normal 4 4 4 8 2 2" xfId="8532"/>
    <cellStyle name="Normal 4 4 4 8 2 2 2" xfId="23444"/>
    <cellStyle name="Normal 4 4 4 8 2 3" xfId="27118"/>
    <cellStyle name="Normal 4 4 4 8 2 4" xfId="30792"/>
    <cellStyle name="Normal 4 4 4 8 2 5" xfId="18744"/>
    <cellStyle name="Normal 4 4 4 8 2 6" xfId="14044"/>
    <cellStyle name="Normal 4 4 4 8 3" xfId="6695"/>
    <cellStyle name="Normal 4 4 4 8 3 2" xfId="21607"/>
    <cellStyle name="Normal 4 4 4 8 4" xfId="25281"/>
    <cellStyle name="Normal 4 4 4 8 5" xfId="28955"/>
    <cellStyle name="Normal 4 4 4 8 6" xfId="16906"/>
    <cellStyle name="Normal 4 4 4 8 7" xfId="12207"/>
    <cellStyle name="Normal 4 4 4 8 8" xfId="10369"/>
    <cellStyle name="Normal 4 4 4 9" xfId="1170"/>
    <cellStyle name="Normal 4 4 4 9 2" xfId="5873"/>
    <cellStyle name="Normal 4 4 4 9 2 2" xfId="20785"/>
    <cellStyle name="Normal 4 4 4 9 3" xfId="26297"/>
    <cellStyle name="Normal 4 4 4 9 4" xfId="29971"/>
    <cellStyle name="Normal 4 4 4 9 5" xfId="16084"/>
    <cellStyle name="Normal 4 4 4 9 6" xfId="13223"/>
    <cellStyle name="Normal 4 4 5" xfId="115"/>
    <cellStyle name="Normal 4 4 5 10" xfId="4863"/>
    <cellStyle name="Normal 4 4 5 10 2" xfId="19775"/>
    <cellStyle name="Normal 4 4 5 11" xfId="24466"/>
    <cellStyle name="Normal 4 4 5 12" xfId="28140"/>
    <cellStyle name="Normal 4 4 5 13" xfId="15074"/>
    <cellStyle name="Normal 4 4 5 14" xfId="11391"/>
    <cellStyle name="Normal 4 4 5 15" xfId="9554"/>
    <cellStyle name="Normal 4 4 5 2" xfId="131"/>
    <cellStyle name="Normal 4 4 5 2 10" xfId="28225"/>
    <cellStyle name="Normal 4 4 5 2 11" xfId="15159"/>
    <cellStyle name="Normal 4 4 5 2 12" xfId="11476"/>
    <cellStyle name="Normal 4 4 5 2 13" xfId="9639"/>
    <cellStyle name="Normal 4 4 5 2 2" xfId="628"/>
    <cellStyle name="Normal 4 4 5 2 2 10" xfId="11657"/>
    <cellStyle name="Normal 4 4 5 2 2 11" xfId="9820"/>
    <cellStyle name="Normal 4 4 5 2 2 2" xfId="1036"/>
    <cellStyle name="Normal 4 4 5 2 2 2 10" xfId="10227"/>
    <cellStyle name="Normal 4 4 5 2 2 2 2" xfId="2876"/>
    <cellStyle name="Normal 4 4 5 2 2 2 2 2" xfId="4714"/>
    <cellStyle name="Normal 4 4 5 2 2 2 2 2 2" xfId="9414"/>
    <cellStyle name="Normal 4 4 5 2 2 2 2 2 2 2" xfId="24326"/>
    <cellStyle name="Normal 4 4 5 2 2 2 2 2 3" xfId="28000"/>
    <cellStyle name="Normal 4 4 5 2 2 2 2 2 4" xfId="31674"/>
    <cellStyle name="Normal 4 4 5 2 2 2 2 2 5" xfId="19626"/>
    <cellStyle name="Normal 4 4 5 2 2 2 2 2 6" xfId="14926"/>
    <cellStyle name="Normal 4 4 5 2 2 2 2 3" xfId="7577"/>
    <cellStyle name="Normal 4 4 5 2 2 2 2 3 2" xfId="22489"/>
    <cellStyle name="Normal 4 4 5 2 2 2 2 4" xfId="26163"/>
    <cellStyle name="Normal 4 4 5 2 2 2 2 5" xfId="29837"/>
    <cellStyle name="Normal 4 4 5 2 2 2 2 6" xfId="17788"/>
    <cellStyle name="Normal 4 4 5 2 2 2 2 7" xfId="13089"/>
    <cellStyle name="Normal 4 4 5 2 2 2 2 8" xfId="11251"/>
    <cellStyle name="Normal 4 4 5 2 2 2 3" xfId="1849"/>
    <cellStyle name="Normal 4 4 5 2 2 2 3 2" xfId="6552"/>
    <cellStyle name="Normal 4 4 5 2 2 2 3 2 2" xfId="21464"/>
    <cellStyle name="Normal 4 4 5 2 2 2 3 3" xfId="26976"/>
    <cellStyle name="Normal 4 4 5 2 2 2 3 4" xfId="30650"/>
    <cellStyle name="Normal 4 4 5 2 2 2 3 5" xfId="16763"/>
    <cellStyle name="Normal 4 4 5 2 2 2 3 6" xfId="13902"/>
    <cellStyle name="Normal 4 4 5 2 2 2 4" xfId="3689"/>
    <cellStyle name="Normal 4 4 5 2 2 2 4 2" xfId="8390"/>
    <cellStyle name="Normal 4 4 5 2 2 2 4 2 2" xfId="23302"/>
    <cellStyle name="Normal 4 4 5 2 2 2 4 3" xfId="18601"/>
    <cellStyle name="Normal 4 4 5 2 2 2 5" xfId="5739"/>
    <cellStyle name="Normal 4 4 5 2 2 2 5 2" xfId="20651"/>
    <cellStyle name="Normal 4 4 5 2 2 2 6" xfId="25139"/>
    <cellStyle name="Normal 4 4 5 2 2 2 7" xfId="28813"/>
    <cellStyle name="Normal 4 4 5 2 2 2 8" xfId="15950"/>
    <cellStyle name="Normal 4 4 5 2 2 2 9" xfId="12064"/>
    <cellStyle name="Normal 4 4 5 2 2 3" xfId="2469"/>
    <cellStyle name="Normal 4 4 5 2 2 3 2" xfId="4307"/>
    <cellStyle name="Normal 4 4 5 2 2 3 2 2" xfId="9007"/>
    <cellStyle name="Normal 4 4 5 2 2 3 2 2 2" xfId="23919"/>
    <cellStyle name="Normal 4 4 5 2 2 3 2 3" xfId="27593"/>
    <cellStyle name="Normal 4 4 5 2 2 3 2 4" xfId="31267"/>
    <cellStyle name="Normal 4 4 5 2 2 3 2 5" xfId="19219"/>
    <cellStyle name="Normal 4 4 5 2 2 3 2 6" xfId="14519"/>
    <cellStyle name="Normal 4 4 5 2 2 3 3" xfId="7170"/>
    <cellStyle name="Normal 4 4 5 2 2 3 3 2" xfId="22082"/>
    <cellStyle name="Normal 4 4 5 2 2 3 4" xfId="25756"/>
    <cellStyle name="Normal 4 4 5 2 2 3 5" xfId="29430"/>
    <cellStyle name="Normal 4 4 5 2 2 3 6" xfId="17381"/>
    <cellStyle name="Normal 4 4 5 2 2 3 7" xfId="12682"/>
    <cellStyle name="Normal 4 4 5 2 2 3 8" xfId="10844"/>
    <cellStyle name="Normal 4 4 5 2 2 4" xfId="1442"/>
    <cellStyle name="Normal 4 4 5 2 2 4 2" xfId="6145"/>
    <cellStyle name="Normal 4 4 5 2 2 4 2 2" xfId="21057"/>
    <cellStyle name="Normal 4 4 5 2 2 4 3" xfId="26569"/>
    <cellStyle name="Normal 4 4 5 2 2 4 4" xfId="30243"/>
    <cellStyle name="Normal 4 4 5 2 2 4 5" xfId="16356"/>
    <cellStyle name="Normal 4 4 5 2 2 4 6" xfId="13495"/>
    <cellStyle name="Normal 4 4 5 2 2 5" xfId="3282"/>
    <cellStyle name="Normal 4 4 5 2 2 5 2" xfId="7983"/>
    <cellStyle name="Normal 4 4 5 2 2 5 2 2" xfId="22895"/>
    <cellStyle name="Normal 4 4 5 2 2 5 3" xfId="18194"/>
    <cellStyle name="Normal 4 4 5 2 2 6" xfId="5332"/>
    <cellStyle name="Normal 4 4 5 2 2 6 2" xfId="20244"/>
    <cellStyle name="Normal 4 4 5 2 2 7" xfId="24732"/>
    <cellStyle name="Normal 4 4 5 2 2 8" xfId="28406"/>
    <cellStyle name="Normal 4 4 5 2 2 9" xfId="15543"/>
    <cellStyle name="Normal 4 4 5 2 3" xfId="855"/>
    <cellStyle name="Normal 4 4 5 2 3 10" xfId="10046"/>
    <cellStyle name="Normal 4 4 5 2 3 2" xfId="2695"/>
    <cellStyle name="Normal 4 4 5 2 3 2 2" xfId="4533"/>
    <cellStyle name="Normal 4 4 5 2 3 2 2 2" xfId="9233"/>
    <cellStyle name="Normal 4 4 5 2 3 2 2 2 2" xfId="24145"/>
    <cellStyle name="Normal 4 4 5 2 3 2 2 3" xfId="27819"/>
    <cellStyle name="Normal 4 4 5 2 3 2 2 4" xfId="31493"/>
    <cellStyle name="Normal 4 4 5 2 3 2 2 5" xfId="19445"/>
    <cellStyle name="Normal 4 4 5 2 3 2 2 6" xfId="14745"/>
    <cellStyle name="Normal 4 4 5 2 3 2 3" xfId="7396"/>
    <cellStyle name="Normal 4 4 5 2 3 2 3 2" xfId="22308"/>
    <cellStyle name="Normal 4 4 5 2 3 2 4" xfId="25982"/>
    <cellStyle name="Normal 4 4 5 2 3 2 5" xfId="29656"/>
    <cellStyle name="Normal 4 4 5 2 3 2 6" xfId="17607"/>
    <cellStyle name="Normal 4 4 5 2 3 2 7" xfId="12908"/>
    <cellStyle name="Normal 4 4 5 2 3 2 8" xfId="11070"/>
    <cellStyle name="Normal 4 4 5 2 3 3" xfId="1668"/>
    <cellStyle name="Normal 4 4 5 2 3 3 2" xfId="6371"/>
    <cellStyle name="Normal 4 4 5 2 3 3 2 2" xfId="21283"/>
    <cellStyle name="Normal 4 4 5 2 3 3 3" xfId="26795"/>
    <cellStyle name="Normal 4 4 5 2 3 3 4" xfId="30469"/>
    <cellStyle name="Normal 4 4 5 2 3 3 5" xfId="16582"/>
    <cellStyle name="Normal 4 4 5 2 3 3 6" xfId="13721"/>
    <cellStyle name="Normal 4 4 5 2 3 4" xfId="3508"/>
    <cellStyle name="Normal 4 4 5 2 3 4 2" xfId="8209"/>
    <cellStyle name="Normal 4 4 5 2 3 4 2 2" xfId="23121"/>
    <cellStyle name="Normal 4 4 5 2 3 4 3" xfId="18420"/>
    <cellStyle name="Normal 4 4 5 2 3 5" xfId="5558"/>
    <cellStyle name="Normal 4 4 5 2 3 5 2" xfId="20470"/>
    <cellStyle name="Normal 4 4 5 2 3 6" xfId="24958"/>
    <cellStyle name="Normal 4 4 5 2 3 7" xfId="28632"/>
    <cellStyle name="Normal 4 4 5 2 3 8" xfId="15769"/>
    <cellStyle name="Normal 4 4 5 2 3 9" xfId="11883"/>
    <cellStyle name="Normal 4 4 5 2 4" xfId="447"/>
    <cellStyle name="Normal 4 4 5 2 4 2" xfId="2288"/>
    <cellStyle name="Normal 4 4 5 2 4 2 2" xfId="6989"/>
    <cellStyle name="Normal 4 4 5 2 4 2 2 2" xfId="21901"/>
    <cellStyle name="Normal 4 4 5 2 4 2 3" xfId="27412"/>
    <cellStyle name="Normal 4 4 5 2 4 2 4" xfId="31086"/>
    <cellStyle name="Normal 4 4 5 2 4 2 5" xfId="17200"/>
    <cellStyle name="Normal 4 4 5 2 4 2 6" xfId="14338"/>
    <cellStyle name="Normal 4 4 5 2 4 3" xfId="4126"/>
    <cellStyle name="Normal 4 4 5 2 4 3 2" xfId="8826"/>
    <cellStyle name="Normal 4 4 5 2 4 3 2 2" xfId="23738"/>
    <cellStyle name="Normal 4 4 5 2 4 3 3" xfId="19038"/>
    <cellStyle name="Normal 4 4 5 2 4 4" xfId="5151"/>
    <cellStyle name="Normal 4 4 5 2 4 4 2" xfId="20063"/>
    <cellStyle name="Normal 4 4 5 2 4 5" xfId="25575"/>
    <cellStyle name="Normal 4 4 5 2 4 6" xfId="29249"/>
    <cellStyle name="Normal 4 4 5 2 4 7" xfId="15362"/>
    <cellStyle name="Normal 4 4 5 2 4 8" xfId="12501"/>
    <cellStyle name="Normal 4 4 5 2 4 9" xfId="10663"/>
    <cellStyle name="Normal 4 4 5 2 5" xfId="2085"/>
    <cellStyle name="Normal 4 4 5 2 5 2" xfId="3923"/>
    <cellStyle name="Normal 4 4 5 2 5 2 2" xfId="8623"/>
    <cellStyle name="Normal 4 4 5 2 5 2 2 2" xfId="23535"/>
    <cellStyle name="Normal 4 4 5 2 5 2 3" xfId="27209"/>
    <cellStyle name="Normal 4 4 5 2 5 2 4" xfId="30883"/>
    <cellStyle name="Normal 4 4 5 2 5 2 5" xfId="18835"/>
    <cellStyle name="Normal 4 4 5 2 5 2 6" xfId="14135"/>
    <cellStyle name="Normal 4 4 5 2 5 3" xfId="6786"/>
    <cellStyle name="Normal 4 4 5 2 5 3 2" xfId="21698"/>
    <cellStyle name="Normal 4 4 5 2 5 4" xfId="25372"/>
    <cellStyle name="Normal 4 4 5 2 5 5" xfId="29046"/>
    <cellStyle name="Normal 4 4 5 2 5 6" xfId="16997"/>
    <cellStyle name="Normal 4 4 5 2 5 7" xfId="12298"/>
    <cellStyle name="Normal 4 4 5 2 5 8" xfId="10460"/>
    <cellStyle name="Normal 4 4 5 2 6" xfId="1261"/>
    <cellStyle name="Normal 4 4 5 2 6 2" xfId="5964"/>
    <cellStyle name="Normal 4 4 5 2 6 2 2" xfId="20876"/>
    <cellStyle name="Normal 4 4 5 2 6 3" xfId="26388"/>
    <cellStyle name="Normal 4 4 5 2 6 4" xfId="30062"/>
    <cellStyle name="Normal 4 4 5 2 6 5" xfId="16175"/>
    <cellStyle name="Normal 4 4 5 2 6 6" xfId="13314"/>
    <cellStyle name="Normal 4 4 5 2 7" xfId="3101"/>
    <cellStyle name="Normal 4 4 5 2 7 2" xfId="7802"/>
    <cellStyle name="Normal 4 4 5 2 7 2 2" xfId="22714"/>
    <cellStyle name="Normal 4 4 5 2 7 3" xfId="18013"/>
    <cellStyle name="Normal 4 4 5 2 8" xfId="4948"/>
    <cellStyle name="Normal 4 4 5 2 8 2" xfId="19860"/>
    <cellStyle name="Normal 4 4 5 2 9" xfId="24551"/>
    <cellStyle name="Normal 4 4 5 3" xfId="283"/>
    <cellStyle name="Normal 4 4 5 3 10" xfId="28271"/>
    <cellStyle name="Normal 4 4 5 3 11" xfId="15205"/>
    <cellStyle name="Normal 4 4 5 3 12" xfId="11522"/>
    <cellStyle name="Normal 4 4 5 3 13" xfId="9685"/>
    <cellStyle name="Normal 4 4 5 3 2" xfId="629"/>
    <cellStyle name="Normal 4 4 5 3 2 10" xfId="11658"/>
    <cellStyle name="Normal 4 4 5 3 2 11" xfId="9821"/>
    <cellStyle name="Normal 4 4 5 3 2 2" xfId="1037"/>
    <cellStyle name="Normal 4 4 5 3 2 2 10" xfId="10228"/>
    <cellStyle name="Normal 4 4 5 3 2 2 2" xfId="2877"/>
    <cellStyle name="Normal 4 4 5 3 2 2 2 2" xfId="4715"/>
    <cellStyle name="Normal 4 4 5 3 2 2 2 2 2" xfId="9415"/>
    <cellStyle name="Normal 4 4 5 3 2 2 2 2 2 2" xfId="24327"/>
    <cellStyle name="Normal 4 4 5 3 2 2 2 2 3" xfId="28001"/>
    <cellStyle name="Normal 4 4 5 3 2 2 2 2 4" xfId="31675"/>
    <cellStyle name="Normal 4 4 5 3 2 2 2 2 5" xfId="19627"/>
    <cellStyle name="Normal 4 4 5 3 2 2 2 2 6" xfId="14927"/>
    <cellStyle name="Normal 4 4 5 3 2 2 2 3" xfId="7578"/>
    <cellStyle name="Normal 4 4 5 3 2 2 2 3 2" xfId="22490"/>
    <cellStyle name="Normal 4 4 5 3 2 2 2 4" xfId="26164"/>
    <cellStyle name="Normal 4 4 5 3 2 2 2 5" xfId="29838"/>
    <cellStyle name="Normal 4 4 5 3 2 2 2 6" xfId="17789"/>
    <cellStyle name="Normal 4 4 5 3 2 2 2 7" xfId="13090"/>
    <cellStyle name="Normal 4 4 5 3 2 2 2 8" xfId="11252"/>
    <cellStyle name="Normal 4 4 5 3 2 2 3" xfId="1850"/>
    <cellStyle name="Normal 4 4 5 3 2 2 3 2" xfId="6553"/>
    <cellStyle name="Normal 4 4 5 3 2 2 3 2 2" xfId="21465"/>
    <cellStyle name="Normal 4 4 5 3 2 2 3 3" xfId="26977"/>
    <cellStyle name="Normal 4 4 5 3 2 2 3 4" xfId="30651"/>
    <cellStyle name="Normal 4 4 5 3 2 2 3 5" xfId="16764"/>
    <cellStyle name="Normal 4 4 5 3 2 2 3 6" xfId="13903"/>
    <cellStyle name="Normal 4 4 5 3 2 2 4" xfId="3690"/>
    <cellStyle name="Normal 4 4 5 3 2 2 4 2" xfId="8391"/>
    <cellStyle name="Normal 4 4 5 3 2 2 4 2 2" xfId="23303"/>
    <cellStyle name="Normal 4 4 5 3 2 2 4 3" xfId="18602"/>
    <cellStyle name="Normal 4 4 5 3 2 2 5" xfId="5740"/>
    <cellStyle name="Normal 4 4 5 3 2 2 5 2" xfId="20652"/>
    <cellStyle name="Normal 4 4 5 3 2 2 6" xfId="25140"/>
    <cellStyle name="Normal 4 4 5 3 2 2 7" xfId="28814"/>
    <cellStyle name="Normal 4 4 5 3 2 2 8" xfId="15951"/>
    <cellStyle name="Normal 4 4 5 3 2 2 9" xfId="12065"/>
    <cellStyle name="Normal 4 4 5 3 2 3" xfId="2470"/>
    <cellStyle name="Normal 4 4 5 3 2 3 2" xfId="4308"/>
    <cellStyle name="Normal 4 4 5 3 2 3 2 2" xfId="9008"/>
    <cellStyle name="Normal 4 4 5 3 2 3 2 2 2" xfId="23920"/>
    <cellStyle name="Normal 4 4 5 3 2 3 2 3" xfId="27594"/>
    <cellStyle name="Normal 4 4 5 3 2 3 2 4" xfId="31268"/>
    <cellStyle name="Normal 4 4 5 3 2 3 2 5" xfId="19220"/>
    <cellStyle name="Normal 4 4 5 3 2 3 2 6" xfId="14520"/>
    <cellStyle name="Normal 4 4 5 3 2 3 3" xfId="7171"/>
    <cellStyle name="Normal 4 4 5 3 2 3 3 2" xfId="22083"/>
    <cellStyle name="Normal 4 4 5 3 2 3 4" xfId="25757"/>
    <cellStyle name="Normal 4 4 5 3 2 3 5" xfId="29431"/>
    <cellStyle name="Normal 4 4 5 3 2 3 6" xfId="17382"/>
    <cellStyle name="Normal 4 4 5 3 2 3 7" xfId="12683"/>
    <cellStyle name="Normal 4 4 5 3 2 3 8" xfId="10845"/>
    <cellStyle name="Normal 4 4 5 3 2 4" xfId="1443"/>
    <cellStyle name="Normal 4 4 5 3 2 4 2" xfId="6146"/>
    <cellStyle name="Normal 4 4 5 3 2 4 2 2" xfId="21058"/>
    <cellStyle name="Normal 4 4 5 3 2 4 3" xfId="26570"/>
    <cellStyle name="Normal 4 4 5 3 2 4 4" xfId="30244"/>
    <cellStyle name="Normal 4 4 5 3 2 4 5" xfId="16357"/>
    <cellStyle name="Normal 4 4 5 3 2 4 6" xfId="13496"/>
    <cellStyle name="Normal 4 4 5 3 2 5" xfId="3283"/>
    <cellStyle name="Normal 4 4 5 3 2 5 2" xfId="7984"/>
    <cellStyle name="Normal 4 4 5 3 2 5 2 2" xfId="22896"/>
    <cellStyle name="Normal 4 4 5 3 2 5 3" xfId="18195"/>
    <cellStyle name="Normal 4 4 5 3 2 6" xfId="5333"/>
    <cellStyle name="Normal 4 4 5 3 2 6 2" xfId="20245"/>
    <cellStyle name="Normal 4 4 5 3 2 7" xfId="24733"/>
    <cellStyle name="Normal 4 4 5 3 2 8" xfId="28407"/>
    <cellStyle name="Normal 4 4 5 3 2 9" xfId="15544"/>
    <cellStyle name="Normal 4 4 5 3 3" xfId="901"/>
    <cellStyle name="Normal 4 4 5 3 3 10" xfId="10092"/>
    <cellStyle name="Normal 4 4 5 3 3 2" xfId="2741"/>
    <cellStyle name="Normal 4 4 5 3 3 2 2" xfId="4579"/>
    <cellStyle name="Normal 4 4 5 3 3 2 2 2" xfId="9279"/>
    <cellStyle name="Normal 4 4 5 3 3 2 2 2 2" xfId="24191"/>
    <cellStyle name="Normal 4 4 5 3 3 2 2 3" xfId="27865"/>
    <cellStyle name="Normal 4 4 5 3 3 2 2 4" xfId="31539"/>
    <cellStyle name="Normal 4 4 5 3 3 2 2 5" xfId="19491"/>
    <cellStyle name="Normal 4 4 5 3 3 2 2 6" xfId="14791"/>
    <cellStyle name="Normal 4 4 5 3 3 2 3" xfId="7442"/>
    <cellStyle name="Normal 4 4 5 3 3 2 3 2" xfId="22354"/>
    <cellStyle name="Normal 4 4 5 3 3 2 4" xfId="26028"/>
    <cellStyle name="Normal 4 4 5 3 3 2 5" xfId="29702"/>
    <cellStyle name="Normal 4 4 5 3 3 2 6" xfId="17653"/>
    <cellStyle name="Normal 4 4 5 3 3 2 7" xfId="12954"/>
    <cellStyle name="Normal 4 4 5 3 3 2 8" xfId="11116"/>
    <cellStyle name="Normal 4 4 5 3 3 3" xfId="1714"/>
    <cellStyle name="Normal 4 4 5 3 3 3 2" xfId="6417"/>
    <cellStyle name="Normal 4 4 5 3 3 3 2 2" xfId="21329"/>
    <cellStyle name="Normal 4 4 5 3 3 3 3" xfId="26841"/>
    <cellStyle name="Normal 4 4 5 3 3 3 4" xfId="30515"/>
    <cellStyle name="Normal 4 4 5 3 3 3 5" xfId="16628"/>
    <cellStyle name="Normal 4 4 5 3 3 3 6" xfId="13767"/>
    <cellStyle name="Normal 4 4 5 3 3 4" xfId="3554"/>
    <cellStyle name="Normal 4 4 5 3 3 4 2" xfId="8255"/>
    <cellStyle name="Normal 4 4 5 3 3 4 2 2" xfId="23167"/>
    <cellStyle name="Normal 4 4 5 3 3 4 3" xfId="18466"/>
    <cellStyle name="Normal 4 4 5 3 3 5" xfId="5604"/>
    <cellStyle name="Normal 4 4 5 3 3 5 2" xfId="20516"/>
    <cellStyle name="Normal 4 4 5 3 3 6" xfId="25004"/>
    <cellStyle name="Normal 4 4 5 3 3 7" xfId="28678"/>
    <cellStyle name="Normal 4 4 5 3 3 8" xfId="15815"/>
    <cellStyle name="Normal 4 4 5 3 3 9" xfId="11929"/>
    <cellStyle name="Normal 4 4 5 3 4" xfId="493"/>
    <cellStyle name="Normal 4 4 5 3 4 2" xfId="2334"/>
    <cellStyle name="Normal 4 4 5 3 4 2 2" xfId="7035"/>
    <cellStyle name="Normal 4 4 5 3 4 2 2 2" xfId="21947"/>
    <cellStyle name="Normal 4 4 5 3 4 2 3" xfId="27458"/>
    <cellStyle name="Normal 4 4 5 3 4 2 4" xfId="31132"/>
    <cellStyle name="Normal 4 4 5 3 4 2 5" xfId="17246"/>
    <cellStyle name="Normal 4 4 5 3 4 2 6" xfId="14384"/>
    <cellStyle name="Normal 4 4 5 3 4 3" xfId="4172"/>
    <cellStyle name="Normal 4 4 5 3 4 3 2" xfId="8872"/>
    <cellStyle name="Normal 4 4 5 3 4 3 2 2" xfId="23784"/>
    <cellStyle name="Normal 4 4 5 3 4 3 3" xfId="19084"/>
    <cellStyle name="Normal 4 4 5 3 4 4" xfId="5197"/>
    <cellStyle name="Normal 4 4 5 3 4 4 2" xfId="20109"/>
    <cellStyle name="Normal 4 4 5 3 4 5" xfId="25621"/>
    <cellStyle name="Normal 4 4 5 3 4 6" xfId="29295"/>
    <cellStyle name="Normal 4 4 5 3 4 7" xfId="15408"/>
    <cellStyle name="Normal 4 4 5 3 4 8" xfId="12547"/>
    <cellStyle name="Normal 4 4 5 3 4 9" xfId="10709"/>
    <cellStyle name="Normal 4 4 5 3 5" xfId="2131"/>
    <cellStyle name="Normal 4 4 5 3 5 2" xfId="3969"/>
    <cellStyle name="Normal 4 4 5 3 5 2 2" xfId="8669"/>
    <cellStyle name="Normal 4 4 5 3 5 2 2 2" xfId="23581"/>
    <cellStyle name="Normal 4 4 5 3 5 2 3" xfId="27255"/>
    <cellStyle name="Normal 4 4 5 3 5 2 4" xfId="30929"/>
    <cellStyle name="Normal 4 4 5 3 5 2 5" xfId="18881"/>
    <cellStyle name="Normal 4 4 5 3 5 2 6" xfId="14181"/>
    <cellStyle name="Normal 4 4 5 3 5 3" xfId="6832"/>
    <cellStyle name="Normal 4 4 5 3 5 3 2" xfId="21744"/>
    <cellStyle name="Normal 4 4 5 3 5 4" xfId="25418"/>
    <cellStyle name="Normal 4 4 5 3 5 5" xfId="29092"/>
    <cellStyle name="Normal 4 4 5 3 5 6" xfId="17043"/>
    <cellStyle name="Normal 4 4 5 3 5 7" xfId="12344"/>
    <cellStyle name="Normal 4 4 5 3 5 8" xfId="10506"/>
    <cellStyle name="Normal 4 4 5 3 6" xfId="1307"/>
    <cellStyle name="Normal 4 4 5 3 6 2" xfId="6010"/>
    <cellStyle name="Normal 4 4 5 3 6 2 2" xfId="20922"/>
    <cellStyle name="Normal 4 4 5 3 6 3" xfId="26434"/>
    <cellStyle name="Normal 4 4 5 3 6 4" xfId="30108"/>
    <cellStyle name="Normal 4 4 5 3 6 5" xfId="16221"/>
    <cellStyle name="Normal 4 4 5 3 6 6" xfId="13360"/>
    <cellStyle name="Normal 4 4 5 3 7" xfId="3147"/>
    <cellStyle name="Normal 4 4 5 3 7 2" xfId="7848"/>
    <cellStyle name="Normal 4 4 5 3 7 2 2" xfId="22760"/>
    <cellStyle name="Normal 4 4 5 3 7 3" xfId="18059"/>
    <cellStyle name="Normal 4 4 5 3 8" xfId="4994"/>
    <cellStyle name="Normal 4 4 5 3 8 2" xfId="19906"/>
    <cellStyle name="Normal 4 4 5 3 9" xfId="24597"/>
    <cellStyle name="Normal 4 4 5 4" xfId="627"/>
    <cellStyle name="Normal 4 4 5 4 10" xfId="11656"/>
    <cellStyle name="Normal 4 4 5 4 11" xfId="9819"/>
    <cellStyle name="Normal 4 4 5 4 2" xfId="1035"/>
    <cellStyle name="Normal 4 4 5 4 2 10" xfId="10226"/>
    <cellStyle name="Normal 4 4 5 4 2 2" xfId="2875"/>
    <cellStyle name="Normal 4 4 5 4 2 2 2" xfId="4713"/>
    <cellStyle name="Normal 4 4 5 4 2 2 2 2" xfId="9413"/>
    <cellStyle name="Normal 4 4 5 4 2 2 2 2 2" xfId="24325"/>
    <cellStyle name="Normal 4 4 5 4 2 2 2 3" xfId="27999"/>
    <cellStyle name="Normal 4 4 5 4 2 2 2 4" xfId="31673"/>
    <cellStyle name="Normal 4 4 5 4 2 2 2 5" xfId="19625"/>
    <cellStyle name="Normal 4 4 5 4 2 2 2 6" xfId="14925"/>
    <cellStyle name="Normal 4 4 5 4 2 2 3" xfId="7576"/>
    <cellStyle name="Normal 4 4 5 4 2 2 3 2" xfId="22488"/>
    <cellStyle name="Normal 4 4 5 4 2 2 4" xfId="26162"/>
    <cellStyle name="Normal 4 4 5 4 2 2 5" xfId="29836"/>
    <cellStyle name="Normal 4 4 5 4 2 2 6" xfId="17787"/>
    <cellStyle name="Normal 4 4 5 4 2 2 7" xfId="13088"/>
    <cellStyle name="Normal 4 4 5 4 2 2 8" xfId="11250"/>
    <cellStyle name="Normal 4 4 5 4 2 3" xfId="1848"/>
    <cellStyle name="Normal 4 4 5 4 2 3 2" xfId="6551"/>
    <cellStyle name="Normal 4 4 5 4 2 3 2 2" xfId="21463"/>
    <cellStyle name="Normal 4 4 5 4 2 3 3" xfId="26975"/>
    <cellStyle name="Normal 4 4 5 4 2 3 4" xfId="30649"/>
    <cellStyle name="Normal 4 4 5 4 2 3 5" xfId="16762"/>
    <cellStyle name="Normal 4 4 5 4 2 3 6" xfId="13901"/>
    <cellStyle name="Normal 4 4 5 4 2 4" xfId="3688"/>
    <cellStyle name="Normal 4 4 5 4 2 4 2" xfId="8389"/>
    <cellStyle name="Normal 4 4 5 4 2 4 2 2" xfId="23301"/>
    <cellStyle name="Normal 4 4 5 4 2 4 3" xfId="18600"/>
    <cellStyle name="Normal 4 4 5 4 2 5" xfId="5738"/>
    <cellStyle name="Normal 4 4 5 4 2 5 2" xfId="20650"/>
    <cellStyle name="Normal 4 4 5 4 2 6" xfId="25138"/>
    <cellStyle name="Normal 4 4 5 4 2 7" xfId="28812"/>
    <cellStyle name="Normal 4 4 5 4 2 8" xfId="15949"/>
    <cellStyle name="Normal 4 4 5 4 2 9" xfId="12063"/>
    <cellStyle name="Normal 4 4 5 4 3" xfId="2468"/>
    <cellStyle name="Normal 4 4 5 4 3 2" xfId="4306"/>
    <cellStyle name="Normal 4 4 5 4 3 2 2" xfId="9006"/>
    <cellStyle name="Normal 4 4 5 4 3 2 2 2" xfId="23918"/>
    <cellStyle name="Normal 4 4 5 4 3 2 3" xfId="27592"/>
    <cellStyle name="Normal 4 4 5 4 3 2 4" xfId="31266"/>
    <cellStyle name="Normal 4 4 5 4 3 2 5" xfId="19218"/>
    <cellStyle name="Normal 4 4 5 4 3 2 6" xfId="14518"/>
    <cellStyle name="Normal 4 4 5 4 3 3" xfId="7169"/>
    <cellStyle name="Normal 4 4 5 4 3 3 2" xfId="22081"/>
    <cellStyle name="Normal 4 4 5 4 3 4" xfId="25755"/>
    <cellStyle name="Normal 4 4 5 4 3 5" xfId="29429"/>
    <cellStyle name="Normal 4 4 5 4 3 6" xfId="17380"/>
    <cellStyle name="Normal 4 4 5 4 3 7" xfId="12681"/>
    <cellStyle name="Normal 4 4 5 4 3 8" xfId="10843"/>
    <cellStyle name="Normal 4 4 5 4 4" xfId="1441"/>
    <cellStyle name="Normal 4 4 5 4 4 2" xfId="6144"/>
    <cellStyle name="Normal 4 4 5 4 4 2 2" xfId="21056"/>
    <cellStyle name="Normal 4 4 5 4 4 3" xfId="26568"/>
    <cellStyle name="Normal 4 4 5 4 4 4" xfId="30242"/>
    <cellStyle name="Normal 4 4 5 4 4 5" xfId="16355"/>
    <cellStyle name="Normal 4 4 5 4 4 6" xfId="13494"/>
    <cellStyle name="Normal 4 4 5 4 5" xfId="3281"/>
    <cellStyle name="Normal 4 4 5 4 5 2" xfId="7982"/>
    <cellStyle name="Normal 4 4 5 4 5 2 2" xfId="22894"/>
    <cellStyle name="Normal 4 4 5 4 5 3" xfId="18193"/>
    <cellStyle name="Normal 4 4 5 4 6" xfId="5331"/>
    <cellStyle name="Normal 4 4 5 4 6 2" xfId="20243"/>
    <cellStyle name="Normal 4 4 5 4 7" xfId="24731"/>
    <cellStyle name="Normal 4 4 5 4 8" xfId="28405"/>
    <cellStyle name="Normal 4 4 5 4 9" xfId="15542"/>
    <cellStyle name="Normal 4 4 5 5" xfId="770"/>
    <cellStyle name="Normal 4 4 5 5 10" xfId="9961"/>
    <cellStyle name="Normal 4 4 5 5 2" xfId="2610"/>
    <cellStyle name="Normal 4 4 5 5 2 2" xfId="4448"/>
    <cellStyle name="Normal 4 4 5 5 2 2 2" xfId="9148"/>
    <cellStyle name="Normal 4 4 5 5 2 2 2 2" xfId="24060"/>
    <cellStyle name="Normal 4 4 5 5 2 2 3" xfId="27734"/>
    <cellStyle name="Normal 4 4 5 5 2 2 4" xfId="31408"/>
    <cellStyle name="Normal 4 4 5 5 2 2 5" xfId="19360"/>
    <cellStyle name="Normal 4 4 5 5 2 2 6" xfId="14660"/>
    <cellStyle name="Normal 4 4 5 5 2 3" xfId="7311"/>
    <cellStyle name="Normal 4 4 5 5 2 3 2" xfId="22223"/>
    <cellStyle name="Normal 4 4 5 5 2 4" xfId="25897"/>
    <cellStyle name="Normal 4 4 5 5 2 5" xfId="29571"/>
    <cellStyle name="Normal 4 4 5 5 2 6" xfId="17522"/>
    <cellStyle name="Normal 4 4 5 5 2 7" xfId="12823"/>
    <cellStyle name="Normal 4 4 5 5 2 8" xfId="10985"/>
    <cellStyle name="Normal 4 4 5 5 3" xfId="1583"/>
    <cellStyle name="Normal 4 4 5 5 3 2" xfId="6286"/>
    <cellStyle name="Normal 4 4 5 5 3 2 2" xfId="21198"/>
    <cellStyle name="Normal 4 4 5 5 3 3" xfId="26710"/>
    <cellStyle name="Normal 4 4 5 5 3 4" xfId="30384"/>
    <cellStyle name="Normal 4 4 5 5 3 5" xfId="16497"/>
    <cellStyle name="Normal 4 4 5 5 3 6" xfId="13636"/>
    <cellStyle name="Normal 4 4 5 5 4" xfId="3423"/>
    <cellStyle name="Normal 4 4 5 5 4 2" xfId="8124"/>
    <cellStyle name="Normal 4 4 5 5 4 2 2" xfId="23036"/>
    <cellStyle name="Normal 4 4 5 5 4 3" xfId="18335"/>
    <cellStyle name="Normal 4 4 5 5 5" xfId="5473"/>
    <cellStyle name="Normal 4 4 5 5 5 2" xfId="20385"/>
    <cellStyle name="Normal 4 4 5 5 6" xfId="24873"/>
    <cellStyle name="Normal 4 4 5 5 7" xfId="28547"/>
    <cellStyle name="Normal 4 4 5 5 8" xfId="15684"/>
    <cellStyle name="Normal 4 4 5 5 9" xfId="11798"/>
    <cellStyle name="Normal 4 4 5 6" xfId="362"/>
    <cellStyle name="Normal 4 4 5 6 2" xfId="2203"/>
    <cellStyle name="Normal 4 4 5 6 2 2" xfId="6904"/>
    <cellStyle name="Normal 4 4 5 6 2 2 2" xfId="21816"/>
    <cellStyle name="Normal 4 4 5 6 2 3" xfId="27327"/>
    <cellStyle name="Normal 4 4 5 6 2 4" xfId="31001"/>
    <cellStyle name="Normal 4 4 5 6 2 5" xfId="17115"/>
    <cellStyle name="Normal 4 4 5 6 2 6" xfId="14253"/>
    <cellStyle name="Normal 4 4 5 6 3" xfId="4041"/>
    <cellStyle name="Normal 4 4 5 6 3 2" xfId="8741"/>
    <cellStyle name="Normal 4 4 5 6 3 2 2" xfId="23653"/>
    <cellStyle name="Normal 4 4 5 6 3 3" xfId="18953"/>
    <cellStyle name="Normal 4 4 5 6 4" xfId="5066"/>
    <cellStyle name="Normal 4 4 5 6 4 2" xfId="19978"/>
    <cellStyle name="Normal 4 4 5 6 5" xfId="25490"/>
    <cellStyle name="Normal 4 4 5 6 6" xfId="29164"/>
    <cellStyle name="Normal 4 4 5 6 7" xfId="15277"/>
    <cellStyle name="Normal 4 4 5 6 8" xfId="12416"/>
    <cellStyle name="Normal 4 4 5 6 9" xfId="10578"/>
    <cellStyle name="Normal 4 4 5 7" xfId="2000"/>
    <cellStyle name="Normal 4 4 5 7 2" xfId="3838"/>
    <cellStyle name="Normal 4 4 5 7 2 2" xfId="8538"/>
    <cellStyle name="Normal 4 4 5 7 2 2 2" xfId="23450"/>
    <cellStyle name="Normal 4 4 5 7 2 3" xfId="27124"/>
    <cellStyle name="Normal 4 4 5 7 2 4" xfId="30798"/>
    <cellStyle name="Normal 4 4 5 7 2 5" xfId="18750"/>
    <cellStyle name="Normal 4 4 5 7 2 6" xfId="14050"/>
    <cellStyle name="Normal 4 4 5 7 3" xfId="6701"/>
    <cellStyle name="Normal 4 4 5 7 3 2" xfId="21613"/>
    <cellStyle name="Normal 4 4 5 7 4" xfId="25287"/>
    <cellStyle name="Normal 4 4 5 7 5" xfId="28961"/>
    <cellStyle name="Normal 4 4 5 7 6" xfId="16912"/>
    <cellStyle name="Normal 4 4 5 7 7" xfId="12213"/>
    <cellStyle name="Normal 4 4 5 7 8" xfId="10375"/>
    <cellStyle name="Normal 4 4 5 8" xfId="1176"/>
    <cellStyle name="Normal 4 4 5 8 2" xfId="5879"/>
    <cellStyle name="Normal 4 4 5 8 2 2" xfId="20791"/>
    <cellStyle name="Normal 4 4 5 8 3" xfId="26303"/>
    <cellStyle name="Normal 4 4 5 8 4" xfId="29977"/>
    <cellStyle name="Normal 4 4 5 8 5" xfId="16090"/>
    <cellStyle name="Normal 4 4 5 8 6" xfId="13229"/>
    <cellStyle name="Normal 4 4 5 9" xfId="3016"/>
    <cellStyle name="Normal 4 4 5 9 2" xfId="7717"/>
    <cellStyle name="Normal 4 4 5 9 2 2" xfId="22629"/>
    <cellStyle name="Normal 4 4 5 9 3" xfId="17928"/>
    <cellStyle name="Normal 4 4 6" xfId="114"/>
    <cellStyle name="Normal 4 4 6 10" xfId="4832"/>
    <cellStyle name="Normal 4 4 6 10 2" xfId="19744"/>
    <cellStyle name="Normal 4 4 6 11" xfId="24435"/>
    <cellStyle name="Normal 4 4 6 12" xfId="28109"/>
    <cellStyle name="Normal 4 4 6 13" xfId="15043"/>
    <cellStyle name="Normal 4 4 6 14" xfId="11360"/>
    <cellStyle name="Normal 4 4 6 15" xfId="9523"/>
    <cellStyle name="Normal 4 4 6 16" xfId="153"/>
    <cellStyle name="Normal 4 4 6 2" xfId="143"/>
    <cellStyle name="Normal 4 4 6 2 10" xfId="28194"/>
    <cellStyle name="Normal 4 4 6 2 11" xfId="15128"/>
    <cellStyle name="Normal 4 4 6 2 12" xfId="11445"/>
    <cellStyle name="Normal 4 4 6 2 13" xfId="9608"/>
    <cellStyle name="Normal 4 4 6 2 14" xfId="210"/>
    <cellStyle name="Normal 4 4 6 2 2" xfId="631"/>
    <cellStyle name="Normal 4 4 6 2 2 10" xfId="11660"/>
    <cellStyle name="Normal 4 4 6 2 2 11" xfId="9823"/>
    <cellStyle name="Normal 4 4 6 2 2 2" xfId="1039"/>
    <cellStyle name="Normal 4 4 6 2 2 2 10" xfId="10230"/>
    <cellStyle name="Normal 4 4 6 2 2 2 2" xfId="2879"/>
    <cellStyle name="Normal 4 4 6 2 2 2 2 2" xfId="4717"/>
    <cellStyle name="Normal 4 4 6 2 2 2 2 2 2" xfId="9417"/>
    <cellStyle name="Normal 4 4 6 2 2 2 2 2 2 2" xfId="24329"/>
    <cellStyle name="Normal 4 4 6 2 2 2 2 2 3" xfId="28003"/>
    <cellStyle name="Normal 4 4 6 2 2 2 2 2 4" xfId="31677"/>
    <cellStyle name="Normal 4 4 6 2 2 2 2 2 5" xfId="19629"/>
    <cellStyle name="Normal 4 4 6 2 2 2 2 2 6" xfId="14929"/>
    <cellStyle name="Normal 4 4 6 2 2 2 2 3" xfId="7580"/>
    <cellStyle name="Normal 4 4 6 2 2 2 2 3 2" xfId="22492"/>
    <cellStyle name="Normal 4 4 6 2 2 2 2 4" xfId="26166"/>
    <cellStyle name="Normal 4 4 6 2 2 2 2 5" xfId="29840"/>
    <cellStyle name="Normal 4 4 6 2 2 2 2 6" xfId="17791"/>
    <cellStyle name="Normal 4 4 6 2 2 2 2 7" xfId="13092"/>
    <cellStyle name="Normal 4 4 6 2 2 2 2 8" xfId="11254"/>
    <cellStyle name="Normal 4 4 6 2 2 2 3" xfId="1852"/>
    <cellStyle name="Normal 4 4 6 2 2 2 3 2" xfId="6555"/>
    <cellStyle name="Normal 4 4 6 2 2 2 3 2 2" xfId="21467"/>
    <cellStyle name="Normal 4 4 6 2 2 2 3 3" xfId="26979"/>
    <cellStyle name="Normal 4 4 6 2 2 2 3 4" xfId="30653"/>
    <cellStyle name="Normal 4 4 6 2 2 2 3 5" xfId="16766"/>
    <cellStyle name="Normal 4 4 6 2 2 2 3 6" xfId="13905"/>
    <cellStyle name="Normal 4 4 6 2 2 2 4" xfId="3692"/>
    <cellStyle name="Normal 4 4 6 2 2 2 4 2" xfId="8393"/>
    <cellStyle name="Normal 4 4 6 2 2 2 4 2 2" xfId="23305"/>
    <cellStyle name="Normal 4 4 6 2 2 2 4 3" xfId="18604"/>
    <cellStyle name="Normal 4 4 6 2 2 2 5" xfId="5742"/>
    <cellStyle name="Normal 4 4 6 2 2 2 5 2" xfId="20654"/>
    <cellStyle name="Normal 4 4 6 2 2 2 6" xfId="25142"/>
    <cellStyle name="Normal 4 4 6 2 2 2 7" xfId="28816"/>
    <cellStyle name="Normal 4 4 6 2 2 2 8" xfId="15953"/>
    <cellStyle name="Normal 4 4 6 2 2 2 9" xfId="12067"/>
    <cellStyle name="Normal 4 4 6 2 2 3" xfId="2472"/>
    <cellStyle name="Normal 4 4 6 2 2 3 2" xfId="4310"/>
    <cellStyle name="Normal 4 4 6 2 2 3 2 2" xfId="9010"/>
    <cellStyle name="Normal 4 4 6 2 2 3 2 2 2" xfId="23922"/>
    <cellStyle name="Normal 4 4 6 2 2 3 2 3" xfId="27596"/>
    <cellStyle name="Normal 4 4 6 2 2 3 2 4" xfId="31270"/>
    <cellStyle name="Normal 4 4 6 2 2 3 2 5" xfId="19222"/>
    <cellStyle name="Normal 4 4 6 2 2 3 2 6" xfId="14522"/>
    <cellStyle name="Normal 4 4 6 2 2 3 3" xfId="7173"/>
    <cellStyle name="Normal 4 4 6 2 2 3 3 2" xfId="22085"/>
    <cellStyle name="Normal 4 4 6 2 2 3 4" xfId="25759"/>
    <cellStyle name="Normal 4 4 6 2 2 3 5" xfId="29433"/>
    <cellStyle name="Normal 4 4 6 2 2 3 6" xfId="17384"/>
    <cellStyle name="Normal 4 4 6 2 2 3 7" xfId="12685"/>
    <cellStyle name="Normal 4 4 6 2 2 3 8" xfId="10847"/>
    <cellStyle name="Normal 4 4 6 2 2 4" xfId="1445"/>
    <cellStyle name="Normal 4 4 6 2 2 4 2" xfId="6148"/>
    <cellStyle name="Normal 4 4 6 2 2 4 2 2" xfId="21060"/>
    <cellStyle name="Normal 4 4 6 2 2 4 3" xfId="26572"/>
    <cellStyle name="Normal 4 4 6 2 2 4 4" xfId="30246"/>
    <cellStyle name="Normal 4 4 6 2 2 4 5" xfId="16359"/>
    <cellStyle name="Normal 4 4 6 2 2 4 6" xfId="13498"/>
    <cellStyle name="Normal 4 4 6 2 2 5" xfId="3285"/>
    <cellStyle name="Normal 4 4 6 2 2 5 2" xfId="7986"/>
    <cellStyle name="Normal 4 4 6 2 2 5 2 2" xfId="22898"/>
    <cellStyle name="Normal 4 4 6 2 2 5 3" xfId="18197"/>
    <cellStyle name="Normal 4 4 6 2 2 6" xfId="5335"/>
    <cellStyle name="Normal 4 4 6 2 2 6 2" xfId="20247"/>
    <cellStyle name="Normal 4 4 6 2 2 7" xfId="24735"/>
    <cellStyle name="Normal 4 4 6 2 2 8" xfId="28409"/>
    <cellStyle name="Normal 4 4 6 2 2 9" xfId="15546"/>
    <cellStyle name="Normal 4 4 6 2 3" xfId="824"/>
    <cellStyle name="Normal 4 4 6 2 3 10" xfId="10015"/>
    <cellStyle name="Normal 4 4 6 2 3 2" xfId="2664"/>
    <cellStyle name="Normal 4 4 6 2 3 2 2" xfId="4502"/>
    <cellStyle name="Normal 4 4 6 2 3 2 2 2" xfId="9202"/>
    <cellStyle name="Normal 4 4 6 2 3 2 2 2 2" xfId="24114"/>
    <cellStyle name="Normal 4 4 6 2 3 2 2 3" xfId="27788"/>
    <cellStyle name="Normal 4 4 6 2 3 2 2 4" xfId="31462"/>
    <cellStyle name="Normal 4 4 6 2 3 2 2 5" xfId="19414"/>
    <cellStyle name="Normal 4 4 6 2 3 2 2 6" xfId="14714"/>
    <cellStyle name="Normal 4 4 6 2 3 2 3" xfId="7365"/>
    <cellStyle name="Normal 4 4 6 2 3 2 3 2" xfId="22277"/>
    <cellStyle name="Normal 4 4 6 2 3 2 4" xfId="25951"/>
    <cellStyle name="Normal 4 4 6 2 3 2 5" xfId="29625"/>
    <cellStyle name="Normal 4 4 6 2 3 2 6" xfId="17576"/>
    <cellStyle name="Normal 4 4 6 2 3 2 7" xfId="12877"/>
    <cellStyle name="Normal 4 4 6 2 3 2 8" xfId="11039"/>
    <cellStyle name="Normal 4 4 6 2 3 3" xfId="1637"/>
    <cellStyle name="Normal 4 4 6 2 3 3 2" xfId="6340"/>
    <cellStyle name="Normal 4 4 6 2 3 3 2 2" xfId="21252"/>
    <cellStyle name="Normal 4 4 6 2 3 3 3" xfId="26764"/>
    <cellStyle name="Normal 4 4 6 2 3 3 4" xfId="30438"/>
    <cellStyle name="Normal 4 4 6 2 3 3 5" xfId="16551"/>
    <cellStyle name="Normal 4 4 6 2 3 3 6" xfId="13690"/>
    <cellStyle name="Normal 4 4 6 2 3 4" xfId="3477"/>
    <cellStyle name="Normal 4 4 6 2 3 4 2" xfId="8178"/>
    <cellStyle name="Normal 4 4 6 2 3 4 2 2" xfId="23090"/>
    <cellStyle name="Normal 4 4 6 2 3 4 3" xfId="18389"/>
    <cellStyle name="Normal 4 4 6 2 3 5" xfId="5527"/>
    <cellStyle name="Normal 4 4 6 2 3 5 2" xfId="20439"/>
    <cellStyle name="Normal 4 4 6 2 3 6" xfId="24927"/>
    <cellStyle name="Normal 4 4 6 2 3 7" xfId="28601"/>
    <cellStyle name="Normal 4 4 6 2 3 8" xfId="15738"/>
    <cellStyle name="Normal 4 4 6 2 3 9" xfId="11852"/>
    <cellStyle name="Normal 4 4 6 2 4" xfId="416"/>
    <cellStyle name="Normal 4 4 6 2 4 2" xfId="2257"/>
    <cellStyle name="Normal 4 4 6 2 4 2 2" xfId="6958"/>
    <cellStyle name="Normal 4 4 6 2 4 2 2 2" xfId="21870"/>
    <cellStyle name="Normal 4 4 6 2 4 2 3" xfId="27381"/>
    <cellStyle name="Normal 4 4 6 2 4 2 4" xfId="31055"/>
    <cellStyle name="Normal 4 4 6 2 4 2 5" xfId="17169"/>
    <cellStyle name="Normal 4 4 6 2 4 2 6" xfId="14307"/>
    <cellStyle name="Normal 4 4 6 2 4 3" xfId="4095"/>
    <cellStyle name="Normal 4 4 6 2 4 3 2" xfId="8795"/>
    <cellStyle name="Normal 4 4 6 2 4 3 2 2" xfId="23707"/>
    <cellStyle name="Normal 4 4 6 2 4 3 3" xfId="19007"/>
    <cellStyle name="Normal 4 4 6 2 4 4" xfId="5120"/>
    <cellStyle name="Normal 4 4 6 2 4 4 2" xfId="20032"/>
    <cellStyle name="Normal 4 4 6 2 4 5" xfId="25544"/>
    <cellStyle name="Normal 4 4 6 2 4 6" xfId="29218"/>
    <cellStyle name="Normal 4 4 6 2 4 7" xfId="15331"/>
    <cellStyle name="Normal 4 4 6 2 4 8" xfId="12470"/>
    <cellStyle name="Normal 4 4 6 2 4 9" xfId="10632"/>
    <cellStyle name="Normal 4 4 6 2 5" xfId="2054"/>
    <cellStyle name="Normal 4 4 6 2 5 2" xfId="3892"/>
    <cellStyle name="Normal 4 4 6 2 5 2 2" xfId="8592"/>
    <cellStyle name="Normal 4 4 6 2 5 2 2 2" xfId="23504"/>
    <cellStyle name="Normal 4 4 6 2 5 2 3" xfId="27178"/>
    <cellStyle name="Normal 4 4 6 2 5 2 4" xfId="30852"/>
    <cellStyle name="Normal 4 4 6 2 5 2 5" xfId="18804"/>
    <cellStyle name="Normal 4 4 6 2 5 2 6" xfId="14104"/>
    <cellStyle name="Normal 4 4 6 2 5 3" xfId="6755"/>
    <cellStyle name="Normal 4 4 6 2 5 3 2" xfId="21667"/>
    <cellStyle name="Normal 4 4 6 2 5 4" xfId="25341"/>
    <cellStyle name="Normal 4 4 6 2 5 5" xfId="29015"/>
    <cellStyle name="Normal 4 4 6 2 5 6" xfId="16966"/>
    <cellStyle name="Normal 4 4 6 2 5 7" xfId="12267"/>
    <cellStyle name="Normal 4 4 6 2 5 8" xfId="10429"/>
    <cellStyle name="Normal 4 4 6 2 6" xfId="1230"/>
    <cellStyle name="Normal 4 4 6 2 6 2" xfId="5933"/>
    <cellStyle name="Normal 4 4 6 2 6 2 2" xfId="20845"/>
    <cellStyle name="Normal 4 4 6 2 6 3" xfId="26357"/>
    <cellStyle name="Normal 4 4 6 2 6 4" xfId="30031"/>
    <cellStyle name="Normal 4 4 6 2 6 5" xfId="16144"/>
    <cellStyle name="Normal 4 4 6 2 6 6" xfId="13283"/>
    <cellStyle name="Normal 4 4 6 2 7" xfId="3070"/>
    <cellStyle name="Normal 4 4 6 2 7 2" xfId="7771"/>
    <cellStyle name="Normal 4 4 6 2 7 2 2" xfId="22683"/>
    <cellStyle name="Normal 4 4 6 2 7 3" xfId="17982"/>
    <cellStyle name="Normal 4 4 6 2 8" xfId="4917"/>
    <cellStyle name="Normal 4 4 6 2 8 2" xfId="19829"/>
    <cellStyle name="Normal 4 4 6 2 9" xfId="24520"/>
    <cellStyle name="Normal 4 4 6 3" xfId="314"/>
    <cellStyle name="Normal 4 4 6 3 10" xfId="28295"/>
    <cellStyle name="Normal 4 4 6 3 11" xfId="15229"/>
    <cellStyle name="Normal 4 4 6 3 12" xfId="11546"/>
    <cellStyle name="Normal 4 4 6 3 13" xfId="9709"/>
    <cellStyle name="Normal 4 4 6 3 2" xfId="632"/>
    <cellStyle name="Normal 4 4 6 3 2 10" xfId="11661"/>
    <cellStyle name="Normal 4 4 6 3 2 11" xfId="9824"/>
    <cellStyle name="Normal 4 4 6 3 2 2" xfId="1040"/>
    <cellStyle name="Normal 4 4 6 3 2 2 10" xfId="10231"/>
    <cellStyle name="Normal 4 4 6 3 2 2 2" xfId="2880"/>
    <cellStyle name="Normal 4 4 6 3 2 2 2 2" xfId="4718"/>
    <cellStyle name="Normal 4 4 6 3 2 2 2 2 2" xfId="9418"/>
    <cellStyle name="Normal 4 4 6 3 2 2 2 2 2 2" xfId="24330"/>
    <cellStyle name="Normal 4 4 6 3 2 2 2 2 3" xfId="28004"/>
    <cellStyle name="Normal 4 4 6 3 2 2 2 2 4" xfId="31678"/>
    <cellStyle name="Normal 4 4 6 3 2 2 2 2 5" xfId="19630"/>
    <cellStyle name="Normal 4 4 6 3 2 2 2 2 6" xfId="14930"/>
    <cellStyle name="Normal 4 4 6 3 2 2 2 3" xfId="7581"/>
    <cellStyle name="Normal 4 4 6 3 2 2 2 3 2" xfId="22493"/>
    <cellStyle name="Normal 4 4 6 3 2 2 2 4" xfId="26167"/>
    <cellStyle name="Normal 4 4 6 3 2 2 2 5" xfId="29841"/>
    <cellStyle name="Normal 4 4 6 3 2 2 2 6" xfId="17792"/>
    <cellStyle name="Normal 4 4 6 3 2 2 2 7" xfId="13093"/>
    <cellStyle name="Normal 4 4 6 3 2 2 2 8" xfId="11255"/>
    <cellStyle name="Normal 4 4 6 3 2 2 3" xfId="1853"/>
    <cellStyle name="Normal 4 4 6 3 2 2 3 2" xfId="6556"/>
    <cellStyle name="Normal 4 4 6 3 2 2 3 2 2" xfId="21468"/>
    <cellStyle name="Normal 4 4 6 3 2 2 3 3" xfId="26980"/>
    <cellStyle name="Normal 4 4 6 3 2 2 3 4" xfId="30654"/>
    <cellStyle name="Normal 4 4 6 3 2 2 3 5" xfId="16767"/>
    <cellStyle name="Normal 4 4 6 3 2 2 3 6" xfId="13906"/>
    <cellStyle name="Normal 4 4 6 3 2 2 4" xfId="3693"/>
    <cellStyle name="Normal 4 4 6 3 2 2 4 2" xfId="8394"/>
    <cellStyle name="Normal 4 4 6 3 2 2 4 2 2" xfId="23306"/>
    <cellStyle name="Normal 4 4 6 3 2 2 4 3" xfId="18605"/>
    <cellStyle name="Normal 4 4 6 3 2 2 5" xfId="5743"/>
    <cellStyle name="Normal 4 4 6 3 2 2 5 2" xfId="20655"/>
    <cellStyle name="Normal 4 4 6 3 2 2 6" xfId="25143"/>
    <cellStyle name="Normal 4 4 6 3 2 2 7" xfId="28817"/>
    <cellStyle name="Normal 4 4 6 3 2 2 8" xfId="15954"/>
    <cellStyle name="Normal 4 4 6 3 2 2 9" xfId="12068"/>
    <cellStyle name="Normal 4 4 6 3 2 3" xfId="2473"/>
    <cellStyle name="Normal 4 4 6 3 2 3 2" xfId="4311"/>
    <cellStyle name="Normal 4 4 6 3 2 3 2 2" xfId="9011"/>
    <cellStyle name="Normal 4 4 6 3 2 3 2 2 2" xfId="23923"/>
    <cellStyle name="Normal 4 4 6 3 2 3 2 3" xfId="27597"/>
    <cellStyle name="Normal 4 4 6 3 2 3 2 4" xfId="31271"/>
    <cellStyle name="Normal 4 4 6 3 2 3 2 5" xfId="19223"/>
    <cellStyle name="Normal 4 4 6 3 2 3 2 6" xfId="14523"/>
    <cellStyle name="Normal 4 4 6 3 2 3 3" xfId="7174"/>
    <cellStyle name="Normal 4 4 6 3 2 3 3 2" xfId="22086"/>
    <cellStyle name="Normal 4 4 6 3 2 3 4" xfId="25760"/>
    <cellStyle name="Normal 4 4 6 3 2 3 5" xfId="29434"/>
    <cellStyle name="Normal 4 4 6 3 2 3 6" xfId="17385"/>
    <cellStyle name="Normal 4 4 6 3 2 3 7" xfId="12686"/>
    <cellStyle name="Normal 4 4 6 3 2 3 8" xfId="10848"/>
    <cellStyle name="Normal 4 4 6 3 2 4" xfId="1446"/>
    <cellStyle name="Normal 4 4 6 3 2 4 2" xfId="6149"/>
    <cellStyle name="Normal 4 4 6 3 2 4 2 2" xfId="21061"/>
    <cellStyle name="Normal 4 4 6 3 2 4 3" xfId="26573"/>
    <cellStyle name="Normal 4 4 6 3 2 4 4" xfId="30247"/>
    <cellStyle name="Normal 4 4 6 3 2 4 5" xfId="16360"/>
    <cellStyle name="Normal 4 4 6 3 2 4 6" xfId="13499"/>
    <cellStyle name="Normal 4 4 6 3 2 5" xfId="3286"/>
    <cellStyle name="Normal 4 4 6 3 2 5 2" xfId="7987"/>
    <cellStyle name="Normal 4 4 6 3 2 5 2 2" xfId="22899"/>
    <cellStyle name="Normal 4 4 6 3 2 5 3" xfId="18198"/>
    <cellStyle name="Normal 4 4 6 3 2 6" xfId="5336"/>
    <cellStyle name="Normal 4 4 6 3 2 6 2" xfId="20248"/>
    <cellStyle name="Normal 4 4 6 3 2 7" xfId="24736"/>
    <cellStyle name="Normal 4 4 6 3 2 8" xfId="28410"/>
    <cellStyle name="Normal 4 4 6 3 2 9" xfId="15547"/>
    <cellStyle name="Normal 4 4 6 3 3" xfId="925"/>
    <cellStyle name="Normal 4 4 6 3 3 10" xfId="10116"/>
    <cellStyle name="Normal 4 4 6 3 3 2" xfId="2765"/>
    <cellStyle name="Normal 4 4 6 3 3 2 2" xfId="4603"/>
    <cellStyle name="Normal 4 4 6 3 3 2 2 2" xfId="9303"/>
    <cellStyle name="Normal 4 4 6 3 3 2 2 2 2" xfId="24215"/>
    <cellStyle name="Normal 4 4 6 3 3 2 2 3" xfId="27889"/>
    <cellStyle name="Normal 4 4 6 3 3 2 2 4" xfId="31563"/>
    <cellStyle name="Normal 4 4 6 3 3 2 2 5" xfId="19515"/>
    <cellStyle name="Normal 4 4 6 3 3 2 2 6" xfId="14815"/>
    <cellStyle name="Normal 4 4 6 3 3 2 3" xfId="7466"/>
    <cellStyle name="Normal 4 4 6 3 3 2 3 2" xfId="22378"/>
    <cellStyle name="Normal 4 4 6 3 3 2 4" xfId="26052"/>
    <cellStyle name="Normal 4 4 6 3 3 2 5" xfId="29726"/>
    <cellStyle name="Normal 4 4 6 3 3 2 6" xfId="17677"/>
    <cellStyle name="Normal 4 4 6 3 3 2 7" xfId="12978"/>
    <cellStyle name="Normal 4 4 6 3 3 2 8" xfId="11140"/>
    <cellStyle name="Normal 4 4 6 3 3 3" xfId="1738"/>
    <cellStyle name="Normal 4 4 6 3 3 3 2" xfId="6441"/>
    <cellStyle name="Normal 4 4 6 3 3 3 2 2" xfId="21353"/>
    <cellStyle name="Normal 4 4 6 3 3 3 3" xfId="26865"/>
    <cellStyle name="Normal 4 4 6 3 3 3 4" xfId="30539"/>
    <cellStyle name="Normal 4 4 6 3 3 3 5" xfId="16652"/>
    <cellStyle name="Normal 4 4 6 3 3 3 6" xfId="13791"/>
    <cellStyle name="Normal 4 4 6 3 3 4" xfId="3578"/>
    <cellStyle name="Normal 4 4 6 3 3 4 2" xfId="8279"/>
    <cellStyle name="Normal 4 4 6 3 3 4 2 2" xfId="23191"/>
    <cellStyle name="Normal 4 4 6 3 3 4 3" xfId="18490"/>
    <cellStyle name="Normal 4 4 6 3 3 5" xfId="5628"/>
    <cellStyle name="Normal 4 4 6 3 3 5 2" xfId="20540"/>
    <cellStyle name="Normal 4 4 6 3 3 6" xfId="25028"/>
    <cellStyle name="Normal 4 4 6 3 3 7" xfId="28702"/>
    <cellStyle name="Normal 4 4 6 3 3 8" xfId="15839"/>
    <cellStyle name="Normal 4 4 6 3 3 9" xfId="11953"/>
    <cellStyle name="Normal 4 4 6 3 4" xfId="517"/>
    <cellStyle name="Normal 4 4 6 3 4 2" xfId="2358"/>
    <cellStyle name="Normal 4 4 6 3 4 2 2" xfId="7059"/>
    <cellStyle name="Normal 4 4 6 3 4 2 2 2" xfId="21971"/>
    <cellStyle name="Normal 4 4 6 3 4 2 3" xfId="27482"/>
    <cellStyle name="Normal 4 4 6 3 4 2 4" xfId="31156"/>
    <cellStyle name="Normal 4 4 6 3 4 2 5" xfId="17270"/>
    <cellStyle name="Normal 4 4 6 3 4 2 6" xfId="14408"/>
    <cellStyle name="Normal 4 4 6 3 4 3" xfId="4196"/>
    <cellStyle name="Normal 4 4 6 3 4 3 2" xfId="8896"/>
    <cellStyle name="Normal 4 4 6 3 4 3 2 2" xfId="23808"/>
    <cellStyle name="Normal 4 4 6 3 4 3 3" xfId="19108"/>
    <cellStyle name="Normal 4 4 6 3 4 4" xfId="5221"/>
    <cellStyle name="Normal 4 4 6 3 4 4 2" xfId="20133"/>
    <cellStyle name="Normal 4 4 6 3 4 5" xfId="25645"/>
    <cellStyle name="Normal 4 4 6 3 4 6" xfId="29319"/>
    <cellStyle name="Normal 4 4 6 3 4 7" xfId="15432"/>
    <cellStyle name="Normal 4 4 6 3 4 8" xfId="12571"/>
    <cellStyle name="Normal 4 4 6 3 4 9" xfId="10733"/>
    <cellStyle name="Normal 4 4 6 3 5" xfId="2155"/>
    <cellStyle name="Normal 4 4 6 3 5 2" xfId="3993"/>
    <cellStyle name="Normal 4 4 6 3 5 2 2" xfId="8693"/>
    <cellStyle name="Normal 4 4 6 3 5 2 2 2" xfId="23605"/>
    <cellStyle name="Normal 4 4 6 3 5 2 3" xfId="27279"/>
    <cellStyle name="Normal 4 4 6 3 5 2 4" xfId="30953"/>
    <cellStyle name="Normal 4 4 6 3 5 2 5" xfId="18905"/>
    <cellStyle name="Normal 4 4 6 3 5 2 6" xfId="14205"/>
    <cellStyle name="Normal 4 4 6 3 5 3" xfId="6856"/>
    <cellStyle name="Normal 4 4 6 3 5 3 2" xfId="21768"/>
    <cellStyle name="Normal 4 4 6 3 5 4" xfId="25442"/>
    <cellStyle name="Normal 4 4 6 3 5 5" xfId="29116"/>
    <cellStyle name="Normal 4 4 6 3 5 6" xfId="17067"/>
    <cellStyle name="Normal 4 4 6 3 5 7" xfId="12368"/>
    <cellStyle name="Normal 4 4 6 3 5 8" xfId="10530"/>
    <cellStyle name="Normal 4 4 6 3 6" xfId="1331"/>
    <cellStyle name="Normal 4 4 6 3 6 2" xfId="6034"/>
    <cellStyle name="Normal 4 4 6 3 6 2 2" xfId="20946"/>
    <cellStyle name="Normal 4 4 6 3 6 3" xfId="26458"/>
    <cellStyle name="Normal 4 4 6 3 6 4" xfId="30132"/>
    <cellStyle name="Normal 4 4 6 3 6 5" xfId="16245"/>
    <cellStyle name="Normal 4 4 6 3 6 6" xfId="13384"/>
    <cellStyle name="Normal 4 4 6 3 7" xfId="3171"/>
    <cellStyle name="Normal 4 4 6 3 7 2" xfId="7872"/>
    <cellStyle name="Normal 4 4 6 3 7 2 2" xfId="22784"/>
    <cellStyle name="Normal 4 4 6 3 7 3" xfId="18083"/>
    <cellStyle name="Normal 4 4 6 3 8" xfId="5018"/>
    <cellStyle name="Normal 4 4 6 3 8 2" xfId="19930"/>
    <cellStyle name="Normal 4 4 6 3 9" xfId="24621"/>
    <cellStyle name="Normal 4 4 6 4" xfId="630"/>
    <cellStyle name="Normal 4 4 6 4 10" xfId="11659"/>
    <cellStyle name="Normal 4 4 6 4 11" xfId="9822"/>
    <cellStyle name="Normal 4 4 6 4 2" xfId="1038"/>
    <cellStyle name="Normal 4 4 6 4 2 10" xfId="10229"/>
    <cellStyle name="Normal 4 4 6 4 2 2" xfId="2878"/>
    <cellStyle name="Normal 4 4 6 4 2 2 2" xfId="4716"/>
    <cellStyle name="Normal 4 4 6 4 2 2 2 2" xfId="9416"/>
    <cellStyle name="Normal 4 4 6 4 2 2 2 2 2" xfId="24328"/>
    <cellStyle name="Normal 4 4 6 4 2 2 2 3" xfId="28002"/>
    <cellStyle name="Normal 4 4 6 4 2 2 2 4" xfId="31676"/>
    <cellStyle name="Normal 4 4 6 4 2 2 2 5" xfId="19628"/>
    <cellStyle name="Normal 4 4 6 4 2 2 2 6" xfId="14928"/>
    <cellStyle name="Normal 4 4 6 4 2 2 3" xfId="7579"/>
    <cellStyle name="Normal 4 4 6 4 2 2 3 2" xfId="22491"/>
    <cellStyle name="Normal 4 4 6 4 2 2 4" xfId="26165"/>
    <cellStyle name="Normal 4 4 6 4 2 2 5" xfId="29839"/>
    <cellStyle name="Normal 4 4 6 4 2 2 6" xfId="17790"/>
    <cellStyle name="Normal 4 4 6 4 2 2 7" xfId="13091"/>
    <cellStyle name="Normal 4 4 6 4 2 2 8" xfId="11253"/>
    <cellStyle name="Normal 4 4 6 4 2 3" xfId="1851"/>
    <cellStyle name="Normal 4 4 6 4 2 3 2" xfId="6554"/>
    <cellStyle name="Normal 4 4 6 4 2 3 2 2" xfId="21466"/>
    <cellStyle name="Normal 4 4 6 4 2 3 3" xfId="26978"/>
    <cellStyle name="Normal 4 4 6 4 2 3 4" xfId="30652"/>
    <cellStyle name="Normal 4 4 6 4 2 3 5" xfId="16765"/>
    <cellStyle name="Normal 4 4 6 4 2 3 6" xfId="13904"/>
    <cellStyle name="Normal 4 4 6 4 2 4" xfId="3691"/>
    <cellStyle name="Normal 4 4 6 4 2 4 2" xfId="8392"/>
    <cellStyle name="Normal 4 4 6 4 2 4 2 2" xfId="23304"/>
    <cellStyle name="Normal 4 4 6 4 2 4 3" xfId="18603"/>
    <cellStyle name="Normal 4 4 6 4 2 5" xfId="5741"/>
    <cellStyle name="Normal 4 4 6 4 2 5 2" xfId="20653"/>
    <cellStyle name="Normal 4 4 6 4 2 6" xfId="25141"/>
    <cellStyle name="Normal 4 4 6 4 2 7" xfId="28815"/>
    <cellStyle name="Normal 4 4 6 4 2 8" xfId="15952"/>
    <cellStyle name="Normal 4 4 6 4 2 9" xfId="12066"/>
    <cellStyle name="Normal 4 4 6 4 3" xfId="2471"/>
    <cellStyle name="Normal 4 4 6 4 3 2" xfId="4309"/>
    <cellStyle name="Normal 4 4 6 4 3 2 2" xfId="9009"/>
    <cellStyle name="Normal 4 4 6 4 3 2 2 2" xfId="23921"/>
    <cellStyle name="Normal 4 4 6 4 3 2 3" xfId="27595"/>
    <cellStyle name="Normal 4 4 6 4 3 2 4" xfId="31269"/>
    <cellStyle name="Normal 4 4 6 4 3 2 5" xfId="19221"/>
    <cellStyle name="Normal 4 4 6 4 3 2 6" xfId="14521"/>
    <cellStyle name="Normal 4 4 6 4 3 3" xfId="7172"/>
    <cellStyle name="Normal 4 4 6 4 3 3 2" xfId="22084"/>
    <cellStyle name="Normal 4 4 6 4 3 4" xfId="25758"/>
    <cellStyle name="Normal 4 4 6 4 3 5" xfId="29432"/>
    <cellStyle name="Normal 4 4 6 4 3 6" xfId="17383"/>
    <cellStyle name="Normal 4 4 6 4 3 7" xfId="12684"/>
    <cellStyle name="Normal 4 4 6 4 3 8" xfId="10846"/>
    <cellStyle name="Normal 4 4 6 4 4" xfId="1444"/>
    <cellStyle name="Normal 4 4 6 4 4 2" xfId="6147"/>
    <cellStyle name="Normal 4 4 6 4 4 2 2" xfId="21059"/>
    <cellStyle name="Normal 4 4 6 4 4 3" xfId="26571"/>
    <cellStyle name="Normal 4 4 6 4 4 4" xfId="30245"/>
    <cellStyle name="Normal 4 4 6 4 4 5" xfId="16358"/>
    <cellStyle name="Normal 4 4 6 4 4 6" xfId="13497"/>
    <cellStyle name="Normal 4 4 6 4 5" xfId="3284"/>
    <cellStyle name="Normal 4 4 6 4 5 2" xfId="7985"/>
    <cellStyle name="Normal 4 4 6 4 5 2 2" xfId="22897"/>
    <cellStyle name="Normal 4 4 6 4 5 3" xfId="18196"/>
    <cellStyle name="Normal 4 4 6 4 6" xfId="5334"/>
    <cellStyle name="Normal 4 4 6 4 6 2" xfId="20246"/>
    <cellStyle name="Normal 4 4 6 4 7" xfId="24734"/>
    <cellStyle name="Normal 4 4 6 4 8" xfId="28408"/>
    <cellStyle name="Normal 4 4 6 4 9" xfId="15545"/>
    <cellStyle name="Normal 4 4 6 5" xfId="739"/>
    <cellStyle name="Normal 4 4 6 5 10" xfId="9930"/>
    <cellStyle name="Normal 4 4 6 5 2" xfId="2579"/>
    <cellStyle name="Normal 4 4 6 5 2 2" xfId="4417"/>
    <cellStyle name="Normal 4 4 6 5 2 2 2" xfId="9117"/>
    <cellStyle name="Normal 4 4 6 5 2 2 2 2" xfId="24029"/>
    <cellStyle name="Normal 4 4 6 5 2 2 3" xfId="27703"/>
    <cellStyle name="Normal 4 4 6 5 2 2 4" xfId="31377"/>
    <cellStyle name="Normal 4 4 6 5 2 2 5" xfId="19329"/>
    <cellStyle name="Normal 4 4 6 5 2 2 6" xfId="14629"/>
    <cellStyle name="Normal 4 4 6 5 2 3" xfId="7280"/>
    <cellStyle name="Normal 4 4 6 5 2 3 2" xfId="22192"/>
    <cellStyle name="Normal 4 4 6 5 2 4" xfId="25866"/>
    <cellStyle name="Normal 4 4 6 5 2 5" xfId="29540"/>
    <cellStyle name="Normal 4 4 6 5 2 6" xfId="17491"/>
    <cellStyle name="Normal 4 4 6 5 2 7" xfId="12792"/>
    <cellStyle name="Normal 4 4 6 5 2 8" xfId="10954"/>
    <cellStyle name="Normal 4 4 6 5 3" xfId="1552"/>
    <cellStyle name="Normal 4 4 6 5 3 2" xfId="6255"/>
    <cellStyle name="Normal 4 4 6 5 3 2 2" xfId="21167"/>
    <cellStyle name="Normal 4 4 6 5 3 3" xfId="26679"/>
    <cellStyle name="Normal 4 4 6 5 3 4" xfId="30353"/>
    <cellStyle name="Normal 4 4 6 5 3 5" xfId="16466"/>
    <cellStyle name="Normal 4 4 6 5 3 6" xfId="13605"/>
    <cellStyle name="Normal 4 4 6 5 4" xfId="3392"/>
    <cellStyle name="Normal 4 4 6 5 4 2" xfId="8093"/>
    <cellStyle name="Normal 4 4 6 5 4 2 2" xfId="23005"/>
    <cellStyle name="Normal 4 4 6 5 4 3" xfId="18304"/>
    <cellStyle name="Normal 4 4 6 5 5" xfId="5442"/>
    <cellStyle name="Normal 4 4 6 5 5 2" xfId="20354"/>
    <cellStyle name="Normal 4 4 6 5 6" xfId="24842"/>
    <cellStyle name="Normal 4 4 6 5 7" xfId="28516"/>
    <cellStyle name="Normal 4 4 6 5 8" xfId="15653"/>
    <cellStyle name="Normal 4 4 6 5 9" xfId="11767"/>
    <cellStyle name="Normal 4 4 6 6" xfId="331"/>
    <cellStyle name="Normal 4 4 6 6 2" xfId="2172"/>
    <cellStyle name="Normal 4 4 6 6 2 2" xfId="6873"/>
    <cellStyle name="Normal 4 4 6 6 2 2 2" xfId="21785"/>
    <cellStyle name="Normal 4 4 6 6 2 3" xfId="27296"/>
    <cellStyle name="Normal 4 4 6 6 2 4" xfId="30970"/>
    <cellStyle name="Normal 4 4 6 6 2 5" xfId="17084"/>
    <cellStyle name="Normal 4 4 6 6 2 6" xfId="14222"/>
    <cellStyle name="Normal 4 4 6 6 3" xfId="4010"/>
    <cellStyle name="Normal 4 4 6 6 3 2" xfId="8710"/>
    <cellStyle name="Normal 4 4 6 6 3 2 2" xfId="23622"/>
    <cellStyle name="Normal 4 4 6 6 3 3" xfId="18922"/>
    <cellStyle name="Normal 4 4 6 6 4" xfId="5035"/>
    <cellStyle name="Normal 4 4 6 6 4 2" xfId="19947"/>
    <cellStyle name="Normal 4 4 6 6 5" xfId="25459"/>
    <cellStyle name="Normal 4 4 6 6 6" xfId="29133"/>
    <cellStyle name="Normal 4 4 6 6 7" xfId="15246"/>
    <cellStyle name="Normal 4 4 6 6 8" xfId="12385"/>
    <cellStyle name="Normal 4 4 6 6 9" xfId="10547"/>
    <cellStyle name="Normal 4 4 6 7" xfId="1969"/>
    <cellStyle name="Normal 4 4 6 7 2" xfId="3807"/>
    <cellStyle name="Normal 4 4 6 7 2 2" xfId="8507"/>
    <cellStyle name="Normal 4 4 6 7 2 2 2" xfId="23419"/>
    <cellStyle name="Normal 4 4 6 7 2 3" xfId="27093"/>
    <cellStyle name="Normal 4 4 6 7 2 4" xfId="30767"/>
    <cellStyle name="Normal 4 4 6 7 2 5" xfId="18719"/>
    <cellStyle name="Normal 4 4 6 7 2 6" xfId="14019"/>
    <cellStyle name="Normal 4 4 6 7 3" xfId="6670"/>
    <cellStyle name="Normal 4 4 6 7 3 2" xfId="21582"/>
    <cellStyle name="Normal 4 4 6 7 4" xfId="25256"/>
    <cellStyle name="Normal 4 4 6 7 5" xfId="28930"/>
    <cellStyle name="Normal 4 4 6 7 6" xfId="16881"/>
    <cellStyle name="Normal 4 4 6 7 7" xfId="12182"/>
    <cellStyle name="Normal 4 4 6 7 8" xfId="10344"/>
    <cellStyle name="Normal 4 4 6 8" xfId="1145"/>
    <cellStyle name="Normal 4 4 6 8 2" xfId="5848"/>
    <cellStyle name="Normal 4 4 6 8 2 2" xfId="20760"/>
    <cellStyle name="Normal 4 4 6 8 3" xfId="26272"/>
    <cellStyle name="Normal 4 4 6 8 4" xfId="29946"/>
    <cellStyle name="Normal 4 4 6 8 5" xfId="16059"/>
    <cellStyle name="Normal 4 4 6 8 6" xfId="13198"/>
    <cellStyle name="Normal 4 4 6 9" xfId="2985"/>
    <cellStyle name="Normal 4 4 6 9 2" xfId="7686"/>
    <cellStyle name="Normal 4 4 6 9 2 2" xfId="22598"/>
    <cellStyle name="Normal 4 4 6 9 3" xfId="17897"/>
    <cellStyle name="Normal 4 4 7" xfId="195"/>
    <cellStyle name="Normal 4 4 7 10" xfId="28177"/>
    <cellStyle name="Normal 4 4 7 11" xfId="15111"/>
    <cellStyle name="Normal 4 4 7 12" xfId="11428"/>
    <cellStyle name="Normal 4 4 7 13" xfId="9591"/>
    <cellStyle name="Normal 4 4 7 2" xfId="633"/>
    <cellStyle name="Normal 4 4 7 2 10" xfId="11662"/>
    <cellStyle name="Normal 4 4 7 2 11" xfId="9825"/>
    <cellStyle name="Normal 4 4 7 2 2" xfId="1041"/>
    <cellStyle name="Normal 4 4 7 2 2 10" xfId="10232"/>
    <cellStyle name="Normal 4 4 7 2 2 2" xfId="2881"/>
    <cellStyle name="Normal 4 4 7 2 2 2 2" xfId="4719"/>
    <cellStyle name="Normal 4 4 7 2 2 2 2 2" xfId="9419"/>
    <cellStyle name="Normal 4 4 7 2 2 2 2 2 2" xfId="24331"/>
    <cellStyle name="Normal 4 4 7 2 2 2 2 3" xfId="28005"/>
    <cellStyle name="Normal 4 4 7 2 2 2 2 4" xfId="31679"/>
    <cellStyle name="Normal 4 4 7 2 2 2 2 5" xfId="19631"/>
    <cellStyle name="Normal 4 4 7 2 2 2 2 6" xfId="14931"/>
    <cellStyle name="Normal 4 4 7 2 2 2 3" xfId="7582"/>
    <cellStyle name="Normal 4 4 7 2 2 2 3 2" xfId="22494"/>
    <cellStyle name="Normal 4 4 7 2 2 2 4" xfId="26168"/>
    <cellStyle name="Normal 4 4 7 2 2 2 5" xfId="29842"/>
    <cellStyle name="Normal 4 4 7 2 2 2 6" xfId="17793"/>
    <cellStyle name="Normal 4 4 7 2 2 2 7" xfId="13094"/>
    <cellStyle name="Normal 4 4 7 2 2 2 8" xfId="11256"/>
    <cellStyle name="Normal 4 4 7 2 2 3" xfId="1854"/>
    <cellStyle name="Normal 4 4 7 2 2 3 2" xfId="6557"/>
    <cellStyle name="Normal 4 4 7 2 2 3 2 2" xfId="21469"/>
    <cellStyle name="Normal 4 4 7 2 2 3 3" xfId="26981"/>
    <cellStyle name="Normal 4 4 7 2 2 3 4" xfId="30655"/>
    <cellStyle name="Normal 4 4 7 2 2 3 5" xfId="16768"/>
    <cellStyle name="Normal 4 4 7 2 2 3 6" xfId="13907"/>
    <cellStyle name="Normal 4 4 7 2 2 4" xfId="3694"/>
    <cellStyle name="Normal 4 4 7 2 2 4 2" xfId="8395"/>
    <cellStyle name="Normal 4 4 7 2 2 4 2 2" xfId="23307"/>
    <cellStyle name="Normal 4 4 7 2 2 4 3" xfId="18606"/>
    <cellStyle name="Normal 4 4 7 2 2 5" xfId="5744"/>
    <cellStyle name="Normal 4 4 7 2 2 5 2" xfId="20656"/>
    <cellStyle name="Normal 4 4 7 2 2 6" xfId="25144"/>
    <cellStyle name="Normal 4 4 7 2 2 7" xfId="28818"/>
    <cellStyle name="Normal 4 4 7 2 2 8" xfId="15955"/>
    <cellStyle name="Normal 4 4 7 2 2 9" xfId="12069"/>
    <cellStyle name="Normal 4 4 7 2 3" xfId="2474"/>
    <cellStyle name="Normal 4 4 7 2 3 2" xfId="4312"/>
    <cellStyle name="Normal 4 4 7 2 3 2 2" xfId="9012"/>
    <cellStyle name="Normal 4 4 7 2 3 2 2 2" xfId="23924"/>
    <cellStyle name="Normal 4 4 7 2 3 2 3" xfId="27598"/>
    <cellStyle name="Normal 4 4 7 2 3 2 4" xfId="31272"/>
    <cellStyle name="Normal 4 4 7 2 3 2 5" xfId="19224"/>
    <cellStyle name="Normal 4 4 7 2 3 2 6" xfId="14524"/>
    <cellStyle name="Normal 4 4 7 2 3 3" xfId="7175"/>
    <cellStyle name="Normal 4 4 7 2 3 3 2" xfId="22087"/>
    <cellStyle name="Normal 4 4 7 2 3 4" xfId="25761"/>
    <cellStyle name="Normal 4 4 7 2 3 5" xfId="29435"/>
    <cellStyle name="Normal 4 4 7 2 3 6" xfId="17386"/>
    <cellStyle name="Normal 4 4 7 2 3 7" xfId="12687"/>
    <cellStyle name="Normal 4 4 7 2 3 8" xfId="10849"/>
    <cellStyle name="Normal 4 4 7 2 4" xfId="1447"/>
    <cellStyle name="Normal 4 4 7 2 4 2" xfId="6150"/>
    <cellStyle name="Normal 4 4 7 2 4 2 2" xfId="21062"/>
    <cellStyle name="Normal 4 4 7 2 4 3" xfId="26574"/>
    <cellStyle name="Normal 4 4 7 2 4 4" xfId="30248"/>
    <cellStyle name="Normal 4 4 7 2 4 5" xfId="16361"/>
    <cellStyle name="Normal 4 4 7 2 4 6" xfId="13500"/>
    <cellStyle name="Normal 4 4 7 2 5" xfId="3287"/>
    <cellStyle name="Normal 4 4 7 2 5 2" xfId="7988"/>
    <cellStyle name="Normal 4 4 7 2 5 2 2" xfId="22900"/>
    <cellStyle name="Normal 4 4 7 2 5 3" xfId="18199"/>
    <cellStyle name="Normal 4 4 7 2 6" xfId="5337"/>
    <cellStyle name="Normal 4 4 7 2 6 2" xfId="20249"/>
    <cellStyle name="Normal 4 4 7 2 7" xfId="24737"/>
    <cellStyle name="Normal 4 4 7 2 8" xfId="28411"/>
    <cellStyle name="Normal 4 4 7 2 9" xfId="15548"/>
    <cellStyle name="Normal 4 4 7 3" xfId="807"/>
    <cellStyle name="Normal 4 4 7 3 10" xfId="9998"/>
    <cellStyle name="Normal 4 4 7 3 2" xfId="2647"/>
    <cellStyle name="Normal 4 4 7 3 2 2" xfId="4485"/>
    <cellStyle name="Normal 4 4 7 3 2 2 2" xfId="9185"/>
    <cellStyle name="Normal 4 4 7 3 2 2 2 2" xfId="24097"/>
    <cellStyle name="Normal 4 4 7 3 2 2 3" xfId="27771"/>
    <cellStyle name="Normal 4 4 7 3 2 2 4" xfId="31445"/>
    <cellStyle name="Normal 4 4 7 3 2 2 5" xfId="19397"/>
    <cellStyle name="Normal 4 4 7 3 2 2 6" xfId="14697"/>
    <cellStyle name="Normal 4 4 7 3 2 3" xfId="7348"/>
    <cellStyle name="Normal 4 4 7 3 2 3 2" xfId="22260"/>
    <cellStyle name="Normal 4 4 7 3 2 4" xfId="25934"/>
    <cellStyle name="Normal 4 4 7 3 2 5" xfId="29608"/>
    <cellStyle name="Normal 4 4 7 3 2 6" xfId="17559"/>
    <cellStyle name="Normal 4 4 7 3 2 7" xfId="12860"/>
    <cellStyle name="Normal 4 4 7 3 2 8" xfId="11022"/>
    <cellStyle name="Normal 4 4 7 3 3" xfId="1620"/>
    <cellStyle name="Normal 4 4 7 3 3 2" xfId="6323"/>
    <cellStyle name="Normal 4 4 7 3 3 2 2" xfId="21235"/>
    <cellStyle name="Normal 4 4 7 3 3 3" xfId="26747"/>
    <cellStyle name="Normal 4 4 7 3 3 4" xfId="30421"/>
    <cellStyle name="Normal 4 4 7 3 3 5" xfId="16534"/>
    <cellStyle name="Normal 4 4 7 3 3 6" xfId="13673"/>
    <cellStyle name="Normal 4 4 7 3 4" xfId="3460"/>
    <cellStyle name="Normal 4 4 7 3 4 2" xfId="8161"/>
    <cellStyle name="Normal 4 4 7 3 4 2 2" xfId="23073"/>
    <cellStyle name="Normal 4 4 7 3 4 3" xfId="18372"/>
    <cellStyle name="Normal 4 4 7 3 5" xfId="5510"/>
    <cellStyle name="Normal 4 4 7 3 5 2" xfId="20422"/>
    <cellStyle name="Normal 4 4 7 3 6" xfId="24910"/>
    <cellStyle name="Normal 4 4 7 3 7" xfId="28584"/>
    <cellStyle name="Normal 4 4 7 3 8" xfId="15721"/>
    <cellStyle name="Normal 4 4 7 3 9" xfId="11835"/>
    <cellStyle name="Normal 4 4 7 4" xfId="399"/>
    <cellStyle name="Normal 4 4 7 4 2" xfId="2240"/>
    <cellStyle name="Normal 4 4 7 4 2 2" xfId="6941"/>
    <cellStyle name="Normal 4 4 7 4 2 2 2" xfId="21853"/>
    <cellStyle name="Normal 4 4 7 4 2 3" xfId="27364"/>
    <cellStyle name="Normal 4 4 7 4 2 4" xfId="31038"/>
    <cellStyle name="Normal 4 4 7 4 2 5" xfId="17152"/>
    <cellStyle name="Normal 4 4 7 4 2 6" xfId="14290"/>
    <cellStyle name="Normal 4 4 7 4 3" xfId="4078"/>
    <cellStyle name="Normal 4 4 7 4 3 2" xfId="8778"/>
    <cellStyle name="Normal 4 4 7 4 3 2 2" xfId="23690"/>
    <cellStyle name="Normal 4 4 7 4 3 3" xfId="18990"/>
    <cellStyle name="Normal 4 4 7 4 4" xfId="5103"/>
    <cellStyle name="Normal 4 4 7 4 4 2" xfId="20015"/>
    <cellStyle name="Normal 4 4 7 4 5" xfId="25527"/>
    <cellStyle name="Normal 4 4 7 4 6" xfId="29201"/>
    <cellStyle name="Normal 4 4 7 4 7" xfId="15314"/>
    <cellStyle name="Normal 4 4 7 4 8" xfId="12453"/>
    <cellStyle name="Normal 4 4 7 4 9" xfId="10615"/>
    <cellStyle name="Normal 4 4 7 5" xfId="2037"/>
    <cellStyle name="Normal 4 4 7 5 2" xfId="3875"/>
    <cellStyle name="Normal 4 4 7 5 2 2" xfId="8575"/>
    <cellStyle name="Normal 4 4 7 5 2 2 2" xfId="23487"/>
    <cellStyle name="Normal 4 4 7 5 2 3" xfId="27161"/>
    <cellStyle name="Normal 4 4 7 5 2 4" xfId="30835"/>
    <cellStyle name="Normal 4 4 7 5 2 5" xfId="18787"/>
    <cellStyle name="Normal 4 4 7 5 2 6" xfId="14087"/>
    <cellStyle name="Normal 4 4 7 5 3" xfId="6738"/>
    <cellStyle name="Normal 4 4 7 5 3 2" xfId="21650"/>
    <cellStyle name="Normal 4 4 7 5 4" xfId="25324"/>
    <cellStyle name="Normal 4 4 7 5 5" xfId="28998"/>
    <cellStyle name="Normal 4 4 7 5 6" xfId="16949"/>
    <cellStyle name="Normal 4 4 7 5 7" xfId="12250"/>
    <cellStyle name="Normal 4 4 7 5 8" xfId="10412"/>
    <cellStyle name="Normal 4 4 7 6" xfId="1213"/>
    <cellStyle name="Normal 4 4 7 6 2" xfId="5916"/>
    <cellStyle name="Normal 4 4 7 6 2 2" xfId="20828"/>
    <cellStyle name="Normal 4 4 7 6 3" xfId="26340"/>
    <cellStyle name="Normal 4 4 7 6 4" xfId="30014"/>
    <cellStyle name="Normal 4 4 7 6 5" xfId="16127"/>
    <cellStyle name="Normal 4 4 7 6 6" xfId="13266"/>
    <cellStyle name="Normal 4 4 7 7" xfId="3053"/>
    <cellStyle name="Normal 4 4 7 7 2" xfId="7754"/>
    <cellStyle name="Normal 4 4 7 7 2 2" xfId="22666"/>
    <cellStyle name="Normal 4 4 7 7 3" xfId="17965"/>
    <cellStyle name="Normal 4 4 7 8" xfId="4900"/>
    <cellStyle name="Normal 4 4 7 8 2" xfId="19812"/>
    <cellStyle name="Normal 4 4 7 9" xfId="24503"/>
    <cellStyle name="Normal 4 4 8" xfId="205"/>
    <cellStyle name="Normal 4 4 8 10" xfId="28189"/>
    <cellStyle name="Normal 4 4 8 11" xfId="15123"/>
    <cellStyle name="Normal 4 4 8 12" xfId="11440"/>
    <cellStyle name="Normal 4 4 8 13" xfId="9603"/>
    <cellStyle name="Normal 4 4 8 2" xfId="634"/>
    <cellStyle name="Normal 4 4 8 2 10" xfId="11663"/>
    <cellStyle name="Normal 4 4 8 2 11" xfId="9826"/>
    <cellStyle name="Normal 4 4 8 2 2" xfId="1042"/>
    <cellStyle name="Normal 4 4 8 2 2 10" xfId="10233"/>
    <cellStyle name="Normal 4 4 8 2 2 2" xfId="2882"/>
    <cellStyle name="Normal 4 4 8 2 2 2 2" xfId="4720"/>
    <cellStyle name="Normal 4 4 8 2 2 2 2 2" xfId="9420"/>
    <cellStyle name="Normal 4 4 8 2 2 2 2 2 2" xfId="24332"/>
    <cellStyle name="Normal 4 4 8 2 2 2 2 3" xfId="28006"/>
    <cellStyle name="Normal 4 4 8 2 2 2 2 4" xfId="31680"/>
    <cellStyle name="Normal 4 4 8 2 2 2 2 5" xfId="19632"/>
    <cellStyle name="Normal 4 4 8 2 2 2 2 6" xfId="14932"/>
    <cellStyle name="Normal 4 4 8 2 2 2 3" xfId="7583"/>
    <cellStyle name="Normal 4 4 8 2 2 2 3 2" xfId="22495"/>
    <cellStyle name="Normal 4 4 8 2 2 2 4" xfId="26169"/>
    <cellStyle name="Normal 4 4 8 2 2 2 5" xfId="29843"/>
    <cellStyle name="Normal 4 4 8 2 2 2 6" xfId="17794"/>
    <cellStyle name="Normal 4 4 8 2 2 2 7" xfId="13095"/>
    <cellStyle name="Normal 4 4 8 2 2 2 8" xfId="11257"/>
    <cellStyle name="Normal 4 4 8 2 2 3" xfId="1855"/>
    <cellStyle name="Normal 4 4 8 2 2 3 2" xfId="6558"/>
    <cellStyle name="Normal 4 4 8 2 2 3 2 2" xfId="21470"/>
    <cellStyle name="Normal 4 4 8 2 2 3 3" xfId="26982"/>
    <cellStyle name="Normal 4 4 8 2 2 3 4" xfId="30656"/>
    <cellStyle name="Normal 4 4 8 2 2 3 5" xfId="16769"/>
    <cellStyle name="Normal 4 4 8 2 2 3 6" xfId="13908"/>
    <cellStyle name="Normal 4 4 8 2 2 4" xfId="3695"/>
    <cellStyle name="Normal 4 4 8 2 2 4 2" xfId="8396"/>
    <cellStyle name="Normal 4 4 8 2 2 4 2 2" xfId="23308"/>
    <cellStyle name="Normal 4 4 8 2 2 4 3" xfId="18607"/>
    <cellStyle name="Normal 4 4 8 2 2 5" xfId="5745"/>
    <cellStyle name="Normal 4 4 8 2 2 5 2" xfId="20657"/>
    <cellStyle name="Normal 4 4 8 2 2 6" xfId="25145"/>
    <cellStyle name="Normal 4 4 8 2 2 7" xfId="28819"/>
    <cellStyle name="Normal 4 4 8 2 2 8" xfId="15956"/>
    <cellStyle name="Normal 4 4 8 2 2 9" xfId="12070"/>
    <cellStyle name="Normal 4 4 8 2 3" xfId="2475"/>
    <cellStyle name="Normal 4 4 8 2 3 2" xfId="4313"/>
    <cellStyle name="Normal 4 4 8 2 3 2 2" xfId="9013"/>
    <cellStyle name="Normal 4 4 8 2 3 2 2 2" xfId="23925"/>
    <cellStyle name="Normal 4 4 8 2 3 2 3" xfId="27599"/>
    <cellStyle name="Normal 4 4 8 2 3 2 4" xfId="31273"/>
    <cellStyle name="Normal 4 4 8 2 3 2 5" xfId="19225"/>
    <cellStyle name="Normal 4 4 8 2 3 2 6" xfId="14525"/>
    <cellStyle name="Normal 4 4 8 2 3 3" xfId="7176"/>
    <cellStyle name="Normal 4 4 8 2 3 3 2" xfId="22088"/>
    <cellStyle name="Normal 4 4 8 2 3 4" xfId="25762"/>
    <cellStyle name="Normal 4 4 8 2 3 5" xfId="29436"/>
    <cellStyle name="Normal 4 4 8 2 3 6" xfId="17387"/>
    <cellStyle name="Normal 4 4 8 2 3 7" xfId="12688"/>
    <cellStyle name="Normal 4 4 8 2 3 8" xfId="10850"/>
    <cellStyle name="Normal 4 4 8 2 4" xfId="1448"/>
    <cellStyle name="Normal 4 4 8 2 4 2" xfId="6151"/>
    <cellStyle name="Normal 4 4 8 2 4 2 2" xfId="21063"/>
    <cellStyle name="Normal 4 4 8 2 4 3" xfId="26575"/>
    <cellStyle name="Normal 4 4 8 2 4 4" xfId="30249"/>
    <cellStyle name="Normal 4 4 8 2 4 5" xfId="16362"/>
    <cellStyle name="Normal 4 4 8 2 4 6" xfId="13501"/>
    <cellStyle name="Normal 4 4 8 2 5" xfId="3288"/>
    <cellStyle name="Normal 4 4 8 2 5 2" xfId="7989"/>
    <cellStyle name="Normal 4 4 8 2 5 2 2" xfId="22901"/>
    <cellStyle name="Normal 4 4 8 2 5 3" xfId="18200"/>
    <cellStyle name="Normal 4 4 8 2 6" xfId="5338"/>
    <cellStyle name="Normal 4 4 8 2 6 2" xfId="20250"/>
    <cellStyle name="Normal 4 4 8 2 7" xfId="24738"/>
    <cellStyle name="Normal 4 4 8 2 8" xfId="28412"/>
    <cellStyle name="Normal 4 4 8 2 9" xfId="15549"/>
    <cellStyle name="Normal 4 4 8 3" xfId="819"/>
    <cellStyle name="Normal 4 4 8 3 10" xfId="10010"/>
    <cellStyle name="Normal 4 4 8 3 2" xfId="2659"/>
    <cellStyle name="Normal 4 4 8 3 2 2" xfId="4497"/>
    <cellStyle name="Normal 4 4 8 3 2 2 2" xfId="9197"/>
    <cellStyle name="Normal 4 4 8 3 2 2 2 2" xfId="24109"/>
    <cellStyle name="Normal 4 4 8 3 2 2 3" xfId="27783"/>
    <cellStyle name="Normal 4 4 8 3 2 2 4" xfId="31457"/>
    <cellStyle name="Normal 4 4 8 3 2 2 5" xfId="19409"/>
    <cellStyle name="Normal 4 4 8 3 2 2 6" xfId="14709"/>
    <cellStyle name="Normal 4 4 8 3 2 3" xfId="7360"/>
    <cellStyle name="Normal 4 4 8 3 2 3 2" xfId="22272"/>
    <cellStyle name="Normal 4 4 8 3 2 4" xfId="25946"/>
    <cellStyle name="Normal 4 4 8 3 2 5" xfId="29620"/>
    <cellStyle name="Normal 4 4 8 3 2 6" xfId="17571"/>
    <cellStyle name="Normal 4 4 8 3 2 7" xfId="12872"/>
    <cellStyle name="Normal 4 4 8 3 2 8" xfId="11034"/>
    <cellStyle name="Normal 4 4 8 3 3" xfId="1632"/>
    <cellStyle name="Normal 4 4 8 3 3 2" xfId="6335"/>
    <cellStyle name="Normal 4 4 8 3 3 2 2" xfId="21247"/>
    <cellStyle name="Normal 4 4 8 3 3 3" xfId="26759"/>
    <cellStyle name="Normal 4 4 8 3 3 4" xfId="30433"/>
    <cellStyle name="Normal 4 4 8 3 3 5" xfId="16546"/>
    <cellStyle name="Normal 4 4 8 3 3 6" xfId="13685"/>
    <cellStyle name="Normal 4 4 8 3 4" xfId="3472"/>
    <cellStyle name="Normal 4 4 8 3 4 2" xfId="8173"/>
    <cellStyle name="Normal 4 4 8 3 4 2 2" xfId="23085"/>
    <cellStyle name="Normal 4 4 8 3 4 3" xfId="18384"/>
    <cellStyle name="Normal 4 4 8 3 5" xfId="5522"/>
    <cellStyle name="Normal 4 4 8 3 5 2" xfId="20434"/>
    <cellStyle name="Normal 4 4 8 3 6" xfId="24922"/>
    <cellStyle name="Normal 4 4 8 3 7" xfId="28596"/>
    <cellStyle name="Normal 4 4 8 3 8" xfId="15733"/>
    <cellStyle name="Normal 4 4 8 3 9" xfId="11847"/>
    <cellStyle name="Normal 4 4 8 4" xfId="411"/>
    <cellStyle name="Normal 4 4 8 4 2" xfId="2252"/>
    <cellStyle name="Normal 4 4 8 4 2 2" xfId="6953"/>
    <cellStyle name="Normal 4 4 8 4 2 2 2" xfId="21865"/>
    <cellStyle name="Normal 4 4 8 4 2 3" xfId="27376"/>
    <cellStyle name="Normal 4 4 8 4 2 4" xfId="31050"/>
    <cellStyle name="Normal 4 4 8 4 2 5" xfId="17164"/>
    <cellStyle name="Normal 4 4 8 4 2 6" xfId="14302"/>
    <cellStyle name="Normal 4 4 8 4 3" xfId="4090"/>
    <cellStyle name="Normal 4 4 8 4 3 2" xfId="8790"/>
    <cellStyle name="Normal 4 4 8 4 3 2 2" xfId="23702"/>
    <cellStyle name="Normal 4 4 8 4 3 3" xfId="19002"/>
    <cellStyle name="Normal 4 4 8 4 4" xfId="5115"/>
    <cellStyle name="Normal 4 4 8 4 4 2" xfId="20027"/>
    <cellStyle name="Normal 4 4 8 4 5" xfId="25539"/>
    <cellStyle name="Normal 4 4 8 4 6" xfId="29213"/>
    <cellStyle name="Normal 4 4 8 4 7" xfId="15326"/>
    <cellStyle name="Normal 4 4 8 4 8" xfId="12465"/>
    <cellStyle name="Normal 4 4 8 4 9" xfId="10627"/>
    <cellStyle name="Normal 4 4 8 5" xfId="2049"/>
    <cellStyle name="Normal 4 4 8 5 2" xfId="3887"/>
    <cellStyle name="Normal 4 4 8 5 2 2" xfId="8587"/>
    <cellStyle name="Normal 4 4 8 5 2 2 2" xfId="23499"/>
    <cellStyle name="Normal 4 4 8 5 2 3" xfId="27173"/>
    <cellStyle name="Normal 4 4 8 5 2 4" xfId="30847"/>
    <cellStyle name="Normal 4 4 8 5 2 5" xfId="18799"/>
    <cellStyle name="Normal 4 4 8 5 2 6" xfId="14099"/>
    <cellStyle name="Normal 4 4 8 5 3" xfId="6750"/>
    <cellStyle name="Normal 4 4 8 5 3 2" xfId="21662"/>
    <cellStyle name="Normal 4 4 8 5 4" xfId="25336"/>
    <cellStyle name="Normal 4 4 8 5 5" xfId="29010"/>
    <cellStyle name="Normal 4 4 8 5 6" xfId="16961"/>
    <cellStyle name="Normal 4 4 8 5 7" xfId="12262"/>
    <cellStyle name="Normal 4 4 8 5 8" xfId="10424"/>
    <cellStyle name="Normal 4 4 8 6" xfId="1225"/>
    <cellStyle name="Normal 4 4 8 6 2" xfId="5928"/>
    <cellStyle name="Normal 4 4 8 6 2 2" xfId="20840"/>
    <cellStyle name="Normal 4 4 8 6 3" xfId="26352"/>
    <cellStyle name="Normal 4 4 8 6 4" xfId="30026"/>
    <cellStyle name="Normal 4 4 8 6 5" xfId="16139"/>
    <cellStyle name="Normal 4 4 8 6 6" xfId="13278"/>
    <cellStyle name="Normal 4 4 8 7" xfId="3065"/>
    <cellStyle name="Normal 4 4 8 7 2" xfId="7766"/>
    <cellStyle name="Normal 4 4 8 7 2 2" xfId="22678"/>
    <cellStyle name="Normal 4 4 8 7 3" xfId="17977"/>
    <cellStyle name="Normal 4 4 8 8" xfId="4912"/>
    <cellStyle name="Normal 4 4 8 8 2" xfId="19824"/>
    <cellStyle name="Normal 4 4 8 9" xfId="24515"/>
    <cellStyle name="Normal 4 4 9" xfId="266"/>
    <cellStyle name="Normal 4 4 9 10" xfId="28253"/>
    <cellStyle name="Normal 4 4 9 11" xfId="15187"/>
    <cellStyle name="Normal 4 4 9 12" xfId="11504"/>
    <cellStyle name="Normal 4 4 9 13" xfId="9667"/>
    <cellStyle name="Normal 4 4 9 2" xfId="635"/>
    <cellStyle name="Normal 4 4 9 2 10" xfId="11664"/>
    <cellStyle name="Normal 4 4 9 2 11" xfId="9827"/>
    <cellStyle name="Normal 4 4 9 2 2" xfId="1043"/>
    <cellStyle name="Normal 4 4 9 2 2 10" xfId="10234"/>
    <cellStyle name="Normal 4 4 9 2 2 2" xfId="2883"/>
    <cellStyle name="Normal 4 4 9 2 2 2 2" xfId="4721"/>
    <cellStyle name="Normal 4 4 9 2 2 2 2 2" xfId="9421"/>
    <cellStyle name="Normal 4 4 9 2 2 2 2 2 2" xfId="24333"/>
    <cellStyle name="Normal 4 4 9 2 2 2 2 3" xfId="28007"/>
    <cellStyle name="Normal 4 4 9 2 2 2 2 4" xfId="31681"/>
    <cellStyle name="Normal 4 4 9 2 2 2 2 5" xfId="19633"/>
    <cellStyle name="Normal 4 4 9 2 2 2 2 6" xfId="14933"/>
    <cellStyle name="Normal 4 4 9 2 2 2 3" xfId="7584"/>
    <cellStyle name="Normal 4 4 9 2 2 2 3 2" xfId="22496"/>
    <cellStyle name="Normal 4 4 9 2 2 2 4" xfId="26170"/>
    <cellStyle name="Normal 4 4 9 2 2 2 5" xfId="29844"/>
    <cellStyle name="Normal 4 4 9 2 2 2 6" xfId="17795"/>
    <cellStyle name="Normal 4 4 9 2 2 2 7" xfId="13096"/>
    <cellStyle name="Normal 4 4 9 2 2 2 8" xfId="11258"/>
    <cellStyle name="Normal 4 4 9 2 2 3" xfId="1856"/>
    <cellStyle name="Normal 4 4 9 2 2 3 2" xfId="6559"/>
    <cellStyle name="Normal 4 4 9 2 2 3 2 2" xfId="21471"/>
    <cellStyle name="Normal 4 4 9 2 2 3 3" xfId="26983"/>
    <cellStyle name="Normal 4 4 9 2 2 3 4" xfId="30657"/>
    <cellStyle name="Normal 4 4 9 2 2 3 5" xfId="16770"/>
    <cellStyle name="Normal 4 4 9 2 2 3 6" xfId="13909"/>
    <cellStyle name="Normal 4 4 9 2 2 4" xfId="3696"/>
    <cellStyle name="Normal 4 4 9 2 2 4 2" xfId="8397"/>
    <cellStyle name="Normal 4 4 9 2 2 4 2 2" xfId="23309"/>
    <cellStyle name="Normal 4 4 9 2 2 4 3" xfId="18608"/>
    <cellStyle name="Normal 4 4 9 2 2 5" xfId="5746"/>
    <cellStyle name="Normal 4 4 9 2 2 5 2" xfId="20658"/>
    <cellStyle name="Normal 4 4 9 2 2 6" xfId="25146"/>
    <cellStyle name="Normal 4 4 9 2 2 7" xfId="28820"/>
    <cellStyle name="Normal 4 4 9 2 2 8" xfId="15957"/>
    <cellStyle name="Normal 4 4 9 2 2 9" xfId="12071"/>
    <cellStyle name="Normal 4 4 9 2 3" xfId="2476"/>
    <cellStyle name="Normal 4 4 9 2 3 2" xfId="4314"/>
    <cellStyle name="Normal 4 4 9 2 3 2 2" xfId="9014"/>
    <cellStyle name="Normal 4 4 9 2 3 2 2 2" xfId="23926"/>
    <cellStyle name="Normal 4 4 9 2 3 2 3" xfId="27600"/>
    <cellStyle name="Normal 4 4 9 2 3 2 4" xfId="31274"/>
    <cellStyle name="Normal 4 4 9 2 3 2 5" xfId="19226"/>
    <cellStyle name="Normal 4 4 9 2 3 2 6" xfId="14526"/>
    <cellStyle name="Normal 4 4 9 2 3 3" xfId="7177"/>
    <cellStyle name="Normal 4 4 9 2 3 3 2" xfId="22089"/>
    <cellStyle name="Normal 4 4 9 2 3 4" xfId="25763"/>
    <cellStyle name="Normal 4 4 9 2 3 5" xfId="29437"/>
    <cellStyle name="Normal 4 4 9 2 3 6" xfId="17388"/>
    <cellStyle name="Normal 4 4 9 2 3 7" xfId="12689"/>
    <cellStyle name="Normal 4 4 9 2 3 8" xfId="10851"/>
    <cellStyle name="Normal 4 4 9 2 4" xfId="1449"/>
    <cellStyle name="Normal 4 4 9 2 4 2" xfId="6152"/>
    <cellStyle name="Normal 4 4 9 2 4 2 2" xfId="21064"/>
    <cellStyle name="Normal 4 4 9 2 4 3" xfId="26576"/>
    <cellStyle name="Normal 4 4 9 2 4 4" xfId="30250"/>
    <cellStyle name="Normal 4 4 9 2 4 5" xfId="16363"/>
    <cellStyle name="Normal 4 4 9 2 4 6" xfId="13502"/>
    <cellStyle name="Normal 4 4 9 2 5" xfId="3289"/>
    <cellStyle name="Normal 4 4 9 2 5 2" xfId="7990"/>
    <cellStyle name="Normal 4 4 9 2 5 2 2" xfId="22902"/>
    <cellStyle name="Normal 4 4 9 2 5 3" xfId="18201"/>
    <cellStyle name="Normal 4 4 9 2 6" xfId="5339"/>
    <cellStyle name="Normal 4 4 9 2 6 2" xfId="20251"/>
    <cellStyle name="Normal 4 4 9 2 7" xfId="24739"/>
    <cellStyle name="Normal 4 4 9 2 8" xfId="28413"/>
    <cellStyle name="Normal 4 4 9 2 9" xfId="15550"/>
    <cellStyle name="Normal 4 4 9 3" xfId="883"/>
    <cellStyle name="Normal 4 4 9 3 10" xfId="10074"/>
    <cellStyle name="Normal 4 4 9 3 2" xfId="2723"/>
    <cellStyle name="Normal 4 4 9 3 2 2" xfId="4561"/>
    <cellStyle name="Normal 4 4 9 3 2 2 2" xfId="9261"/>
    <cellStyle name="Normal 4 4 9 3 2 2 2 2" xfId="24173"/>
    <cellStyle name="Normal 4 4 9 3 2 2 3" xfId="27847"/>
    <cellStyle name="Normal 4 4 9 3 2 2 4" xfId="31521"/>
    <cellStyle name="Normal 4 4 9 3 2 2 5" xfId="19473"/>
    <cellStyle name="Normal 4 4 9 3 2 2 6" xfId="14773"/>
    <cellStyle name="Normal 4 4 9 3 2 3" xfId="7424"/>
    <cellStyle name="Normal 4 4 9 3 2 3 2" xfId="22336"/>
    <cellStyle name="Normal 4 4 9 3 2 4" xfId="26010"/>
    <cellStyle name="Normal 4 4 9 3 2 5" xfId="29684"/>
    <cellStyle name="Normal 4 4 9 3 2 6" xfId="17635"/>
    <cellStyle name="Normal 4 4 9 3 2 7" xfId="12936"/>
    <cellStyle name="Normal 4 4 9 3 2 8" xfId="11098"/>
    <cellStyle name="Normal 4 4 9 3 3" xfId="1696"/>
    <cellStyle name="Normal 4 4 9 3 3 2" xfId="6399"/>
    <cellStyle name="Normal 4 4 9 3 3 2 2" xfId="21311"/>
    <cellStyle name="Normal 4 4 9 3 3 3" xfId="26823"/>
    <cellStyle name="Normal 4 4 9 3 3 4" xfId="30497"/>
    <cellStyle name="Normal 4 4 9 3 3 5" xfId="16610"/>
    <cellStyle name="Normal 4 4 9 3 3 6" xfId="13749"/>
    <cellStyle name="Normal 4 4 9 3 4" xfId="3536"/>
    <cellStyle name="Normal 4 4 9 3 4 2" xfId="8237"/>
    <cellStyle name="Normal 4 4 9 3 4 2 2" xfId="23149"/>
    <cellStyle name="Normal 4 4 9 3 4 3" xfId="18448"/>
    <cellStyle name="Normal 4 4 9 3 5" xfId="5586"/>
    <cellStyle name="Normal 4 4 9 3 5 2" xfId="20498"/>
    <cellStyle name="Normal 4 4 9 3 6" xfId="24986"/>
    <cellStyle name="Normal 4 4 9 3 7" xfId="28660"/>
    <cellStyle name="Normal 4 4 9 3 8" xfId="15797"/>
    <cellStyle name="Normal 4 4 9 3 9" xfId="11911"/>
    <cellStyle name="Normal 4 4 9 4" xfId="475"/>
    <cellStyle name="Normal 4 4 9 4 2" xfId="2316"/>
    <cellStyle name="Normal 4 4 9 4 2 2" xfId="7017"/>
    <cellStyle name="Normal 4 4 9 4 2 2 2" xfId="21929"/>
    <cellStyle name="Normal 4 4 9 4 2 3" xfId="27440"/>
    <cellStyle name="Normal 4 4 9 4 2 4" xfId="31114"/>
    <cellStyle name="Normal 4 4 9 4 2 5" xfId="17228"/>
    <cellStyle name="Normal 4 4 9 4 2 6" xfId="14366"/>
    <cellStyle name="Normal 4 4 9 4 3" xfId="4154"/>
    <cellStyle name="Normal 4 4 9 4 3 2" xfId="8854"/>
    <cellStyle name="Normal 4 4 9 4 3 2 2" xfId="23766"/>
    <cellStyle name="Normal 4 4 9 4 3 3" xfId="19066"/>
    <cellStyle name="Normal 4 4 9 4 4" xfId="5179"/>
    <cellStyle name="Normal 4 4 9 4 4 2" xfId="20091"/>
    <cellStyle name="Normal 4 4 9 4 5" xfId="25603"/>
    <cellStyle name="Normal 4 4 9 4 6" xfId="29277"/>
    <cellStyle name="Normal 4 4 9 4 7" xfId="15390"/>
    <cellStyle name="Normal 4 4 9 4 8" xfId="12529"/>
    <cellStyle name="Normal 4 4 9 4 9" xfId="10691"/>
    <cellStyle name="Normal 4 4 9 5" xfId="2113"/>
    <cellStyle name="Normal 4 4 9 5 2" xfId="3951"/>
    <cellStyle name="Normal 4 4 9 5 2 2" xfId="8651"/>
    <cellStyle name="Normal 4 4 9 5 2 2 2" xfId="23563"/>
    <cellStyle name="Normal 4 4 9 5 2 3" xfId="27237"/>
    <cellStyle name="Normal 4 4 9 5 2 4" xfId="30911"/>
    <cellStyle name="Normal 4 4 9 5 2 5" xfId="18863"/>
    <cellStyle name="Normal 4 4 9 5 2 6" xfId="14163"/>
    <cellStyle name="Normal 4 4 9 5 3" xfId="6814"/>
    <cellStyle name="Normal 4 4 9 5 3 2" xfId="21726"/>
    <cellStyle name="Normal 4 4 9 5 4" xfId="25400"/>
    <cellStyle name="Normal 4 4 9 5 5" xfId="29074"/>
    <cellStyle name="Normal 4 4 9 5 6" xfId="17025"/>
    <cellStyle name="Normal 4 4 9 5 7" xfId="12326"/>
    <cellStyle name="Normal 4 4 9 5 8" xfId="10488"/>
    <cellStyle name="Normal 4 4 9 6" xfId="1289"/>
    <cellStyle name="Normal 4 4 9 6 2" xfId="5992"/>
    <cellStyle name="Normal 4 4 9 6 2 2" xfId="20904"/>
    <cellStyle name="Normal 4 4 9 6 3" xfId="26416"/>
    <cellStyle name="Normal 4 4 9 6 4" xfId="30090"/>
    <cellStyle name="Normal 4 4 9 6 5" xfId="16203"/>
    <cellStyle name="Normal 4 4 9 6 6" xfId="13342"/>
    <cellStyle name="Normal 4 4 9 7" xfId="3129"/>
    <cellStyle name="Normal 4 4 9 7 2" xfId="7830"/>
    <cellStyle name="Normal 4 4 9 7 2 2" xfId="22742"/>
    <cellStyle name="Normal 4 4 9 7 3" xfId="18041"/>
    <cellStyle name="Normal 4 4 9 8" xfId="4976"/>
    <cellStyle name="Normal 4 4 9 8 2" xfId="19888"/>
    <cellStyle name="Normal 4 4 9 9" xfId="24579"/>
    <cellStyle name="Normal 4 5" xfId="84"/>
    <cellStyle name="Normal 4 5 10" xfId="332"/>
    <cellStyle name="Normal 4 5 10 2" xfId="2173"/>
    <cellStyle name="Normal 4 5 10 2 2" xfId="6874"/>
    <cellStyle name="Normal 4 5 10 2 2 2" xfId="21786"/>
    <cellStyle name="Normal 4 5 10 2 3" xfId="27297"/>
    <cellStyle name="Normal 4 5 10 2 4" xfId="30971"/>
    <cellStyle name="Normal 4 5 10 2 5" xfId="17085"/>
    <cellStyle name="Normal 4 5 10 2 6" xfId="14223"/>
    <cellStyle name="Normal 4 5 10 3" xfId="4011"/>
    <cellStyle name="Normal 4 5 10 3 2" xfId="8711"/>
    <cellStyle name="Normal 4 5 10 3 2 2" xfId="23623"/>
    <cellStyle name="Normal 4 5 10 3 3" xfId="18923"/>
    <cellStyle name="Normal 4 5 10 4" xfId="5036"/>
    <cellStyle name="Normal 4 5 10 4 2" xfId="19948"/>
    <cellStyle name="Normal 4 5 10 5" xfId="25460"/>
    <cellStyle name="Normal 4 5 10 6" xfId="29134"/>
    <cellStyle name="Normal 4 5 10 7" xfId="15247"/>
    <cellStyle name="Normal 4 5 10 8" xfId="12386"/>
    <cellStyle name="Normal 4 5 10 9" xfId="10548"/>
    <cellStyle name="Normal 4 5 11" xfId="1951"/>
    <cellStyle name="Normal 4 5 11 2" xfId="3790"/>
    <cellStyle name="Normal 4 5 11 2 2" xfId="8491"/>
    <cellStyle name="Normal 4 5 11 2 2 2" xfId="23403"/>
    <cellStyle name="Normal 4 5 11 2 3" xfId="27077"/>
    <cellStyle name="Normal 4 5 11 2 4" xfId="30751"/>
    <cellStyle name="Normal 4 5 11 2 5" xfId="18702"/>
    <cellStyle name="Normal 4 5 11 2 6" xfId="14003"/>
    <cellStyle name="Normal 4 5 11 3" xfId="6653"/>
    <cellStyle name="Normal 4 5 11 3 2" xfId="21565"/>
    <cellStyle name="Normal 4 5 11 4" xfId="25240"/>
    <cellStyle name="Normal 4 5 11 5" xfId="28914"/>
    <cellStyle name="Normal 4 5 11 6" xfId="16864"/>
    <cellStyle name="Normal 4 5 11 7" xfId="12165"/>
    <cellStyle name="Normal 4 5 11 8" xfId="10328"/>
    <cellStyle name="Normal 4 5 12" xfId="1146"/>
    <cellStyle name="Normal 4 5 12 2" xfId="5849"/>
    <cellStyle name="Normal 4 5 12 2 2" xfId="20761"/>
    <cellStyle name="Normal 4 5 12 3" xfId="26273"/>
    <cellStyle name="Normal 4 5 12 4" xfId="29947"/>
    <cellStyle name="Normal 4 5 12 5" xfId="16060"/>
    <cellStyle name="Normal 4 5 12 6" xfId="13199"/>
    <cellStyle name="Normal 4 5 13" xfId="2986"/>
    <cellStyle name="Normal 4 5 13 2" xfId="7687"/>
    <cellStyle name="Normal 4 5 13 2 2" xfId="22599"/>
    <cellStyle name="Normal 4 5 13 3" xfId="17898"/>
    <cellStyle name="Normal 4 5 14" xfId="4815"/>
    <cellStyle name="Normal 4 5 14 2" xfId="19727"/>
    <cellStyle name="Normal 4 5 15" xfId="24436"/>
    <cellStyle name="Normal 4 5 16" xfId="28110"/>
    <cellStyle name="Normal 4 5 17" xfId="15027"/>
    <cellStyle name="Normal 4 5 18" xfId="11361"/>
    <cellStyle name="Normal 4 5 19" xfId="9524"/>
    <cellStyle name="Normal 4 5 2" xfId="87"/>
    <cellStyle name="Normal 4 5 2 10" xfId="1179"/>
    <cellStyle name="Normal 4 5 2 10 2" xfId="5882"/>
    <cellStyle name="Normal 4 5 2 10 2 2" xfId="20794"/>
    <cellStyle name="Normal 4 5 2 10 3" xfId="26306"/>
    <cellStyle name="Normal 4 5 2 10 4" xfId="29980"/>
    <cellStyle name="Normal 4 5 2 10 5" xfId="16093"/>
    <cellStyle name="Normal 4 5 2 10 6" xfId="13232"/>
    <cellStyle name="Normal 4 5 2 11" xfId="3019"/>
    <cellStyle name="Normal 4 5 2 11 2" xfId="7720"/>
    <cellStyle name="Normal 4 5 2 11 2 2" xfId="22632"/>
    <cellStyle name="Normal 4 5 2 11 3" xfId="17931"/>
    <cellStyle name="Normal 4 5 2 12" xfId="4866"/>
    <cellStyle name="Normal 4 5 2 12 2" xfId="19778"/>
    <cellStyle name="Normal 4 5 2 13" xfId="24469"/>
    <cellStyle name="Normal 4 5 2 14" xfId="28143"/>
    <cellStyle name="Normal 4 5 2 15" xfId="15077"/>
    <cellStyle name="Normal 4 5 2 16" xfId="11394"/>
    <cellStyle name="Normal 4 5 2 17" xfId="9557"/>
    <cellStyle name="Normal 4 5 2 2" xfId="104"/>
    <cellStyle name="Normal 4 5 2 2 10" xfId="24554"/>
    <cellStyle name="Normal 4 5 2 2 11" xfId="28228"/>
    <cellStyle name="Normal 4 5 2 2 12" xfId="15162"/>
    <cellStyle name="Normal 4 5 2 2 13" xfId="11479"/>
    <cellStyle name="Normal 4 5 2 2 14" xfId="9642"/>
    <cellStyle name="Normal 4 5 2 2 2" xfId="300"/>
    <cellStyle name="Normal 4 5 2 2 2 10" xfId="28287"/>
    <cellStyle name="Normal 4 5 2 2 2 11" xfId="15221"/>
    <cellStyle name="Normal 4 5 2 2 2 12" xfId="11538"/>
    <cellStyle name="Normal 4 5 2 2 2 13" xfId="9701"/>
    <cellStyle name="Normal 4 5 2 2 2 2" xfId="639"/>
    <cellStyle name="Normal 4 5 2 2 2 2 10" xfId="11668"/>
    <cellStyle name="Normal 4 5 2 2 2 2 11" xfId="9831"/>
    <cellStyle name="Normal 4 5 2 2 2 2 2" xfId="1047"/>
    <cellStyle name="Normal 4 5 2 2 2 2 2 10" xfId="10238"/>
    <cellStyle name="Normal 4 5 2 2 2 2 2 2" xfId="2887"/>
    <cellStyle name="Normal 4 5 2 2 2 2 2 2 2" xfId="4725"/>
    <cellStyle name="Normal 4 5 2 2 2 2 2 2 2 2" xfId="9425"/>
    <cellStyle name="Normal 4 5 2 2 2 2 2 2 2 2 2" xfId="24337"/>
    <cellStyle name="Normal 4 5 2 2 2 2 2 2 2 3" xfId="28011"/>
    <cellStyle name="Normal 4 5 2 2 2 2 2 2 2 4" xfId="31685"/>
    <cellStyle name="Normal 4 5 2 2 2 2 2 2 2 5" xfId="19637"/>
    <cellStyle name="Normal 4 5 2 2 2 2 2 2 2 6" xfId="14937"/>
    <cellStyle name="Normal 4 5 2 2 2 2 2 2 3" xfId="7588"/>
    <cellStyle name="Normal 4 5 2 2 2 2 2 2 3 2" xfId="22500"/>
    <cellStyle name="Normal 4 5 2 2 2 2 2 2 4" xfId="26174"/>
    <cellStyle name="Normal 4 5 2 2 2 2 2 2 5" xfId="29848"/>
    <cellStyle name="Normal 4 5 2 2 2 2 2 2 6" xfId="17799"/>
    <cellStyle name="Normal 4 5 2 2 2 2 2 2 7" xfId="13100"/>
    <cellStyle name="Normal 4 5 2 2 2 2 2 2 8" xfId="11262"/>
    <cellStyle name="Normal 4 5 2 2 2 2 2 3" xfId="1860"/>
    <cellStyle name="Normal 4 5 2 2 2 2 2 3 2" xfId="6563"/>
    <cellStyle name="Normal 4 5 2 2 2 2 2 3 2 2" xfId="21475"/>
    <cellStyle name="Normal 4 5 2 2 2 2 2 3 3" xfId="26987"/>
    <cellStyle name="Normal 4 5 2 2 2 2 2 3 4" xfId="30661"/>
    <cellStyle name="Normal 4 5 2 2 2 2 2 3 5" xfId="16774"/>
    <cellStyle name="Normal 4 5 2 2 2 2 2 3 6" xfId="13913"/>
    <cellStyle name="Normal 4 5 2 2 2 2 2 4" xfId="3700"/>
    <cellStyle name="Normal 4 5 2 2 2 2 2 4 2" xfId="8401"/>
    <cellStyle name="Normal 4 5 2 2 2 2 2 4 2 2" xfId="23313"/>
    <cellStyle name="Normal 4 5 2 2 2 2 2 4 3" xfId="18612"/>
    <cellStyle name="Normal 4 5 2 2 2 2 2 5" xfId="5750"/>
    <cellStyle name="Normal 4 5 2 2 2 2 2 5 2" xfId="20662"/>
    <cellStyle name="Normal 4 5 2 2 2 2 2 6" xfId="25150"/>
    <cellStyle name="Normal 4 5 2 2 2 2 2 7" xfId="28824"/>
    <cellStyle name="Normal 4 5 2 2 2 2 2 8" xfId="15961"/>
    <cellStyle name="Normal 4 5 2 2 2 2 2 9" xfId="12075"/>
    <cellStyle name="Normal 4 5 2 2 2 2 3" xfId="2480"/>
    <cellStyle name="Normal 4 5 2 2 2 2 3 2" xfId="4318"/>
    <cellStyle name="Normal 4 5 2 2 2 2 3 2 2" xfId="9018"/>
    <cellStyle name="Normal 4 5 2 2 2 2 3 2 2 2" xfId="23930"/>
    <cellStyle name="Normal 4 5 2 2 2 2 3 2 3" xfId="27604"/>
    <cellStyle name="Normal 4 5 2 2 2 2 3 2 4" xfId="31278"/>
    <cellStyle name="Normal 4 5 2 2 2 2 3 2 5" xfId="19230"/>
    <cellStyle name="Normal 4 5 2 2 2 2 3 2 6" xfId="14530"/>
    <cellStyle name="Normal 4 5 2 2 2 2 3 3" xfId="7181"/>
    <cellStyle name="Normal 4 5 2 2 2 2 3 3 2" xfId="22093"/>
    <cellStyle name="Normal 4 5 2 2 2 2 3 4" xfId="25767"/>
    <cellStyle name="Normal 4 5 2 2 2 2 3 5" xfId="29441"/>
    <cellStyle name="Normal 4 5 2 2 2 2 3 6" xfId="17392"/>
    <cellStyle name="Normal 4 5 2 2 2 2 3 7" xfId="12693"/>
    <cellStyle name="Normal 4 5 2 2 2 2 3 8" xfId="10855"/>
    <cellStyle name="Normal 4 5 2 2 2 2 4" xfId="1453"/>
    <cellStyle name="Normal 4 5 2 2 2 2 4 2" xfId="6156"/>
    <cellStyle name="Normal 4 5 2 2 2 2 4 2 2" xfId="21068"/>
    <cellStyle name="Normal 4 5 2 2 2 2 4 3" xfId="26580"/>
    <cellStyle name="Normal 4 5 2 2 2 2 4 4" xfId="30254"/>
    <cellStyle name="Normal 4 5 2 2 2 2 4 5" xfId="16367"/>
    <cellStyle name="Normal 4 5 2 2 2 2 4 6" xfId="13506"/>
    <cellStyle name="Normal 4 5 2 2 2 2 5" xfId="3293"/>
    <cellStyle name="Normal 4 5 2 2 2 2 5 2" xfId="7994"/>
    <cellStyle name="Normal 4 5 2 2 2 2 5 2 2" xfId="22906"/>
    <cellStyle name="Normal 4 5 2 2 2 2 5 3" xfId="18205"/>
    <cellStyle name="Normal 4 5 2 2 2 2 6" xfId="5343"/>
    <cellStyle name="Normal 4 5 2 2 2 2 6 2" xfId="20255"/>
    <cellStyle name="Normal 4 5 2 2 2 2 7" xfId="24743"/>
    <cellStyle name="Normal 4 5 2 2 2 2 8" xfId="28417"/>
    <cellStyle name="Normal 4 5 2 2 2 2 9" xfId="15554"/>
    <cellStyle name="Normal 4 5 2 2 2 3" xfId="917"/>
    <cellStyle name="Normal 4 5 2 2 2 3 10" xfId="10108"/>
    <cellStyle name="Normal 4 5 2 2 2 3 2" xfId="2757"/>
    <cellStyle name="Normal 4 5 2 2 2 3 2 2" xfId="4595"/>
    <cellStyle name="Normal 4 5 2 2 2 3 2 2 2" xfId="9295"/>
    <cellStyle name="Normal 4 5 2 2 2 3 2 2 2 2" xfId="24207"/>
    <cellStyle name="Normal 4 5 2 2 2 3 2 2 3" xfId="27881"/>
    <cellStyle name="Normal 4 5 2 2 2 3 2 2 4" xfId="31555"/>
    <cellStyle name="Normal 4 5 2 2 2 3 2 2 5" xfId="19507"/>
    <cellStyle name="Normal 4 5 2 2 2 3 2 2 6" xfId="14807"/>
    <cellStyle name="Normal 4 5 2 2 2 3 2 3" xfId="7458"/>
    <cellStyle name="Normal 4 5 2 2 2 3 2 3 2" xfId="22370"/>
    <cellStyle name="Normal 4 5 2 2 2 3 2 4" xfId="26044"/>
    <cellStyle name="Normal 4 5 2 2 2 3 2 5" xfId="29718"/>
    <cellStyle name="Normal 4 5 2 2 2 3 2 6" xfId="17669"/>
    <cellStyle name="Normal 4 5 2 2 2 3 2 7" xfId="12970"/>
    <cellStyle name="Normal 4 5 2 2 2 3 2 8" xfId="11132"/>
    <cellStyle name="Normal 4 5 2 2 2 3 3" xfId="1730"/>
    <cellStyle name="Normal 4 5 2 2 2 3 3 2" xfId="6433"/>
    <cellStyle name="Normal 4 5 2 2 2 3 3 2 2" xfId="21345"/>
    <cellStyle name="Normal 4 5 2 2 2 3 3 3" xfId="26857"/>
    <cellStyle name="Normal 4 5 2 2 2 3 3 4" xfId="30531"/>
    <cellStyle name="Normal 4 5 2 2 2 3 3 5" xfId="16644"/>
    <cellStyle name="Normal 4 5 2 2 2 3 3 6" xfId="13783"/>
    <cellStyle name="Normal 4 5 2 2 2 3 4" xfId="3570"/>
    <cellStyle name="Normal 4 5 2 2 2 3 4 2" xfId="8271"/>
    <cellStyle name="Normal 4 5 2 2 2 3 4 2 2" xfId="23183"/>
    <cellStyle name="Normal 4 5 2 2 2 3 4 3" xfId="18482"/>
    <cellStyle name="Normal 4 5 2 2 2 3 5" xfId="5620"/>
    <cellStyle name="Normal 4 5 2 2 2 3 5 2" xfId="20532"/>
    <cellStyle name="Normal 4 5 2 2 2 3 6" xfId="25020"/>
    <cellStyle name="Normal 4 5 2 2 2 3 7" xfId="28694"/>
    <cellStyle name="Normal 4 5 2 2 2 3 8" xfId="15831"/>
    <cellStyle name="Normal 4 5 2 2 2 3 9" xfId="11945"/>
    <cellStyle name="Normal 4 5 2 2 2 4" xfId="509"/>
    <cellStyle name="Normal 4 5 2 2 2 4 2" xfId="2350"/>
    <cellStyle name="Normal 4 5 2 2 2 4 2 2" xfId="7051"/>
    <cellStyle name="Normal 4 5 2 2 2 4 2 2 2" xfId="21963"/>
    <cellStyle name="Normal 4 5 2 2 2 4 2 3" xfId="27474"/>
    <cellStyle name="Normal 4 5 2 2 2 4 2 4" xfId="31148"/>
    <cellStyle name="Normal 4 5 2 2 2 4 2 5" xfId="17262"/>
    <cellStyle name="Normal 4 5 2 2 2 4 2 6" xfId="14400"/>
    <cellStyle name="Normal 4 5 2 2 2 4 3" xfId="4188"/>
    <cellStyle name="Normal 4 5 2 2 2 4 3 2" xfId="8888"/>
    <cellStyle name="Normal 4 5 2 2 2 4 3 2 2" xfId="23800"/>
    <cellStyle name="Normal 4 5 2 2 2 4 3 3" xfId="19100"/>
    <cellStyle name="Normal 4 5 2 2 2 4 4" xfId="5213"/>
    <cellStyle name="Normal 4 5 2 2 2 4 4 2" xfId="20125"/>
    <cellStyle name="Normal 4 5 2 2 2 4 5" xfId="25637"/>
    <cellStyle name="Normal 4 5 2 2 2 4 6" xfId="29311"/>
    <cellStyle name="Normal 4 5 2 2 2 4 7" xfId="15424"/>
    <cellStyle name="Normal 4 5 2 2 2 4 8" xfId="12563"/>
    <cellStyle name="Normal 4 5 2 2 2 4 9" xfId="10725"/>
    <cellStyle name="Normal 4 5 2 2 2 5" xfId="2147"/>
    <cellStyle name="Normal 4 5 2 2 2 5 2" xfId="3985"/>
    <cellStyle name="Normal 4 5 2 2 2 5 2 2" xfId="8685"/>
    <cellStyle name="Normal 4 5 2 2 2 5 2 2 2" xfId="23597"/>
    <cellStyle name="Normal 4 5 2 2 2 5 2 3" xfId="27271"/>
    <cellStyle name="Normal 4 5 2 2 2 5 2 4" xfId="30945"/>
    <cellStyle name="Normal 4 5 2 2 2 5 2 5" xfId="18897"/>
    <cellStyle name="Normal 4 5 2 2 2 5 2 6" xfId="14197"/>
    <cellStyle name="Normal 4 5 2 2 2 5 3" xfId="6848"/>
    <cellStyle name="Normal 4 5 2 2 2 5 3 2" xfId="21760"/>
    <cellStyle name="Normal 4 5 2 2 2 5 4" xfId="25434"/>
    <cellStyle name="Normal 4 5 2 2 2 5 5" xfId="29108"/>
    <cellStyle name="Normal 4 5 2 2 2 5 6" xfId="17059"/>
    <cellStyle name="Normal 4 5 2 2 2 5 7" xfId="12360"/>
    <cellStyle name="Normal 4 5 2 2 2 5 8" xfId="10522"/>
    <cellStyle name="Normal 4 5 2 2 2 6" xfId="1323"/>
    <cellStyle name="Normal 4 5 2 2 2 6 2" xfId="6026"/>
    <cellStyle name="Normal 4 5 2 2 2 6 2 2" xfId="20938"/>
    <cellStyle name="Normal 4 5 2 2 2 6 3" xfId="26450"/>
    <cellStyle name="Normal 4 5 2 2 2 6 4" xfId="30124"/>
    <cellStyle name="Normal 4 5 2 2 2 6 5" xfId="16237"/>
    <cellStyle name="Normal 4 5 2 2 2 6 6" xfId="13376"/>
    <cellStyle name="Normal 4 5 2 2 2 7" xfId="3163"/>
    <cellStyle name="Normal 4 5 2 2 2 7 2" xfId="7864"/>
    <cellStyle name="Normal 4 5 2 2 2 7 2 2" xfId="22776"/>
    <cellStyle name="Normal 4 5 2 2 2 7 3" xfId="18075"/>
    <cellStyle name="Normal 4 5 2 2 2 8" xfId="5010"/>
    <cellStyle name="Normal 4 5 2 2 2 8 2" xfId="19922"/>
    <cellStyle name="Normal 4 5 2 2 2 9" xfId="24613"/>
    <cellStyle name="Normal 4 5 2 2 3" xfId="638"/>
    <cellStyle name="Normal 4 5 2 2 3 10" xfId="11667"/>
    <cellStyle name="Normal 4 5 2 2 3 11" xfId="9830"/>
    <cellStyle name="Normal 4 5 2 2 3 2" xfId="1046"/>
    <cellStyle name="Normal 4 5 2 2 3 2 10" xfId="10237"/>
    <cellStyle name="Normal 4 5 2 2 3 2 2" xfId="2886"/>
    <cellStyle name="Normal 4 5 2 2 3 2 2 2" xfId="4724"/>
    <cellStyle name="Normal 4 5 2 2 3 2 2 2 2" xfId="9424"/>
    <cellStyle name="Normal 4 5 2 2 3 2 2 2 2 2" xfId="24336"/>
    <cellStyle name="Normal 4 5 2 2 3 2 2 2 3" xfId="28010"/>
    <cellStyle name="Normal 4 5 2 2 3 2 2 2 4" xfId="31684"/>
    <cellStyle name="Normal 4 5 2 2 3 2 2 2 5" xfId="19636"/>
    <cellStyle name="Normal 4 5 2 2 3 2 2 2 6" xfId="14936"/>
    <cellStyle name="Normal 4 5 2 2 3 2 2 3" xfId="7587"/>
    <cellStyle name="Normal 4 5 2 2 3 2 2 3 2" xfId="22499"/>
    <cellStyle name="Normal 4 5 2 2 3 2 2 4" xfId="26173"/>
    <cellStyle name="Normal 4 5 2 2 3 2 2 5" xfId="29847"/>
    <cellStyle name="Normal 4 5 2 2 3 2 2 6" xfId="17798"/>
    <cellStyle name="Normal 4 5 2 2 3 2 2 7" xfId="13099"/>
    <cellStyle name="Normal 4 5 2 2 3 2 2 8" xfId="11261"/>
    <cellStyle name="Normal 4 5 2 2 3 2 3" xfId="1859"/>
    <cellStyle name="Normal 4 5 2 2 3 2 3 2" xfId="6562"/>
    <cellStyle name="Normal 4 5 2 2 3 2 3 2 2" xfId="21474"/>
    <cellStyle name="Normal 4 5 2 2 3 2 3 3" xfId="26986"/>
    <cellStyle name="Normal 4 5 2 2 3 2 3 4" xfId="30660"/>
    <cellStyle name="Normal 4 5 2 2 3 2 3 5" xfId="16773"/>
    <cellStyle name="Normal 4 5 2 2 3 2 3 6" xfId="13912"/>
    <cellStyle name="Normal 4 5 2 2 3 2 4" xfId="3699"/>
    <cellStyle name="Normal 4 5 2 2 3 2 4 2" xfId="8400"/>
    <cellStyle name="Normal 4 5 2 2 3 2 4 2 2" xfId="23312"/>
    <cellStyle name="Normal 4 5 2 2 3 2 4 3" xfId="18611"/>
    <cellStyle name="Normal 4 5 2 2 3 2 5" xfId="5749"/>
    <cellStyle name="Normal 4 5 2 2 3 2 5 2" xfId="20661"/>
    <cellStyle name="Normal 4 5 2 2 3 2 6" xfId="25149"/>
    <cellStyle name="Normal 4 5 2 2 3 2 7" xfId="28823"/>
    <cellStyle name="Normal 4 5 2 2 3 2 8" xfId="15960"/>
    <cellStyle name="Normal 4 5 2 2 3 2 9" xfId="12074"/>
    <cellStyle name="Normal 4 5 2 2 3 3" xfId="2479"/>
    <cellStyle name="Normal 4 5 2 2 3 3 2" xfId="4317"/>
    <cellStyle name="Normal 4 5 2 2 3 3 2 2" xfId="9017"/>
    <cellStyle name="Normal 4 5 2 2 3 3 2 2 2" xfId="23929"/>
    <cellStyle name="Normal 4 5 2 2 3 3 2 3" xfId="27603"/>
    <cellStyle name="Normal 4 5 2 2 3 3 2 4" xfId="31277"/>
    <cellStyle name="Normal 4 5 2 2 3 3 2 5" xfId="19229"/>
    <cellStyle name="Normal 4 5 2 2 3 3 2 6" xfId="14529"/>
    <cellStyle name="Normal 4 5 2 2 3 3 3" xfId="7180"/>
    <cellStyle name="Normal 4 5 2 2 3 3 3 2" xfId="22092"/>
    <cellStyle name="Normal 4 5 2 2 3 3 4" xfId="25766"/>
    <cellStyle name="Normal 4 5 2 2 3 3 5" xfId="29440"/>
    <cellStyle name="Normal 4 5 2 2 3 3 6" xfId="17391"/>
    <cellStyle name="Normal 4 5 2 2 3 3 7" xfId="12692"/>
    <cellStyle name="Normal 4 5 2 2 3 3 8" xfId="10854"/>
    <cellStyle name="Normal 4 5 2 2 3 4" xfId="1452"/>
    <cellStyle name="Normal 4 5 2 2 3 4 2" xfId="6155"/>
    <cellStyle name="Normal 4 5 2 2 3 4 2 2" xfId="21067"/>
    <cellStyle name="Normal 4 5 2 2 3 4 3" xfId="26579"/>
    <cellStyle name="Normal 4 5 2 2 3 4 4" xfId="30253"/>
    <cellStyle name="Normal 4 5 2 2 3 4 5" xfId="16366"/>
    <cellStyle name="Normal 4 5 2 2 3 4 6" xfId="13505"/>
    <cellStyle name="Normal 4 5 2 2 3 5" xfId="3292"/>
    <cellStyle name="Normal 4 5 2 2 3 5 2" xfId="7993"/>
    <cellStyle name="Normal 4 5 2 2 3 5 2 2" xfId="22905"/>
    <cellStyle name="Normal 4 5 2 2 3 5 3" xfId="18204"/>
    <cellStyle name="Normal 4 5 2 2 3 6" xfId="5342"/>
    <cellStyle name="Normal 4 5 2 2 3 6 2" xfId="20254"/>
    <cellStyle name="Normal 4 5 2 2 3 7" xfId="24742"/>
    <cellStyle name="Normal 4 5 2 2 3 8" xfId="28416"/>
    <cellStyle name="Normal 4 5 2 2 3 9" xfId="15553"/>
    <cellStyle name="Normal 4 5 2 2 4" xfId="858"/>
    <cellStyle name="Normal 4 5 2 2 4 10" xfId="10049"/>
    <cellStyle name="Normal 4 5 2 2 4 2" xfId="2698"/>
    <cellStyle name="Normal 4 5 2 2 4 2 2" xfId="4536"/>
    <cellStyle name="Normal 4 5 2 2 4 2 2 2" xfId="9236"/>
    <cellStyle name="Normal 4 5 2 2 4 2 2 2 2" xfId="24148"/>
    <cellStyle name="Normal 4 5 2 2 4 2 2 3" xfId="27822"/>
    <cellStyle name="Normal 4 5 2 2 4 2 2 4" xfId="31496"/>
    <cellStyle name="Normal 4 5 2 2 4 2 2 5" xfId="19448"/>
    <cellStyle name="Normal 4 5 2 2 4 2 2 6" xfId="14748"/>
    <cellStyle name="Normal 4 5 2 2 4 2 3" xfId="7399"/>
    <cellStyle name="Normal 4 5 2 2 4 2 3 2" xfId="22311"/>
    <cellStyle name="Normal 4 5 2 2 4 2 4" xfId="25985"/>
    <cellStyle name="Normal 4 5 2 2 4 2 5" xfId="29659"/>
    <cellStyle name="Normal 4 5 2 2 4 2 6" xfId="17610"/>
    <cellStyle name="Normal 4 5 2 2 4 2 7" xfId="12911"/>
    <cellStyle name="Normal 4 5 2 2 4 2 8" xfId="11073"/>
    <cellStyle name="Normal 4 5 2 2 4 3" xfId="1671"/>
    <cellStyle name="Normal 4 5 2 2 4 3 2" xfId="6374"/>
    <cellStyle name="Normal 4 5 2 2 4 3 2 2" xfId="21286"/>
    <cellStyle name="Normal 4 5 2 2 4 3 3" xfId="26798"/>
    <cellStyle name="Normal 4 5 2 2 4 3 4" xfId="30472"/>
    <cellStyle name="Normal 4 5 2 2 4 3 5" xfId="16585"/>
    <cellStyle name="Normal 4 5 2 2 4 3 6" xfId="13724"/>
    <cellStyle name="Normal 4 5 2 2 4 4" xfId="3511"/>
    <cellStyle name="Normal 4 5 2 2 4 4 2" xfId="8212"/>
    <cellStyle name="Normal 4 5 2 2 4 4 2 2" xfId="23124"/>
    <cellStyle name="Normal 4 5 2 2 4 4 3" xfId="18423"/>
    <cellStyle name="Normal 4 5 2 2 4 5" xfId="5561"/>
    <cellStyle name="Normal 4 5 2 2 4 5 2" xfId="20473"/>
    <cellStyle name="Normal 4 5 2 2 4 6" xfId="24961"/>
    <cellStyle name="Normal 4 5 2 2 4 7" xfId="28635"/>
    <cellStyle name="Normal 4 5 2 2 4 8" xfId="15772"/>
    <cellStyle name="Normal 4 5 2 2 4 9" xfId="11886"/>
    <cellStyle name="Normal 4 5 2 2 5" xfId="450"/>
    <cellStyle name="Normal 4 5 2 2 5 2" xfId="2291"/>
    <cellStyle name="Normal 4 5 2 2 5 2 2" xfId="6992"/>
    <cellStyle name="Normal 4 5 2 2 5 2 2 2" xfId="21904"/>
    <cellStyle name="Normal 4 5 2 2 5 2 3" xfId="27415"/>
    <cellStyle name="Normal 4 5 2 2 5 2 4" xfId="31089"/>
    <cellStyle name="Normal 4 5 2 2 5 2 5" xfId="17203"/>
    <cellStyle name="Normal 4 5 2 2 5 2 6" xfId="14341"/>
    <cellStyle name="Normal 4 5 2 2 5 3" xfId="4129"/>
    <cellStyle name="Normal 4 5 2 2 5 3 2" xfId="8829"/>
    <cellStyle name="Normal 4 5 2 2 5 3 2 2" xfId="23741"/>
    <cellStyle name="Normal 4 5 2 2 5 3 3" xfId="19041"/>
    <cellStyle name="Normal 4 5 2 2 5 4" xfId="5154"/>
    <cellStyle name="Normal 4 5 2 2 5 4 2" xfId="20066"/>
    <cellStyle name="Normal 4 5 2 2 5 5" xfId="25578"/>
    <cellStyle name="Normal 4 5 2 2 5 6" xfId="29252"/>
    <cellStyle name="Normal 4 5 2 2 5 7" xfId="15365"/>
    <cellStyle name="Normal 4 5 2 2 5 8" xfId="12504"/>
    <cellStyle name="Normal 4 5 2 2 5 9" xfId="10666"/>
    <cellStyle name="Normal 4 5 2 2 6" xfId="2088"/>
    <cellStyle name="Normal 4 5 2 2 6 2" xfId="3926"/>
    <cellStyle name="Normal 4 5 2 2 6 2 2" xfId="8626"/>
    <cellStyle name="Normal 4 5 2 2 6 2 2 2" xfId="23538"/>
    <cellStyle name="Normal 4 5 2 2 6 2 3" xfId="27212"/>
    <cellStyle name="Normal 4 5 2 2 6 2 4" xfId="30886"/>
    <cellStyle name="Normal 4 5 2 2 6 2 5" xfId="18838"/>
    <cellStyle name="Normal 4 5 2 2 6 2 6" xfId="14138"/>
    <cellStyle name="Normal 4 5 2 2 6 3" xfId="6789"/>
    <cellStyle name="Normal 4 5 2 2 6 3 2" xfId="21701"/>
    <cellStyle name="Normal 4 5 2 2 6 4" xfId="25375"/>
    <cellStyle name="Normal 4 5 2 2 6 5" xfId="29049"/>
    <cellStyle name="Normal 4 5 2 2 6 6" xfId="17000"/>
    <cellStyle name="Normal 4 5 2 2 6 7" xfId="12301"/>
    <cellStyle name="Normal 4 5 2 2 6 8" xfId="10463"/>
    <cellStyle name="Normal 4 5 2 2 7" xfId="1264"/>
    <cellStyle name="Normal 4 5 2 2 7 2" xfId="5967"/>
    <cellStyle name="Normal 4 5 2 2 7 2 2" xfId="20879"/>
    <cellStyle name="Normal 4 5 2 2 7 3" xfId="26391"/>
    <cellStyle name="Normal 4 5 2 2 7 4" xfId="30065"/>
    <cellStyle name="Normal 4 5 2 2 7 5" xfId="16178"/>
    <cellStyle name="Normal 4 5 2 2 7 6" xfId="13317"/>
    <cellStyle name="Normal 4 5 2 2 8" xfId="3104"/>
    <cellStyle name="Normal 4 5 2 2 8 2" xfId="7805"/>
    <cellStyle name="Normal 4 5 2 2 8 2 2" xfId="22717"/>
    <cellStyle name="Normal 4 5 2 2 8 3" xfId="18016"/>
    <cellStyle name="Normal 4 5 2 2 9" xfId="4951"/>
    <cellStyle name="Normal 4 5 2 2 9 2" xfId="19863"/>
    <cellStyle name="Normal 4 5 2 3" xfId="284"/>
    <cellStyle name="Normal 4 5 2 3 10" xfId="28272"/>
    <cellStyle name="Normal 4 5 2 3 11" xfId="15206"/>
    <cellStyle name="Normal 4 5 2 3 12" xfId="11523"/>
    <cellStyle name="Normal 4 5 2 3 13" xfId="9686"/>
    <cellStyle name="Normal 4 5 2 3 2" xfId="640"/>
    <cellStyle name="Normal 4 5 2 3 2 10" xfId="11669"/>
    <cellStyle name="Normal 4 5 2 3 2 11" xfId="9832"/>
    <cellStyle name="Normal 4 5 2 3 2 2" xfId="1048"/>
    <cellStyle name="Normal 4 5 2 3 2 2 10" xfId="10239"/>
    <cellStyle name="Normal 4 5 2 3 2 2 2" xfId="2888"/>
    <cellStyle name="Normal 4 5 2 3 2 2 2 2" xfId="4726"/>
    <cellStyle name="Normal 4 5 2 3 2 2 2 2 2" xfId="9426"/>
    <cellStyle name="Normal 4 5 2 3 2 2 2 2 2 2" xfId="24338"/>
    <cellStyle name="Normal 4 5 2 3 2 2 2 2 3" xfId="28012"/>
    <cellStyle name="Normal 4 5 2 3 2 2 2 2 4" xfId="31686"/>
    <cellStyle name="Normal 4 5 2 3 2 2 2 2 5" xfId="19638"/>
    <cellStyle name="Normal 4 5 2 3 2 2 2 2 6" xfId="14938"/>
    <cellStyle name="Normal 4 5 2 3 2 2 2 3" xfId="7589"/>
    <cellStyle name="Normal 4 5 2 3 2 2 2 3 2" xfId="22501"/>
    <cellStyle name="Normal 4 5 2 3 2 2 2 4" xfId="26175"/>
    <cellStyle name="Normal 4 5 2 3 2 2 2 5" xfId="29849"/>
    <cellStyle name="Normal 4 5 2 3 2 2 2 6" xfId="17800"/>
    <cellStyle name="Normal 4 5 2 3 2 2 2 7" xfId="13101"/>
    <cellStyle name="Normal 4 5 2 3 2 2 2 8" xfId="11263"/>
    <cellStyle name="Normal 4 5 2 3 2 2 3" xfId="1861"/>
    <cellStyle name="Normal 4 5 2 3 2 2 3 2" xfId="6564"/>
    <cellStyle name="Normal 4 5 2 3 2 2 3 2 2" xfId="21476"/>
    <cellStyle name="Normal 4 5 2 3 2 2 3 3" xfId="26988"/>
    <cellStyle name="Normal 4 5 2 3 2 2 3 4" xfId="30662"/>
    <cellStyle name="Normal 4 5 2 3 2 2 3 5" xfId="16775"/>
    <cellStyle name="Normal 4 5 2 3 2 2 3 6" xfId="13914"/>
    <cellStyle name="Normal 4 5 2 3 2 2 4" xfId="3701"/>
    <cellStyle name="Normal 4 5 2 3 2 2 4 2" xfId="8402"/>
    <cellStyle name="Normal 4 5 2 3 2 2 4 2 2" xfId="23314"/>
    <cellStyle name="Normal 4 5 2 3 2 2 4 3" xfId="18613"/>
    <cellStyle name="Normal 4 5 2 3 2 2 5" xfId="5751"/>
    <cellStyle name="Normal 4 5 2 3 2 2 5 2" xfId="20663"/>
    <cellStyle name="Normal 4 5 2 3 2 2 6" xfId="25151"/>
    <cellStyle name="Normal 4 5 2 3 2 2 7" xfId="28825"/>
    <cellStyle name="Normal 4 5 2 3 2 2 8" xfId="15962"/>
    <cellStyle name="Normal 4 5 2 3 2 2 9" xfId="12076"/>
    <cellStyle name="Normal 4 5 2 3 2 3" xfId="2481"/>
    <cellStyle name="Normal 4 5 2 3 2 3 2" xfId="4319"/>
    <cellStyle name="Normal 4 5 2 3 2 3 2 2" xfId="9019"/>
    <cellStyle name="Normal 4 5 2 3 2 3 2 2 2" xfId="23931"/>
    <cellStyle name="Normal 4 5 2 3 2 3 2 3" xfId="27605"/>
    <cellStyle name="Normal 4 5 2 3 2 3 2 4" xfId="31279"/>
    <cellStyle name="Normal 4 5 2 3 2 3 2 5" xfId="19231"/>
    <cellStyle name="Normal 4 5 2 3 2 3 2 6" xfId="14531"/>
    <cellStyle name="Normal 4 5 2 3 2 3 3" xfId="7182"/>
    <cellStyle name="Normal 4 5 2 3 2 3 3 2" xfId="22094"/>
    <cellStyle name="Normal 4 5 2 3 2 3 4" xfId="25768"/>
    <cellStyle name="Normal 4 5 2 3 2 3 5" xfId="29442"/>
    <cellStyle name="Normal 4 5 2 3 2 3 6" xfId="17393"/>
    <cellStyle name="Normal 4 5 2 3 2 3 7" xfId="12694"/>
    <cellStyle name="Normal 4 5 2 3 2 3 8" xfId="10856"/>
    <cellStyle name="Normal 4 5 2 3 2 4" xfId="1454"/>
    <cellStyle name="Normal 4 5 2 3 2 4 2" xfId="6157"/>
    <cellStyle name="Normal 4 5 2 3 2 4 2 2" xfId="21069"/>
    <cellStyle name="Normal 4 5 2 3 2 4 3" xfId="26581"/>
    <cellStyle name="Normal 4 5 2 3 2 4 4" xfId="30255"/>
    <cellStyle name="Normal 4 5 2 3 2 4 5" xfId="16368"/>
    <cellStyle name="Normal 4 5 2 3 2 4 6" xfId="13507"/>
    <cellStyle name="Normal 4 5 2 3 2 5" xfId="3294"/>
    <cellStyle name="Normal 4 5 2 3 2 5 2" xfId="7995"/>
    <cellStyle name="Normal 4 5 2 3 2 5 2 2" xfId="22907"/>
    <cellStyle name="Normal 4 5 2 3 2 5 3" xfId="18206"/>
    <cellStyle name="Normal 4 5 2 3 2 6" xfId="5344"/>
    <cellStyle name="Normal 4 5 2 3 2 6 2" xfId="20256"/>
    <cellStyle name="Normal 4 5 2 3 2 7" xfId="24744"/>
    <cellStyle name="Normal 4 5 2 3 2 8" xfId="28418"/>
    <cellStyle name="Normal 4 5 2 3 2 9" xfId="15555"/>
    <cellStyle name="Normal 4 5 2 3 3" xfId="902"/>
    <cellStyle name="Normal 4 5 2 3 3 10" xfId="10093"/>
    <cellStyle name="Normal 4 5 2 3 3 2" xfId="2742"/>
    <cellStyle name="Normal 4 5 2 3 3 2 2" xfId="4580"/>
    <cellStyle name="Normal 4 5 2 3 3 2 2 2" xfId="9280"/>
    <cellStyle name="Normal 4 5 2 3 3 2 2 2 2" xfId="24192"/>
    <cellStyle name="Normal 4 5 2 3 3 2 2 3" xfId="27866"/>
    <cellStyle name="Normal 4 5 2 3 3 2 2 4" xfId="31540"/>
    <cellStyle name="Normal 4 5 2 3 3 2 2 5" xfId="19492"/>
    <cellStyle name="Normal 4 5 2 3 3 2 2 6" xfId="14792"/>
    <cellStyle name="Normal 4 5 2 3 3 2 3" xfId="7443"/>
    <cellStyle name="Normal 4 5 2 3 3 2 3 2" xfId="22355"/>
    <cellStyle name="Normal 4 5 2 3 3 2 4" xfId="26029"/>
    <cellStyle name="Normal 4 5 2 3 3 2 5" xfId="29703"/>
    <cellStyle name="Normal 4 5 2 3 3 2 6" xfId="17654"/>
    <cellStyle name="Normal 4 5 2 3 3 2 7" xfId="12955"/>
    <cellStyle name="Normal 4 5 2 3 3 2 8" xfId="11117"/>
    <cellStyle name="Normal 4 5 2 3 3 3" xfId="1715"/>
    <cellStyle name="Normal 4 5 2 3 3 3 2" xfId="6418"/>
    <cellStyle name="Normal 4 5 2 3 3 3 2 2" xfId="21330"/>
    <cellStyle name="Normal 4 5 2 3 3 3 3" xfId="26842"/>
    <cellStyle name="Normal 4 5 2 3 3 3 4" xfId="30516"/>
    <cellStyle name="Normal 4 5 2 3 3 3 5" xfId="16629"/>
    <cellStyle name="Normal 4 5 2 3 3 3 6" xfId="13768"/>
    <cellStyle name="Normal 4 5 2 3 3 4" xfId="3555"/>
    <cellStyle name="Normal 4 5 2 3 3 4 2" xfId="8256"/>
    <cellStyle name="Normal 4 5 2 3 3 4 2 2" xfId="23168"/>
    <cellStyle name="Normal 4 5 2 3 3 4 3" xfId="18467"/>
    <cellStyle name="Normal 4 5 2 3 3 5" xfId="5605"/>
    <cellStyle name="Normal 4 5 2 3 3 5 2" xfId="20517"/>
    <cellStyle name="Normal 4 5 2 3 3 6" xfId="25005"/>
    <cellStyle name="Normal 4 5 2 3 3 7" xfId="28679"/>
    <cellStyle name="Normal 4 5 2 3 3 8" xfId="15816"/>
    <cellStyle name="Normal 4 5 2 3 3 9" xfId="11930"/>
    <cellStyle name="Normal 4 5 2 3 4" xfId="494"/>
    <cellStyle name="Normal 4 5 2 3 4 2" xfId="2335"/>
    <cellStyle name="Normal 4 5 2 3 4 2 2" xfId="7036"/>
    <cellStyle name="Normal 4 5 2 3 4 2 2 2" xfId="21948"/>
    <cellStyle name="Normal 4 5 2 3 4 2 3" xfId="27459"/>
    <cellStyle name="Normal 4 5 2 3 4 2 4" xfId="31133"/>
    <cellStyle name="Normal 4 5 2 3 4 2 5" xfId="17247"/>
    <cellStyle name="Normal 4 5 2 3 4 2 6" xfId="14385"/>
    <cellStyle name="Normal 4 5 2 3 4 3" xfId="4173"/>
    <cellStyle name="Normal 4 5 2 3 4 3 2" xfId="8873"/>
    <cellStyle name="Normal 4 5 2 3 4 3 2 2" xfId="23785"/>
    <cellStyle name="Normal 4 5 2 3 4 3 3" xfId="19085"/>
    <cellStyle name="Normal 4 5 2 3 4 4" xfId="5198"/>
    <cellStyle name="Normal 4 5 2 3 4 4 2" xfId="20110"/>
    <cellStyle name="Normal 4 5 2 3 4 5" xfId="25622"/>
    <cellStyle name="Normal 4 5 2 3 4 6" xfId="29296"/>
    <cellStyle name="Normal 4 5 2 3 4 7" xfId="15409"/>
    <cellStyle name="Normal 4 5 2 3 4 8" xfId="12548"/>
    <cellStyle name="Normal 4 5 2 3 4 9" xfId="10710"/>
    <cellStyle name="Normal 4 5 2 3 5" xfId="2132"/>
    <cellStyle name="Normal 4 5 2 3 5 2" xfId="3970"/>
    <cellStyle name="Normal 4 5 2 3 5 2 2" xfId="8670"/>
    <cellStyle name="Normal 4 5 2 3 5 2 2 2" xfId="23582"/>
    <cellStyle name="Normal 4 5 2 3 5 2 3" xfId="27256"/>
    <cellStyle name="Normal 4 5 2 3 5 2 4" xfId="30930"/>
    <cellStyle name="Normal 4 5 2 3 5 2 5" xfId="18882"/>
    <cellStyle name="Normal 4 5 2 3 5 2 6" xfId="14182"/>
    <cellStyle name="Normal 4 5 2 3 5 3" xfId="6833"/>
    <cellStyle name="Normal 4 5 2 3 5 3 2" xfId="21745"/>
    <cellStyle name="Normal 4 5 2 3 5 4" xfId="25419"/>
    <cellStyle name="Normal 4 5 2 3 5 5" xfId="29093"/>
    <cellStyle name="Normal 4 5 2 3 5 6" xfId="17044"/>
    <cellStyle name="Normal 4 5 2 3 5 7" xfId="12345"/>
    <cellStyle name="Normal 4 5 2 3 5 8" xfId="10507"/>
    <cellStyle name="Normal 4 5 2 3 6" xfId="1308"/>
    <cellStyle name="Normal 4 5 2 3 6 2" xfId="6011"/>
    <cellStyle name="Normal 4 5 2 3 6 2 2" xfId="20923"/>
    <cellStyle name="Normal 4 5 2 3 6 3" xfId="26435"/>
    <cellStyle name="Normal 4 5 2 3 6 4" xfId="30109"/>
    <cellStyle name="Normal 4 5 2 3 6 5" xfId="16222"/>
    <cellStyle name="Normal 4 5 2 3 6 6" xfId="13361"/>
    <cellStyle name="Normal 4 5 2 3 7" xfId="3148"/>
    <cellStyle name="Normal 4 5 2 3 7 2" xfId="7849"/>
    <cellStyle name="Normal 4 5 2 3 7 2 2" xfId="22761"/>
    <cellStyle name="Normal 4 5 2 3 7 3" xfId="18060"/>
    <cellStyle name="Normal 4 5 2 3 8" xfId="4995"/>
    <cellStyle name="Normal 4 5 2 3 8 2" xfId="19907"/>
    <cellStyle name="Normal 4 5 2 3 9" xfId="24598"/>
    <cellStyle name="Normal 4 5 2 4" xfId="315"/>
    <cellStyle name="Normal 4 5 2 4 10" xfId="28296"/>
    <cellStyle name="Normal 4 5 2 4 11" xfId="15230"/>
    <cellStyle name="Normal 4 5 2 4 12" xfId="11547"/>
    <cellStyle name="Normal 4 5 2 4 13" xfId="9710"/>
    <cellStyle name="Normal 4 5 2 4 2" xfId="641"/>
    <cellStyle name="Normal 4 5 2 4 2 10" xfId="11670"/>
    <cellStyle name="Normal 4 5 2 4 2 11" xfId="9833"/>
    <cellStyle name="Normal 4 5 2 4 2 2" xfId="1049"/>
    <cellStyle name="Normal 4 5 2 4 2 2 10" xfId="10240"/>
    <cellStyle name="Normal 4 5 2 4 2 2 2" xfId="2889"/>
    <cellStyle name="Normal 4 5 2 4 2 2 2 2" xfId="4727"/>
    <cellStyle name="Normal 4 5 2 4 2 2 2 2 2" xfId="9427"/>
    <cellStyle name="Normal 4 5 2 4 2 2 2 2 2 2" xfId="24339"/>
    <cellStyle name="Normal 4 5 2 4 2 2 2 2 3" xfId="28013"/>
    <cellStyle name="Normal 4 5 2 4 2 2 2 2 4" xfId="31687"/>
    <cellStyle name="Normal 4 5 2 4 2 2 2 2 5" xfId="19639"/>
    <cellStyle name="Normal 4 5 2 4 2 2 2 2 6" xfId="14939"/>
    <cellStyle name="Normal 4 5 2 4 2 2 2 3" xfId="7590"/>
    <cellStyle name="Normal 4 5 2 4 2 2 2 3 2" xfId="22502"/>
    <cellStyle name="Normal 4 5 2 4 2 2 2 4" xfId="26176"/>
    <cellStyle name="Normal 4 5 2 4 2 2 2 5" xfId="29850"/>
    <cellStyle name="Normal 4 5 2 4 2 2 2 6" xfId="17801"/>
    <cellStyle name="Normal 4 5 2 4 2 2 2 7" xfId="13102"/>
    <cellStyle name="Normal 4 5 2 4 2 2 2 8" xfId="11264"/>
    <cellStyle name="Normal 4 5 2 4 2 2 3" xfId="1862"/>
    <cellStyle name="Normal 4 5 2 4 2 2 3 2" xfId="6565"/>
    <cellStyle name="Normal 4 5 2 4 2 2 3 2 2" xfId="21477"/>
    <cellStyle name="Normal 4 5 2 4 2 2 3 3" xfId="26989"/>
    <cellStyle name="Normal 4 5 2 4 2 2 3 4" xfId="30663"/>
    <cellStyle name="Normal 4 5 2 4 2 2 3 5" xfId="16776"/>
    <cellStyle name="Normal 4 5 2 4 2 2 3 6" xfId="13915"/>
    <cellStyle name="Normal 4 5 2 4 2 2 4" xfId="3702"/>
    <cellStyle name="Normal 4 5 2 4 2 2 4 2" xfId="8403"/>
    <cellStyle name="Normal 4 5 2 4 2 2 4 2 2" xfId="23315"/>
    <cellStyle name="Normal 4 5 2 4 2 2 4 3" xfId="18614"/>
    <cellStyle name="Normal 4 5 2 4 2 2 5" xfId="5752"/>
    <cellStyle name="Normal 4 5 2 4 2 2 5 2" xfId="20664"/>
    <cellStyle name="Normal 4 5 2 4 2 2 6" xfId="25152"/>
    <cellStyle name="Normal 4 5 2 4 2 2 7" xfId="28826"/>
    <cellStyle name="Normal 4 5 2 4 2 2 8" xfId="15963"/>
    <cellStyle name="Normal 4 5 2 4 2 2 9" xfId="12077"/>
    <cellStyle name="Normal 4 5 2 4 2 3" xfId="2482"/>
    <cellStyle name="Normal 4 5 2 4 2 3 2" xfId="4320"/>
    <cellStyle name="Normal 4 5 2 4 2 3 2 2" xfId="9020"/>
    <cellStyle name="Normal 4 5 2 4 2 3 2 2 2" xfId="23932"/>
    <cellStyle name="Normal 4 5 2 4 2 3 2 3" xfId="27606"/>
    <cellStyle name="Normal 4 5 2 4 2 3 2 4" xfId="31280"/>
    <cellStyle name="Normal 4 5 2 4 2 3 2 5" xfId="19232"/>
    <cellStyle name="Normal 4 5 2 4 2 3 2 6" xfId="14532"/>
    <cellStyle name="Normal 4 5 2 4 2 3 3" xfId="7183"/>
    <cellStyle name="Normal 4 5 2 4 2 3 3 2" xfId="22095"/>
    <cellStyle name="Normal 4 5 2 4 2 3 4" xfId="25769"/>
    <cellStyle name="Normal 4 5 2 4 2 3 5" xfId="29443"/>
    <cellStyle name="Normal 4 5 2 4 2 3 6" xfId="17394"/>
    <cellStyle name="Normal 4 5 2 4 2 3 7" xfId="12695"/>
    <cellStyle name="Normal 4 5 2 4 2 3 8" xfId="10857"/>
    <cellStyle name="Normal 4 5 2 4 2 4" xfId="1455"/>
    <cellStyle name="Normal 4 5 2 4 2 4 2" xfId="6158"/>
    <cellStyle name="Normal 4 5 2 4 2 4 2 2" xfId="21070"/>
    <cellStyle name="Normal 4 5 2 4 2 4 3" xfId="26582"/>
    <cellStyle name="Normal 4 5 2 4 2 4 4" xfId="30256"/>
    <cellStyle name="Normal 4 5 2 4 2 4 5" xfId="16369"/>
    <cellStyle name="Normal 4 5 2 4 2 4 6" xfId="13508"/>
    <cellStyle name="Normal 4 5 2 4 2 5" xfId="3295"/>
    <cellStyle name="Normal 4 5 2 4 2 5 2" xfId="7996"/>
    <cellStyle name="Normal 4 5 2 4 2 5 2 2" xfId="22908"/>
    <cellStyle name="Normal 4 5 2 4 2 5 3" xfId="18207"/>
    <cellStyle name="Normal 4 5 2 4 2 6" xfId="5345"/>
    <cellStyle name="Normal 4 5 2 4 2 6 2" xfId="20257"/>
    <cellStyle name="Normal 4 5 2 4 2 7" xfId="24745"/>
    <cellStyle name="Normal 4 5 2 4 2 8" xfId="28419"/>
    <cellStyle name="Normal 4 5 2 4 2 9" xfId="15556"/>
    <cellStyle name="Normal 4 5 2 4 3" xfId="926"/>
    <cellStyle name="Normal 4 5 2 4 3 10" xfId="10117"/>
    <cellStyle name="Normal 4 5 2 4 3 2" xfId="2766"/>
    <cellStyle name="Normal 4 5 2 4 3 2 2" xfId="4604"/>
    <cellStyle name="Normal 4 5 2 4 3 2 2 2" xfId="9304"/>
    <cellStyle name="Normal 4 5 2 4 3 2 2 2 2" xfId="24216"/>
    <cellStyle name="Normal 4 5 2 4 3 2 2 3" xfId="27890"/>
    <cellStyle name="Normal 4 5 2 4 3 2 2 4" xfId="31564"/>
    <cellStyle name="Normal 4 5 2 4 3 2 2 5" xfId="19516"/>
    <cellStyle name="Normal 4 5 2 4 3 2 2 6" xfId="14816"/>
    <cellStyle name="Normal 4 5 2 4 3 2 3" xfId="7467"/>
    <cellStyle name="Normal 4 5 2 4 3 2 3 2" xfId="22379"/>
    <cellStyle name="Normal 4 5 2 4 3 2 4" xfId="26053"/>
    <cellStyle name="Normal 4 5 2 4 3 2 5" xfId="29727"/>
    <cellStyle name="Normal 4 5 2 4 3 2 6" xfId="17678"/>
    <cellStyle name="Normal 4 5 2 4 3 2 7" xfId="12979"/>
    <cellStyle name="Normal 4 5 2 4 3 2 8" xfId="11141"/>
    <cellStyle name="Normal 4 5 2 4 3 3" xfId="1739"/>
    <cellStyle name="Normal 4 5 2 4 3 3 2" xfId="6442"/>
    <cellStyle name="Normal 4 5 2 4 3 3 2 2" xfId="21354"/>
    <cellStyle name="Normal 4 5 2 4 3 3 3" xfId="26866"/>
    <cellStyle name="Normal 4 5 2 4 3 3 4" xfId="30540"/>
    <cellStyle name="Normal 4 5 2 4 3 3 5" xfId="16653"/>
    <cellStyle name="Normal 4 5 2 4 3 3 6" xfId="13792"/>
    <cellStyle name="Normal 4 5 2 4 3 4" xfId="3579"/>
    <cellStyle name="Normal 4 5 2 4 3 4 2" xfId="8280"/>
    <cellStyle name="Normal 4 5 2 4 3 4 2 2" xfId="23192"/>
    <cellStyle name="Normal 4 5 2 4 3 4 3" xfId="18491"/>
    <cellStyle name="Normal 4 5 2 4 3 5" xfId="5629"/>
    <cellStyle name="Normal 4 5 2 4 3 5 2" xfId="20541"/>
    <cellStyle name="Normal 4 5 2 4 3 6" xfId="25029"/>
    <cellStyle name="Normal 4 5 2 4 3 7" xfId="28703"/>
    <cellStyle name="Normal 4 5 2 4 3 8" xfId="15840"/>
    <cellStyle name="Normal 4 5 2 4 3 9" xfId="11954"/>
    <cellStyle name="Normal 4 5 2 4 4" xfId="518"/>
    <cellStyle name="Normal 4 5 2 4 4 2" xfId="2359"/>
    <cellStyle name="Normal 4 5 2 4 4 2 2" xfId="7060"/>
    <cellStyle name="Normal 4 5 2 4 4 2 2 2" xfId="21972"/>
    <cellStyle name="Normal 4 5 2 4 4 2 3" xfId="27483"/>
    <cellStyle name="Normal 4 5 2 4 4 2 4" xfId="31157"/>
    <cellStyle name="Normal 4 5 2 4 4 2 5" xfId="17271"/>
    <cellStyle name="Normal 4 5 2 4 4 2 6" xfId="14409"/>
    <cellStyle name="Normal 4 5 2 4 4 3" xfId="4197"/>
    <cellStyle name="Normal 4 5 2 4 4 3 2" xfId="8897"/>
    <cellStyle name="Normal 4 5 2 4 4 3 2 2" xfId="23809"/>
    <cellStyle name="Normal 4 5 2 4 4 3 3" xfId="19109"/>
    <cellStyle name="Normal 4 5 2 4 4 4" xfId="5222"/>
    <cellStyle name="Normal 4 5 2 4 4 4 2" xfId="20134"/>
    <cellStyle name="Normal 4 5 2 4 4 5" xfId="25646"/>
    <cellStyle name="Normal 4 5 2 4 4 6" xfId="29320"/>
    <cellStyle name="Normal 4 5 2 4 4 7" xfId="15433"/>
    <cellStyle name="Normal 4 5 2 4 4 8" xfId="12572"/>
    <cellStyle name="Normal 4 5 2 4 4 9" xfId="10734"/>
    <cellStyle name="Normal 4 5 2 4 5" xfId="2156"/>
    <cellStyle name="Normal 4 5 2 4 5 2" xfId="3994"/>
    <cellStyle name="Normal 4 5 2 4 5 2 2" xfId="8694"/>
    <cellStyle name="Normal 4 5 2 4 5 2 2 2" xfId="23606"/>
    <cellStyle name="Normal 4 5 2 4 5 2 3" xfId="27280"/>
    <cellStyle name="Normal 4 5 2 4 5 2 4" xfId="30954"/>
    <cellStyle name="Normal 4 5 2 4 5 2 5" xfId="18906"/>
    <cellStyle name="Normal 4 5 2 4 5 2 6" xfId="14206"/>
    <cellStyle name="Normal 4 5 2 4 5 3" xfId="6857"/>
    <cellStyle name="Normal 4 5 2 4 5 3 2" xfId="21769"/>
    <cellStyle name="Normal 4 5 2 4 5 4" xfId="25443"/>
    <cellStyle name="Normal 4 5 2 4 5 5" xfId="29117"/>
    <cellStyle name="Normal 4 5 2 4 5 6" xfId="17068"/>
    <cellStyle name="Normal 4 5 2 4 5 7" xfId="12369"/>
    <cellStyle name="Normal 4 5 2 4 5 8" xfId="10531"/>
    <cellStyle name="Normal 4 5 2 4 6" xfId="1332"/>
    <cellStyle name="Normal 4 5 2 4 6 2" xfId="6035"/>
    <cellStyle name="Normal 4 5 2 4 6 2 2" xfId="20947"/>
    <cellStyle name="Normal 4 5 2 4 6 3" xfId="26459"/>
    <cellStyle name="Normal 4 5 2 4 6 4" xfId="30133"/>
    <cellStyle name="Normal 4 5 2 4 6 5" xfId="16246"/>
    <cellStyle name="Normal 4 5 2 4 6 6" xfId="13385"/>
    <cellStyle name="Normal 4 5 2 4 7" xfId="3172"/>
    <cellStyle name="Normal 4 5 2 4 7 2" xfId="7873"/>
    <cellStyle name="Normal 4 5 2 4 7 2 2" xfId="22785"/>
    <cellStyle name="Normal 4 5 2 4 7 3" xfId="18084"/>
    <cellStyle name="Normal 4 5 2 4 8" xfId="5019"/>
    <cellStyle name="Normal 4 5 2 4 8 2" xfId="19931"/>
    <cellStyle name="Normal 4 5 2 4 9" xfId="24622"/>
    <cellStyle name="Normal 4 5 2 5" xfId="273"/>
    <cellStyle name="Normal 4 5 2 5 10" xfId="28260"/>
    <cellStyle name="Normal 4 5 2 5 11" xfId="15194"/>
    <cellStyle name="Normal 4 5 2 5 12" xfId="11511"/>
    <cellStyle name="Normal 4 5 2 5 13" xfId="9674"/>
    <cellStyle name="Normal 4 5 2 5 2" xfId="642"/>
    <cellStyle name="Normal 4 5 2 5 2 10" xfId="11671"/>
    <cellStyle name="Normal 4 5 2 5 2 11" xfId="9834"/>
    <cellStyle name="Normal 4 5 2 5 2 2" xfId="1050"/>
    <cellStyle name="Normal 4 5 2 5 2 2 10" xfId="10241"/>
    <cellStyle name="Normal 4 5 2 5 2 2 2" xfId="2890"/>
    <cellStyle name="Normal 4 5 2 5 2 2 2 2" xfId="4728"/>
    <cellStyle name="Normal 4 5 2 5 2 2 2 2 2" xfId="9428"/>
    <cellStyle name="Normal 4 5 2 5 2 2 2 2 2 2" xfId="24340"/>
    <cellStyle name="Normal 4 5 2 5 2 2 2 2 3" xfId="28014"/>
    <cellStyle name="Normal 4 5 2 5 2 2 2 2 4" xfId="31688"/>
    <cellStyle name="Normal 4 5 2 5 2 2 2 2 5" xfId="19640"/>
    <cellStyle name="Normal 4 5 2 5 2 2 2 2 6" xfId="14940"/>
    <cellStyle name="Normal 4 5 2 5 2 2 2 3" xfId="7591"/>
    <cellStyle name="Normal 4 5 2 5 2 2 2 3 2" xfId="22503"/>
    <cellStyle name="Normal 4 5 2 5 2 2 2 4" xfId="26177"/>
    <cellStyle name="Normal 4 5 2 5 2 2 2 5" xfId="29851"/>
    <cellStyle name="Normal 4 5 2 5 2 2 2 6" xfId="17802"/>
    <cellStyle name="Normal 4 5 2 5 2 2 2 7" xfId="13103"/>
    <cellStyle name="Normal 4 5 2 5 2 2 2 8" xfId="11265"/>
    <cellStyle name="Normal 4 5 2 5 2 2 3" xfId="1863"/>
    <cellStyle name="Normal 4 5 2 5 2 2 3 2" xfId="6566"/>
    <cellStyle name="Normal 4 5 2 5 2 2 3 2 2" xfId="21478"/>
    <cellStyle name="Normal 4 5 2 5 2 2 3 3" xfId="26990"/>
    <cellStyle name="Normal 4 5 2 5 2 2 3 4" xfId="30664"/>
    <cellStyle name="Normal 4 5 2 5 2 2 3 5" xfId="16777"/>
    <cellStyle name="Normal 4 5 2 5 2 2 3 6" xfId="13916"/>
    <cellStyle name="Normal 4 5 2 5 2 2 4" xfId="3703"/>
    <cellStyle name="Normal 4 5 2 5 2 2 4 2" xfId="8404"/>
    <cellStyle name="Normal 4 5 2 5 2 2 4 2 2" xfId="23316"/>
    <cellStyle name="Normal 4 5 2 5 2 2 4 3" xfId="18615"/>
    <cellStyle name="Normal 4 5 2 5 2 2 5" xfId="5753"/>
    <cellStyle name="Normal 4 5 2 5 2 2 5 2" xfId="20665"/>
    <cellStyle name="Normal 4 5 2 5 2 2 6" xfId="25153"/>
    <cellStyle name="Normal 4 5 2 5 2 2 7" xfId="28827"/>
    <cellStyle name="Normal 4 5 2 5 2 2 8" xfId="15964"/>
    <cellStyle name="Normal 4 5 2 5 2 2 9" xfId="12078"/>
    <cellStyle name="Normal 4 5 2 5 2 3" xfId="2483"/>
    <cellStyle name="Normal 4 5 2 5 2 3 2" xfId="4321"/>
    <cellStyle name="Normal 4 5 2 5 2 3 2 2" xfId="9021"/>
    <cellStyle name="Normal 4 5 2 5 2 3 2 2 2" xfId="23933"/>
    <cellStyle name="Normal 4 5 2 5 2 3 2 3" xfId="27607"/>
    <cellStyle name="Normal 4 5 2 5 2 3 2 4" xfId="31281"/>
    <cellStyle name="Normal 4 5 2 5 2 3 2 5" xfId="19233"/>
    <cellStyle name="Normal 4 5 2 5 2 3 2 6" xfId="14533"/>
    <cellStyle name="Normal 4 5 2 5 2 3 3" xfId="7184"/>
    <cellStyle name="Normal 4 5 2 5 2 3 3 2" xfId="22096"/>
    <cellStyle name="Normal 4 5 2 5 2 3 4" xfId="25770"/>
    <cellStyle name="Normal 4 5 2 5 2 3 5" xfId="29444"/>
    <cellStyle name="Normal 4 5 2 5 2 3 6" xfId="17395"/>
    <cellStyle name="Normal 4 5 2 5 2 3 7" xfId="12696"/>
    <cellStyle name="Normal 4 5 2 5 2 3 8" xfId="10858"/>
    <cellStyle name="Normal 4 5 2 5 2 4" xfId="1456"/>
    <cellStyle name="Normal 4 5 2 5 2 4 2" xfId="6159"/>
    <cellStyle name="Normal 4 5 2 5 2 4 2 2" xfId="21071"/>
    <cellStyle name="Normal 4 5 2 5 2 4 3" xfId="26583"/>
    <cellStyle name="Normal 4 5 2 5 2 4 4" xfId="30257"/>
    <cellStyle name="Normal 4 5 2 5 2 4 5" xfId="16370"/>
    <cellStyle name="Normal 4 5 2 5 2 4 6" xfId="13509"/>
    <cellStyle name="Normal 4 5 2 5 2 5" xfId="3296"/>
    <cellStyle name="Normal 4 5 2 5 2 5 2" xfId="7997"/>
    <cellStyle name="Normal 4 5 2 5 2 5 2 2" xfId="22909"/>
    <cellStyle name="Normal 4 5 2 5 2 5 3" xfId="18208"/>
    <cellStyle name="Normal 4 5 2 5 2 6" xfId="5346"/>
    <cellStyle name="Normal 4 5 2 5 2 6 2" xfId="20258"/>
    <cellStyle name="Normal 4 5 2 5 2 7" xfId="24746"/>
    <cellStyle name="Normal 4 5 2 5 2 8" xfId="28420"/>
    <cellStyle name="Normal 4 5 2 5 2 9" xfId="15557"/>
    <cellStyle name="Normal 4 5 2 5 3" xfId="890"/>
    <cellStyle name="Normal 4 5 2 5 3 10" xfId="10081"/>
    <cellStyle name="Normal 4 5 2 5 3 2" xfId="2730"/>
    <cellStyle name="Normal 4 5 2 5 3 2 2" xfId="4568"/>
    <cellStyle name="Normal 4 5 2 5 3 2 2 2" xfId="9268"/>
    <cellStyle name="Normal 4 5 2 5 3 2 2 2 2" xfId="24180"/>
    <cellStyle name="Normal 4 5 2 5 3 2 2 3" xfId="27854"/>
    <cellStyle name="Normal 4 5 2 5 3 2 2 4" xfId="31528"/>
    <cellStyle name="Normal 4 5 2 5 3 2 2 5" xfId="19480"/>
    <cellStyle name="Normal 4 5 2 5 3 2 2 6" xfId="14780"/>
    <cellStyle name="Normal 4 5 2 5 3 2 3" xfId="7431"/>
    <cellStyle name="Normal 4 5 2 5 3 2 3 2" xfId="22343"/>
    <cellStyle name="Normal 4 5 2 5 3 2 4" xfId="26017"/>
    <cellStyle name="Normal 4 5 2 5 3 2 5" xfId="29691"/>
    <cellStyle name="Normal 4 5 2 5 3 2 6" xfId="17642"/>
    <cellStyle name="Normal 4 5 2 5 3 2 7" xfId="12943"/>
    <cellStyle name="Normal 4 5 2 5 3 2 8" xfId="11105"/>
    <cellStyle name="Normal 4 5 2 5 3 3" xfId="1703"/>
    <cellStyle name="Normal 4 5 2 5 3 3 2" xfId="6406"/>
    <cellStyle name="Normal 4 5 2 5 3 3 2 2" xfId="21318"/>
    <cellStyle name="Normal 4 5 2 5 3 3 3" xfId="26830"/>
    <cellStyle name="Normal 4 5 2 5 3 3 4" xfId="30504"/>
    <cellStyle name="Normal 4 5 2 5 3 3 5" xfId="16617"/>
    <cellStyle name="Normal 4 5 2 5 3 3 6" xfId="13756"/>
    <cellStyle name="Normal 4 5 2 5 3 4" xfId="3543"/>
    <cellStyle name="Normal 4 5 2 5 3 4 2" xfId="8244"/>
    <cellStyle name="Normal 4 5 2 5 3 4 2 2" xfId="23156"/>
    <cellStyle name="Normal 4 5 2 5 3 4 3" xfId="18455"/>
    <cellStyle name="Normal 4 5 2 5 3 5" xfId="5593"/>
    <cellStyle name="Normal 4 5 2 5 3 5 2" xfId="20505"/>
    <cellStyle name="Normal 4 5 2 5 3 6" xfId="24993"/>
    <cellStyle name="Normal 4 5 2 5 3 7" xfId="28667"/>
    <cellStyle name="Normal 4 5 2 5 3 8" xfId="15804"/>
    <cellStyle name="Normal 4 5 2 5 3 9" xfId="11918"/>
    <cellStyle name="Normal 4 5 2 5 4" xfId="482"/>
    <cellStyle name="Normal 4 5 2 5 4 2" xfId="2323"/>
    <cellStyle name="Normal 4 5 2 5 4 2 2" xfId="7024"/>
    <cellStyle name="Normal 4 5 2 5 4 2 2 2" xfId="21936"/>
    <cellStyle name="Normal 4 5 2 5 4 2 3" xfId="27447"/>
    <cellStyle name="Normal 4 5 2 5 4 2 4" xfId="31121"/>
    <cellStyle name="Normal 4 5 2 5 4 2 5" xfId="17235"/>
    <cellStyle name="Normal 4 5 2 5 4 2 6" xfId="14373"/>
    <cellStyle name="Normal 4 5 2 5 4 3" xfId="4161"/>
    <cellStyle name="Normal 4 5 2 5 4 3 2" xfId="8861"/>
    <cellStyle name="Normal 4 5 2 5 4 3 2 2" xfId="23773"/>
    <cellStyle name="Normal 4 5 2 5 4 3 3" xfId="19073"/>
    <cellStyle name="Normal 4 5 2 5 4 4" xfId="5186"/>
    <cellStyle name="Normal 4 5 2 5 4 4 2" xfId="20098"/>
    <cellStyle name="Normal 4 5 2 5 4 5" xfId="25610"/>
    <cellStyle name="Normal 4 5 2 5 4 6" xfId="29284"/>
    <cellStyle name="Normal 4 5 2 5 4 7" xfId="15397"/>
    <cellStyle name="Normal 4 5 2 5 4 8" xfId="12536"/>
    <cellStyle name="Normal 4 5 2 5 4 9" xfId="10698"/>
    <cellStyle name="Normal 4 5 2 5 5" xfId="2120"/>
    <cellStyle name="Normal 4 5 2 5 5 2" xfId="3958"/>
    <cellStyle name="Normal 4 5 2 5 5 2 2" xfId="8658"/>
    <cellStyle name="Normal 4 5 2 5 5 2 2 2" xfId="23570"/>
    <cellStyle name="Normal 4 5 2 5 5 2 3" xfId="27244"/>
    <cellStyle name="Normal 4 5 2 5 5 2 4" xfId="30918"/>
    <cellStyle name="Normal 4 5 2 5 5 2 5" xfId="18870"/>
    <cellStyle name="Normal 4 5 2 5 5 2 6" xfId="14170"/>
    <cellStyle name="Normal 4 5 2 5 5 3" xfId="6821"/>
    <cellStyle name="Normal 4 5 2 5 5 3 2" xfId="21733"/>
    <cellStyle name="Normal 4 5 2 5 5 4" xfId="25407"/>
    <cellStyle name="Normal 4 5 2 5 5 5" xfId="29081"/>
    <cellStyle name="Normal 4 5 2 5 5 6" xfId="17032"/>
    <cellStyle name="Normal 4 5 2 5 5 7" xfId="12333"/>
    <cellStyle name="Normal 4 5 2 5 5 8" xfId="10495"/>
    <cellStyle name="Normal 4 5 2 5 6" xfId="1296"/>
    <cellStyle name="Normal 4 5 2 5 6 2" xfId="5999"/>
    <cellStyle name="Normal 4 5 2 5 6 2 2" xfId="20911"/>
    <cellStyle name="Normal 4 5 2 5 6 3" xfId="26423"/>
    <cellStyle name="Normal 4 5 2 5 6 4" xfId="30097"/>
    <cellStyle name="Normal 4 5 2 5 6 5" xfId="16210"/>
    <cellStyle name="Normal 4 5 2 5 6 6" xfId="13349"/>
    <cellStyle name="Normal 4 5 2 5 7" xfId="3136"/>
    <cellStyle name="Normal 4 5 2 5 7 2" xfId="7837"/>
    <cellStyle name="Normal 4 5 2 5 7 2 2" xfId="22749"/>
    <cellStyle name="Normal 4 5 2 5 7 3" xfId="18048"/>
    <cellStyle name="Normal 4 5 2 5 8" xfId="4983"/>
    <cellStyle name="Normal 4 5 2 5 8 2" xfId="19895"/>
    <cellStyle name="Normal 4 5 2 5 9" xfId="24586"/>
    <cellStyle name="Normal 4 5 2 6" xfId="637"/>
    <cellStyle name="Normal 4 5 2 6 10" xfId="11666"/>
    <cellStyle name="Normal 4 5 2 6 11" xfId="9829"/>
    <cellStyle name="Normal 4 5 2 6 2" xfId="1045"/>
    <cellStyle name="Normal 4 5 2 6 2 10" xfId="10236"/>
    <cellStyle name="Normal 4 5 2 6 2 2" xfId="2885"/>
    <cellStyle name="Normal 4 5 2 6 2 2 2" xfId="4723"/>
    <cellStyle name="Normal 4 5 2 6 2 2 2 2" xfId="9423"/>
    <cellStyle name="Normal 4 5 2 6 2 2 2 2 2" xfId="24335"/>
    <cellStyle name="Normal 4 5 2 6 2 2 2 3" xfId="28009"/>
    <cellStyle name="Normal 4 5 2 6 2 2 2 4" xfId="31683"/>
    <cellStyle name="Normal 4 5 2 6 2 2 2 5" xfId="19635"/>
    <cellStyle name="Normal 4 5 2 6 2 2 2 6" xfId="14935"/>
    <cellStyle name="Normal 4 5 2 6 2 2 3" xfId="7586"/>
    <cellStyle name="Normal 4 5 2 6 2 2 3 2" xfId="22498"/>
    <cellStyle name="Normal 4 5 2 6 2 2 4" xfId="26172"/>
    <cellStyle name="Normal 4 5 2 6 2 2 5" xfId="29846"/>
    <cellStyle name="Normal 4 5 2 6 2 2 6" xfId="17797"/>
    <cellStyle name="Normal 4 5 2 6 2 2 7" xfId="13098"/>
    <cellStyle name="Normal 4 5 2 6 2 2 8" xfId="11260"/>
    <cellStyle name="Normal 4 5 2 6 2 3" xfId="1858"/>
    <cellStyle name="Normal 4 5 2 6 2 3 2" xfId="6561"/>
    <cellStyle name="Normal 4 5 2 6 2 3 2 2" xfId="21473"/>
    <cellStyle name="Normal 4 5 2 6 2 3 3" xfId="26985"/>
    <cellStyle name="Normal 4 5 2 6 2 3 4" xfId="30659"/>
    <cellStyle name="Normal 4 5 2 6 2 3 5" xfId="16772"/>
    <cellStyle name="Normal 4 5 2 6 2 3 6" xfId="13911"/>
    <cellStyle name="Normal 4 5 2 6 2 4" xfId="3698"/>
    <cellStyle name="Normal 4 5 2 6 2 4 2" xfId="8399"/>
    <cellStyle name="Normal 4 5 2 6 2 4 2 2" xfId="23311"/>
    <cellStyle name="Normal 4 5 2 6 2 4 3" xfId="18610"/>
    <cellStyle name="Normal 4 5 2 6 2 5" xfId="5748"/>
    <cellStyle name="Normal 4 5 2 6 2 5 2" xfId="20660"/>
    <cellStyle name="Normal 4 5 2 6 2 6" xfId="25148"/>
    <cellStyle name="Normal 4 5 2 6 2 7" xfId="28822"/>
    <cellStyle name="Normal 4 5 2 6 2 8" xfId="15959"/>
    <cellStyle name="Normal 4 5 2 6 2 9" xfId="12073"/>
    <cellStyle name="Normal 4 5 2 6 3" xfId="2478"/>
    <cellStyle name="Normal 4 5 2 6 3 2" xfId="4316"/>
    <cellStyle name="Normal 4 5 2 6 3 2 2" xfId="9016"/>
    <cellStyle name="Normal 4 5 2 6 3 2 2 2" xfId="23928"/>
    <cellStyle name="Normal 4 5 2 6 3 2 3" xfId="27602"/>
    <cellStyle name="Normal 4 5 2 6 3 2 4" xfId="31276"/>
    <cellStyle name="Normal 4 5 2 6 3 2 5" xfId="19228"/>
    <cellStyle name="Normal 4 5 2 6 3 2 6" xfId="14528"/>
    <cellStyle name="Normal 4 5 2 6 3 3" xfId="7179"/>
    <cellStyle name="Normal 4 5 2 6 3 3 2" xfId="22091"/>
    <cellStyle name="Normal 4 5 2 6 3 4" xfId="25765"/>
    <cellStyle name="Normal 4 5 2 6 3 5" xfId="29439"/>
    <cellStyle name="Normal 4 5 2 6 3 6" xfId="17390"/>
    <cellStyle name="Normal 4 5 2 6 3 7" xfId="12691"/>
    <cellStyle name="Normal 4 5 2 6 3 8" xfId="10853"/>
    <cellStyle name="Normal 4 5 2 6 4" xfId="1451"/>
    <cellStyle name="Normal 4 5 2 6 4 2" xfId="6154"/>
    <cellStyle name="Normal 4 5 2 6 4 2 2" xfId="21066"/>
    <cellStyle name="Normal 4 5 2 6 4 3" xfId="26578"/>
    <cellStyle name="Normal 4 5 2 6 4 4" xfId="30252"/>
    <cellStyle name="Normal 4 5 2 6 4 5" xfId="16365"/>
    <cellStyle name="Normal 4 5 2 6 4 6" xfId="13504"/>
    <cellStyle name="Normal 4 5 2 6 5" xfId="3291"/>
    <cellStyle name="Normal 4 5 2 6 5 2" xfId="7992"/>
    <cellStyle name="Normal 4 5 2 6 5 2 2" xfId="22904"/>
    <cellStyle name="Normal 4 5 2 6 5 3" xfId="18203"/>
    <cellStyle name="Normal 4 5 2 6 6" xfId="5341"/>
    <cellStyle name="Normal 4 5 2 6 6 2" xfId="20253"/>
    <cellStyle name="Normal 4 5 2 6 7" xfId="24741"/>
    <cellStyle name="Normal 4 5 2 6 8" xfId="28415"/>
    <cellStyle name="Normal 4 5 2 6 9" xfId="15552"/>
    <cellStyle name="Normal 4 5 2 7" xfId="773"/>
    <cellStyle name="Normal 4 5 2 7 10" xfId="9964"/>
    <cellStyle name="Normal 4 5 2 7 2" xfId="2613"/>
    <cellStyle name="Normal 4 5 2 7 2 2" xfId="4451"/>
    <cellStyle name="Normal 4 5 2 7 2 2 2" xfId="9151"/>
    <cellStyle name="Normal 4 5 2 7 2 2 2 2" xfId="24063"/>
    <cellStyle name="Normal 4 5 2 7 2 2 3" xfId="27737"/>
    <cellStyle name="Normal 4 5 2 7 2 2 4" xfId="31411"/>
    <cellStyle name="Normal 4 5 2 7 2 2 5" xfId="19363"/>
    <cellStyle name="Normal 4 5 2 7 2 2 6" xfId="14663"/>
    <cellStyle name="Normal 4 5 2 7 2 3" xfId="7314"/>
    <cellStyle name="Normal 4 5 2 7 2 3 2" xfId="22226"/>
    <cellStyle name="Normal 4 5 2 7 2 4" xfId="25900"/>
    <cellStyle name="Normal 4 5 2 7 2 5" xfId="29574"/>
    <cellStyle name="Normal 4 5 2 7 2 6" xfId="17525"/>
    <cellStyle name="Normal 4 5 2 7 2 7" xfId="12826"/>
    <cellStyle name="Normal 4 5 2 7 2 8" xfId="10988"/>
    <cellStyle name="Normal 4 5 2 7 3" xfId="1586"/>
    <cellStyle name="Normal 4 5 2 7 3 2" xfId="6289"/>
    <cellStyle name="Normal 4 5 2 7 3 2 2" xfId="21201"/>
    <cellStyle name="Normal 4 5 2 7 3 3" xfId="26713"/>
    <cellStyle name="Normal 4 5 2 7 3 4" xfId="30387"/>
    <cellStyle name="Normal 4 5 2 7 3 5" xfId="16500"/>
    <cellStyle name="Normal 4 5 2 7 3 6" xfId="13639"/>
    <cellStyle name="Normal 4 5 2 7 4" xfId="3426"/>
    <cellStyle name="Normal 4 5 2 7 4 2" xfId="8127"/>
    <cellStyle name="Normal 4 5 2 7 4 2 2" xfId="23039"/>
    <cellStyle name="Normal 4 5 2 7 4 3" xfId="18338"/>
    <cellStyle name="Normal 4 5 2 7 5" xfId="5476"/>
    <cellStyle name="Normal 4 5 2 7 5 2" xfId="20388"/>
    <cellStyle name="Normal 4 5 2 7 6" xfId="24876"/>
    <cellStyle name="Normal 4 5 2 7 7" xfId="28550"/>
    <cellStyle name="Normal 4 5 2 7 8" xfId="15687"/>
    <cellStyle name="Normal 4 5 2 7 9" xfId="11801"/>
    <cellStyle name="Normal 4 5 2 8" xfId="365"/>
    <cellStyle name="Normal 4 5 2 8 2" xfId="2206"/>
    <cellStyle name="Normal 4 5 2 8 2 2" xfId="6907"/>
    <cellStyle name="Normal 4 5 2 8 2 2 2" xfId="21819"/>
    <cellStyle name="Normal 4 5 2 8 2 3" xfId="27330"/>
    <cellStyle name="Normal 4 5 2 8 2 4" xfId="31004"/>
    <cellStyle name="Normal 4 5 2 8 2 5" xfId="17118"/>
    <cellStyle name="Normal 4 5 2 8 2 6" xfId="14256"/>
    <cellStyle name="Normal 4 5 2 8 3" xfId="4044"/>
    <cellStyle name="Normal 4 5 2 8 3 2" xfId="8744"/>
    <cellStyle name="Normal 4 5 2 8 3 2 2" xfId="23656"/>
    <cellStyle name="Normal 4 5 2 8 3 3" xfId="18956"/>
    <cellStyle name="Normal 4 5 2 8 4" xfId="5069"/>
    <cellStyle name="Normal 4 5 2 8 4 2" xfId="19981"/>
    <cellStyle name="Normal 4 5 2 8 5" xfId="25493"/>
    <cellStyle name="Normal 4 5 2 8 6" xfId="29167"/>
    <cellStyle name="Normal 4 5 2 8 7" xfId="15280"/>
    <cellStyle name="Normal 4 5 2 8 8" xfId="12419"/>
    <cellStyle name="Normal 4 5 2 8 9" xfId="10581"/>
    <cellStyle name="Normal 4 5 2 9" xfId="2003"/>
    <cellStyle name="Normal 4 5 2 9 2" xfId="3841"/>
    <cellStyle name="Normal 4 5 2 9 2 2" xfId="8541"/>
    <cellStyle name="Normal 4 5 2 9 2 2 2" xfId="23453"/>
    <cellStyle name="Normal 4 5 2 9 2 3" xfId="27127"/>
    <cellStyle name="Normal 4 5 2 9 2 4" xfId="30801"/>
    <cellStyle name="Normal 4 5 2 9 2 5" xfId="18753"/>
    <cellStyle name="Normal 4 5 2 9 2 6" xfId="14053"/>
    <cellStyle name="Normal 4 5 2 9 3" xfId="6704"/>
    <cellStyle name="Normal 4 5 2 9 3 2" xfId="21616"/>
    <cellStyle name="Normal 4 5 2 9 4" xfId="25290"/>
    <cellStyle name="Normal 4 5 2 9 5" xfId="28964"/>
    <cellStyle name="Normal 4 5 2 9 6" xfId="16915"/>
    <cellStyle name="Normal 4 5 2 9 7" xfId="12216"/>
    <cellStyle name="Normal 4 5 2 9 8" xfId="10378"/>
    <cellStyle name="Normal 4 5 3" xfId="91"/>
    <cellStyle name="Normal 4 5 3 10" xfId="1214"/>
    <cellStyle name="Normal 4 5 3 10 2" xfId="5917"/>
    <cellStyle name="Normal 4 5 3 10 2 2" xfId="20829"/>
    <cellStyle name="Normal 4 5 3 10 3" xfId="26341"/>
    <cellStyle name="Normal 4 5 3 10 4" xfId="30015"/>
    <cellStyle name="Normal 4 5 3 10 5" xfId="16128"/>
    <cellStyle name="Normal 4 5 3 10 6" xfId="13267"/>
    <cellStyle name="Normal 4 5 3 11" xfId="3054"/>
    <cellStyle name="Normal 4 5 3 11 2" xfId="7755"/>
    <cellStyle name="Normal 4 5 3 11 2 2" xfId="22667"/>
    <cellStyle name="Normal 4 5 3 11 3" xfId="17966"/>
    <cellStyle name="Normal 4 5 3 12" xfId="4901"/>
    <cellStyle name="Normal 4 5 3 12 2" xfId="19813"/>
    <cellStyle name="Normal 4 5 3 13" xfId="24504"/>
    <cellStyle name="Normal 4 5 3 14" xfId="28178"/>
    <cellStyle name="Normal 4 5 3 15" xfId="15112"/>
    <cellStyle name="Normal 4 5 3 16" xfId="11429"/>
    <cellStyle name="Normal 4 5 3 17" xfId="9592"/>
    <cellStyle name="Normal 4 5 3 2" xfId="301"/>
    <cellStyle name="Normal 4 5 3 2 10" xfId="28288"/>
    <cellStyle name="Normal 4 5 3 2 11" xfId="15222"/>
    <cellStyle name="Normal 4 5 3 2 12" xfId="11539"/>
    <cellStyle name="Normal 4 5 3 2 13" xfId="9702"/>
    <cellStyle name="Normal 4 5 3 2 2" xfId="644"/>
    <cellStyle name="Normal 4 5 3 2 2 10" xfId="11673"/>
    <cellStyle name="Normal 4 5 3 2 2 11" xfId="9836"/>
    <cellStyle name="Normal 4 5 3 2 2 2" xfId="1052"/>
    <cellStyle name="Normal 4 5 3 2 2 2 10" xfId="10243"/>
    <cellStyle name="Normal 4 5 3 2 2 2 2" xfId="2892"/>
    <cellStyle name="Normal 4 5 3 2 2 2 2 2" xfId="4730"/>
    <cellStyle name="Normal 4 5 3 2 2 2 2 2 2" xfId="9430"/>
    <cellStyle name="Normal 4 5 3 2 2 2 2 2 2 2" xfId="24342"/>
    <cellStyle name="Normal 4 5 3 2 2 2 2 2 3" xfId="28016"/>
    <cellStyle name="Normal 4 5 3 2 2 2 2 2 4" xfId="31690"/>
    <cellStyle name="Normal 4 5 3 2 2 2 2 2 5" xfId="19642"/>
    <cellStyle name="Normal 4 5 3 2 2 2 2 2 6" xfId="14942"/>
    <cellStyle name="Normal 4 5 3 2 2 2 2 3" xfId="7593"/>
    <cellStyle name="Normal 4 5 3 2 2 2 2 3 2" xfId="22505"/>
    <cellStyle name="Normal 4 5 3 2 2 2 2 4" xfId="26179"/>
    <cellStyle name="Normal 4 5 3 2 2 2 2 5" xfId="29853"/>
    <cellStyle name="Normal 4 5 3 2 2 2 2 6" xfId="17804"/>
    <cellStyle name="Normal 4 5 3 2 2 2 2 7" xfId="13105"/>
    <cellStyle name="Normal 4 5 3 2 2 2 2 8" xfId="11267"/>
    <cellStyle name="Normal 4 5 3 2 2 2 3" xfId="1865"/>
    <cellStyle name="Normal 4 5 3 2 2 2 3 2" xfId="6568"/>
    <cellStyle name="Normal 4 5 3 2 2 2 3 2 2" xfId="21480"/>
    <cellStyle name="Normal 4 5 3 2 2 2 3 3" xfId="26992"/>
    <cellStyle name="Normal 4 5 3 2 2 2 3 4" xfId="30666"/>
    <cellStyle name="Normal 4 5 3 2 2 2 3 5" xfId="16779"/>
    <cellStyle name="Normal 4 5 3 2 2 2 3 6" xfId="13918"/>
    <cellStyle name="Normal 4 5 3 2 2 2 4" xfId="3705"/>
    <cellStyle name="Normal 4 5 3 2 2 2 4 2" xfId="8406"/>
    <cellStyle name="Normal 4 5 3 2 2 2 4 2 2" xfId="23318"/>
    <cellStyle name="Normal 4 5 3 2 2 2 4 3" xfId="18617"/>
    <cellStyle name="Normal 4 5 3 2 2 2 5" xfId="5755"/>
    <cellStyle name="Normal 4 5 3 2 2 2 5 2" xfId="20667"/>
    <cellStyle name="Normal 4 5 3 2 2 2 6" xfId="25155"/>
    <cellStyle name="Normal 4 5 3 2 2 2 7" xfId="28829"/>
    <cellStyle name="Normal 4 5 3 2 2 2 8" xfId="15966"/>
    <cellStyle name="Normal 4 5 3 2 2 2 9" xfId="12080"/>
    <cellStyle name="Normal 4 5 3 2 2 3" xfId="2485"/>
    <cellStyle name="Normal 4 5 3 2 2 3 2" xfId="4323"/>
    <cellStyle name="Normal 4 5 3 2 2 3 2 2" xfId="9023"/>
    <cellStyle name="Normal 4 5 3 2 2 3 2 2 2" xfId="23935"/>
    <cellStyle name="Normal 4 5 3 2 2 3 2 3" xfId="27609"/>
    <cellStyle name="Normal 4 5 3 2 2 3 2 4" xfId="31283"/>
    <cellStyle name="Normal 4 5 3 2 2 3 2 5" xfId="19235"/>
    <cellStyle name="Normal 4 5 3 2 2 3 2 6" xfId="14535"/>
    <cellStyle name="Normal 4 5 3 2 2 3 3" xfId="7186"/>
    <cellStyle name="Normal 4 5 3 2 2 3 3 2" xfId="22098"/>
    <cellStyle name="Normal 4 5 3 2 2 3 4" xfId="25772"/>
    <cellStyle name="Normal 4 5 3 2 2 3 5" xfId="29446"/>
    <cellStyle name="Normal 4 5 3 2 2 3 6" xfId="17397"/>
    <cellStyle name="Normal 4 5 3 2 2 3 7" xfId="12698"/>
    <cellStyle name="Normal 4 5 3 2 2 3 8" xfId="10860"/>
    <cellStyle name="Normal 4 5 3 2 2 4" xfId="1458"/>
    <cellStyle name="Normal 4 5 3 2 2 4 2" xfId="6161"/>
    <cellStyle name="Normal 4 5 3 2 2 4 2 2" xfId="21073"/>
    <cellStyle name="Normal 4 5 3 2 2 4 3" xfId="26585"/>
    <cellStyle name="Normal 4 5 3 2 2 4 4" xfId="30259"/>
    <cellStyle name="Normal 4 5 3 2 2 4 5" xfId="16372"/>
    <cellStyle name="Normal 4 5 3 2 2 4 6" xfId="13511"/>
    <cellStyle name="Normal 4 5 3 2 2 5" xfId="3298"/>
    <cellStyle name="Normal 4 5 3 2 2 5 2" xfId="7999"/>
    <cellStyle name="Normal 4 5 3 2 2 5 2 2" xfId="22911"/>
    <cellStyle name="Normal 4 5 3 2 2 5 3" xfId="18210"/>
    <cellStyle name="Normal 4 5 3 2 2 6" xfId="5348"/>
    <cellStyle name="Normal 4 5 3 2 2 6 2" xfId="20260"/>
    <cellStyle name="Normal 4 5 3 2 2 7" xfId="24748"/>
    <cellStyle name="Normal 4 5 3 2 2 8" xfId="28422"/>
    <cellStyle name="Normal 4 5 3 2 2 9" xfId="15559"/>
    <cellStyle name="Normal 4 5 3 2 3" xfId="918"/>
    <cellStyle name="Normal 4 5 3 2 3 10" xfId="10109"/>
    <cellStyle name="Normal 4 5 3 2 3 2" xfId="2758"/>
    <cellStyle name="Normal 4 5 3 2 3 2 2" xfId="4596"/>
    <cellStyle name="Normal 4 5 3 2 3 2 2 2" xfId="9296"/>
    <cellStyle name="Normal 4 5 3 2 3 2 2 2 2" xfId="24208"/>
    <cellStyle name="Normal 4 5 3 2 3 2 2 3" xfId="27882"/>
    <cellStyle name="Normal 4 5 3 2 3 2 2 4" xfId="31556"/>
    <cellStyle name="Normal 4 5 3 2 3 2 2 5" xfId="19508"/>
    <cellStyle name="Normal 4 5 3 2 3 2 2 6" xfId="14808"/>
    <cellStyle name="Normal 4 5 3 2 3 2 3" xfId="7459"/>
    <cellStyle name="Normal 4 5 3 2 3 2 3 2" xfId="22371"/>
    <cellStyle name="Normal 4 5 3 2 3 2 4" xfId="26045"/>
    <cellStyle name="Normal 4 5 3 2 3 2 5" xfId="29719"/>
    <cellStyle name="Normal 4 5 3 2 3 2 6" xfId="17670"/>
    <cellStyle name="Normal 4 5 3 2 3 2 7" xfId="12971"/>
    <cellStyle name="Normal 4 5 3 2 3 2 8" xfId="11133"/>
    <cellStyle name="Normal 4 5 3 2 3 3" xfId="1731"/>
    <cellStyle name="Normal 4 5 3 2 3 3 2" xfId="6434"/>
    <cellStyle name="Normal 4 5 3 2 3 3 2 2" xfId="21346"/>
    <cellStyle name="Normal 4 5 3 2 3 3 3" xfId="26858"/>
    <cellStyle name="Normal 4 5 3 2 3 3 4" xfId="30532"/>
    <cellStyle name="Normal 4 5 3 2 3 3 5" xfId="16645"/>
    <cellStyle name="Normal 4 5 3 2 3 3 6" xfId="13784"/>
    <cellStyle name="Normal 4 5 3 2 3 4" xfId="3571"/>
    <cellStyle name="Normal 4 5 3 2 3 4 2" xfId="8272"/>
    <cellStyle name="Normal 4 5 3 2 3 4 2 2" xfId="23184"/>
    <cellStyle name="Normal 4 5 3 2 3 4 3" xfId="18483"/>
    <cellStyle name="Normal 4 5 3 2 3 5" xfId="5621"/>
    <cellStyle name="Normal 4 5 3 2 3 5 2" xfId="20533"/>
    <cellStyle name="Normal 4 5 3 2 3 6" xfId="25021"/>
    <cellStyle name="Normal 4 5 3 2 3 7" xfId="28695"/>
    <cellStyle name="Normal 4 5 3 2 3 8" xfId="15832"/>
    <cellStyle name="Normal 4 5 3 2 3 9" xfId="11946"/>
    <cellStyle name="Normal 4 5 3 2 4" xfId="510"/>
    <cellStyle name="Normal 4 5 3 2 4 2" xfId="2351"/>
    <cellStyle name="Normal 4 5 3 2 4 2 2" xfId="7052"/>
    <cellStyle name="Normal 4 5 3 2 4 2 2 2" xfId="21964"/>
    <cellStyle name="Normal 4 5 3 2 4 2 3" xfId="27475"/>
    <cellStyle name="Normal 4 5 3 2 4 2 4" xfId="31149"/>
    <cellStyle name="Normal 4 5 3 2 4 2 5" xfId="17263"/>
    <cellStyle name="Normal 4 5 3 2 4 2 6" xfId="14401"/>
    <cellStyle name="Normal 4 5 3 2 4 3" xfId="4189"/>
    <cellStyle name="Normal 4 5 3 2 4 3 2" xfId="8889"/>
    <cellStyle name="Normal 4 5 3 2 4 3 2 2" xfId="23801"/>
    <cellStyle name="Normal 4 5 3 2 4 3 3" xfId="19101"/>
    <cellStyle name="Normal 4 5 3 2 4 4" xfId="5214"/>
    <cellStyle name="Normal 4 5 3 2 4 4 2" xfId="20126"/>
    <cellStyle name="Normal 4 5 3 2 4 5" xfId="25638"/>
    <cellStyle name="Normal 4 5 3 2 4 6" xfId="29312"/>
    <cellStyle name="Normal 4 5 3 2 4 7" xfId="15425"/>
    <cellStyle name="Normal 4 5 3 2 4 8" xfId="12564"/>
    <cellStyle name="Normal 4 5 3 2 4 9" xfId="10726"/>
    <cellStyle name="Normal 4 5 3 2 5" xfId="2148"/>
    <cellStyle name="Normal 4 5 3 2 5 2" xfId="3986"/>
    <cellStyle name="Normal 4 5 3 2 5 2 2" xfId="8686"/>
    <cellStyle name="Normal 4 5 3 2 5 2 2 2" xfId="23598"/>
    <cellStyle name="Normal 4 5 3 2 5 2 3" xfId="27272"/>
    <cellStyle name="Normal 4 5 3 2 5 2 4" xfId="30946"/>
    <cellStyle name="Normal 4 5 3 2 5 2 5" xfId="18898"/>
    <cellStyle name="Normal 4 5 3 2 5 2 6" xfId="14198"/>
    <cellStyle name="Normal 4 5 3 2 5 3" xfId="6849"/>
    <cellStyle name="Normal 4 5 3 2 5 3 2" xfId="21761"/>
    <cellStyle name="Normal 4 5 3 2 5 4" xfId="25435"/>
    <cellStyle name="Normal 4 5 3 2 5 5" xfId="29109"/>
    <cellStyle name="Normal 4 5 3 2 5 6" xfId="17060"/>
    <cellStyle name="Normal 4 5 3 2 5 7" xfId="12361"/>
    <cellStyle name="Normal 4 5 3 2 5 8" xfId="10523"/>
    <cellStyle name="Normal 4 5 3 2 6" xfId="1324"/>
    <cellStyle name="Normal 4 5 3 2 6 2" xfId="6027"/>
    <cellStyle name="Normal 4 5 3 2 6 2 2" xfId="20939"/>
    <cellStyle name="Normal 4 5 3 2 6 3" xfId="26451"/>
    <cellStyle name="Normal 4 5 3 2 6 4" xfId="30125"/>
    <cellStyle name="Normal 4 5 3 2 6 5" xfId="16238"/>
    <cellStyle name="Normal 4 5 3 2 6 6" xfId="13377"/>
    <cellStyle name="Normal 4 5 3 2 7" xfId="3164"/>
    <cellStyle name="Normal 4 5 3 2 7 2" xfId="7865"/>
    <cellStyle name="Normal 4 5 3 2 7 2 2" xfId="22777"/>
    <cellStyle name="Normal 4 5 3 2 7 3" xfId="18076"/>
    <cellStyle name="Normal 4 5 3 2 8" xfId="5011"/>
    <cellStyle name="Normal 4 5 3 2 8 2" xfId="19923"/>
    <cellStyle name="Normal 4 5 3 2 9" xfId="24614"/>
    <cellStyle name="Normal 4 5 3 3" xfId="288"/>
    <cellStyle name="Normal 4 5 3 3 10" xfId="28276"/>
    <cellStyle name="Normal 4 5 3 3 11" xfId="15210"/>
    <cellStyle name="Normal 4 5 3 3 12" xfId="11527"/>
    <cellStyle name="Normal 4 5 3 3 13" xfId="9690"/>
    <cellStyle name="Normal 4 5 3 3 2" xfId="645"/>
    <cellStyle name="Normal 4 5 3 3 2 10" xfId="11674"/>
    <cellStyle name="Normal 4 5 3 3 2 11" xfId="9837"/>
    <cellStyle name="Normal 4 5 3 3 2 2" xfId="1053"/>
    <cellStyle name="Normal 4 5 3 3 2 2 10" xfId="10244"/>
    <cellStyle name="Normal 4 5 3 3 2 2 2" xfId="2893"/>
    <cellStyle name="Normal 4 5 3 3 2 2 2 2" xfId="4731"/>
    <cellStyle name="Normal 4 5 3 3 2 2 2 2 2" xfId="9431"/>
    <cellStyle name="Normal 4 5 3 3 2 2 2 2 2 2" xfId="24343"/>
    <cellStyle name="Normal 4 5 3 3 2 2 2 2 3" xfId="28017"/>
    <cellStyle name="Normal 4 5 3 3 2 2 2 2 4" xfId="31691"/>
    <cellStyle name="Normal 4 5 3 3 2 2 2 2 5" xfId="19643"/>
    <cellStyle name="Normal 4 5 3 3 2 2 2 2 6" xfId="14943"/>
    <cellStyle name="Normal 4 5 3 3 2 2 2 3" xfId="7594"/>
    <cellStyle name="Normal 4 5 3 3 2 2 2 3 2" xfId="22506"/>
    <cellStyle name="Normal 4 5 3 3 2 2 2 4" xfId="26180"/>
    <cellStyle name="Normal 4 5 3 3 2 2 2 5" xfId="29854"/>
    <cellStyle name="Normal 4 5 3 3 2 2 2 6" xfId="17805"/>
    <cellStyle name="Normal 4 5 3 3 2 2 2 7" xfId="13106"/>
    <cellStyle name="Normal 4 5 3 3 2 2 2 8" xfId="11268"/>
    <cellStyle name="Normal 4 5 3 3 2 2 3" xfId="1866"/>
    <cellStyle name="Normal 4 5 3 3 2 2 3 2" xfId="6569"/>
    <cellStyle name="Normal 4 5 3 3 2 2 3 2 2" xfId="21481"/>
    <cellStyle name="Normal 4 5 3 3 2 2 3 3" xfId="26993"/>
    <cellStyle name="Normal 4 5 3 3 2 2 3 4" xfId="30667"/>
    <cellStyle name="Normal 4 5 3 3 2 2 3 5" xfId="16780"/>
    <cellStyle name="Normal 4 5 3 3 2 2 3 6" xfId="13919"/>
    <cellStyle name="Normal 4 5 3 3 2 2 4" xfId="3706"/>
    <cellStyle name="Normal 4 5 3 3 2 2 4 2" xfId="8407"/>
    <cellStyle name="Normal 4 5 3 3 2 2 4 2 2" xfId="23319"/>
    <cellStyle name="Normal 4 5 3 3 2 2 4 3" xfId="18618"/>
    <cellStyle name="Normal 4 5 3 3 2 2 5" xfId="5756"/>
    <cellStyle name="Normal 4 5 3 3 2 2 5 2" xfId="20668"/>
    <cellStyle name="Normal 4 5 3 3 2 2 6" xfId="25156"/>
    <cellStyle name="Normal 4 5 3 3 2 2 7" xfId="28830"/>
    <cellStyle name="Normal 4 5 3 3 2 2 8" xfId="15967"/>
    <cellStyle name="Normal 4 5 3 3 2 2 9" xfId="12081"/>
    <cellStyle name="Normal 4 5 3 3 2 3" xfId="2486"/>
    <cellStyle name="Normal 4 5 3 3 2 3 2" xfId="4324"/>
    <cellStyle name="Normal 4 5 3 3 2 3 2 2" xfId="9024"/>
    <cellStyle name="Normal 4 5 3 3 2 3 2 2 2" xfId="23936"/>
    <cellStyle name="Normal 4 5 3 3 2 3 2 3" xfId="27610"/>
    <cellStyle name="Normal 4 5 3 3 2 3 2 4" xfId="31284"/>
    <cellStyle name="Normal 4 5 3 3 2 3 2 5" xfId="19236"/>
    <cellStyle name="Normal 4 5 3 3 2 3 2 6" xfId="14536"/>
    <cellStyle name="Normal 4 5 3 3 2 3 3" xfId="7187"/>
    <cellStyle name="Normal 4 5 3 3 2 3 3 2" xfId="22099"/>
    <cellStyle name="Normal 4 5 3 3 2 3 4" xfId="25773"/>
    <cellStyle name="Normal 4 5 3 3 2 3 5" xfId="29447"/>
    <cellStyle name="Normal 4 5 3 3 2 3 6" xfId="17398"/>
    <cellStyle name="Normal 4 5 3 3 2 3 7" xfId="12699"/>
    <cellStyle name="Normal 4 5 3 3 2 3 8" xfId="10861"/>
    <cellStyle name="Normal 4 5 3 3 2 4" xfId="1459"/>
    <cellStyle name="Normal 4 5 3 3 2 4 2" xfId="6162"/>
    <cellStyle name="Normal 4 5 3 3 2 4 2 2" xfId="21074"/>
    <cellStyle name="Normal 4 5 3 3 2 4 3" xfId="26586"/>
    <cellStyle name="Normal 4 5 3 3 2 4 4" xfId="30260"/>
    <cellStyle name="Normal 4 5 3 3 2 4 5" xfId="16373"/>
    <cellStyle name="Normal 4 5 3 3 2 4 6" xfId="13512"/>
    <cellStyle name="Normal 4 5 3 3 2 5" xfId="3299"/>
    <cellStyle name="Normal 4 5 3 3 2 5 2" xfId="8000"/>
    <cellStyle name="Normal 4 5 3 3 2 5 2 2" xfId="22912"/>
    <cellStyle name="Normal 4 5 3 3 2 5 3" xfId="18211"/>
    <cellStyle name="Normal 4 5 3 3 2 6" xfId="5349"/>
    <cellStyle name="Normal 4 5 3 3 2 6 2" xfId="20261"/>
    <cellStyle name="Normal 4 5 3 3 2 7" xfId="24749"/>
    <cellStyle name="Normal 4 5 3 3 2 8" xfId="28423"/>
    <cellStyle name="Normal 4 5 3 3 2 9" xfId="15560"/>
    <cellStyle name="Normal 4 5 3 3 3" xfId="906"/>
    <cellStyle name="Normal 4 5 3 3 3 10" xfId="10097"/>
    <cellStyle name="Normal 4 5 3 3 3 2" xfId="2746"/>
    <cellStyle name="Normal 4 5 3 3 3 2 2" xfId="4584"/>
    <cellStyle name="Normal 4 5 3 3 3 2 2 2" xfId="9284"/>
    <cellStyle name="Normal 4 5 3 3 3 2 2 2 2" xfId="24196"/>
    <cellStyle name="Normal 4 5 3 3 3 2 2 3" xfId="27870"/>
    <cellStyle name="Normal 4 5 3 3 3 2 2 4" xfId="31544"/>
    <cellStyle name="Normal 4 5 3 3 3 2 2 5" xfId="19496"/>
    <cellStyle name="Normal 4 5 3 3 3 2 2 6" xfId="14796"/>
    <cellStyle name="Normal 4 5 3 3 3 2 3" xfId="7447"/>
    <cellStyle name="Normal 4 5 3 3 3 2 3 2" xfId="22359"/>
    <cellStyle name="Normal 4 5 3 3 3 2 4" xfId="26033"/>
    <cellStyle name="Normal 4 5 3 3 3 2 5" xfId="29707"/>
    <cellStyle name="Normal 4 5 3 3 3 2 6" xfId="17658"/>
    <cellStyle name="Normal 4 5 3 3 3 2 7" xfId="12959"/>
    <cellStyle name="Normal 4 5 3 3 3 2 8" xfId="11121"/>
    <cellStyle name="Normal 4 5 3 3 3 3" xfId="1719"/>
    <cellStyle name="Normal 4 5 3 3 3 3 2" xfId="6422"/>
    <cellStyle name="Normal 4 5 3 3 3 3 2 2" xfId="21334"/>
    <cellStyle name="Normal 4 5 3 3 3 3 3" xfId="26846"/>
    <cellStyle name="Normal 4 5 3 3 3 3 4" xfId="30520"/>
    <cellStyle name="Normal 4 5 3 3 3 3 5" xfId="16633"/>
    <cellStyle name="Normal 4 5 3 3 3 3 6" xfId="13772"/>
    <cellStyle name="Normal 4 5 3 3 3 4" xfId="3559"/>
    <cellStyle name="Normal 4 5 3 3 3 4 2" xfId="8260"/>
    <cellStyle name="Normal 4 5 3 3 3 4 2 2" xfId="23172"/>
    <cellStyle name="Normal 4 5 3 3 3 4 3" xfId="18471"/>
    <cellStyle name="Normal 4 5 3 3 3 5" xfId="5609"/>
    <cellStyle name="Normal 4 5 3 3 3 5 2" xfId="20521"/>
    <cellStyle name="Normal 4 5 3 3 3 6" xfId="25009"/>
    <cellStyle name="Normal 4 5 3 3 3 7" xfId="28683"/>
    <cellStyle name="Normal 4 5 3 3 3 8" xfId="15820"/>
    <cellStyle name="Normal 4 5 3 3 3 9" xfId="11934"/>
    <cellStyle name="Normal 4 5 3 3 4" xfId="498"/>
    <cellStyle name="Normal 4 5 3 3 4 2" xfId="2339"/>
    <cellStyle name="Normal 4 5 3 3 4 2 2" xfId="7040"/>
    <cellStyle name="Normal 4 5 3 3 4 2 2 2" xfId="21952"/>
    <cellStyle name="Normal 4 5 3 3 4 2 3" xfId="27463"/>
    <cellStyle name="Normal 4 5 3 3 4 2 4" xfId="31137"/>
    <cellStyle name="Normal 4 5 3 3 4 2 5" xfId="17251"/>
    <cellStyle name="Normal 4 5 3 3 4 2 6" xfId="14389"/>
    <cellStyle name="Normal 4 5 3 3 4 3" xfId="4177"/>
    <cellStyle name="Normal 4 5 3 3 4 3 2" xfId="8877"/>
    <cellStyle name="Normal 4 5 3 3 4 3 2 2" xfId="23789"/>
    <cellStyle name="Normal 4 5 3 3 4 3 3" xfId="19089"/>
    <cellStyle name="Normal 4 5 3 3 4 4" xfId="5202"/>
    <cellStyle name="Normal 4 5 3 3 4 4 2" xfId="20114"/>
    <cellStyle name="Normal 4 5 3 3 4 5" xfId="25626"/>
    <cellStyle name="Normal 4 5 3 3 4 6" xfId="29300"/>
    <cellStyle name="Normal 4 5 3 3 4 7" xfId="15413"/>
    <cellStyle name="Normal 4 5 3 3 4 8" xfId="12552"/>
    <cellStyle name="Normal 4 5 3 3 4 9" xfId="10714"/>
    <cellStyle name="Normal 4 5 3 3 5" xfId="2136"/>
    <cellStyle name="Normal 4 5 3 3 5 2" xfId="3974"/>
    <cellStyle name="Normal 4 5 3 3 5 2 2" xfId="8674"/>
    <cellStyle name="Normal 4 5 3 3 5 2 2 2" xfId="23586"/>
    <cellStyle name="Normal 4 5 3 3 5 2 3" xfId="27260"/>
    <cellStyle name="Normal 4 5 3 3 5 2 4" xfId="30934"/>
    <cellStyle name="Normal 4 5 3 3 5 2 5" xfId="18886"/>
    <cellStyle name="Normal 4 5 3 3 5 2 6" xfId="14186"/>
    <cellStyle name="Normal 4 5 3 3 5 3" xfId="6837"/>
    <cellStyle name="Normal 4 5 3 3 5 3 2" xfId="21749"/>
    <cellStyle name="Normal 4 5 3 3 5 4" xfId="25423"/>
    <cellStyle name="Normal 4 5 3 3 5 5" xfId="29097"/>
    <cellStyle name="Normal 4 5 3 3 5 6" xfId="17048"/>
    <cellStyle name="Normal 4 5 3 3 5 7" xfId="12349"/>
    <cellStyle name="Normal 4 5 3 3 5 8" xfId="10511"/>
    <cellStyle name="Normal 4 5 3 3 6" xfId="1312"/>
    <cellStyle name="Normal 4 5 3 3 6 2" xfId="6015"/>
    <cellStyle name="Normal 4 5 3 3 6 2 2" xfId="20927"/>
    <cellStyle name="Normal 4 5 3 3 6 3" xfId="26439"/>
    <cellStyle name="Normal 4 5 3 3 6 4" xfId="30113"/>
    <cellStyle name="Normal 4 5 3 3 6 5" xfId="16226"/>
    <cellStyle name="Normal 4 5 3 3 6 6" xfId="13365"/>
    <cellStyle name="Normal 4 5 3 3 7" xfId="3152"/>
    <cellStyle name="Normal 4 5 3 3 7 2" xfId="7853"/>
    <cellStyle name="Normal 4 5 3 3 7 2 2" xfId="22765"/>
    <cellStyle name="Normal 4 5 3 3 7 3" xfId="18064"/>
    <cellStyle name="Normal 4 5 3 3 8" xfId="4999"/>
    <cellStyle name="Normal 4 5 3 3 8 2" xfId="19911"/>
    <cellStyle name="Normal 4 5 3 3 9" xfId="24602"/>
    <cellStyle name="Normal 4 5 3 4" xfId="319"/>
    <cellStyle name="Normal 4 5 3 4 10" xfId="28300"/>
    <cellStyle name="Normal 4 5 3 4 11" xfId="15234"/>
    <cellStyle name="Normal 4 5 3 4 12" xfId="11551"/>
    <cellStyle name="Normal 4 5 3 4 13" xfId="9714"/>
    <cellStyle name="Normal 4 5 3 4 2" xfId="646"/>
    <cellStyle name="Normal 4 5 3 4 2 10" xfId="11675"/>
    <cellStyle name="Normal 4 5 3 4 2 11" xfId="9838"/>
    <cellStyle name="Normal 4 5 3 4 2 2" xfId="1054"/>
    <cellStyle name="Normal 4 5 3 4 2 2 10" xfId="10245"/>
    <cellStyle name="Normal 4 5 3 4 2 2 2" xfId="2894"/>
    <cellStyle name="Normal 4 5 3 4 2 2 2 2" xfId="4732"/>
    <cellStyle name="Normal 4 5 3 4 2 2 2 2 2" xfId="9432"/>
    <cellStyle name="Normal 4 5 3 4 2 2 2 2 2 2" xfId="24344"/>
    <cellStyle name="Normal 4 5 3 4 2 2 2 2 3" xfId="28018"/>
    <cellStyle name="Normal 4 5 3 4 2 2 2 2 4" xfId="31692"/>
    <cellStyle name="Normal 4 5 3 4 2 2 2 2 5" xfId="19644"/>
    <cellStyle name="Normal 4 5 3 4 2 2 2 2 6" xfId="14944"/>
    <cellStyle name="Normal 4 5 3 4 2 2 2 3" xfId="7595"/>
    <cellStyle name="Normal 4 5 3 4 2 2 2 3 2" xfId="22507"/>
    <cellStyle name="Normal 4 5 3 4 2 2 2 4" xfId="26181"/>
    <cellStyle name="Normal 4 5 3 4 2 2 2 5" xfId="29855"/>
    <cellStyle name="Normal 4 5 3 4 2 2 2 6" xfId="17806"/>
    <cellStyle name="Normal 4 5 3 4 2 2 2 7" xfId="13107"/>
    <cellStyle name="Normal 4 5 3 4 2 2 2 8" xfId="11269"/>
    <cellStyle name="Normal 4 5 3 4 2 2 3" xfId="1867"/>
    <cellStyle name="Normal 4 5 3 4 2 2 3 2" xfId="6570"/>
    <cellStyle name="Normal 4 5 3 4 2 2 3 2 2" xfId="21482"/>
    <cellStyle name="Normal 4 5 3 4 2 2 3 3" xfId="26994"/>
    <cellStyle name="Normal 4 5 3 4 2 2 3 4" xfId="30668"/>
    <cellStyle name="Normal 4 5 3 4 2 2 3 5" xfId="16781"/>
    <cellStyle name="Normal 4 5 3 4 2 2 3 6" xfId="13920"/>
    <cellStyle name="Normal 4 5 3 4 2 2 4" xfId="3707"/>
    <cellStyle name="Normal 4 5 3 4 2 2 4 2" xfId="8408"/>
    <cellStyle name="Normal 4 5 3 4 2 2 4 2 2" xfId="23320"/>
    <cellStyle name="Normal 4 5 3 4 2 2 4 3" xfId="18619"/>
    <cellStyle name="Normal 4 5 3 4 2 2 5" xfId="5757"/>
    <cellStyle name="Normal 4 5 3 4 2 2 5 2" xfId="20669"/>
    <cellStyle name="Normal 4 5 3 4 2 2 6" xfId="25157"/>
    <cellStyle name="Normal 4 5 3 4 2 2 7" xfId="28831"/>
    <cellStyle name="Normal 4 5 3 4 2 2 8" xfId="15968"/>
    <cellStyle name="Normal 4 5 3 4 2 2 9" xfId="12082"/>
    <cellStyle name="Normal 4 5 3 4 2 3" xfId="2487"/>
    <cellStyle name="Normal 4 5 3 4 2 3 2" xfId="4325"/>
    <cellStyle name="Normal 4 5 3 4 2 3 2 2" xfId="9025"/>
    <cellStyle name="Normal 4 5 3 4 2 3 2 2 2" xfId="23937"/>
    <cellStyle name="Normal 4 5 3 4 2 3 2 3" xfId="27611"/>
    <cellStyle name="Normal 4 5 3 4 2 3 2 4" xfId="31285"/>
    <cellStyle name="Normal 4 5 3 4 2 3 2 5" xfId="19237"/>
    <cellStyle name="Normal 4 5 3 4 2 3 2 6" xfId="14537"/>
    <cellStyle name="Normal 4 5 3 4 2 3 3" xfId="7188"/>
    <cellStyle name="Normal 4 5 3 4 2 3 3 2" xfId="22100"/>
    <cellStyle name="Normal 4 5 3 4 2 3 4" xfId="25774"/>
    <cellStyle name="Normal 4 5 3 4 2 3 5" xfId="29448"/>
    <cellStyle name="Normal 4 5 3 4 2 3 6" xfId="17399"/>
    <cellStyle name="Normal 4 5 3 4 2 3 7" xfId="12700"/>
    <cellStyle name="Normal 4 5 3 4 2 3 8" xfId="10862"/>
    <cellStyle name="Normal 4 5 3 4 2 4" xfId="1460"/>
    <cellStyle name="Normal 4 5 3 4 2 4 2" xfId="6163"/>
    <cellStyle name="Normal 4 5 3 4 2 4 2 2" xfId="21075"/>
    <cellStyle name="Normal 4 5 3 4 2 4 3" xfId="26587"/>
    <cellStyle name="Normal 4 5 3 4 2 4 4" xfId="30261"/>
    <cellStyle name="Normal 4 5 3 4 2 4 5" xfId="16374"/>
    <cellStyle name="Normal 4 5 3 4 2 4 6" xfId="13513"/>
    <cellStyle name="Normal 4 5 3 4 2 5" xfId="3300"/>
    <cellStyle name="Normal 4 5 3 4 2 5 2" xfId="8001"/>
    <cellStyle name="Normal 4 5 3 4 2 5 2 2" xfId="22913"/>
    <cellStyle name="Normal 4 5 3 4 2 5 3" xfId="18212"/>
    <cellStyle name="Normal 4 5 3 4 2 6" xfId="5350"/>
    <cellStyle name="Normal 4 5 3 4 2 6 2" xfId="20262"/>
    <cellStyle name="Normal 4 5 3 4 2 7" xfId="24750"/>
    <cellStyle name="Normal 4 5 3 4 2 8" xfId="28424"/>
    <cellStyle name="Normal 4 5 3 4 2 9" xfId="15561"/>
    <cellStyle name="Normal 4 5 3 4 3" xfId="930"/>
    <cellStyle name="Normal 4 5 3 4 3 10" xfId="10121"/>
    <cellStyle name="Normal 4 5 3 4 3 2" xfId="2770"/>
    <cellStyle name="Normal 4 5 3 4 3 2 2" xfId="4608"/>
    <cellStyle name="Normal 4 5 3 4 3 2 2 2" xfId="9308"/>
    <cellStyle name="Normal 4 5 3 4 3 2 2 2 2" xfId="24220"/>
    <cellStyle name="Normal 4 5 3 4 3 2 2 3" xfId="27894"/>
    <cellStyle name="Normal 4 5 3 4 3 2 2 4" xfId="31568"/>
    <cellStyle name="Normal 4 5 3 4 3 2 2 5" xfId="19520"/>
    <cellStyle name="Normal 4 5 3 4 3 2 2 6" xfId="14820"/>
    <cellStyle name="Normal 4 5 3 4 3 2 3" xfId="7471"/>
    <cellStyle name="Normal 4 5 3 4 3 2 3 2" xfId="22383"/>
    <cellStyle name="Normal 4 5 3 4 3 2 4" xfId="26057"/>
    <cellStyle name="Normal 4 5 3 4 3 2 5" xfId="29731"/>
    <cellStyle name="Normal 4 5 3 4 3 2 6" xfId="17682"/>
    <cellStyle name="Normal 4 5 3 4 3 2 7" xfId="12983"/>
    <cellStyle name="Normal 4 5 3 4 3 2 8" xfId="11145"/>
    <cellStyle name="Normal 4 5 3 4 3 3" xfId="1743"/>
    <cellStyle name="Normal 4 5 3 4 3 3 2" xfId="6446"/>
    <cellStyle name="Normal 4 5 3 4 3 3 2 2" xfId="21358"/>
    <cellStyle name="Normal 4 5 3 4 3 3 3" xfId="26870"/>
    <cellStyle name="Normal 4 5 3 4 3 3 4" xfId="30544"/>
    <cellStyle name="Normal 4 5 3 4 3 3 5" xfId="16657"/>
    <cellStyle name="Normal 4 5 3 4 3 3 6" xfId="13796"/>
    <cellStyle name="Normal 4 5 3 4 3 4" xfId="3583"/>
    <cellStyle name="Normal 4 5 3 4 3 4 2" xfId="8284"/>
    <cellStyle name="Normal 4 5 3 4 3 4 2 2" xfId="23196"/>
    <cellStyle name="Normal 4 5 3 4 3 4 3" xfId="18495"/>
    <cellStyle name="Normal 4 5 3 4 3 5" xfId="5633"/>
    <cellStyle name="Normal 4 5 3 4 3 5 2" xfId="20545"/>
    <cellStyle name="Normal 4 5 3 4 3 6" xfId="25033"/>
    <cellStyle name="Normal 4 5 3 4 3 7" xfId="28707"/>
    <cellStyle name="Normal 4 5 3 4 3 8" xfId="15844"/>
    <cellStyle name="Normal 4 5 3 4 3 9" xfId="11958"/>
    <cellStyle name="Normal 4 5 3 4 4" xfId="522"/>
    <cellStyle name="Normal 4 5 3 4 4 2" xfId="2363"/>
    <cellStyle name="Normal 4 5 3 4 4 2 2" xfId="7064"/>
    <cellStyle name="Normal 4 5 3 4 4 2 2 2" xfId="21976"/>
    <cellStyle name="Normal 4 5 3 4 4 2 3" xfId="27487"/>
    <cellStyle name="Normal 4 5 3 4 4 2 4" xfId="31161"/>
    <cellStyle name="Normal 4 5 3 4 4 2 5" xfId="17275"/>
    <cellStyle name="Normal 4 5 3 4 4 2 6" xfId="14413"/>
    <cellStyle name="Normal 4 5 3 4 4 3" xfId="4201"/>
    <cellStyle name="Normal 4 5 3 4 4 3 2" xfId="8901"/>
    <cellStyle name="Normal 4 5 3 4 4 3 2 2" xfId="23813"/>
    <cellStyle name="Normal 4 5 3 4 4 3 3" xfId="19113"/>
    <cellStyle name="Normal 4 5 3 4 4 4" xfId="5226"/>
    <cellStyle name="Normal 4 5 3 4 4 4 2" xfId="20138"/>
    <cellStyle name="Normal 4 5 3 4 4 5" xfId="25650"/>
    <cellStyle name="Normal 4 5 3 4 4 6" xfId="29324"/>
    <cellStyle name="Normal 4 5 3 4 4 7" xfId="15437"/>
    <cellStyle name="Normal 4 5 3 4 4 8" xfId="12576"/>
    <cellStyle name="Normal 4 5 3 4 4 9" xfId="10738"/>
    <cellStyle name="Normal 4 5 3 4 5" xfId="2160"/>
    <cellStyle name="Normal 4 5 3 4 5 2" xfId="3998"/>
    <cellStyle name="Normal 4 5 3 4 5 2 2" xfId="8698"/>
    <cellStyle name="Normal 4 5 3 4 5 2 2 2" xfId="23610"/>
    <cellStyle name="Normal 4 5 3 4 5 2 3" xfId="27284"/>
    <cellStyle name="Normal 4 5 3 4 5 2 4" xfId="30958"/>
    <cellStyle name="Normal 4 5 3 4 5 2 5" xfId="18910"/>
    <cellStyle name="Normal 4 5 3 4 5 2 6" xfId="14210"/>
    <cellStyle name="Normal 4 5 3 4 5 3" xfId="6861"/>
    <cellStyle name="Normal 4 5 3 4 5 3 2" xfId="21773"/>
    <cellStyle name="Normal 4 5 3 4 5 4" xfId="25447"/>
    <cellStyle name="Normal 4 5 3 4 5 5" xfId="29121"/>
    <cellStyle name="Normal 4 5 3 4 5 6" xfId="17072"/>
    <cellStyle name="Normal 4 5 3 4 5 7" xfId="12373"/>
    <cellStyle name="Normal 4 5 3 4 5 8" xfId="10535"/>
    <cellStyle name="Normal 4 5 3 4 6" xfId="1336"/>
    <cellStyle name="Normal 4 5 3 4 6 2" xfId="6039"/>
    <cellStyle name="Normal 4 5 3 4 6 2 2" xfId="20951"/>
    <cellStyle name="Normal 4 5 3 4 6 3" xfId="26463"/>
    <cellStyle name="Normal 4 5 3 4 6 4" xfId="30137"/>
    <cellStyle name="Normal 4 5 3 4 6 5" xfId="16250"/>
    <cellStyle name="Normal 4 5 3 4 6 6" xfId="13389"/>
    <cellStyle name="Normal 4 5 3 4 7" xfId="3176"/>
    <cellStyle name="Normal 4 5 3 4 7 2" xfId="7877"/>
    <cellStyle name="Normal 4 5 3 4 7 2 2" xfId="22789"/>
    <cellStyle name="Normal 4 5 3 4 7 3" xfId="18088"/>
    <cellStyle name="Normal 4 5 3 4 8" xfId="5023"/>
    <cellStyle name="Normal 4 5 3 4 8 2" xfId="19935"/>
    <cellStyle name="Normal 4 5 3 4 9" xfId="24626"/>
    <cellStyle name="Normal 4 5 3 5" xfId="277"/>
    <cellStyle name="Normal 4 5 3 5 10" xfId="28264"/>
    <cellStyle name="Normal 4 5 3 5 11" xfId="15198"/>
    <cellStyle name="Normal 4 5 3 5 12" xfId="11515"/>
    <cellStyle name="Normal 4 5 3 5 13" xfId="9678"/>
    <cellStyle name="Normal 4 5 3 5 2" xfId="647"/>
    <cellStyle name="Normal 4 5 3 5 2 10" xfId="11676"/>
    <cellStyle name="Normal 4 5 3 5 2 11" xfId="9839"/>
    <cellStyle name="Normal 4 5 3 5 2 2" xfId="1055"/>
    <cellStyle name="Normal 4 5 3 5 2 2 10" xfId="10246"/>
    <cellStyle name="Normal 4 5 3 5 2 2 2" xfId="2895"/>
    <cellStyle name="Normal 4 5 3 5 2 2 2 2" xfId="4733"/>
    <cellStyle name="Normal 4 5 3 5 2 2 2 2 2" xfId="9433"/>
    <cellStyle name="Normal 4 5 3 5 2 2 2 2 2 2" xfId="24345"/>
    <cellStyle name="Normal 4 5 3 5 2 2 2 2 3" xfId="28019"/>
    <cellStyle name="Normal 4 5 3 5 2 2 2 2 4" xfId="31693"/>
    <cellStyle name="Normal 4 5 3 5 2 2 2 2 5" xfId="19645"/>
    <cellStyle name="Normal 4 5 3 5 2 2 2 2 6" xfId="14945"/>
    <cellStyle name="Normal 4 5 3 5 2 2 2 3" xfId="7596"/>
    <cellStyle name="Normal 4 5 3 5 2 2 2 3 2" xfId="22508"/>
    <cellStyle name="Normal 4 5 3 5 2 2 2 4" xfId="26182"/>
    <cellStyle name="Normal 4 5 3 5 2 2 2 5" xfId="29856"/>
    <cellStyle name="Normal 4 5 3 5 2 2 2 6" xfId="17807"/>
    <cellStyle name="Normal 4 5 3 5 2 2 2 7" xfId="13108"/>
    <cellStyle name="Normal 4 5 3 5 2 2 2 8" xfId="11270"/>
    <cellStyle name="Normal 4 5 3 5 2 2 3" xfId="1868"/>
    <cellStyle name="Normal 4 5 3 5 2 2 3 2" xfId="6571"/>
    <cellStyle name="Normal 4 5 3 5 2 2 3 2 2" xfId="21483"/>
    <cellStyle name="Normal 4 5 3 5 2 2 3 3" xfId="26995"/>
    <cellStyle name="Normal 4 5 3 5 2 2 3 4" xfId="30669"/>
    <cellStyle name="Normal 4 5 3 5 2 2 3 5" xfId="16782"/>
    <cellStyle name="Normal 4 5 3 5 2 2 3 6" xfId="13921"/>
    <cellStyle name="Normal 4 5 3 5 2 2 4" xfId="3708"/>
    <cellStyle name="Normal 4 5 3 5 2 2 4 2" xfId="8409"/>
    <cellStyle name="Normal 4 5 3 5 2 2 4 2 2" xfId="23321"/>
    <cellStyle name="Normal 4 5 3 5 2 2 4 3" xfId="18620"/>
    <cellStyle name="Normal 4 5 3 5 2 2 5" xfId="5758"/>
    <cellStyle name="Normal 4 5 3 5 2 2 5 2" xfId="20670"/>
    <cellStyle name="Normal 4 5 3 5 2 2 6" xfId="25158"/>
    <cellStyle name="Normal 4 5 3 5 2 2 7" xfId="28832"/>
    <cellStyle name="Normal 4 5 3 5 2 2 8" xfId="15969"/>
    <cellStyle name="Normal 4 5 3 5 2 2 9" xfId="12083"/>
    <cellStyle name="Normal 4 5 3 5 2 3" xfId="2488"/>
    <cellStyle name="Normal 4 5 3 5 2 3 2" xfId="4326"/>
    <cellStyle name="Normal 4 5 3 5 2 3 2 2" xfId="9026"/>
    <cellStyle name="Normal 4 5 3 5 2 3 2 2 2" xfId="23938"/>
    <cellStyle name="Normal 4 5 3 5 2 3 2 3" xfId="27612"/>
    <cellStyle name="Normal 4 5 3 5 2 3 2 4" xfId="31286"/>
    <cellStyle name="Normal 4 5 3 5 2 3 2 5" xfId="19238"/>
    <cellStyle name="Normal 4 5 3 5 2 3 2 6" xfId="14538"/>
    <cellStyle name="Normal 4 5 3 5 2 3 3" xfId="7189"/>
    <cellStyle name="Normal 4 5 3 5 2 3 3 2" xfId="22101"/>
    <cellStyle name="Normal 4 5 3 5 2 3 4" xfId="25775"/>
    <cellStyle name="Normal 4 5 3 5 2 3 5" xfId="29449"/>
    <cellStyle name="Normal 4 5 3 5 2 3 6" xfId="17400"/>
    <cellStyle name="Normal 4 5 3 5 2 3 7" xfId="12701"/>
    <cellStyle name="Normal 4 5 3 5 2 3 8" xfId="10863"/>
    <cellStyle name="Normal 4 5 3 5 2 4" xfId="1461"/>
    <cellStyle name="Normal 4 5 3 5 2 4 2" xfId="6164"/>
    <cellStyle name="Normal 4 5 3 5 2 4 2 2" xfId="21076"/>
    <cellStyle name="Normal 4 5 3 5 2 4 3" xfId="26588"/>
    <cellStyle name="Normal 4 5 3 5 2 4 4" xfId="30262"/>
    <cellStyle name="Normal 4 5 3 5 2 4 5" xfId="16375"/>
    <cellStyle name="Normal 4 5 3 5 2 4 6" xfId="13514"/>
    <cellStyle name="Normal 4 5 3 5 2 5" xfId="3301"/>
    <cellStyle name="Normal 4 5 3 5 2 5 2" xfId="8002"/>
    <cellStyle name="Normal 4 5 3 5 2 5 2 2" xfId="22914"/>
    <cellStyle name="Normal 4 5 3 5 2 5 3" xfId="18213"/>
    <cellStyle name="Normal 4 5 3 5 2 6" xfId="5351"/>
    <cellStyle name="Normal 4 5 3 5 2 6 2" xfId="20263"/>
    <cellStyle name="Normal 4 5 3 5 2 7" xfId="24751"/>
    <cellStyle name="Normal 4 5 3 5 2 8" xfId="28425"/>
    <cellStyle name="Normal 4 5 3 5 2 9" xfId="15562"/>
    <cellStyle name="Normal 4 5 3 5 3" xfId="894"/>
    <cellStyle name="Normal 4 5 3 5 3 10" xfId="10085"/>
    <cellStyle name="Normal 4 5 3 5 3 2" xfId="2734"/>
    <cellStyle name="Normal 4 5 3 5 3 2 2" xfId="4572"/>
    <cellStyle name="Normal 4 5 3 5 3 2 2 2" xfId="9272"/>
    <cellStyle name="Normal 4 5 3 5 3 2 2 2 2" xfId="24184"/>
    <cellStyle name="Normal 4 5 3 5 3 2 2 3" xfId="27858"/>
    <cellStyle name="Normal 4 5 3 5 3 2 2 4" xfId="31532"/>
    <cellStyle name="Normal 4 5 3 5 3 2 2 5" xfId="19484"/>
    <cellStyle name="Normal 4 5 3 5 3 2 2 6" xfId="14784"/>
    <cellStyle name="Normal 4 5 3 5 3 2 3" xfId="7435"/>
    <cellStyle name="Normal 4 5 3 5 3 2 3 2" xfId="22347"/>
    <cellStyle name="Normal 4 5 3 5 3 2 4" xfId="26021"/>
    <cellStyle name="Normal 4 5 3 5 3 2 5" xfId="29695"/>
    <cellStyle name="Normal 4 5 3 5 3 2 6" xfId="17646"/>
    <cellStyle name="Normal 4 5 3 5 3 2 7" xfId="12947"/>
    <cellStyle name="Normal 4 5 3 5 3 2 8" xfId="11109"/>
    <cellStyle name="Normal 4 5 3 5 3 3" xfId="1707"/>
    <cellStyle name="Normal 4 5 3 5 3 3 2" xfId="6410"/>
    <cellStyle name="Normal 4 5 3 5 3 3 2 2" xfId="21322"/>
    <cellStyle name="Normal 4 5 3 5 3 3 3" xfId="26834"/>
    <cellStyle name="Normal 4 5 3 5 3 3 4" xfId="30508"/>
    <cellStyle name="Normal 4 5 3 5 3 3 5" xfId="16621"/>
    <cellStyle name="Normal 4 5 3 5 3 3 6" xfId="13760"/>
    <cellStyle name="Normal 4 5 3 5 3 4" xfId="3547"/>
    <cellStyle name="Normal 4 5 3 5 3 4 2" xfId="8248"/>
    <cellStyle name="Normal 4 5 3 5 3 4 2 2" xfId="23160"/>
    <cellStyle name="Normal 4 5 3 5 3 4 3" xfId="18459"/>
    <cellStyle name="Normal 4 5 3 5 3 5" xfId="5597"/>
    <cellStyle name="Normal 4 5 3 5 3 5 2" xfId="20509"/>
    <cellStyle name="Normal 4 5 3 5 3 6" xfId="24997"/>
    <cellStyle name="Normal 4 5 3 5 3 7" xfId="28671"/>
    <cellStyle name="Normal 4 5 3 5 3 8" xfId="15808"/>
    <cellStyle name="Normal 4 5 3 5 3 9" xfId="11922"/>
    <cellStyle name="Normal 4 5 3 5 4" xfId="486"/>
    <cellStyle name="Normal 4 5 3 5 4 2" xfId="2327"/>
    <cellStyle name="Normal 4 5 3 5 4 2 2" xfId="7028"/>
    <cellStyle name="Normal 4 5 3 5 4 2 2 2" xfId="21940"/>
    <cellStyle name="Normal 4 5 3 5 4 2 3" xfId="27451"/>
    <cellStyle name="Normal 4 5 3 5 4 2 4" xfId="31125"/>
    <cellStyle name="Normal 4 5 3 5 4 2 5" xfId="17239"/>
    <cellStyle name="Normal 4 5 3 5 4 2 6" xfId="14377"/>
    <cellStyle name="Normal 4 5 3 5 4 3" xfId="4165"/>
    <cellStyle name="Normal 4 5 3 5 4 3 2" xfId="8865"/>
    <cellStyle name="Normal 4 5 3 5 4 3 2 2" xfId="23777"/>
    <cellStyle name="Normal 4 5 3 5 4 3 3" xfId="19077"/>
    <cellStyle name="Normal 4 5 3 5 4 4" xfId="5190"/>
    <cellStyle name="Normal 4 5 3 5 4 4 2" xfId="20102"/>
    <cellStyle name="Normal 4 5 3 5 4 5" xfId="25614"/>
    <cellStyle name="Normal 4 5 3 5 4 6" xfId="29288"/>
    <cellStyle name="Normal 4 5 3 5 4 7" xfId="15401"/>
    <cellStyle name="Normal 4 5 3 5 4 8" xfId="12540"/>
    <cellStyle name="Normal 4 5 3 5 4 9" xfId="10702"/>
    <cellStyle name="Normal 4 5 3 5 5" xfId="2124"/>
    <cellStyle name="Normal 4 5 3 5 5 2" xfId="3962"/>
    <cellStyle name="Normal 4 5 3 5 5 2 2" xfId="8662"/>
    <cellStyle name="Normal 4 5 3 5 5 2 2 2" xfId="23574"/>
    <cellStyle name="Normal 4 5 3 5 5 2 3" xfId="27248"/>
    <cellStyle name="Normal 4 5 3 5 5 2 4" xfId="30922"/>
    <cellStyle name="Normal 4 5 3 5 5 2 5" xfId="18874"/>
    <cellStyle name="Normal 4 5 3 5 5 2 6" xfId="14174"/>
    <cellStyle name="Normal 4 5 3 5 5 3" xfId="6825"/>
    <cellStyle name="Normal 4 5 3 5 5 3 2" xfId="21737"/>
    <cellStyle name="Normal 4 5 3 5 5 4" xfId="25411"/>
    <cellStyle name="Normal 4 5 3 5 5 5" xfId="29085"/>
    <cellStyle name="Normal 4 5 3 5 5 6" xfId="17036"/>
    <cellStyle name="Normal 4 5 3 5 5 7" xfId="12337"/>
    <cellStyle name="Normal 4 5 3 5 5 8" xfId="10499"/>
    <cellStyle name="Normal 4 5 3 5 6" xfId="1300"/>
    <cellStyle name="Normal 4 5 3 5 6 2" xfId="6003"/>
    <cellStyle name="Normal 4 5 3 5 6 2 2" xfId="20915"/>
    <cellStyle name="Normal 4 5 3 5 6 3" xfId="26427"/>
    <cellStyle name="Normal 4 5 3 5 6 4" xfId="30101"/>
    <cellStyle name="Normal 4 5 3 5 6 5" xfId="16214"/>
    <cellStyle name="Normal 4 5 3 5 6 6" xfId="13353"/>
    <cellStyle name="Normal 4 5 3 5 7" xfId="3140"/>
    <cellStyle name="Normal 4 5 3 5 7 2" xfId="7841"/>
    <cellStyle name="Normal 4 5 3 5 7 2 2" xfId="22753"/>
    <cellStyle name="Normal 4 5 3 5 7 3" xfId="18052"/>
    <cellStyle name="Normal 4 5 3 5 8" xfId="4987"/>
    <cellStyle name="Normal 4 5 3 5 8 2" xfId="19899"/>
    <cellStyle name="Normal 4 5 3 5 9" xfId="24590"/>
    <cellStyle name="Normal 4 5 3 6" xfId="643"/>
    <cellStyle name="Normal 4 5 3 6 10" xfId="11672"/>
    <cellStyle name="Normal 4 5 3 6 11" xfId="9835"/>
    <cellStyle name="Normal 4 5 3 6 2" xfId="1051"/>
    <cellStyle name="Normal 4 5 3 6 2 10" xfId="10242"/>
    <cellStyle name="Normal 4 5 3 6 2 2" xfId="2891"/>
    <cellStyle name="Normal 4 5 3 6 2 2 2" xfId="4729"/>
    <cellStyle name="Normal 4 5 3 6 2 2 2 2" xfId="9429"/>
    <cellStyle name="Normal 4 5 3 6 2 2 2 2 2" xfId="24341"/>
    <cellStyle name="Normal 4 5 3 6 2 2 2 3" xfId="28015"/>
    <cellStyle name="Normal 4 5 3 6 2 2 2 4" xfId="31689"/>
    <cellStyle name="Normal 4 5 3 6 2 2 2 5" xfId="19641"/>
    <cellStyle name="Normal 4 5 3 6 2 2 2 6" xfId="14941"/>
    <cellStyle name="Normal 4 5 3 6 2 2 3" xfId="7592"/>
    <cellStyle name="Normal 4 5 3 6 2 2 3 2" xfId="22504"/>
    <cellStyle name="Normal 4 5 3 6 2 2 4" xfId="26178"/>
    <cellStyle name="Normal 4 5 3 6 2 2 5" xfId="29852"/>
    <cellStyle name="Normal 4 5 3 6 2 2 6" xfId="17803"/>
    <cellStyle name="Normal 4 5 3 6 2 2 7" xfId="13104"/>
    <cellStyle name="Normal 4 5 3 6 2 2 8" xfId="11266"/>
    <cellStyle name="Normal 4 5 3 6 2 3" xfId="1864"/>
    <cellStyle name="Normal 4 5 3 6 2 3 2" xfId="6567"/>
    <cellStyle name="Normal 4 5 3 6 2 3 2 2" xfId="21479"/>
    <cellStyle name="Normal 4 5 3 6 2 3 3" xfId="26991"/>
    <cellStyle name="Normal 4 5 3 6 2 3 4" xfId="30665"/>
    <cellStyle name="Normal 4 5 3 6 2 3 5" xfId="16778"/>
    <cellStyle name="Normal 4 5 3 6 2 3 6" xfId="13917"/>
    <cellStyle name="Normal 4 5 3 6 2 4" xfId="3704"/>
    <cellStyle name="Normal 4 5 3 6 2 4 2" xfId="8405"/>
    <cellStyle name="Normal 4 5 3 6 2 4 2 2" xfId="23317"/>
    <cellStyle name="Normal 4 5 3 6 2 4 3" xfId="18616"/>
    <cellStyle name="Normal 4 5 3 6 2 5" xfId="5754"/>
    <cellStyle name="Normal 4 5 3 6 2 5 2" xfId="20666"/>
    <cellStyle name="Normal 4 5 3 6 2 6" xfId="25154"/>
    <cellStyle name="Normal 4 5 3 6 2 7" xfId="28828"/>
    <cellStyle name="Normal 4 5 3 6 2 8" xfId="15965"/>
    <cellStyle name="Normal 4 5 3 6 2 9" xfId="12079"/>
    <cellStyle name="Normal 4 5 3 6 3" xfId="2484"/>
    <cellStyle name="Normal 4 5 3 6 3 2" xfId="4322"/>
    <cellStyle name="Normal 4 5 3 6 3 2 2" xfId="9022"/>
    <cellStyle name="Normal 4 5 3 6 3 2 2 2" xfId="23934"/>
    <cellStyle name="Normal 4 5 3 6 3 2 3" xfId="27608"/>
    <cellStyle name="Normal 4 5 3 6 3 2 4" xfId="31282"/>
    <cellStyle name="Normal 4 5 3 6 3 2 5" xfId="19234"/>
    <cellStyle name="Normal 4 5 3 6 3 2 6" xfId="14534"/>
    <cellStyle name="Normal 4 5 3 6 3 3" xfId="7185"/>
    <cellStyle name="Normal 4 5 3 6 3 3 2" xfId="22097"/>
    <cellStyle name="Normal 4 5 3 6 3 4" xfId="25771"/>
    <cellStyle name="Normal 4 5 3 6 3 5" xfId="29445"/>
    <cellStyle name="Normal 4 5 3 6 3 6" xfId="17396"/>
    <cellStyle name="Normal 4 5 3 6 3 7" xfId="12697"/>
    <cellStyle name="Normal 4 5 3 6 3 8" xfId="10859"/>
    <cellStyle name="Normal 4 5 3 6 4" xfId="1457"/>
    <cellStyle name="Normal 4 5 3 6 4 2" xfId="6160"/>
    <cellStyle name="Normal 4 5 3 6 4 2 2" xfId="21072"/>
    <cellStyle name="Normal 4 5 3 6 4 3" xfId="26584"/>
    <cellStyle name="Normal 4 5 3 6 4 4" xfId="30258"/>
    <cellStyle name="Normal 4 5 3 6 4 5" xfId="16371"/>
    <cellStyle name="Normal 4 5 3 6 4 6" xfId="13510"/>
    <cellStyle name="Normal 4 5 3 6 5" xfId="3297"/>
    <cellStyle name="Normal 4 5 3 6 5 2" xfId="7998"/>
    <cellStyle name="Normal 4 5 3 6 5 2 2" xfId="22910"/>
    <cellStyle name="Normal 4 5 3 6 5 3" xfId="18209"/>
    <cellStyle name="Normal 4 5 3 6 6" xfId="5347"/>
    <cellStyle name="Normal 4 5 3 6 6 2" xfId="20259"/>
    <cellStyle name="Normal 4 5 3 6 7" xfId="24747"/>
    <cellStyle name="Normal 4 5 3 6 8" xfId="28421"/>
    <cellStyle name="Normal 4 5 3 6 9" xfId="15558"/>
    <cellStyle name="Normal 4 5 3 7" xfId="808"/>
    <cellStyle name="Normal 4 5 3 7 10" xfId="9999"/>
    <cellStyle name="Normal 4 5 3 7 2" xfId="2648"/>
    <cellStyle name="Normal 4 5 3 7 2 2" xfId="4486"/>
    <cellStyle name="Normal 4 5 3 7 2 2 2" xfId="9186"/>
    <cellStyle name="Normal 4 5 3 7 2 2 2 2" xfId="24098"/>
    <cellStyle name="Normal 4 5 3 7 2 2 3" xfId="27772"/>
    <cellStyle name="Normal 4 5 3 7 2 2 4" xfId="31446"/>
    <cellStyle name="Normal 4 5 3 7 2 2 5" xfId="19398"/>
    <cellStyle name="Normal 4 5 3 7 2 2 6" xfId="14698"/>
    <cellStyle name="Normal 4 5 3 7 2 3" xfId="7349"/>
    <cellStyle name="Normal 4 5 3 7 2 3 2" xfId="22261"/>
    <cellStyle name="Normal 4 5 3 7 2 4" xfId="25935"/>
    <cellStyle name="Normal 4 5 3 7 2 5" xfId="29609"/>
    <cellStyle name="Normal 4 5 3 7 2 6" xfId="17560"/>
    <cellStyle name="Normal 4 5 3 7 2 7" xfId="12861"/>
    <cellStyle name="Normal 4 5 3 7 2 8" xfId="11023"/>
    <cellStyle name="Normal 4 5 3 7 3" xfId="1621"/>
    <cellStyle name="Normal 4 5 3 7 3 2" xfId="6324"/>
    <cellStyle name="Normal 4 5 3 7 3 2 2" xfId="21236"/>
    <cellStyle name="Normal 4 5 3 7 3 3" xfId="26748"/>
    <cellStyle name="Normal 4 5 3 7 3 4" xfId="30422"/>
    <cellStyle name="Normal 4 5 3 7 3 5" xfId="16535"/>
    <cellStyle name="Normal 4 5 3 7 3 6" xfId="13674"/>
    <cellStyle name="Normal 4 5 3 7 4" xfId="3461"/>
    <cellStyle name="Normal 4 5 3 7 4 2" xfId="8162"/>
    <cellStyle name="Normal 4 5 3 7 4 2 2" xfId="23074"/>
    <cellStyle name="Normal 4 5 3 7 4 3" xfId="18373"/>
    <cellStyle name="Normal 4 5 3 7 5" xfId="5511"/>
    <cellStyle name="Normal 4 5 3 7 5 2" xfId="20423"/>
    <cellStyle name="Normal 4 5 3 7 6" xfId="24911"/>
    <cellStyle name="Normal 4 5 3 7 7" xfId="28585"/>
    <cellStyle name="Normal 4 5 3 7 8" xfId="15722"/>
    <cellStyle name="Normal 4 5 3 7 9" xfId="11836"/>
    <cellStyle name="Normal 4 5 3 8" xfId="400"/>
    <cellStyle name="Normal 4 5 3 8 2" xfId="2241"/>
    <cellStyle name="Normal 4 5 3 8 2 2" xfId="6942"/>
    <cellStyle name="Normal 4 5 3 8 2 2 2" xfId="21854"/>
    <cellStyle name="Normal 4 5 3 8 2 3" xfId="27365"/>
    <cellStyle name="Normal 4 5 3 8 2 4" xfId="31039"/>
    <cellStyle name="Normal 4 5 3 8 2 5" xfId="17153"/>
    <cellStyle name="Normal 4 5 3 8 2 6" xfId="14291"/>
    <cellStyle name="Normal 4 5 3 8 3" xfId="4079"/>
    <cellStyle name="Normal 4 5 3 8 3 2" xfId="8779"/>
    <cellStyle name="Normal 4 5 3 8 3 2 2" xfId="23691"/>
    <cellStyle name="Normal 4 5 3 8 3 3" xfId="18991"/>
    <cellStyle name="Normal 4 5 3 8 4" xfId="5104"/>
    <cellStyle name="Normal 4 5 3 8 4 2" xfId="20016"/>
    <cellStyle name="Normal 4 5 3 8 5" xfId="25528"/>
    <cellStyle name="Normal 4 5 3 8 6" xfId="29202"/>
    <cellStyle name="Normal 4 5 3 8 7" xfId="15315"/>
    <cellStyle name="Normal 4 5 3 8 8" xfId="12454"/>
    <cellStyle name="Normal 4 5 3 8 9" xfId="10616"/>
    <cellStyle name="Normal 4 5 3 9" xfId="2038"/>
    <cellStyle name="Normal 4 5 3 9 2" xfId="3876"/>
    <cellStyle name="Normal 4 5 3 9 2 2" xfId="8576"/>
    <cellStyle name="Normal 4 5 3 9 2 2 2" xfId="23488"/>
    <cellStyle name="Normal 4 5 3 9 2 3" xfId="27162"/>
    <cellStyle name="Normal 4 5 3 9 2 4" xfId="30836"/>
    <cellStyle name="Normal 4 5 3 9 2 5" xfId="18788"/>
    <cellStyle name="Normal 4 5 3 9 2 6" xfId="14088"/>
    <cellStyle name="Normal 4 5 3 9 3" xfId="6739"/>
    <cellStyle name="Normal 4 5 3 9 3 2" xfId="21651"/>
    <cellStyle name="Normal 4 5 3 9 4" xfId="25325"/>
    <cellStyle name="Normal 4 5 3 9 5" xfId="28999"/>
    <cellStyle name="Normal 4 5 3 9 6" xfId="16950"/>
    <cellStyle name="Normal 4 5 3 9 7" xfId="12251"/>
    <cellStyle name="Normal 4 5 3 9 8" xfId="10413"/>
    <cellStyle name="Normal 4 5 4" xfId="100"/>
    <cellStyle name="Normal 4 5 4 10" xfId="24521"/>
    <cellStyle name="Normal 4 5 4 11" xfId="28195"/>
    <cellStyle name="Normal 4 5 4 12" xfId="15129"/>
    <cellStyle name="Normal 4 5 4 13" xfId="11446"/>
    <cellStyle name="Normal 4 5 4 14" xfId="9609"/>
    <cellStyle name="Normal 4 5 4 2" xfId="299"/>
    <cellStyle name="Normal 4 5 4 2 10" xfId="28286"/>
    <cellStyle name="Normal 4 5 4 2 11" xfId="15220"/>
    <cellStyle name="Normal 4 5 4 2 12" xfId="11537"/>
    <cellStyle name="Normal 4 5 4 2 13" xfId="9700"/>
    <cellStyle name="Normal 4 5 4 2 2" xfId="649"/>
    <cellStyle name="Normal 4 5 4 2 2 10" xfId="11678"/>
    <cellStyle name="Normal 4 5 4 2 2 11" xfId="9841"/>
    <cellStyle name="Normal 4 5 4 2 2 2" xfId="1057"/>
    <cellStyle name="Normal 4 5 4 2 2 2 10" xfId="10248"/>
    <cellStyle name="Normal 4 5 4 2 2 2 2" xfId="2897"/>
    <cellStyle name="Normal 4 5 4 2 2 2 2 2" xfId="4735"/>
    <cellStyle name="Normal 4 5 4 2 2 2 2 2 2" xfId="9435"/>
    <cellStyle name="Normal 4 5 4 2 2 2 2 2 2 2" xfId="24347"/>
    <cellStyle name="Normal 4 5 4 2 2 2 2 2 3" xfId="28021"/>
    <cellStyle name="Normal 4 5 4 2 2 2 2 2 4" xfId="31695"/>
    <cellStyle name="Normal 4 5 4 2 2 2 2 2 5" xfId="19647"/>
    <cellStyle name="Normal 4 5 4 2 2 2 2 2 6" xfId="14947"/>
    <cellStyle name="Normal 4 5 4 2 2 2 2 3" xfId="7598"/>
    <cellStyle name="Normal 4 5 4 2 2 2 2 3 2" xfId="22510"/>
    <cellStyle name="Normal 4 5 4 2 2 2 2 4" xfId="26184"/>
    <cellStyle name="Normal 4 5 4 2 2 2 2 5" xfId="29858"/>
    <cellStyle name="Normal 4 5 4 2 2 2 2 6" xfId="17809"/>
    <cellStyle name="Normal 4 5 4 2 2 2 2 7" xfId="13110"/>
    <cellStyle name="Normal 4 5 4 2 2 2 2 8" xfId="11272"/>
    <cellStyle name="Normal 4 5 4 2 2 2 3" xfId="1870"/>
    <cellStyle name="Normal 4 5 4 2 2 2 3 2" xfId="6573"/>
    <cellStyle name="Normal 4 5 4 2 2 2 3 2 2" xfId="21485"/>
    <cellStyle name="Normal 4 5 4 2 2 2 3 3" xfId="26997"/>
    <cellStyle name="Normal 4 5 4 2 2 2 3 4" xfId="30671"/>
    <cellStyle name="Normal 4 5 4 2 2 2 3 5" xfId="16784"/>
    <cellStyle name="Normal 4 5 4 2 2 2 3 6" xfId="13923"/>
    <cellStyle name="Normal 4 5 4 2 2 2 4" xfId="3710"/>
    <cellStyle name="Normal 4 5 4 2 2 2 4 2" xfId="8411"/>
    <cellStyle name="Normal 4 5 4 2 2 2 4 2 2" xfId="23323"/>
    <cellStyle name="Normal 4 5 4 2 2 2 4 3" xfId="18622"/>
    <cellStyle name="Normal 4 5 4 2 2 2 5" xfId="5760"/>
    <cellStyle name="Normal 4 5 4 2 2 2 5 2" xfId="20672"/>
    <cellStyle name="Normal 4 5 4 2 2 2 6" xfId="25160"/>
    <cellStyle name="Normal 4 5 4 2 2 2 7" xfId="28834"/>
    <cellStyle name="Normal 4 5 4 2 2 2 8" xfId="15971"/>
    <cellStyle name="Normal 4 5 4 2 2 2 9" xfId="12085"/>
    <cellStyle name="Normal 4 5 4 2 2 3" xfId="2490"/>
    <cellStyle name="Normal 4 5 4 2 2 3 2" xfId="4328"/>
    <cellStyle name="Normal 4 5 4 2 2 3 2 2" xfId="9028"/>
    <cellStyle name="Normal 4 5 4 2 2 3 2 2 2" xfId="23940"/>
    <cellStyle name="Normal 4 5 4 2 2 3 2 3" xfId="27614"/>
    <cellStyle name="Normal 4 5 4 2 2 3 2 4" xfId="31288"/>
    <cellStyle name="Normal 4 5 4 2 2 3 2 5" xfId="19240"/>
    <cellStyle name="Normal 4 5 4 2 2 3 2 6" xfId="14540"/>
    <cellStyle name="Normal 4 5 4 2 2 3 3" xfId="7191"/>
    <cellStyle name="Normal 4 5 4 2 2 3 3 2" xfId="22103"/>
    <cellStyle name="Normal 4 5 4 2 2 3 4" xfId="25777"/>
    <cellStyle name="Normal 4 5 4 2 2 3 5" xfId="29451"/>
    <cellStyle name="Normal 4 5 4 2 2 3 6" xfId="17402"/>
    <cellStyle name="Normal 4 5 4 2 2 3 7" xfId="12703"/>
    <cellStyle name="Normal 4 5 4 2 2 3 8" xfId="10865"/>
    <cellStyle name="Normal 4 5 4 2 2 4" xfId="1463"/>
    <cellStyle name="Normal 4 5 4 2 2 4 2" xfId="6166"/>
    <cellStyle name="Normal 4 5 4 2 2 4 2 2" xfId="21078"/>
    <cellStyle name="Normal 4 5 4 2 2 4 3" xfId="26590"/>
    <cellStyle name="Normal 4 5 4 2 2 4 4" xfId="30264"/>
    <cellStyle name="Normal 4 5 4 2 2 4 5" xfId="16377"/>
    <cellStyle name="Normal 4 5 4 2 2 4 6" xfId="13516"/>
    <cellStyle name="Normal 4 5 4 2 2 5" xfId="3303"/>
    <cellStyle name="Normal 4 5 4 2 2 5 2" xfId="8004"/>
    <cellStyle name="Normal 4 5 4 2 2 5 2 2" xfId="22916"/>
    <cellStyle name="Normal 4 5 4 2 2 5 3" xfId="18215"/>
    <cellStyle name="Normal 4 5 4 2 2 6" xfId="5353"/>
    <cellStyle name="Normal 4 5 4 2 2 6 2" xfId="20265"/>
    <cellStyle name="Normal 4 5 4 2 2 7" xfId="24753"/>
    <cellStyle name="Normal 4 5 4 2 2 8" xfId="28427"/>
    <cellStyle name="Normal 4 5 4 2 2 9" xfId="15564"/>
    <cellStyle name="Normal 4 5 4 2 3" xfId="916"/>
    <cellStyle name="Normal 4 5 4 2 3 10" xfId="10107"/>
    <cellStyle name="Normal 4 5 4 2 3 2" xfId="2756"/>
    <cellStyle name="Normal 4 5 4 2 3 2 2" xfId="4594"/>
    <cellStyle name="Normal 4 5 4 2 3 2 2 2" xfId="9294"/>
    <cellStyle name="Normal 4 5 4 2 3 2 2 2 2" xfId="24206"/>
    <cellStyle name="Normal 4 5 4 2 3 2 2 3" xfId="27880"/>
    <cellStyle name="Normal 4 5 4 2 3 2 2 4" xfId="31554"/>
    <cellStyle name="Normal 4 5 4 2 3 2 2 5" xfId="19506"/>
    <cellStyle name="Normal 4 5 4 2 3 2 2 6" xfId="14806"/>
    <cellStyle name="Normal 4 5 4 2 3 2 3" xfId="7457"/>
    <cellStyle name="Normal 4 5 4 2 3 2 3 2" xfId="22369"/>
    <cellStyle name="Normal 4 5 4 2 3 2 4" xfId="26043"/>
    <cellStyle name="Normal 4 5 4 2 3 2 5" xfId="29717"/>
    <cellStyle name="Normal 4 5 4 2 3 2 6" xfId="17668"/>
    <cellStyle name="Normal 4 5 4 2 3 2 7" xfId="12969"/>
    <cellStyle name="Normal 4 5 4 2 3 2 8" xfId="11131"/>
    <cellStyle name="Normal 4 5 4 2 3 3" xfId="1729"/>
    <cellStyle name="Normal 4 5 4 2 3 3 2" xfId="6432"/>
    <cellStyle name="Normal 4 5 4 2 3 3 2 2" xfId="21344"/>
    <cellStyle name="Normal 4 5 4 2 3 3 3" xfId="26856"/>
    <cellStyle name="Normal 4 5 4 2 3 3 4" xfId="30530"/>
    <cellStyle name="Normal 4 5 4 2 3 3 5" xfId="16643"/>
    <cellStyle name="Normal 4 5 4 2 3 3 6" xfId="13782"/>
    <cellStyle name="Normal 4 5 4 2 3 4" xfId="3569"/>
    <cellStyle name="Normal 4 5 4 2 3 4 2" xfId="8270"/>
    <cellStyle name="Normal 4 5 4 2 3 4 2 2" xfId="23182"/>
    <cellStyle name="Normal 4 5 4 2 3 4 3" xfId="18481"/>
    <cellStyle name="Normal 4 5 4 2 3 5" xfId="5619"/>
    <cellStyle name="Normal 4 5 4 2 3 5 2" xfId="20531"/>
    <cellStyle name="Normal 4 5 4 2 3 6" xfId="25019"/>
    <cellStyle name="Normal 4 5 4 2 3 7" xfId="28693"/>
    <cellStyle name="Normal 4 5 4 2 3 8" xfId="15830"/>
    <cellStyle name="Normal 4 5 4 2 3 9" xfId="11944"/>
    <cellStyle name="Normal 4 5 4 2 4" xfId="508"/>
    <cellStyle name="Normal 4 5 4 2 4 2" xfId="2349"/>
    <cellStyle name="Normal 4 5 4 2 4 2 2" xfId="7050"/>
    <cellStyle name="Normal 4 5 4 2 4 2 2 2" xfId="21962"/>
    <cellStyle name="Normal 4 5 4 2 4 2 3" xfId="27473"/>
    <cellStyle name="Normal 4 5 4 2 4 2 4" xfId="31147"/>
    <cellStyle name="Normal 4 5 4 2 4 2 5" xfId="17261"/>
    <cellStyle name="Normal 4 5 4 2 4 2 6" xfId="14399"/>
    <cellStyle name="Normal 4 5 4 2 4 3" xfId="4187"/>
    <cellStyle name="Normal 4 5 4 2 4 3 2" xfId="8887"/>
    <cellStyle name="Normal 4 5 4 2 4 3 2 2" xfId="23799"/>
    <cellStyle name="Normal 4 5 4 2 4 3 3" xfId="19099"/>
    <cellStyle name="Normal 4 5 4 2 4 4" xfId="5212"/>
    <cellStyle name="Normal 4 5 4 2 4 4 2" xfId="20124"/>
    <cellStyle name="Normal 4 5 4 2 4 5" xfId="25636"/>
    <cellStyle name="Normal 4 5 4 2 4 6" xfId="29310"/>
    <cellStyle name="Normal 4 5 4 2 4 7" xfId="15423"/>
    <cellStyle name="Normal 4 5 4 2 4 8" xfId="12562"/>
    <cellStyle name="Normal 4 5 4 2 4 9" xfId="10724"/>
    <cellStyle name="Normal 4 5 4 2 5" xfId="2146"/>
    <cellStyle name="Normal 4 5 4 2 5 2" xfId="3984"/>
    <cellStyle name="Normal 4 5 4 2 5 2 2" xfId="8684"/>
    <cellStyle name="Normal 4 5 4 2 5 2 2 2" xfId="23596"/>
    <cellStyle name="Normal 4 5 4 2 5 2 3" xfId="27270"/>
    <cellStyle name="Normal 4 5 4 2 5 2 4" xfId="30944"/>
    <cellStyle name="Normal 4 5 4 2 5 2 5" xfId="18896"/>
    <cellStyle name="Normal 4 5 4 2 5 2 6" xfId="14196"/>
    <cellStyle name="Normal 4 5 4 2 5 3" xfId="6847"/>
    <cellStyle name="Normal 4 5 4 2 5 3 2" xfId="21759"/>
    <cellStyle name="Normal 4 5 4 2 5 4" xfId="25433"/>
    <cellStyle name="Normal 4 5 4 2 5 5" xfId="29107"/>
    <cellStyle name="Normal 4 5 4 2 5 6" xfId="17058"/>
    <cellStyle name="Normal 4 5 4 2 5 7" xfId="12359"/>
    <cellStyle name="Normal 4 5 4 2 5 8" xfId="10521"/>
    <cellStyle name="Normal 4 5 4 2 6" xfId="1322"/>
    <cellStyle name="Normal 4 5 4 2 6 2" xfId="6025"/>
    <cellStyle name="Normal 4 5 4 2 6 2 2" xfId="20937"/>
    <cellStyle name="Normal 4 5 4 2 6 3" xfId="26449"/>
    <cellStyle name="Normal 4 5 4 2 6 4" xfId="30123"/>
    <cellStyle name="Normal 4 5 4 2 6 5" xfId="16236"/>
    <cellStyle name="Normal 4 5 4 2 6 6" xfId="13375"/>
    <cellStyle name="Normal 4 5 4 2 7" xfId="3162"/>
    <cellStyle name="Normal 4 5 4 2 7 2" xfId="7863"/>
    <cellStyle name="Normal 4 5 4 2 7 2 2" xfId="22775"/>
    <cellStyle name="Normal 4 5 4 2 7 3" xfId="18074"/>
    <cellStyle name="Normal 4 5 4 2 8" xfId="5009"/>
    <cellStyle name="Normal 4 5 4 2 8 2" xfId="19921"/>
    <cellStyle name="Normal 4 5 4 2 9" xfId="24612"/>
    <cellStyle name="Normal 4 5 4 3" xfId="648"/>
    <cellStyle name="Normal 4 5 4 3 10" xfId="11677"/>
    <cellStyle name="Normal 4 5 4 3 11" xfId="9840"/>
    <cellStyle name="Normal 4 5 4 3 2" xfId="1056"/>
    <cellStyle name="Normal 4 5 4 3 2 10" xfId="10247"/>
    <cellStyle name="Normal 4 5 4 3 2 2" xfId="2896"/>
    <cellStyle name="Normal 4 5 4 3 2 2 2" xfId="4734"/>
    <cellStyle name="Normal 4 5 4 3 2 2 2 2" xfId="9434"/>
    <cellStyle name="Normal 4 5 4 3 2 2 2 2 2" xfId="24346"/>
    <cellStyle name="Normal 4 5 4 3 2 2 2 3" xfId="28020"/>
    <cellStyle name="Normal 4 5 4 3 2 2 2 4" xfId="31694"/>
    <cellStyle name="Normal 4 5 4 3 2 2 2 5" xfId="19646"/>
    <cellStyle name="Normal 4 5 4 3 2 2 2 6" xfId="14946"/>
    <cellStyle name="Normal 4 5 4 3 2 2 3" xfId="7597"/>
    <cellStyle name="Normal 4 5 4 3 2 2 3 2" xfId="22509"/>
    <cellStyle name="Normal 4 5 4 3 2 2 4" xfId="26183"/>
    <cellStyle name="Normal 4 5 4 3 2 2 5" xfId="29857"/>
    <cellStyle name="Normal 4 5 4 3 2 2 6" xfId="17808"/>
    <cellStyle name="Normal 4 5 4 3 2 2 7" xfId="13109"/>
    <cellStyle name="Normal 4 5 4 3 2 2 8" xfId="11271"/>
    <cellStyle name="Normal 4 5 4 3 2 3" xfId="1869"/>
    <cellStyle name="Normal 4 5 4 3 2 3 2" xfId="6572"/>
    <cellStyle name="Normal 4 5 4 3 2 3 2 2" xfId="21484"/>
    <cellStyle name="Normal 4 5 4 3 2 3 3" xfId="26996"/>
    <cellStyle name="Normal 4 5 4 3 2 3 4" xfId="30670"/>
    <cellStyle name="Normal 4 5 4 3 2 3 5" xfId="16783"/>
    <cellStyle name="Normal 4 5 4 3 2 3 6" xfId="13922"/>
    <cellStyle name="Normal 4 5 4 3 2 4" xfId="3709"/>
    <cellStyle name="Normal 4 5 4 3 2 4 2" xfId="8410"/>
    <cellStyle name="Normal 4 5 4 3 2 4 2 2" xfId="23322"/>
    <cellStyle name="Normal 4 5 4 3 2 4 3" xfId="18621"/>
    <cellStyle name="Normal 4 5 4 3 2 5" xfId="5759"/>
    <cellStyle name="Normal 4 5 4 3 2 5 2" xfId="20671"/>
    <cellStyle name="Normal 4 5 4 3 2 6" xfId="25159"/>
    <cellStyle name="Normal 4 5 4 3 2 7" xfId="28833"/>
    <cellStyle name="Normal 4 5 4 3 2 8" xfId="15970"/>
    <cellStyle name="Normal 4 5 4 3 2 9" xfId="12084"/>
    <cellStyle name="Normal 4 5 4 3 3" xfId="2489"/>
    <cellStyle name="Normal 4 5 4 3 3 2" xfId="4327"/>
    <cellStyle name="Normal 4 5 4 3 3 2 2" xfId="9027"/>
    <cellStyle name="Normal 4 5 4 3 3 2 2 2" xfId="23939"/>
    <cellStyle name="Normal 4 5 4 3 3 2 3" xfId="27613"/>
    <cellStyle name="Normal 4 5 4 3 3 2 4" xfId="31287"/>
    <cellStyle name="Normal 4 5 4 3 3 2 5" xfId="19239"/>
    <cellStyle name="Normal 4 5 4 3 3 2 6" xfId="14539"/>
    <cellStyle name="Normal 4 5 4 3 3 3" xfId="7190"/>
    <cellStyle name="Normal 4 5 4 3 3 3 2" xfId="22102"/>
    <cellStyle name="Normal 4 5 4 3 3 4" xfId="25776"/>
    <cellStyle name="Normal 4 5 4 3 3 5" xfId="29450"/>
    <cellStyle name="Normal 4 5 4 3 3 6" xfId="17401"/>
    <cellStyle name="Normal 4 5 4 3 3 7" xfId="12702"/>
    <cellStyle name="Normal 4 5 4 3 3 8" xfId="10864"/>
    <cellStyle name="Normal 4 5 4 3 4" xfId="1462"/>
    <cellStyle name="Normal 4 5 4 3 4 2" xfId="6165"/>
    <cellStyle name="Normal 4 5 4 3 4 2 2" xfId="21077"/>
    <cellStyle name="Normal 4 5 4 3 4 3" xfId="26589"/>
    <cellStyle name="Normal 4 5 4 3 4 4" xfId="30263"/>
    <cellStyle name="Normal 4 5 4 3 4 5" xfId="16376"/>
    <cellStyle name="Normal 4 5 4 3 4 6" xfId="13515"/>
    <cellStyle name="Normal 4 5 4 3 5" xfId="3302"/>
    <cellStyle name="Normal 4 5 4 3 5 2" xfId="8003"/>
    <cellStyle name="Normal 4 5 4 3 5 2 2" xfId="22915"/>
    <cellStyle name="Normal 4 5 4 3 5 3" xfId="18214"/>
    <cellStyle name="Normal 4 5 4 3 6" xfId="5352"/>
    <cellStyle name="Normal 4 5 4 3 6 2" xfId="20264"/>
    <cellStyle name="Normal 4 5 4 3 7" xfId="24752"/>
    <cellStyle name="Normal 4 5 4 3 8" xfId="28426"/>
    <cellStyle name="Normal 4 5 4 3 9" xfId="15563"/>
    <cellStyle name="Normal 4 5 4 4" xfId="825"/>
    <cellStyle name="Normal 4 5 4 4 10" xfId="10016"/>
    <cellStyle name="Normal 4 5 4 4 2" xfId="2665"/>
    <cellStyle name="Normal 4 5 4 4 2 2" xfId="4503"/>
    <cellStyle name="Normal 4 5 4 4 2 2 2" xfId="9203"/>
    <cellStyle name="Normal 4 5 4 4 2 2 2 2" xfId="24115"/>
    <cellStyle name="Normal 4 5 4 4 2 2 3" xfId="27789"/>
    <cellStyle name="Normal 4 5 4 4 2 2 4" xfId="31463"/>
    <cellStyle name="Normal 4 5 4 4 2 2 5" xfId="19415"/>
    <cellStyle name="Normal 4 5 4 4 2 2 6" xfId="14715"/>
    <cellStyle name="Normal 4 5 4 4 2 3" xfId="7366"/>
    <cellStyle name="Normal 4 5 4 4 2 3 2" xfId="22278"/>
    <cellStyle name="Normal 4 5 4 4 2 4" xfId="25952"/>
    <cellStyle name="Normal 4 5 4 4 2 5" xfId="29626"/>
    <cellStyle name="Normal 4 5 4 4 2 6" xfId="17577"/>
    <cellStyle name="Normal 4 5 4 4 2 7" xfId="12878"/>
    <cellStyle name="Normal 4 5 4 4 2 8" xfId="11040"/>
    <cellStyle name="Normal 4 5 4 4 3" xfId="1638"/>
    <cellStyle name="Normal 4 5 4 4 3 2" xfId="6341"/>
    <cellStyle name="Normal 4 5 4 4 3 2 2" xfId="21253"/>
    <cellStyle name="Normal 4 5 4 4 3 3" xfId="26765"/>
    <cellStyle name="Normal 4 5 4 4 3 4" xfId="30439"/>
    <cellStyle name="Normal 4 5 4 4 3 5" xfId="16552"/>
    <cellStyle name="Normal 4 5 4 4 3 6" xfId="13691"/>
    <cellStyle name="Normal 4 5 4 4 4" xfId="3478"/>
    <cellStyle name="Normal 4 5 4 4 4 2" xfId="8179"/>
    <cellStyle name="Normal 4 5 4 4 4 2 2" xfId="23091"/>
    <cellStyle name="Normal 4 5 4 4 4 3" xfId="18390"/>
    <cellStyle name="Normal 4 5 4 4 5" xfId="5528"/>
    <cellStyle name="Normal 4 5 4 4 5 2" xfId="20440"/>
    <cellStyle name="Normal 4 5 4 4 6" xfId="24928"/>
    <cellStyle name="Normal 4 5 4 4 7" xfId="28602"/>
    <cellStyle name="Normal 4 5 4 4 8" xfId="15739"/>
    <cellStyle name="Normal 4 5 4 4 9" xfId="11853"/>
    <cellStyle name="Normal 4 5 4 5" xfId="417"/>
    <cellStyle name="Normal 4 5 4 5 2" xfId="2258"/>
    <cellStyle name="Normal 4 5 4 5 2 2" xfId="6959"/>
    <cellStyle name="Normal 4 5 4 5 2 2 2" xfId="21871"/>
    <cellStyle name="Normal 4 5 4 5 2 3" xfId="27382"/>
    <cellStyle name="Normal 4 5 4 5 2 4" xfId="31056"/>
    <cellStyle name="Normal 4 5 4 5 2 5" xfId="17170"/>
    <cellStyle name="Normal 4 5 4 5 2 6" xfId="14308"/>
    <cellStyle name="Normal 4 5 4 5 3" xfId="4096"/>
    <cellStyle name="Normal 4 5 4 5 3 2" xfId="8796"/>
    <cellStyle name="Normal 4 5 4 5 3 2 2" xfId="23708"/>
    <cellStyle name="Normal 4 5 4 5 3 3" xfId="19008"/>
    <cellStyle name="Normal 4 5 4 5 4" xfId="5121"/>
    <cellStyle name="Normal 4 5 4 5 4 2" xfId="20033"/>
    <cellStyle name="Normal 4 5 4 5 5" xfId="25545"/>
    <cellStyle name="Normal 4 5 4 5 6" xfId="29219"/>
    <cellStyle name="Normal 4 5 4 5 7" xfId="15332"/>
    <cellStyle name="Normal 4 5 4 5 8" xfId="12471"/>
    <cellStyle name="Normal 4 5 4 5 9" xfId="10633"/>
    <cellStyle name="Normal 4 5 4 6" xfId="2055"/>
    <cellStyle name="Normal 4 5 4 6 2" xfId="3893"/>
    <cellStyle name="Normal 4 5 4 6 2 2" xfId="8593"/>
    <cellStyle name="Normal 4 5 4 6 2 2 2" xfId="23505"/>
    <cellStyle name="Normal 4 5 4 6 2 3" xfId="27179"/>
    <cellStyle name="Normal 4 5 4 6 2 4" xfId="30853"/>
    <cellStyle name="Normal 4 5 4 6 2 5" xfId="18805"/>
    <cellStyle name="Normal 4 5 4 6 2 6" xfId="14105"/>
    <cellStyle name="Normal 4 5 4 6 3" xfId="6756"/>
    <cellStyle name="Normal 4 5 4 6 3 2" xfId="21668"/>
    <cellStyle name="Normal 4 5 4 6 4" xfId="25342"/>
    <cellStyle name="Normal 4 5 4 6 5" xfId="29016"/>
    <cellStyle name="Normal 4 5 4 6 6" xfId="16967"/>
    <cellStyle name="Normal 4 5 4 6 7" xfId="12268"/>
    <cellStyle name="Normal 4 5 4 6 8" xfId="10430"/>
    <cellStyle name="Normal 4 5 4 7" xfId="1231"/>
    <cellStyle name="Normal 4 5 4 7 2" xfId="5934"/>
    <cellStyle name="Normal 4 5 4 7 2 2" xfId="20846"/>
    <cellStyle name="Normal 4 5 4 7 3" xfId="26358"/>
    <cellStyle name="Normal 4 5 4 7 4" xfId="30032"/>
    <cellStyle name="Normal 4 5 4 7 5" xfId="16145"/>
    <cellStyle name="Normal 4 5 4 7 6" xfId="13284"/>
    <cellStyle name="Normal 4 5 4 8" xfId="3071"/>
    <cellStyle name="Normal 4 5 4 8 2" xfId="7772"/>
    <cellStyle name="Normal 4 5 4 8 2 2" xfId="22684"/>
    <cellStyle name="Normal 4 5 4 8 3" xfId="17983"/>
    <cellStyle name="Normal 4 5 4 9" xfId="4918"/>
    <cellStyle name="Normal 4 5 4 9 2" xfId="19830"/>
    <cellStyle name="Normal 4 5 5" xfId="128"/>
    <cellStyle name="Normal 4 5 5 10" xfId="28268"/>
    <cellStyle name="Normal 4 5 5 11" xfId="15202"/>
    <cellStyle name="Normal 4 5 5 12" xfId="11519"/>
    <cellStyle name="Normal 4 5 5 13" xfId="9682"/>
    <cellStyle name="Normal 4 5 5 2" xfId="650"/>
    <cellStyle name="Normal 4 5 5 2 10" xfId="11679"/>
    <cellStyle name="Normal 4 5 5 2 11" xfId="9842"/>
    <cellStyle name="Normal 4 5 5 2 2" xfId="1058"/>
    <cellStyle name="Normal 4 5 5 2 2 10" xfId="10249"/>
    <cellStyle name="Normal 4 5 5 2 2 2" xfId="2898"/>
    <cellStyle name="Normal 4 5 5 2 2 2 2" xfId="4736"/>
    <cellStyle name="Normal 4 5 5 2 2 2 2 2" xfId="9436"/>
    <cellStyle name="Normal 4 5 5 2 2 2 2 2 2" xfId="24348"/>
    <cellStyle name="Normal 4 5 5 2 2 2 2 3" xfId="28022"/>
    <cellStyle name="Normal 4 5 5 2 2 2 2 4" xfId="31696"/>
    <cellStyle name="Normal 4 5 5 2 2 2 2 5" xfId="19648"/>
    <cellStyle name="Normal 4 5 5 2 2 2 2 6" xfId="14948"/>
    <cellStyle name="Normal 4 5 5 2 2 2 3" xfId="7599"/>
    <cellStyle name="Normal 4 5 5 2 2 2 3 2" xfId="22511"/>
    <cellStyle name="Normal 4 5 5 2 2 2 4" xfId="26185"/>
    <cellStyle name="Normal 4 5 5 2 2 2 5" xfId="29859"/>
    <cellStyle name="Normal 4 5 5 2 2 2 6" xfId="17810"/>
    <cellStyle name="Normal 4 5 5 2 2 2 7" xfId="13111"/>
    <cellStyle name="Normal 4 5 5 2 2 2 8" xfId="11273"/>
    <cellStyle name="Normal 4 5 5 2 2 3" xfId="1871"/>
    <cellStyle name="Normal 4 5 5 2 2 3 2" xfId="6574"/>
    <cellStyle name="Normal 4 5 5 2 2 3 2 2" xfId="21486"/>
    <cellStyle name="Normal 4 5 5 2 2 3 3" xfId="26998"/>
    <cellStyle name="Normal 4 5 5 2 2 3 4" xfId="30672"/>
    <cellStyle name="Normal 4 5 5 2 2 3 5" xfId="16785"/>
    <cellStyle name="Normal 4 5 5 2 2 3 6" xfId="13924"/>
    <cellStyle name="Normal 4 5 5 2 2 4" xfId="3711"/>
    <cellStyle name="Normal 4 5 5 2 2 4 2" xfId="8412"/>
    <cellStyle name="Normal 4 5 5 2 2 4 2 2" xfId="23324"/>
    <cellStyle name="Normal 4 5 5 2 2 4 3" xfId="18623"/>
    <cellStyle name="Normal 4 5 5 2 2 5" xfId="5761"/>
    <cellStyle name="Normal 4 5 5 2 2 5 2" xfId="20673"/>
    <cellStyle name="Normal 4 5 5 2 2 6" xfId="25161"/>
    <cellStyle name="Normal 4 5 5 2 2 7" xfId="28835"/>
    <cellStyle name="Normal 4 5 5 2 2 8" xfId="15972"/>
    <cellStyle name="Normal 4 5 5 2 2 9" xfId="12086"/>
    <cellStyle name="Normal 4 5 5 2 3" xfId="2491"/>
    <cellStyle name="Normal 4 5 5 2 3 2" xfId="4329"/>
    <cellStyle name="Normal 4 5 5 2 3 2 2" xfId="9029"/>
    <cellStyle name="Normal 4 5 5 2 3 2 2 2" xfId="23941"/>
    <cellStyle name="Normal 4 5 5 2 3 2 3" xfId="27615"/>
    <cellStyle name="Normal 4 5 5 2 3 2 4" xfId="31289"/>
    <cellStyle name="Normal 4 5 5 2 3 2 5" xfId="19241"/>
    <cellStyle name="Normal 4 5 5 2 3 2 6" xfId="14541"/>
    <cellStyle name="Normal 4 5 5 2 3 3" xfId="7192"/>
    <cellStyle name="Normal 4 5 5 2 3 3 2" xfId="22104"/>
    <cellStyle name="Normal 4 5 5 2 3 4" xfId="25778"/>
    <cellStyle name="Normal 4 5 5 2 3 5" xfId="29452"/>
    <cellStyle name="Normal 4 5 5 2 3 6" xfId="17403"/>
    <cellStyle name="Normal 4 5 5 2 3 7" xfId="12704"/>
    <cellStyle name="Normal 4 5 5 2 3 8" xfId="10866"/>
    <cellStyle name="Normal 4 5 5 2 4" xfId="1464"/>
    <cellStyle name="Normal 4 5 5 2 4 2" xfId="6167"/>
    <cellStyle name="Normal 4 5 5 2 4 2 2" xfId="21079"/>
    <cellStyle name="Normal 4 5 5 2 4 3" xfId="26591"/>
    <cellStyle name="Normal 4 5 5 2 4 4" xfId="30265"/>
    <cellStyle name="Normal 4 5 5 2 4 5" xfId="16378"/>
    <cellStyle name="Normal 4 5 5 2 4 6" xfId="13517"/>
    <cellStyle name="Normal 4 5 5 2 5" xfId="3304"/>
    <cellStyle name="Normal 4 5 5 2 5 2" xfId="8005"/>
    <cellStyle name="Normal 4 5 5 2 5 2 2" xfId="22917"/>
    <cellStyle name="Normal 4 5 5 2 5 3" xfId="18216"/>
    <cellStyle name="Normal 4 5 5 2 6" xfId="5354"/>
    <cellStyle name="Normal 4 5 5 2 6 2" xfId="20266"/>
    <cellStyle name="Normal 4 5 5 2 7" xfId="24754"/>
    <cellStyle name="Normal 4 5 5 2 8" xfId="28428"/>
    <cellStyle name="Normal 4 5 5 2 9" xfId="15565"/>
    <cellStyle name="Normal 4 5 5 3" xfId="898"/>
    <cellStyle name="Normal 4 5 5 3 10" xfId="10089"/>
    <cellStyle name="Normal 4 5 5 3 2" xfId="2738"/>
    <cellStyle name="Normal 4 5 5 3 2 2" xfId="4576"/>
    <cellStyle name="Normal 4 5 5 3 2 2 2" xfId="9276"/>
    <cellStyle name="Normal 4 5 5 3 2 2 2 2" xfId="24188"/>
    <cellStyle name="Normal 4 5 5 3 2 2 3" xfId="27862"/>
    <cellStyle name="Normal 4 5 5 3 2 2 4" xfId="31536"/>
    <cellStyle name="Normal 4 5 5 3 2 2 5" xfId="19488"/>
    <cellStyle name="Normal 4 5 5 3 2 2 6" xfId="14788"/>
    <cellStyle name="Normal 4 5 5 3 2 3" xfId="7439"/>
    <cellStyle name="Normal 4 5 5 3 2 3 2" xfId="22351"/>
    <cellStyle name="Normal 4 5 5 3 2 4" xfId="26025"/>
    <cellStyle name="Normal 4 5 5 3 2 5" xfId="29699"/>
    <cellStyle name="Normal 4 5 5 3 2 6" xfId="17650"/>
    <cellStyle name="Normal 4 5 5 3 2 7" xfId="12951"/>
    <cellStyle name="Normal 4 5 5 3 2 8" xfId="11113"/>
    <cellStyle name="Normal 4 5 5 3 3" xfId="1711"/>
    <cellStyle name="Normal 4 5 5 3 3 2" xfId="6414"/>
    <cellStyle name="Normal 4 5 5 3 3 2 2" xfId="21326"/>
    <cellStyle name="Normal 4 5 5 3 3 3" xfId="26838"/>
    <cellStyle name="Normal 4 5 5 3 3 4" xfId="30512"/>
    <cellStyle name="Normal 4 5 5 3 3 5" xfId="16625"/>
    <cellStyle name="Normal 4 5 5 3 3 6" xfId="13764"/>
    <cellStyle name="Normal 4 5 5 3 4" xfId="3551"/>
    <cellStyle name="Normal 4 5 5 3 4 2" xfId="8252"/>
    <cellStyle name="Normal 4 5 5 3 4 2 2" xfId="23164"/>
    <cellStyle name="Normal 4 5 5 3 4 3" xfId="18463"/>
    <cellStyle name="Normal 4 5 5 3 5" xfId="5601"/>
    <cellStyle name="Normal 4 5 5 3 5 2" xfId="20513"/>
    <cellStyle name="Normal 4 5 5 3 6" xfId="25001"/>
    <cellStyle name="Normal 4 5 5 3 7" xfId="28675"/>
    <cellStyle name="Normal 4 5 5 3 8" xfId="15812"/>
    <cellStyle name="Normal 4 5 5 3 9" xfId="11926"/>
    <cellStyle name="Normal 4 5 5 4" xfId="490"/>
    <cellStyle name="Normal 4 5 5 4 2" xfId="2331"/>
    <cellStyle name="Normal 4 5 5 4 2 2" xfId="7032"/>
    <cellStyle name="Normal 4 5 5 4 2 2 2" xfId="21944"/>
    <cellStyle name="Normal 4 5 5 4 2 3" xfId="27455"/>
    <cellStyle name="Normal 4 5 5 4 2 4" xfId="31129"/>
    <cellStyle name="Normal 4 5 5 4 2 5" xfId="17243"/>
    <cellStyle name="Normal 4 5 5 4 2 6" xfId="14381"/>
    <cellStyle name="Normal 4 5 5 4 3" xfId="4169"/>
    <cellStyle name="Normal 4 5 5 4 3 2" xfId="8869"/>
    <cellStyle name="Normal 4 5 5 4 3 2 2" xfId="23781"/>
    <cellStyle name="Normal 4 5 5 4 3 3" xfId="19081"/>
    <cellStyle name="Normal 4 5 5 4 4" xfId="5194"/>
    <cellStyle name="Normal 4 5 5 4 4 2" xfId="20106"/>
    <cellStyle name="Normal 4 5 5 4 5" xfId="25618"/>
    <cellStyle name="Normal 4 5 5 4 6" xfId="29292"/>
    <cellStyle name="Normal 4 5 5 4 7" xfId="15405"/>
    <cellStyle name="Normal 4 5 5 4 8" xfId="12544"/>
    <cellStyle name="Normal 4 5 5 4 9" xfId="10706"/>
    <cellStyle name="Normal 4 5 5 5" xfId="2128"/>
    <cellStyle name="Normal 4 5 5 5 2" xfId="3966"/>
    <cellStyle name="Normal 4 5 5 5 2 2" xfId="8666"/>
    <cellStyle name="Normal 4 5 5 5 2 2 2" xfId="23578"/>
    <cellStyle name="Normal 4 5 5 5 2 3" xfId="27252"/>
    <cellStyle name="Normal 4 5 5 5 2 4" xfId="30926"/>
    <cellStyle name="Normal 4 5 5 5 2 5" xfId="18878"/>
    <cellStyle name="Normal 4 5 5 5 2 6" xfId="14178"/>
    <cellStyle name="Normal 4 5 5 5 3" xfId="6829"/>
    <cellStyle name="Normal 4 5 5 5 3 2" xfId="21741"/>
    <cellStyle name="Normal 4 5 5 5 4" xfId="25415"/>
    <cellStyle name="Normal 4 5 5 5 5" xfId="29089"/>
    <cellStyle name="Normal 4 5 5 5 6" xfId="17040"/>
    <cellStyle name="Normal 4 5 5 5 7" xfId="12341"/>
    <cellStyle name="Normal 4 5 5 5 8" xfId="10503"/>
    <cellStyle name="Normal 4 5 5 6" xfId="1304"/>
    <cellStyle name="Normal 4 5 5 6 2" xfId="6007"/>
    <cellStyle name="Normal 4 5 5 6 2 2" xfId="20919"/>
    <cellStyle name="Normal 4 5 5 6 3" xfId="26431"/>
    <cellStyle name="Normal 4 5 5 6 4" xfId="30105"/>
    <cellStyle name="Normal 4 5 5 6 5" xfId="16218"/>
    <cellStyle name="Normal 4 5 5 6 6" xfId="13357"/>
    <cellStyle name="Normal 4 5 5 7" xfId="3144"/>
    <cellStyle name="Normal 4 5 5 7 2" xfId="7845"/>
    <cellStyle name="Normal 4 5 5 7 2 2" xfId="22757"/>
    <cellStyle name="Normal 4 5 5 7 3" xfId="18056"/>
    <cellStyle name="Normal 4 5 5 8" xfId="4991"/>
    <cellStyle name="Normal 4 5 5 8 2" xfId="19903"/>
    <cellStyle name="Normal 4 5 5 9" xfId="24594"/>
    <cellStyle name="Normal 4 5 6" xfId="311"/>
    <cellStyle name="Normal 4 5 6 10" xfId="28292"/>
    <cellStyle name="Normal 4 5 6 11" xfId="15226"/>
    <cellStyle name="Normal 4 5 6 12" xfId="11543"/>
    <cellStyle name="Normal 4 5 6 13" xfId="9706"/>
    <cellStyle name="Normal 4 5 6 2" xfId="651"/>
    <cellStyle name="Normal 4 5 6 2 10" xfId="11680"/>
    <cellStyle name="Normal 4 5 6 2 11" xfId="9843"/>
    <cellStyle name="Normal 4 5 6 2 2" xfId="1059"/>
    <cellStyle name="Normal 4 5 6 2 2 10" xfId="10250"/>
    <cellStyle name="Normal 4 5 6 2 2 2" xfId="2899"/>
    <cellStyle name="Normal 4 5 6 2 2 2 2" xfId="4737"/>
    <cellStyle name="Normal 4 5 6 2 2 2 2 2" xfId="9437"/>
    <cellStyle name="Normal 4 5 6 2 2 2 2 2 2" xfId="24349"/>
    <cellStyle name="Normal 4 5 6 2 2 2 2 3" xfId="28023"/>
    <cellStyle name="Normal 4 5 6 2 2 2 2 4" xfId="31697"/>
    <cellStyle name="Normal 4 5 6 2 2 2 2 5" xfId="19649"/>
    <cellStyle name="Normal 4 5 6 2 2 2 2 6" xfId="14949"/>
    <cellStyle name="Normal 4 5 6 2 2 2 3" xfId="7600"/>
    <cellStyle name="Normal 4 5 6 2 2 2 3 2" xfId="22512"/>
    <cellStyle name="Normal 4 5 6 2 2 2 4" xfId="26186"/>
    <cellStyle name="Normal 4 5 6 2 2 2 5" xfId="29860"/>
    <cellStyle name="Normal 4 5 6 2 2 2 6" xfId="17811"/>
    <cellStyle name="Normal 4 5 6 2 2 2 7" xfId="13112"/>
    <cellStyle name="Normal 4 5 6 2 2 2 8" xfId="11274"/>
    <cellStyle name="Normal 4 5 6 2 2 3" xfId="1872"/>
    <cellStyle name="Normal 4 5 6 2 2 3 2" xfId="6575"/>
    <cellStyle name="Normal 4 5 6 2 2 3 2 2" xfId="21487"/>
    <cellStyle name="Normal 4 5 6 2 2 3 3" xfId="26999"/>
    <cellStyle name="Normal 4 5 6 2 2 3 4" xfId="30673"/>
    <cellStyle name="Normal 4 5 6 2 2 3 5" xfId="16786"/>
    <cellStyle name="Normal 4 5 6 2 2 3 6" xfId="13925"/>
    <cellStyle name="Normal 4 5 6 2 2 4" xfId="3712"/>
    <cellStyle name="Normal 4 5 6 2 2 4 2" xfId="8413"/>
    <cellStyle name="Normal 4 5 6 2 2 4 2 2" xfId="23325"/>
    <cellStyle name="Normal 4 5 6 2 2 4 3" xfId="18624"/>
    <cellStyle name="Normal 4 5 6 2 2 5" xfId="5762"/>
    <cellStyle name="Normal 4 5 6 2 2 5 2" xfId="20674"/>
    <cellStyle name="Normal 4 5 6 2 2 6" xfId="25162"/>
    <cellStyle name="Normal 4 5 6 2 2 7" xfId="28836"/>
    <cellStyle name="Normal 4 5 6 2 2 8" xfId="15973"/>
    <cellStyle name="Normal 4 5 6 2 2 9" xfId="12087"/>
    <cellStyle name="Normal 4 5 6 2 3" xfId="2492"/>
    <cellStyle name="Normal 4 5 6 2 3 2" xfId="4330"/>
    <cellStyle name="Normal 4 5 6 2 3 2 2" xfId="9030"/>
    <cellStyle name="Normal 4 5 6 2 3 2 2 2" xfId="23942"/>
    <cellStyle name="Normal 4 5 6 2 3 2 3" xfId="27616"/>
    <cellStyle name="Normal 4 5 6 2 3 2 4" xfId="31290"/>
    <cellStyle name="Normal 4 5 6 2 3 2 5" xfId="19242"/>
    <cellStyle name="Normal 4 5 6 2 3 2 6" xfId="14542"/>
    <cellStyle name="Normal 4 5 6 2 3 3" xfId="7193"/>
    <cellStyle name="Normal 4 5 6 2 3 3 2" xfId="22105"/>
    <cellStyle name="Normal 4 5 6 2 3 4" xfId="25779"/>
    <cellStyle name="Normal 4 5 6 2 3 5" xfId="29453"/>
    <cellStyle name="Normal 4 5 6 2 3 6" xfId="17404"/>
    <cellStyle name="Normal 4 5 6 2 3 7" xfId="12705"/>
    <cellStyle name="Normal 4 5 6 2 3 8" xfId="10867"/>
    <cellStyle name="Normal 4 5 6 2 4" xfId="1465"/>
    <cellStyle name="Normal 4 5 6 2 4 2" xfId="6168"/>
    <cellStyle name="Normal 4 5 6 2 4 2 2" xfId="21080"/>
    <cellStyle name="Normal 4 5 6 2 4 3" xfId="26592"/>
    <cellStyle name="Normal 4 5 6 2 4 4" xfId="30266"/>
    <cellStyle name="Normal 4 5 6 2 4 5" xfId="16379"/>
    <cellStyle name="Normal 4 5 6 2 4 6" xfId="13518"/>
    <cellStyle name="Normal 4 5 6 2 5" xfId="3305"/>
    <cellStyle name="Normal 4 5 6 2 5 2" xfId="8006"/>
    <cellStyle name="Normal 4 5 6 2 5 2 2" xfId="22918"/>
    <cellStyle name="Normal 4 5 6 2 5 3" xfId="18217"/>
    <cellStyle name="Normal 4 5 6 2 6" xfId="5355"/>
    <cellStyle name="Normal 4 5 6 2 6 2" xfId="20267"/>
    <cellStyle name="Normal 4 5 6 2 7" xfId="24755"/>
    <cellStyle name="Normal 4 5 6 2 8" xfId="28429"/>
    <cellStyle name="Normal 4 5 6 2 9" xfId="15566"/>
    <cellStyle name="Normal 4 5 6 3" xfId="922"/>
    <cellStyle name="Normal 4 5 6 3 10" xfId="10113"/>
    <cellStyle name="Normal 4 5 6 3 2" xfId="2762"/>
    <cellStyle name="Normal 4 5 6 3 2 2" xfId="4600"/>
    <cellStyle name="Normal 4 5 6 3 2 2 2" xfId="9300"/>
    <cellStyle name="Normal 4 5 6 3 2 2 2 2" xfId="24212"/>
    <cellStyle name="Normal 4 5 6 3 2 2 3" xfId="27886"/>
    <cellStyle name="Normal 4 5 6 3 2 2 4" xfId="31560"/>
    <cellStyle name="Normal 4 5 6 3 2 2 5" xfId="19512"/>
    <cellStyle name="Normal 4 5 6 3 2 2 6" xfId="14812"/>
    <cellStyle name="Normal 4 5 6 3 2 3" xfId="7463"/>
    <cellStyle name="Normal 4 5 6 3 2 3 2" xfId="22375"/>
    <cellStyle name="Normal 4 5 6 3 2 4" xfId="26049"/>
    <cellStyle name="Normal 4 5 6 3 2 5" xfId="29723"/>
    <cellStyle name="Normal 4 5 6 3 2 6" xfId="17674"/>
    <cellStyle name="Normal 4 5 6 3 2 7" xfId="12975"/>
    <cellStyle name="Normal 4 5 6 3 2 8" xfId="11137"/>
    <cellStyle name="Normal 4 5 6 3 3" xfId="1735"/>
    <cellStyle name="Normal 4 5 6 3 3 2" xfId="6438"/>
    <cellStyle name="Normal 4 5 6 3 3 2 2" xfId="21350"/>
    <cellStyle name="Normal 4 5 6 3 3 3" xfId="26862"/>
    <cellStyle name="Normal 4 5 6 3 3 4" xfId="30536"/>
    <cellStyle name="Normal 4 5 6 3 3 5" xfId="16649"/>
    <cellStyle name="Normal 4 5 6 3 3 6" xfId="13788"/>
    <cellStyle name="Normal 4 5 6 3 4" xfId="3575"/>
    <cellStyle name="Normal 4 5 6 3 4 2" xfId="8276"/>
    <cellStyle name="Normal 4 5 6 3 4 2 2" xfId="23188"/>
    <cellStyle name="Normal 4 5 6 3 4 3" xfId="18487"/>
    <cellStyle name="Normal 4 5 6 3 5" xfId="5625"/>
    <cellStyle name="Normal 4 5 6 3 5 2" xfId="20537"/>
    <cellStyle name="Normal 4 5 6 3 6" xfId="25025"/>
    <cellStyle name="Normal 4 5 6 3 7" xfId="28699"/>
    <cellStyle name="Normal 4 5 6 3 8" xfId="15836"/>
    <cellStyle name="Normal 4 5 6 3 9" xfId="11950"/>
    <cellStyle name="Normal 4 5 6 4" xfId="514"/>
    <cellStyle name="Normal 4 5 6 4 2" xfId="2355"/>
    <cellStyle name="Normal 4 5 6 4 2 2" xfId="7056"/>
    <cellStyle name="Normal 4 5 6 4 2 2 2" xfId="21968"/>
    <cellStyle name="Normal 4 5 6 4 2 3" xfId="27479"/>
    <cellStyle name="Normal 4 5 6 4 2 4" xfId="31153"/>
    <cellStyle name="Normal 4 5 6 4 2 5" xfId="17267"/>
    <cellStyle name="Normal 4 5 6 4 2 6" xfId="14405"/>
    <cellStyle name="Normal 4 5 6 4 3" xfId="4193"/>
    <cellStyle name="Normal 4 5 6 4 3 2" xfId="8893"/>
    <cellStyle name="Normal 4 5 6 4 3 2 2" xfId="23805"/>
    <cellStyle name="Normal 4 5 6 4 3 3" xfId="19105"/>
    <cellStyle name="Normal 4 5 6 4 4" xfId="5218"/>
    <cellStyle name="Normal 4 5 6 4 4 2" xfId="20130"/>
    <cellStyle name="Normal 4 5 6 4 5" xfId="25642"/>
    <cellStyle name="Normal 4 5 6 4 6" xfId="29316"/>
    <cellStyle name="Normal 4 5 6 4 7" xfId="15429"/>
    <cellStyle name="Normal 4 5 6 4 8" xfId="12568"/>
    <cellStyle name="Normal 4 5 6 4 9" xfId="10730"/>
    <cellStyle name="Normal 4 5 6 5" xfId="2152"/>
    <cellStyle name="Normal 4 5 6 5 2" xfId="3990"/>
    <cellStyle name="Normal 4 5 6 5 2 2" xfId="8690"/>
    <cellStyle name="Normal 4 5 6 5 2 2 2" xfId="23602"/>
    <cellStyle name="Normal 4 5 6 5 2 3" xfId="27276"/>
    <cellStyle name="Normal 4 5 6 5 2 4" xfId="30950"/>
    <cellStyle name="Normal 4 5 6 5 2 5" xfId="18902"/>
    <cellStyle name="Normal 4 5 6 5 2 6" xfId="14202"/>
    <cellStyle name="Normal 4 5 6 5 3" xfId="6853"/>
    <cellStyle name="Normal 4 5 6 5 3 2" xfId="21765"/>
    <cellStyle name="Normal 4 5 6 5 4" xfId="25439"/>
    <cellStyle name="Normal 4 5 6 5 5" xfId="29113"/>
    <cellStyle name="Normal 4 5 6 5 6" xfId="17064"/>
    <cellStyle name="Normal 4 5 6 5 7" xfId="12365"/>
    <cellStyle name="Normal 4 5 6 5 8" xfId="10527"/>
    <cellStyle name="Normal 4 5 6 6" xfId="1328"/>
    <cellStyle name="Normal 4 5 6 6 2" xfId="6031"/>
    <cellStyle name="Normal 4 5 6 6 2 2" xfId="20943"/>
    <cellStyle name="Normal 4 5 6 6 3" xfId="26455"/>
    <cellStyle name="Normal 4 5 6 6 4" xfId="30129"/>
    <cellStyle name="Normal 4 5 6 6 5" xfId="16242"/>
    <cellStyle name="Normal 4 5 6 6 6" xfId="13381"/>
    <cellStyle name="Normal 4 5 6 7" xfId="3168"/>
    <cellStyle name="Normal 4 5 6 7 2" xfId="7869"/>
    <cellStyle name="Normal 4 5 6 7 2 2" xfId="22781"/>
    <cellStyle name="Normal 4 5 6 7 3" xfId="18080"/>
    <cellStyle name="Normal 4 5 6 8" xfId="5015"/>
    <cellStyle name="Normal 4 5 6 8 2" xfId="19927"/>
    <cellStyle name="Normal 4 5 6 9" xfId="24618"/>
    <cellStyle name="Normal 4 5 7" xfId="272"/>
    <cellStyle name="Normal 4 5 7 10" xfId="28259"/>
    <cellStyle name="Normal 4 5 7 11" xfId="15193"/>
    <cellStyle name="Normal 4 5 7 12" xfId="11510"/>
    <cellStyle name="Normal 4 5 7 13" xfId="9673"/>
    <cellStyle name="Normal 4 5 7 2" xfId="652"/>
    <cellStyle name="Normal 4 5 7 2 10" xfId="11681"/>
    <cellStyle name="Normal 4 5 7 2 11" xfId="9844"/>
    <cellStyle name="Normal 4 5 7 2 2" xfId="1060"/>
    <cellStyle name="Normal 4 5 7 2 2 10" xfId="10251"/>
    <cellStyle name="Normal 4 5 7 2 2 2" xfId="2900"/>
    <cellStyle name="Normal 4 5 7 2 2 2 2" xfId="4738"/>
    <cellStyle name="Normal 4 5 7 2 2 2 2 2" xfId="9438"/>
    <cellStyle name="Normal 4 5 7 2 2 2 2 2 2" xfId="24350"/>
    <cellStyle name="Normal 4 5 7 2 2 2 2 3" xfId="28024"/>
    <cellStyle name="Normal 4 5 7 2 2 2 2 4" xfId="31698"/>
    <cellStyle name="Normal 4 5 7 2 2 2 2 5" xfId="19650"/>
    <cellStyle name="Normal 4 5 7 2 2 2 2 6" xfId="14950"/>
    <cellStyle name="Normal 4 5 7 2 2 2 3" xfId="7601"/>
    <cellStyle name="Normal 4 5 7 2 2 2 3 2" xfId="22513"/>
    <cellStyle name="Normal 4 5 7 2 2 2 4" xfId="26187"/>
    <cellStyle name="Normal 4 5 7 2 2 2 5" xfId="29861"/>
    <cellStyle name="Normal 4 5 7 2 2 2 6" xfId="17812"/>
    <cellStyle name="Normal 4 5 7 2 2 2 7" xfId="13113"/>
    <cellStyle name="Normal 4 5 7 2 2 2 8" xfId="11275"/>
    <cellStyle name="Normal 4 5 7 2 2 3" xfId="1873"/>
    <cellStyle name="Normal 4 5 7 2 2 3 2" xfId="6576"/>
    <cellStyle name="Normal 4 5 7 2 2 3 2 2" xfId="21488"/>
    <cellStyle name="Normal 4 5 7 2 2 3 3" xfId="27000"/>
    <cellStyle name="Normal 4 5 7 2 2 3 4" xfId="30674"/>
    <cellStyle name="Normal 4 5 7 2 2 3 5" xfId="16787"/>
    <cellStyle name="Normal 4 5 7 2 2 3 6" xfId="13926"/>
    <cellStyle name="Normal 4 5 7 2 2 4" xfId="3713"/>
    <cellStyle name="Normal 4 5 7 2 2 4 2" xfId="8414"/>
    <cellStyle name="Normal 4 5 7 2 2 4 2 2" xfId="23326"/>
    <cellStyle name="Normal 4 5 7 2 2 4 3" xfId="18625"/>
    <cellStyle name="Normal 4 5 7 2 2 5" xfId="5763"/>
    <cellStyle name="Normal 4 5 7 2 2 5 2" xfId="20675"/>
    <cellStyle name="Normal 4 5 7 2 2 6" xfId="25163"/>
    <cellStyle name="Normal 4 5 7 2 2 7" xfId="28837"/>
    <cellStyle name="Normal 4 5 7 2 2 8" xfId="15974"/>
    <cellStyle name="Normal 4 5 7 2 2 9" xfId="12088"/>
    <cellStyle name="Normal 4 5 7 2 3" xfId="2493"/>
    <cellStyle name="Normal 4 5 7 2 3 2" xfId="4331"/>
    <cellStyle name="Normal 4 5 7 2 3 2 2" xfId="9031"/>
    <cellStyle name="Normal 4 5 7 2 3 2 2 2" xfId="23943"/>
    <cellStyle name="Normal 4 5 7 2 3 2 3" xfId="27617"/>
    <cellStyle name="Normal 4 5 7 2 3 2 4" xfId="31291"/>
    <cellStyle name="Normal 4 5 7 2 3 2 5" xfId="19243"/>
    <cellStyle name="Normal 4 5 7 2 3 2 6" xfId="14543"/>
    <cellStyle name="Normal 4 5 7 2 3 3" xfId="7194"/>
    <cellStyle name="Normal 4 5 7 2 3 3 2" xfId="22106"/>
    <cellStyle name="Normal 4 5 7 2 3 4" xfId="25780"/>
    <cellStyle name="Normal 4 5 7 2 3 5" xfId="29454"/>
    <cellStyle name="Normal 4 5 7 2 3 6" xfId="17405"/>
    <cellStyle name="Normal 4 5 7 2 3 7" xfId="12706"/>
    <cellStyle name="Normal 4 5 7 2 3 8" xfId="10868"/>
    <cellStyle name="Normal 4 5 7 2 4" xfId="1466"/>
    <cellStyle name="Normal 4 5 7 2 4 2" xfId="6169"/>
    <cellStyle name="Normal 4 5 7 2 4 2 2" xfId="21081"/>
    <cellStyle name="Normal 4 5 7 2 4 3" xfId="26593"/>
    <cellStyle name="Normal 4 5 7 2 4 4" xfId="30267"/>
    <cellStyle name="Normal 4 5 7 2 4 5" xfId="16380"/>
    <cellStyle name="Normal 4 5 7 2 4 6" xfId="13519"/>
    <cellStyle name="Normal 4 5 7 2 5" xfId="3306"/>
    <cellStyle name="Normal 4 5 7 2 5 2" xfId="8007"/>
    <cellStyle name="Normal 4 5 7 2 5 2 2" xfId="22919"/>
    <cellStyle name="Normal 4 5 7 2 5 3" xfId="18218"/>
    <cellStyle name="Normal 4 5 7 2 6" xfId="5356"/>
    <cellStyle name="Normal 4 5 7 2 6 2" xfId="20268"/>
    <cellStyle name="Normal 4 5 7 2 7" xfId="24756"/>
    <cellStyle name="Normal 4 5 7 2 8" xfId="28430"/>
    <cellStyle name="Normal 4 5 7 2 9" xfId="15567"/>
    <cellStyle name="Normal 4 5 7 3" xfId="889"/>
    <cellStyle name="Normal 4 5 7 3 10" xfId="10080"/>
    <cellStyle name="Normal 4 5 7 3 2" xfId="2729"/>
    <cellStyle name="Normal 4 5 7 3 2 2" xfId="4567"/>
    <cellStyle name="Normal 4 5 7 3 2 2 2" xfId="9267"/>
    <cellStyle name="Normal 4 5 7 3 2 2 2 2" xfId="24179"/>
    <cellStyle name="Normal 4 5 7 3 2 2 3" xfId="27853"/>
    <cellStyle name="Normal 4 5 7 3 2 2 4" xfId="31527"/>
    <cellStyle name="Normal 4 5 7 3 2 2 5" xfId="19479"/>
    <cellStyle name="Normal 4 5 7 3 2 2 6" xfId="14779"/>
    <cellStyle name="Normal 4 5 7 3 2 3" xfId="7430"/>
    <cellStyle name="Normal 4 5 7 3 2 3 2" xfId="22342"/>
    <cellStyle name="Normal 4 5 7 3 2 4" xfId="26016"/>
    <cellStyle name="Normal 4 5 7 3 2 5" xfId="29690"/>
    <cellStyle name="Normal 4 5 7 3 2 6" xfId="17641"/>
    <cellStyle name="Normal 4 5 7 3 2 7" xfId="12942"/>
    <cellStyle name="Normal 4 5 7 3 2 8" xfId="11104"/>
    <cellStyle name="Normal 4 5 7 3 3" xfId="1702"/>
    <cellStyle name="Normal 4 5 7 3 3 2" xfId="6405"/>
    <cellStyle name="Normal 4 5 7 3 3 2 2" xfId="21317"/>
    <cellStyle name="Normal 4 5 7 3 3 3" xfId="26829"/>
    <cellStyle name="Normal 4 5 7 3 3 4" xfId="30503"/>
    <cellStyle name="Normal 4 5 7 3 3 5" xfId="16616"/>
    <cellStyle name="Normal 4 5 7 3 3 6" xfId="13755"/>
    <cellStyle name="Normal 4 5 7 3 4" xfId="3542"/>
    <cellStyle name="Normal 4 5 7 3 4 2" xfId="8243"/>
    <cellStyle name="Normal 4 5 7 3 4 2 2" xfId="23155"/>
    <cellStyle name="Normal 4 5 7 3 4 3" xfId="18454"/>
    <cellStyle name="Normal 4 5 7 3 5" xfId="5592"/>
    <cellStyle name="Normal 4 5 7 3 5 2" xfId="20504"/>
    <cellStyle name="Normal 4 5 7 3 6" xfId="24992"/>
    <cellStyle name="Normal 4 5 7 3 7" xfId="28666"/>
    <cellStyle name="Normal 4 5 7 3 8" xfId="15803"/>
    <cellStyle name="Normal 4 5 7 3 9" xfId="11917"/>
    <cellStyle name="Normal 4 5 7 4" xfId="481"/>
    <cellStyle name="Normal 4 5 7 4 2" xfId="2322"/>
    <cellStyle name="Normal 4 5 7 4 2 2" xfId="7023"/>
    <cellStyle name="Normal 4 5 7 4 2 2 2" xfId="21935"/>
    <cellStyle name="Normal 4 5 7 4 2 3" xfId="27446"/>
    <cellStyle name="Normal 4 5 7 4 2 4" xfId="31120"/>
    <cellStyle name="Normal 4 5 7 4 2 5" xfId="17234"/>
    <cellStyle name="Normal 4 5 7 4 2 6" xfId="14372"/>
    <cellStyle name="Normal 4 5 7 4 3" xfId="4160"/>
    <cellStyle name="Normal 4 5 7 4 3 2" xfId="8860"/>
    <cellStyle name="Normal 4 5 7 4 3 2 2" xfId="23772"/>
    <cellStyle name="Normal 4 5 7 4 3 3" xfId="19072"/>
    <cellStyle name="Normal 4 5 7 4 4" xfId="5185"/>
    <cellStyle name="Normal 4 5 7 4 4 2" xfId="20097"/>
    <cellStyle name="Normal 4 5 7 4 5" xfId="25609"/>
    <cellStyle name="Normal 4 5 7 4 6" xfId="29283"/>
    <cellStyle name="Normal 4 5 7 4 7" xfId="15396"/>
    <cellStyle name="Normal 4 5 7 4 8" xfId="12535"/>
    <cellStyle name="Normal 4 5 7 4 9" xfId="10697"/>
    <cellStyle name="Normal 4 5 7 5" xfId="2119"/>
    <cellStyle name="Normal 4 5 7 5 2" xfId="3957"/>
    <cellStyle name="Normal 4 5 7 5 2 2" xfId="8657"/>
    <cellStyle name="Normal 4 5 7 5 2 2 2" xfId="23569"/>
    <cellStyle name="Normal 4 5 7 5 2 3" xfId="27243"/>
    <cellStyle name="Normal 4 5 7 5 2 4" xfId="30917"/>
    <cellStyle name="Normal 4 5 7 5 2 5" xfId="18869"/>
    <cellStyle name="Normal 4 5 7 5 2 6" xfId="14169"/>
    <cellStyle name="Normal 4 5 7 5 3" xfId="6820"/>
    <cellStyle name="Normal 4 5 7 5 3 2" xfId="21732"/>
    <cellStyle name="Normal 4 5 7 5 4" xfId="25406"/>
    <cellStyle name="Normal 4 5 7 5 5" xfId="29080"/>
    <cellStyle name="Normal 4 5 7 5 6" xfId="17031"/>
    <cellStyle name="Normal 4 5 7 5 7" xfId="12332"/>
    <cellStyle name="Normal 4 5 7 5 8" xfId="10494"/>
    <cellStyle name="Normal 4 5 7 6" xfId="1295"/>
    <cellStyle name="Normal 4 5 7 6 2" xfId="5998"/>
    <cellStyle name="Normal 4 5 7 6 2 2" xfId="20910"/>
    <cellStyle name="Normal 4 5 7 6 3" xfId="26422"/>
    <cellStyle name="Normal 4 5 7 6 4" xfId="30096"/>
    <cellStyle name="Normal 4 5 7 6 5" xfId="16209"/>
    <cellStyle name="Normal 4 5 7 6 6" xfId="13348"/>
    <cellStyle name="Normal 4 5 7 7" xfId="3135"/>
    <cellStyle name="Normal 4 5 7 7 2" xfId="7836"/>
    <cellStyle name="Normal 4 5 7 7 2 2" xfId="22748"/>
    <cellStyle name="Normal 4 5 7 7 3" xfId="18047"/>
    <cellStyle name="Normal 4 5 7 8" xfId="4982"/>
    <cellStyle name="Normal 4 5 7 8 2" xfId="19894"/>
    <cellStyle name="Normal 4 5 7 9" xfId="24585"/>
    <cellStyle name="Normal 4 5 8" xfId="154"/>
    <cellStyle name="Normal 4 5 8 10" xfId="15044"/>
    <cellStyle name="Normal 4 5 8 11" xfId="11665"/>
    <cellStyle name="Normal 4 5 8 12" xfId="9828"/>
    <cellStyle name="Normal 4 5 8 2" xfId="1044"/>
    <cellStyle name="Normal 4 5 8 2 10" xfId="10235"/>
    <cellStyle name="Normal 4 5 8 2 2" xfId="2884"/>
    <cellStyle name="Normal 4 5 8 2 2 2" xfId="4722"/>
    <cellStyle name="Normal 4 5 8 2 2 2 2" xfId="9422"/>
    <cellStyle name="Normal 4 5 8 2 2 2 2 2" xfId="24334"/>
    <cellStyle name="Normal 4 5 8 2 2 2 3" xfId="28008"/>
    <cellStyle name="Normal 4 5 8 2 2 2 4" xfId="31682"/>
    <cellStyle name="Normal 4 5 8 2 2 2 5" xfId="19634"/>
    <cellStyle name="Normal 4 5 8 2 2 2 6" xfId="14934"/>
    <cellStyle name="Normal 4 5 8 2 2 3" xfId="7585"/>
    <cellStyle name="Normal 4 5 8 2 2 3 2" xfId="22497"/>
    <cellStyle name="Normal 4 5 8 2 2 4" xfId="26171"/>
    <cellStyle name="Normal 4 5 8 2 2 5" xfId="29845"/>
    <cellStyle name="Normal 4 5 8 2 2 6" xfId="17796"/>
    <cellStyle name="Normal 4 5 8 2 2 7" xfId="13097"/>
    <cellStyle name="Normal 4 5 8 2 2 8" xfId="11259"/>
    <cellStyle name="Normal 4 5 8 2 3" xfId="1857"/>
    <cellStyle name="Normal 4 5 8 2 3 2" xfId="6560"/>
    <cellStyle name="Normal 4 5 8 2 3 2 2" xfId="21472"/>
    <cellStyle name="Normal 4 5 8 2 3 3" xfId="26984"/>
    <cellStyle name="Normal 4 5 8 2 3 4" xfId="30658"/>
    <cellStyle name="Normal 4 5 8 2 3 5" xfId="16771"/>
    <cellStyle name="Normal 4 5 8 2 3 6" xfId="13910"/>
    <cellStyle name="Normal 4 5 8 2 4" xfId="3697"/>
    <cellStyle name="Normal 4 5 8 2 4 2" xfId="8398"/>
    <cellStyle name="Normal 4 5 8 2 4 2 2" xfId="23310"/>
    <cellStyle name="Normal 4 5 8 2 4 3" xfId="18609"/>
    <cellStyle name="Normal 4 5 8 2 5" xfId="5747"/>
    <cellStyle name="Normal 4 5 8 2 5 2" xfId="20659"/>
    <cellStyle name="Normal 4 5 8 2 6" xfId="25147"/>
    <cellStyle name="Normal 4 5 8 2 7" xfId="28821"/>
    <cellStyle name="Normal 4 5 8 2 8" xfId="15958"/>
    <cellStyle name="Normal 4 5 8 2 9" xfId="12072"/>
    <cellStyle name="Normal 4 5 8 3" xfId="636"/>
    <cellStyle name="Normal 4 5 8 3 2" xfId="2477"/>
    <cellStyle name="Normal 4 5 8 3 2 2" xfId="7178"/>
    <cellStyle name="Normal 4 5 8 3 2 2 2" xfId="22090"/>
    <cellStyle name="Normal 4 5 8 3 2 3" xfId="27601"/>
    <cellStyle name="Normal 4 5 8 3 2 4" xfId="31275"/>
    <cellStyle name="Normal 4 5 8 3 2 5" xfId="17389"/>
    <cellStyle name="Normal 4 5 8 3 2 6" xfId="14527"/>
    <cellStyle name="Normal 4 5 8 3 3" xfId="4315"/>
    <cellStyle name="Normal 4 5 8 3 3 2" xfId="9015"/>
    <cellStyle name="Normal 4 5 8 3 3 2 2" xfId="23927"/>
    <cellStyle name="Normal 4 5 8 3 3 3" xfId="19227"/>
    <cellStyle name="Normal 4 5 8 3 4" xfId="5340"/>
    <cellStyle name="Normal 4 5 8 3 4 2" xfId="20252"/>
    <cellStyle name="Normal 4 5 8 3 5" xfId="25764"/>
    <cellStyle name="Normal 4 5 8 3 6" xfId="29438"/>
    <cellStyle name="Normal 4 5 8 3 7" xfId="15551"/>
    <cellStyle name="Normal 4 5 8 3 8" xfId="12690"/>
    <cellStyle name="Normal 4 5 8 3 9" xfId="10852"/>
    <cellStyle name="Normal 4 5 8 4" xfId="1970"/>
    <cellStyle name="Normal 4 5 8 4 2" xfId="3808"/>
    <cellStyle name="Normal 4 5 8 4 2 2" xfId="8508"/>
    <cellStyle name="Normal 4 5 8 4 2 2 2" xfId="23420"/>
    <cellStyle name="Normal 4 5 8 4 2 3" xfId="27094"/>
    <cellStyle name="Normal 4 5 8 4 2 4" xfId="30768"/>
    <cellStyle name="Normal 4 5 8 4 2 5" xfId="18720"/>
    <cellStyle name="Normal 4 5 8 4 2 6" xfId="14020"/>
    <cellStyle name="Normal 4 5 8 4 3" xfId="6671"/>
    <cellStyle name="Normal 4 5 8 4 3 2" xfId="21583"/>
    <cellStyle name="Normal 4 5 8 4 4" xfId="25257"/>
    <cellStyle name="Normal 4 5 8 4 5" xfId="28931"/>
    <cellStyle name="Normal 4 5 8 4 6" xfId="16882"/>
    <cellStyle name="Normal 4 5 8 4 7" xfId="12183"/>
    <cellStyle name="Normal 4 5 8 4 8" xfId="10345"/>
    <cellStyle name="Normal 4 5 8 5" xfId="1450"/>
    <cellStyle name="Normal 4 5 8 5 2" xfId="6153"/>
    <cellStyle name="Normal 4 5 8 5 2 2" xfId="21065"/>
    <cellStyle name="Normal 4 5 8 5 3" xfId="26577"/>
    <cellStyle name="Normal 4 5 8 5 4" xfId="30251"/>
    <cellStyle name="Normal 4 5 8 5 5" xfId="16364"/>
    <cellStyle name="Normal 4 5 8 5 6" xfId="13503"/>
    <cellStyle name="Normal 4 5 8 6" xfId="3290"/>
    <cellStyle name="Normal 4 5 8 6 2" xfId="7991"/>
    <cellStyle name="Normal 4 5 8 6 2 2" xfId="22903"/>
    <cellStyle name="Normal 4 5 8 6 3" xfId="18202"/>
    <cellStyle name="Normal 4 5 8 7" xfId="4833"/>
    <cellStyle name="Normal 4 5 8 7 2" xfId="19745"/>
    <cellStyle name="Normal 4 5 8 8" xfId="24740"/>
    <cellStyle name="Normal 4 5 8 9" xfId="28414"/>
    <cellStyle name="Normal 4 5 9" xfId="740"/>
    <cellStyle name="Normal 4 5 9 10" xfId="9931"/>
    <cellStyle name="Normal 4 5 9 2" xfId="2580"/>
    <cellStyle name="Normal 4 5 9 2 2" xfId="4418"/>
    <cellStyle name="Normal 4 5 9 2 2 2" xfId="9118"/>
    <cellStyle name="Normal 4 5 9 2 2 2 2" xfId="24030"/>
    <cellStyle name="Normal 4 5 9 2 2 3" xfId="27704"/>
    <cellStyle name="Normal 4 5 9 2 2 4" xfId="31378"/>
    <cellStyle name="Normal 4 5 9 2 2 5" xfId="19330"/>
    <cellStyle name="Normal 4 5 9 2 2 6" xfId="14630"/>
    <cellStyle name="Normal 4 5 9 2 3" xfId="7281"/>
    <cellStyle name="Normal 4 5 9 2 3 2" xfId="22193"/>
    <cellStyle name="Normal 4 5 9 2 4" xfId="25867"/>
    <cellStyle name="Normal 4 5 9 2 5" xfId="29541"/>
    <cellStyle name="Normal 4 5 9 2 6" xfId="17492"/>
    <cellStyle name="Normal 4 5 9 2 7" xfId="12793"/>
    <cellStyle name="Normal 4 5 9 2 8" xfId="10955"/>
    <cellStyle name="Normal 4 5 9 3" xfId="1553"/>
    <cellStyle name="Normal 4 5 9 3 2" xfId="6256"/>
    <cellStyle name="Normal 4 5 9 3 2 2" xfId="21168"/>
    <cellStyle name="Normal 4 5 9 3 3" xfId="26680"/>
    <cellStyle name="Normal 4 5 9 3 4" xfId="30354"/>
    <cellStyle name="Normal 4 5 9 3 5" xfId="16467"/>
    <cellStyle name="Normal 4 5 9 3 6" xfId="13606"/>
    <cellStyle name="Normal 4 5 9 4" xfId="3393"/>
    <cellStyle name="Normal 4 5 9 4 2" xfId="8094"/>
    <cellStyle name="Normal 4 5 9 4 2 2" xfId="23006"/>
    <cellStyle name="Normal 4 5 9 4 3" xfId="18305"/>
    <cellStyle name="Normal 4 5 9 5" xfId="5443"/>
    <cellStyle name="Normal 4 5 9 5 2" xfId="20355"/>
    <cellStyle name="Normal 4 5 9 6" xfId="24843"/>
    <cellStyle name="Normal 4 5 9 7" xfId="28517"/>
    <cellStyle name="Normal 4 5 9 8" xfId="15654"/>
    <cellStyle name="Normal 4 5 9 9" xfId="11768"/>
    <cellStyle name="Normal 4 6" xfId="96"/>
    <cellStyle name="Normal 4 6 10" xfId="2987"/>
    <cellStyle name="Normal 4 6 10 2" xfId="7688"/>
    <cellStyle name="Normal 4 6 10 2 2" xfId="22600"/>
    <cellStyle name="Normal 4 6 10 3" xfId="17899"/>
    <cellStyle name="Normal 4 6 11" xfId="4819"/>
    <cellStyle name="Normal 4 6 11 2" xfId="19731"/>
    <cellStyle name="Normal 4 6 12" xfId="24437"/>
    <cellStyle name="Normal 4 6 13" xfId="28111"/>
    <cellStyle name="Normal 4 6 14" xfId="15031"/>
    <cellStyle name="Normal 4 6 15" xfId="11362"/>
    <cellStyle name="Normal 4 6 16" xfId="9525"/>
    <cellStyle name="Normal 4 6 2" xfId="172"/>
    <cellStyle name="Normal 4 6 2 10" xfId="24470"/>
    <cellStyle name="Normal 4 6 2 11" xfId="28144"/>
    <cellStyle name="Normal 4 6 2 12" xfId="15078"/>
    <cellStyle name="Normal 4 6 2 13" xfId="11395"/>
    <cellStyle name="Normal 4 6 2 14" xfId="9558"/>
    <cellStyle name="Normal 4 6 2 2" xfId="242"/>
    <cellStyle name="Normal 4 6 2 2 10" xfId="28229"/>
    <cellStyle name="Normal 4 6 2 2 11" xfId="15163"/>
    <cellStyle name="Normal 4 6 2 2 12" xfId="11480"/>
    <cellStyle name="Normal 4 6 2 2 13" xfId="9643"/>
    <cellStyle name="Normal 4 6 2 2 2" xfId="655"/>
    <cellStyle name="Normal 4 6 2 2 2 10" xfId="11684"/>
    <cellStyle name="Normal 4 6 2 2 2 11" xfId="9847"/>
    <cellStyle name="Normal 4 6 2 2 2 2" xfId="1063"/>
    <cellStyle name="Normal 4 6 2 2 2 2 10" xfId="10254"/>
    <cellStyle name="Normal 4 6 2 2 2 2 2" xfId="2903"/>
    <cellStyle name="Normal 4 6 2 2 2 2 2 2" xfId="4741"/>
    <cellStyle name="Normal 4 6 2 2 2 2 2 2 2" xfId="9441"/>
    <cellStyle name="Normal 4 6 2 2 2 2 2 2 2 2" xfId="24353"/>
    <cellStyle name="Normal 4 6 2 2 2 2 2 2 3" xfId="28027"/>
    <cellStyle name="Normal 4 6 2 2 2 2 2 2 4" xfId="31701"/>
    <cellStyle name="Normal 4 6 2 2 2 2 2 2 5" xfId="19653"/>
    <cellStyle name="Normal 4 6 2 2 2 2 2 2 6" xfId="14953"/>
    <cellStyle name="Normal 4 6 2 2 2 2 2 3" xfId="7604"/>
    <cellStyle name="Normal 4 6 2 2 2 2 2 3 2" xfId="22516"/>
    <cellStyle name="Normal 4 6 2 2 2 2 2 4" xfId="26190"/>
    <cellStyle name="Normal 4 6 2 2 2 2 2 5" xfId="29864"/>
    <cellStyle name="Normal 4 6 2 2 2 2 2 6" xfId="17815"/>
    <cellStyle name="Normal 4 6 2 2 2 2 2 7" xfId="13116"/>
    <cellStyle name="Normal 4 6 2 2 2 2 2 8" xfId="11278"/>
    <cellStyle name="Normal 4 6 2 2 2 2 3" xfId="1876"/>
    <cellStyle name="Normal 4 6 2 2 2 2 3 2" xfId="6579"/>
    <cellStyle name="Normal 4 6 2 2 2 2 3 2 2" xfId="21491"/>
    <cellStyle name="Normal 4 6 2 2 2 2 3 3" xfId="27003"/>
    <cellStyle name="Normal 4 6 2 2 2 2 3 4" xfId="30677"/>
    <cellStyle name="Normal 4 6 2 2 2 2 3 5" xfId="16790"/>
    <cellStyle name="Normal 4 6 2 2 2 2 3 6" xfId="13929"/>
    <cellStyle name="Normal 4 6 2 2 2 2 4" xfId="3716"/>
    <cellStyle name="Normal 4 6 2 2 2 2 4 2" xfId="8417"/>
    <cellStyle name="Normal 4 6 2 2 2 2 4 2 2" xfId="23329"/>
    <cellStyle name="Normal 4 6 2 2 2 2 4 3" xfId="18628"/>
    <cellStyle name="Normal 4 6 2 2 2 2 5" xfId="5766"/>
    <cellStyle name="Normal 4 6 2 2 2 2 5 2" xfId="20678"/>
    <cellStyle name="Normal 4 6 2 2 2 2 6" xfId="25166"/>
    <cellStyle name="Normal 4 6 2 2 2 2 7" xfId="28840"/>
    <cellStyle name="Normal 4 6 2 2 2 2 8" xfId="15977"/>
    <cellStyle name="Normal 4 6 2 2 2 2 9" xfId="12091"/>
    <cellStyle name="Normal 4 6 2 2 2 3" xfId="2496"/>
    <cellStyle name="Normal 4 6 2 2 2 3 2" xfId="4334"/>
    <cellStyle name="Normal 4 6 2 2 2 3 2 2" xfId="9034"/>
    <cellStyle name="Normal 4 6 2 2 2 3 2 2 2" xfId="23946"/>
    <cellStyle name="Normal 4 6 2 2 2 3 2 3" xfId="27620"/>
    <cellStyle name="Normal 4 6 2 2 2 3 2 4" xfId="31294"/>
    <cellStyle name="Normal 4 6 2 2 2 3 2 5" xfId="19246"/>
    <cellStyle name="Normal 4 6 2 2 2 3 2 6" xfId="14546"/>
    <cellStyle name="Normal 4 6 2 2 2 3 3" xfId="7197"/>
    <cellStyle name="Normal 4 6 2 2 2 3 3 2" xfId="22109"/>
    <cellStyle name="Normal 4 6 2 2 2 3 4" xfId="25783"/>
    <cellStyle name="Normal 4 6 2 2 2 3 5" xfId="29457"/>
    <cellStyle name="Normal 4 6 2 2 2 3 6" xfId="17408"/>
    <cellStyle name="Normal 4 6 2 2 2 3 7" xfId="12709"/>
    <cellStyle name="Normal 4 6 2 2 2 3 8" xfId="10871"/>
    <cellStyle name="Normal 4 6 2 2 2 4" xfId="1469"/>
    <cellStyle name="Normal 4 6 2 2 2 4 2" xfId="6172"/>
    <cellStyle name="Normal 4 6 2 2 2 4 2 2" xfId="21084"/>
    <cellStyle name="Normal 4 6 2 2 2 4 3" xfId="26596"/>
    <cellStyle name="Normal 4 6 2 2 2 4 4" xfId="30270"/>
    <cellStyle name="Normal 4 6 2 2 2 4 5" xfId="16383"/>
    <cellStyle name="Normal 4 6 2 2 2 4 6" xfId="13522"/>
    <cellStyle name="Normal 4 6 2 2 2 5" xfId="3309"/>
    <cellStyle name="Normal 4 6 2 2 2 5 2" xfId="8010"/>
    <cellStyle name="Normal 4 6 2 2 2 5 2 2" xfId="22922"/>
    <cellStyle name="Normal 4 6 2 2 2 5 3" xfId="18221"/>
    <cellStyle name="Normal 4 6 2 2 2 6" xfId="5359"/>
    <cellStyle name="Normal 4 6 2 2 2 6 2" xfId="20271"/>
    <cellStyle name="Normal 4 6 2 2 2 7" xfId="24759"/>
    <cellStyle name="Normal 4 6 2 2 2 8" xfId="28433"/>
    <cellStyle name="Normal 4 6 2 2 2 9" xfId="15570"/>
    <cellStyle name="Normal 4 6 2 2 3" xfId="859"/>
    <cellStyle name="Normal 4 6 2 2 3 10" xfId="10050"/>
    <cellStyle name="Normal 4 6 2 2 3 2" xfId="2699"/>
    <cellStyle name="Normal 4 6 2 2 3 2 2" xfId="4537"/>
    <cellStyle name="Normal 4 6 2 2 3 2 2 2" xfId="9237"/>
    <cellStyle name="Normal 4 6 2 2 3 2 2 2 2" xfId="24149"/>
    <cellStyle name="Normal 4 6 2 2 3 2 2 3" xfId="27823"/>
    <cellStyle name="Normal 4 6 2 2 3 2 2 4" xfId="31497"/>
    <cellStyle name="Normal 4 6 2 2 3 2 2 5" xfId="19449"/>
    <cellStyle name="Normal 4 6 2 2 3 2 2 6" xfId="14749"/>
    <cellStyle name="Normal 4 6 2 2 3 2 3" xfId="7400"/>
    <cellStyle name="Normal 4 6 2 2 3 2 3 2" xfId="22312"/>
    <cellStyle name="Normal 4 6 2 2 3 2 4" xfId="25986"/>
    <cellStyle name="Normal 4 6 2 2 3 2 5" xfId="29660"/>
    <cellStyle name="Normal 4 6 2 2 3 2 6" xfId="17611"/>
    <cellStyle name="Normal 4 6 2 2 3 2 7" xfId="12912"/>
    <cellStyle name="Normal 4 6 2 2 3 2 8" xfId="11074"/>
    <cellStyle name="Normal 4 6 2 2 3 3" xfId="1672"/>
    <cellStyle name="Normal 4 6 2 2 3 3 2" xfId="6375"/>
    <cellStyle name="Normal 4 6 2 2 3 3 2 2" xfId="21287"/>
    <cellStyle name="Normal 4 6 2 2 3 3 3" xfId="26799"/>
    <cellStyle name="Normal 4 6 2 2 3 3 4" xfId="30473"/>
    <cellStyle name="Normal 4 6 2 2 3 3 5" xfId="16586"/>
    <cellStyle name="Normal 4 6 2 2 3 3 6" xfId="13725"/>
    <cellStyle name="Normal 4 6 2 2 3 4" xfId="3512"/>
    <cellStyle name="Normal 4 6 2 2 3 4 2" xfId="8213"/>
    <cellStyle name="Normal 4 6 2 2 3 4 2 2" xfId="23125"/>
    <cellStyle name="Normal 4 6 2 2 3 4 3" xfId="18424"/>
    <cellStyle name="Normal 4 6 2 2 3 5" xfId="5562"/>
    <cellStyle name="Normal 4 6 2 2 3 5 2" xfId="20474"/>
    <cellStyle name="Normal 4 6 2 2 3 6" xfId="24962"/>
    <cellStyle name="Normal 4 6 2 2 3 7" xfId="28636"/>
    <cellStyle name="Normal 4 6 2 2 3 8" xfId="15773"/>
    <cellStyle name="Normal 4 6 2 2 3 9" xfId="11887"/>
    <cellStyle name="Normal 4 6 2 2 4" xfId="451"/>
    <cellStyle name="Normal 4 6 2 2 4 2" xfId="2292"/>
    <cellStyle name="Normal 4 6 2 2 4 2 2" xfId="6993"/>
    <cellStyle name="Normal 4 6 2 2 4 2 2 2" xfId="21905"/>
    <cellStyle name="Normal 4 6 2 2 4 2 3" xfId="27416"/>
    <cellStyle name="Normal 4 6 2 2 4 2 4" xfId="31090"/>
    <cellStyle name="Normal 4 6 2 2 4 2 5" xfId="17204"/>
    <cellStyle name="Normal 4 6 2 2 4 2 6" xfId="14342"/>
    <cellStyle name="Normal 4 6 2 2 4 3" xfId="4130"/>
    <cellStyle name="Normal 4 6 2 2 4 3 2" xfId="8830"/>
    <cellStyle name="Normal 4 6 2 2 4 3 2 2" xfId="23742"/>
    <cellStyle name="Normal 4 6 2 2 4 3 3" xfId="19042"/>
    <cellStyle name="Normal 4 6 2 2 4 4" xfId="5155"/>
    <cellStyle name="Normal 4 6 2 2 4 4 2" xfId="20067"/>
    <cellStyle name="Normal 4 6 2 2 4 5" xfId="25579"/>
    <cellStyle name="Normal 4 6 2 2 4 6" xfId="29253"/>
    <cellStyle name="Normal 4 6 2 2 4 7" xfId="15366"/>
    <cellStyle name="Normal 4 6 2 2 4 8" xfId="12505"/>
    <cellStyle name="Normal 4 6 2 2 4 9" xfId="10667"/>
    <cellStyle name="Normal 4 6 2 2 5" xfId="2089"/>
    <cellStyle name="Normal 4 6 2 2 5 2" xfId="3927"/>
    <cellStyle name="Normal 4 6 2 2 5 2 2" xfId="8627"/>
    <cellStyle name="Normal 4 6 2 2 5 2 2 2" xfId="23539"/>
    <cellStyle name="Normal 4 6 2 2 5 2 3" xfId="27213"/>
    <cellStyle name="Normal 4 6 2 2 5 2 4" xfId="30887"/>
    <cellStyle name="Normal 4 6 2 2 5 2 5" xfId="18839"/>
    <cellStyle name="Normal 4 6 2 2 5 2 6" xfId="14139"/>
    <cellStyle name="Normal 4 6 2 2 5 3" xfId="6790"/>
    <cellStyle name="Normal 4 6 2 2 5 3 2" xfId="21702"/>
    <cellStyle name="Normal 4 6 2 2 5 4" xfId="25376"/>
    <cellStyle name="Normal 4 6 2 2 5 5" xfId="29050"/>
    <cellStyle name="Normal 4 6 2 2 5 6" xfId="17001"/>
    <cellStyle name="Normal 4 6 2 2 5 7" xfId="12302"/>
    <cellStyle name="Normal 4 6 2 2 5 8" xfId="10464"/>
    <cellStyle name="Normal 4 6 2 2 6" xfId="1265"/>
    <cellStyle name="Normal 4 6 2 2 6 2" xfId="5968"/>
    <cellStyle name="Normal 4 6 2 2 6 2 2" xfId="20880"/>
    <cellStyle name="Normal 4 6 2 2 6 3" xfId="26392"/>
    <cellStyle name="Normal 4 6 2 2 6 4" xfId="30066"/>
    <cellStyle name="Normal 4 6 2 2 6 5" xfId="16179"/>
    <cellStyle name="Normal 4 6 2 2 6 6" xfId="13318"/>
    <cellStyle name="Normal 4 6 2 2 7" xfId="3105"/>
    <cellStyle name="Normal 4 6 2 2 7 2" xfId="7806"/>
    <cellStyle name="Normal 4 6 2 2 7 2 2" xfId="22718"/>
    <cellStyle name="Normal 4 6 2 2 7 3" xfId="18017"/>
    <cellStyle name="Normal 4 6 2 2 8" xfId="4952"/>
    <cellStyle name="Normal 4 6 2 2 8 2" xfId="19864"/>
    <cellStyle name="Normal 4 6 2 2 9" xfId="24555"/>
    <cellStyle name="Normal 4 6 2 3" xfId="654"/>
    <cellStyle name="Normal 4 6 2 3 10" xfId="11683"/>
    <cellStyle name="Normal 4 6 2 3 11" xfId="9846"/>
    <cellStyle name="Normal 4 6 2 3 2" xfId="1062"/>
    <cellStyle name="Normal 4 6 2 3 2 10" xfId="10253"/>
    <cellStyle name="Normal 4 6 2 3 2 2" xfId="2902"/>
    <cellStyle name="Normal 4 6 2 3 2 2 2" xfId="4740"/>
    <cellStyle name="Normal 4 6 2 3 2 2 2 2" xfId="9440"/>
    <cellStyle name="Normal 4 6 2 3 2 2 2 2 2" xfId="24352"/>
    <cellStyle name="Normal 4 6 2 3 2 2 2 3" xfId="28026"/>
    <cellStyle name="Normal 4 6 2 3 2 2 2 4" xfId="31700"/>
    <cellStyle name="Normal 4 6 2 3 2 2 2 5" xfId="19652"/>
    <cellStyle name="Normal 4 6 2 3 2 2 2 6" xfId="14952"/>
    <cellStyle name="Normal 4 6 2 3 2 2 3" xfId="7603"/>
    <cellStyle name="Normal 4 6 2 3 2 2 3 2" xfId="22515"/>
    <cellStyle name="Normal 4 6 2 3 2 2 4" xfId="26189"/>
    <cellStyle name="Normal 4 6 2 3 2 2 5" xfId="29863"/>
    <cellStyle name="Normal 4 6 2 3 2 2 6" xfId="17814"/>
    <cellStyle name="Normal 4 6 2 3 2 2 7" xfId="13115"/>
    <cellStyle name="Normal 4 6 2 3 2 2 8" xfId="11277"/>
    <cellStyle name="Normal 4 6 2 3 2 3" xfId="1875"/>
    <cellStyle name="Normal 4 6 2 3 2 3 2" xfId="6578"/>
    <cellStyle name="Normal 4 6 2 3 2 3 2 2" xfId="21490"/>
    <cellStyle name="Normal 4 6 2 3 2 3 3" xfId="27002"/>
    <cellStyle name="Normal 4 6 2 3 2 3 4" xfId="30676"/>
    <cellStyle name="Normal 4 6 2 3 2 3 5" xfId="16789"/>
    <cellStyle name="Normal 4 6 2 3 2 3 6" xfId="13928"/>
    <cellStyle name="Normal 4 6 2 3 2 4" xfId="3715"/>
    <cellStyle name="Normal 4 6 2 3 2 4 2" xfId="8416"/>
    <cellStyle name="Normal 4 6 2 3 2 4 2 2" xfId="23328"/>
    <cellStyle name="Normal 4 6 2 3 2 4 3" xfId="18627"/>
    <cellStyle name="Normal 4 6 2 3 2 5" xfId="5765"/>
    <cellStyle name="Normal 4 6 2 3 2 5 2" xfId="20677"/>
    <cellStyle name="Normal 4 6 2 3 2 6" xfId="25165"/>
    <cellStyle name="Normal 4 6 2 3 2 7" xfId="28839"/>
    <cellStyle name="Normal 4 6 2 3 2 8" xfId="15976"/>
    <cellStyle name="Normal 4 6 2 3 2 9" xfId="12090"/>
    <cellStyle name="Normal 4 6 2 3 3" xfId="2495"/>
    <cellStyle name="Normal 4 6 2 3 3 2" xfId="4333"/>
    <cellStyle name="Normal 4 6 2 3 3 2 2" xfId="9033"/>
    <cellStyle name="Normal 4 6 2 3 3 2 2 2" xfId="23945"/>
    <cellStyle name="Normal 4 6 2 3 3 2 3" xfId="27619"/>
    <cellStyle name="Normal 4 6 2 3 3 2 4" xfId="31293"/>
    <cellStyle name="Normal 4 6 2 3 3 2 5" xfId="19245"/>
    <cellStyle name="Normal 4 6 2 3 3 2 6" xfId="14545"/>
    <cellStyle name="Normal 4 6 2 3 3 3" xfId="7196"/>
    <cellStyle name="Normal 4 6 2 3 3 3 2" xfId="22108"/>
    <cellStyle name="Normal 4 6 2 3 3 4" xfId="25782"/>
    <cellStyle name="Normal 4 6 2 3 3 5" xfId="29456"/>
    <cellStyle name="Normal 4 6 2 3 3 6" xfId="17407"/>
    <cellStyle name="Normal 4 6 2 3 3 7" xfId="12708"/>
    <cellStyle name="Normal 4 6 2 3 3 8" xfId="10870"/>
    <cellStyle name="Normal 4 6 2 3 4" xfId="1468"/>
    <cellStyle name="Normal 4 6 2 3 4 2" xfId="6171"/>
    <cellStyle name="Normal 4 6 2 3 4 2 2" xfId="21083"/>
    <cellStyle name="Normal 4 6 2 3 4 3" xfId="26595"/>
    <cellStyle name="Normal 4 6 2 3 4 4" xfId="30269"/>
    <cellStyle name="Normal 4 6 2 3 4 5" xfId="16382"/>
    <cellStyle name="Normal 4 6 2 3 4 6" xfId="13521"/>
    <cellStyle name="Normal 4 6 2 3 5" xfId="3308"/>
    <cellStyle name="Normal 4 6 2 3 5 2" xfId="8009"/>
    <cellStyle name="Normal 4 6 2 3 5 2 2" xfId="22921"/>
    <cellStyle name="Normal 4 6 2 3 5 3" xfId="18220"/>
    <cellStyle name="Normal 4 6 2 3 6" xfId="5358"/>
    <cellStyle name="Normal 4 6 2 3 6 2" xfId="20270"/>
    <cellStyle name="Normal 4 6 2 3 7" xfId="24758"/>
    <cellStyle name="Normal 4 6 2 3 8" xfId="28432"/>
    <cellStyle name="Normal 4 6 2 3 9" xfId="15569"/>
    <cellStyle name="Normal 4 6 2 4" xfId="774"/>
    <cellStyle name="Normal 4 6 2 4 10" xfId="9965"/>
    <cellStyle name="Normal 4 6 2 4 2" xfId="2614"/>
    <cellStyle name="Normal 4 6 2 4 2 2" xfId="4452"/>
    <cellStyle name="Normal 4 6 2 4 2 2 2" xfId="9152"/>
    <cellStyle name="Normal 4 6 2 4 2 2 2 2" xfId="24064"/>
    <cellStyle name="Normal 4 6 2 4 2 2 3" xfId="27738"/>
    <cellStyle name="Normal 4 6 2 4 2 2 4" xfId="31412"/>
    <cellStyle name="Normal 4 6 2 4 2 2 5" xfId="19364"/>
    <cellStyle name="Normal 4 6 2 4 2 2 6" xfId="14664"/>
    <cellStyle name="Normal 4 6 2 4 2 3" xfId="7315"/>
    <cellStyle name="Normal 4 6 2 4 2 3 2" xfId="22227"/>
    <cellStyle name="Normal 4 6 2 4 2 4" xfId="25901"/>
    <cellStyle name="Normal 4 6 2 4 2 5" xfId="29575"/>
    <cellStyle name="Normal 4 6 2 4 2 6" xfId="17526"/>
    <cellStyle name="Normal 4 6 2 4 2 7" xfId="12827"/>
    <cellStyle name="Normal 4 6 2 4 2 8" xfId="10989"/>
    <cellStyle name="Normal 4 6 2 4 3" xfId="1587"/>
    <cellStyle name="Normal 4 6 2 4 3 2" xfId="6290"/>
    <cellStyle name="Normal 4 6 2 4 3 2 2" xfId="21202"/>
    <cellStyle name="Normal 4 6 2 4 3 3" xfId="26714"/>
    <cellStyle name="Normal 4 6 2 4 3 4" xfId="30388"/>
    <cellStyle name="Normal 4 6 2 4 3 5" xfId="16501"/>
    <cellStyle name="Normal 4 6 2 4 3 6" xfId="13640"/>
    <cellStyle name="Normal 4 6 2 4 4" xfId="3427"/>
    <cellStyle name="Normal 4 6 2 4 4 2" xfId="8128"/>
    <cellStyle name="Normal 4 6 2 4 4 2 2" xfId="23040"/>
    <cellStyle name="Normal 4 6 2 4 4 3" xfId="18339"/>
    <cellStyle name="Normal 4 6 2 4 5" xfId="5477"/>
    <cellStyle name="Normal 4 6 2 4 5 2" xfId="20389"/>
    <cellStyle name="Normal 4 6 2 4 6" xfId="24877"/>
    <cellStyle name="Normal 4 6 2 4 7" xfId="28551"/>
    <cellStyle name="Normal 4 6 2 4 8" xfId="15688"/>
    <cellStyle name="Normal 4 6 2 4 9" xfId="11802"/>
    <cellStyle name="Normal 4 6 2 5" xfId="366"/>
    <cellStyle name="Normal 4 6 2 5 2" xfId="2207"/>
    <cellStyle name="Normal 4 6 2 5 2 2" xfId="6908"/>
    <cellStyle name="Normal 4 6 2 5 2 2 2" xfId="21820"/>
    <cellStyle name="Normal 4 6 2 5 2 3" xfId="27331"/>
    <cellStyle name="Normal 4 6 2 5 2 4" xfId="31005"/>
    <cellStyle name="Normal 4 6 2 5 2 5" xfId="17119"/>
    <cellStyle name="Normal 4 6 2 5 2 6" xfId="14257"/>
    <cellStyle name="Normal 4 6 2 5 3" xfId="4045"/>
    <cellStyle name="Normal 4 6 2 5 3 2" xfId="8745"/>
    <cellStyle name="Normal 4 6 2 5 3 2 2" xfId="23657"/>
    <cellStyle name="Normal 4 6 2 5 3 3" xfId="18957"/>
    <cellStyle name="Normal 4 6 2 5 4" xfId="5070"/>
    <cellStyle name="Normal 4 6 2 5 4 2" xfId="19982"/>
    <cellStyle name="Normal 4 6 2 5 5" xfId="25494"/>
    <cellStyle name="Normal 4 6 2 5 6" xfId="29168"/>
    <cellStyle name="Normal 4 6 2 5 7" xfId="15281"/>
    <cellStyle name="Normal 4 6 2 5 8" xfId="12420"/>
    <cellStyle name="Normal 4 6 2 5 9" xfId="10582"/>
    <cellStyle name="Normal 4 6 2 6" xfId="2004"/>
    <cellStyle name="Normal 4 6 2 6 2" xfId="3842"/>
    <cellStyle name="Normal 4 6 2 6 2 2" xfId="8542"/>
    <cellStyle name="Normal 4 6 2 6 2 2 2" xfId="23454"/>
    <cellStyle name="Normal 4 6 2 6 2 3" xfId="27128"/>
    <cellStyle name="Normal 4 6 2 6 2 4" xfId="30802"/>
    <cellStyle name="Normal 4 6 2 6 2 5" xfId="18754"/>
    <cellStyle name="Normal 4 6 2 6 2 6" xfId="14054"/>
    <cellStyle name="Normal 4 6 2 6 3" xfId="6705"/>
    <cellStyle name="Normal 4 6 2 6 3 2" xfId="21617"/>
    <cellStyle name="Normal 4 6 2 6 4" xfId="25291"/>
    <cellStyle name="Normal 4 6 2 6 5" xfId="28965"/>
    <cellStyle name="Normal 4 6 2 6 6" xfId="16916"/>
    <cellStyle name="Normal 4 6 2 6 7" xfId="12217"/>
    <cellStyle name="Normal 4 6 2 6 8" xfId="10379"/>
    <cellStyle name="Normal 4 6 2 7" xfId="1180"/>
    <cellStyle name="Normal 4 6 2 7 2" xfId="5883"/>
    <cellStyle name="Normal 4 6 2 7 2 2" xfId="20795"/>
    <cellStyle name="Normal 4 6 2 7 3" xfId="26307"/>
    <cellStyle name="Normal 4 6 2 7 4" xfId="29981"/>
    <cellStyle name="Normal 4 6 2 7 5" xfId="16094"/>
    <cellStyle name="Normal 4 6 2 7 6" xfId="13233"/>
    <cellStyle name="Normal 4 6 2 8" xfId="3020"/>
    <cellStyle name="Normal 4 6 2 8 2" xfId="7721"/>
    <cellStyle name="Normal 4 6 2 8 2 2" xfId="22633"/>
    <cellStyle name="Normal 4 6 2 8 3" xfId="17932"/>
    <cellStyle name="Normal 4 6 2 9" xfId="4867"/>
    <cellStyle name="Normal 4 6 2 9 2" xfId="19779"/>
    <cellStyle name="Normal 4 6 3" xfId="196"/>
    <cellStyle name="Normal 4 6 3 10" xfId="28179"/>
    <cellStyle name="Normal 4 6 3 11" xfId="15113"/>
    <cellStyle name="Normal 4 6 3 12" xfId="11430"/>
    <cellStyle name="Normal 4 6 3 13" xfId="9593"/>
    <cellStyle name="Normal 4 6 3 2" xfId="656"/>
    <cellStyle name="Normal 4 6 3 2 10" xfId="11685"/>
    <cellStyle name="Normal 4 6 3 2 11" xfId="9848"/>
    <cellStyle name="Normal 4 6 3 2 2" xfId="1064"/>
    <cellStyle name="Normal 4 6 3 2 2 10" xfId="10255"/>
    <cellStyle name="Normal 4 6 3 2 2 2" xfId="2904"/>
    <cellStyle name="Normal 4 6 3 2 2 2 2" xfId="4742"/>
    <cellStyle name="Normal 4 6 3 2 2 2 2 2" xfId="9442"/>
    <cellStyle name="Normal 4 6 3 2 2 2 2 2 2" xfId="24354"/>
    <cellStyle name="Normal 4 6 3 2 2 2 2 3" xfId="28028"/>
    <cellStyle name="Normal 4 6 3 2 2 2 2 4" xfId="31702"/>
    <cellStyle name="Normal 4 6 3 2 2 2 2 5" xfId="19654"/>
    <cellStyle name="Normal 4 6 3 2 2 2 2 6" xfId="14954"/>
    <cellStyle name="Normal 4 6 3 2 2 2 3" xfId="7605"/>
    <cellStyle name="Normal 4 6 3 2 2 2 3 2" xfId="22517"/>
    <cellStyle name="Normal 4 6 3 2 2 2 4" xfId="26191"/>
    <cellStyle name="Normal 4 6 3 2 2 2 5" xfId="29865"/>
    <cellStyle name="Normal 4 6 3 2 2 2 6" xfId="17816"/>
    <cellStyle name="Normal 4 6 3 2 2 2 7" xfId="13117"/>
    <cellStyle name="Normal 4 6 3 2 2 2 8" xfId="11279"/>
    <cellStyle name="Normal 4 6 3 2 2 3" xfId="1877"/>
    <cellStyle name="Normal 4 6 3 2 2 3 2" xfId="6580"/>
    <cellStyle name="Normal 4 6 3 2 2 3 2 2" xfId="21492"/>
    <cellStyle name="Normal 4 6 3 2 2 3 3" xfId="27004"/>
    <cellStyle name="Normal 4 6 3 2 2 3 4" xfId="30678"/>
    <cellStyle name="Normal 4 6 3 2 2 3 5" xfId="16791"/>
    <cellStyle name="Normal 4 6 3 2 2 3 6" xfId="13930"/>
    <cellStyle name="Normal 4 6 3 2 2 4" xfId="3717"/>
    <cellStyle name="Normal 4 6 3 2 2 4 2" xfId="8418"/>
    <cellStyle name="Normal 4 6 3 2 2 4 2 2" xfId="23330"/>
    <cellStyle name="Normal 4 6 3 2 2 4 3" xfId="18629"/>
    <cellStyle name="Normal 4 6 3 2 2 5" xfId="5767"/>
    <cellStyle name="Normal 4 6 3 2 2 5 2" xfId="20679"/>
    <cellStyle name="Normal 4 6 3 2 2 6" xfId="25167"/>
    <cellStyle name="Normal 4 6 3 2 2 7" xfId="28841"/>
    <cellStyle name="Normal 4 6 3 2 2 8" xfId="15978"/>
    <cellStyle name="Normal 4 6 3 2 2 9" xfId="12092"/>
    <cellStyle name="Normal 4 6 3 2 3" xfId="2497"/>
    <cellStyle name="Normal 4 6 3 2 3 2" xfId="4335"/>
    <cellStyle name="Normal 4 6 3 2 3 2 2" xfId="9035"/>
    <cellStyle name="Normal 4 6 3 2 3 2 2 2" xfId="23947"/>
    <cellStyle name="Normal 4 6 3 2 3 2 3" xfId="27621"/>
    <cellStyle name="Normal 4 6 3 2 3 2 4" xfId="31295"/>
    <cellStyle name="Normal 4 6 3 2 3 2 5" xfId="19247"/>
    <cellStyle name="Normal 4 6 3 2 3 2 6" xfId="14547"/>
    <cellStyle name="Normal 4 6 3 2 3 3" xfId="7198"/>
    <cellStyle name="Normal 4 6 3 2 3 3 2" xfId="22110"/>
    <cellStyle name="Normal 4 6 3 2 3 4" xfId="25784"/>
    <cellStyle name="Normal 4 6 3 2 3 5" xfId="29458"/>
    <cellStyle name="Normal 4 6 3 2 3 6" xfId="17409"/>
    <cellStyle name="Normal 4 6 3 2 3 7" xfId="12710"/>
    <cellStyle name="Normal 4 6 3 2 3 8" xfId="10872"/>
    <cellStyle name="Normal 4 6 3 2 4" xfId="1470"/>
    <cellStyle name="Normal 4 6 3 2 4 2" xfId="6173"/>
    <cellStyle name="Normal 4 6 3 2 4 2 2" xfId="21085"/>
    <cellStyle name="Normal 4 6 3 2 4 3" xfId="26597"/>
    <cellStyle name="Normal 4 6 3 2 4 4" xfId="30271"/>
    <cellStyle name="Normal 4 6 3 2 4 5" xfId="16384"/>
    <cellStyle name="Normal 4 6 3 2 4 6" xfId="13523"/>
    <cellStyle name="Normal 4 6 3 2 5" xfId="3310"/>
    <cellStyle name="Normal 4 6 3 2 5 2" xfId="8011"/>
    <cellStyle name="Normal 4 6 3 2 5 2 2" xfId="22923"/>
    <cellStyle name="Normal 4 6 3 2 5 3" xfId="18222"/>
    <cellStyle name="Normal 4 6 3 2 6" xfId="5360"/>
    <cellStyle name="Normal 4 6 3 2 6 2" xfId="20272"/>
    <cellStyle name="Normal 4 6 3 2 7" xfId="24760"/>
    <cellStyle name="Normal 4 6 3 2 8" xfId="28434"/>
    <cellStyle name="Normal 4 6 3 2 9" xfId="15571"/>
    <cellStyle name="Normal 4 6 3 3" xfId="809"/>
    <cellStyle name="Normal 4 6 3 3 10" xfId="10000"/>
    <cellStyle name="Normal 4 6 3 3 2" xfId="2649"/>
    <cellStyle name="Normal 4 6 3 3 2 2" xfId="4487"/>
    <cellStyle name="Normal 4 6 3 3 2 2 2" xfId="9187"/>
    <cellStyle name="Normal 4 6 3 3 2 2 2 2" xfId="24099"/>
    <cellStyle name="Normal 4 6 3 3 2 2 3" xfId="27773"/>
    <cellStyle name="Normal 4 6 3 3 2 2 4" xfId="31447"/>
    <cellStyle name="Normal 4 6 3 3 2 2 5" xfId="19399"/>
    <cellStyle name="Normal 4 6 3 3 2 2 6" xfId="14699"/>
    <cellStyle name="Normal 4 6 3 3 2 3" xfId="7350"/>
    <cellStyle name="Normal 4 6 3 3 2 3 2" xfId="22262"/>
    <cellStyle name="Normal 4 6 3 3 2 4" xfId="25936"/>
    <cellStyle name="Normal 4 6 3 3 2 5" xfId="29610"/>
    <cellStyle name="Normal 4 6 3 3 2 6" xfId="17561"/>
    <cellStyle name="Normal 4 6 3 3 2 7" xfId="12862"/>
    <cellStyle name="Normal 4 6 3 3 2 8" xfId="11024"/>
    <cellStyle name="Normal 4 6 3 3 3" xfId="1622"/>
    <cellStyle name="Normal 4 6 3 3 3 2" xfId="6325"/>
    <cellStyle name="Normal 4 6 3 3 3 2 2" xfId="21237"/>
    <cellStyle name="Normal 4 6 3 3 3 3" xfId="26749"/>
    <cellStyle name="Normal 4 6 3 3 3 4" xfId="30423"/>
    <cellStyle name="Normal 4 6 3 3 3 5" xfId="16536"/>
    <cellStyle name="Normal 4 6 3 3 3 6" xfId="13675"/>
    <cellStyle name="Normal 4 6 3 3 4" xfId="3462"/>
    <cellStyle name="Normal 4 6 3 3 4 2" xfId="8163"/>
    <cellStyle name="Normal 4 6 3 3 4 2 2" xfId="23075"/>
    <cellStyle name="Normal 4 6 3 3 4 3" xfId="18374"/>
    <cellStyle name="Normal 4 6 3 3 5" xfId="5512"/>
    <cellStyle name="Normal 4 6 3 3 5 2" xfId="20424"/>
    <cellStyle name="Normal 4 6 3 3 6" xfId="24912"/>
    <cellStyle name="Normal 4 6 3 3 7" xfId="28586"/>
    <cellStyle name="Normal 4 6 3 3 8" xfId="15723"/>
    <cellStyle name="Normal 4 6 3 3 9" xfId="11837"/>
    <cellStyle name="Normal 4 6 3 4" xfId="401"/>
    <cellStyle name="Normal 4 6 3 4 2" xfId="2242"/>
    <cellStyle name="Normal 4 6 3 4 2 2" xfId="6943"/>
    <cellStyle name="Normal 4 6 3 4 2 2 2" xfId="21855"/>
    <cellStyle name="Normal 4 6 3 4 2 3" xfId="27366"/>
    <cellStyle name="Normal 4 6 3 4 2 4" xfId="31040"/>
    <cellStyle name="Normal 4 6 3 4 2 5" xfId="17154"/>
    <cellStyle name="Normal 4 6 3 4 2 6" xfId="14292"/>
    <cellStyle name="Normal 4 6 3 4 3" xfId="4080"/>
    <cellStyle name="Normal 4 6 3 4 3 2" xfId="8780"/>
    <cellStyle name="Normal 4 6 3 4 3 2 2" xfId="23692"/>
    <cellStyle name="Normal 4 6 3 4 3 3" xfId="18992"/>
    <cellStyle name="Normal 4 6 3 4 4" xfId="5105"/>
    <cellStyle name="Normal 4 6 3 4 4 2" xfId="20017"/>
    <cellStyle name="Normal 4 6 3 4 5" xfId="25529"/>
    <cellStyle name="Normal 4 6 3 4 6" xfId="29203"/>
    <cellStyle name="Normal 4 6 3 4 7" xfId="15316"/>
    <cellStyle name="Normal 4 6 3 4 8" xfId="12455"/>
    <cellStyle name="Normal 4 6 3 4 9" xfId="10617"/>
    <cellStyle name="Normal 4 6 3 5" xfId="2039"/>
    <cellStyle name="Normal 4 6 3 5 2" xfId="3877"/>
    <cellStyle name="Normal 4 6 3 5 2 2" xfId="8577"/>
    <cellStyle name="Normal 4 6 3 5 2 2 2" xfId="23489"/>
    <cellStyle name="Normal 4 6 3 5 2 3" xfId="27163"/>
    <cellStyle name="Normal 4 6 3 5 2 4" xfId="30837"/>
    <cellStyle name="Normal 4 6 3 5 2 5" xfId="18789"/>
    <cellStyle name="Normal 4 6 3 5 2 6" xfId="14089"/>
    <cellStyle name="Normal 4 6 3 5 3" xfId="6740"/>
    <cellStyle name="Normal 4 6 3 5 3 2" xfId="21652"/>
    <cellStyle name="Normal 4 6 3 5 4" xfId="25326"/>
    <cellStyle name="Normal 4 6 3 5 5" xfId="29000"/>
    <cellStyle name="Normal 4 6 3 5 6" xfId="16951"/>
    <cellStyle name="Normal 4 6 3 5 7" xfId="12252"/>
    <cellStyle name="Normal 4 6 3 5 8" xfId="10414"/>
    <cellStyle name="Normal 4 6 3 6" xfId="1215"/>
    <cellStyle name="Normal 4 6 3 6 2" xfId="5918"/>
    <cellStyle name="Normal 4 6 3 6 2 2" xfId="20830"/>
    <cellStyle name="Normal 4 6 3 6 3" xfId="26342"/>
    <cellStyle name="Normal 4 6 3 6 4" xfId="30016"/>
    <cellStyle name="Normal 4 6 3 6 5" xfId="16129"/>
    <cellStyle name="Normal 4 6 3 6 6" xfId="13268"/>
    <cellStyle name="Normal 4 6 3 7" xfId="3055"/>
    <cellStyle name="Normal 4 6 3 7 2" xfId="7756"/>
    <cellStyle name="Normal 4 6 3 7 2 2" xfId="22668"/>
    <cellStyle name="Normal 4 6 3 7 3" xfId="17967"/>
    <cellStyle name="Normal 4 6 3 8" xfId="4902"/>
    <cellStyle name="Normal 4 6 3 8 2" xfId="19814"/>
    <cellStyle name="Normal 4 6 3 9" xfId="24505"/>
    <cellStyle name="Normal 4 6 4" xfId="211"/>
    <cellStyle name="Normal 4 6 4 10" xfId="28196"/>
    <cellStyle name="Normal 4 6 4 11" xfId="15130"/>
    <cellStyle name="Normal 4 6 4 12" xfId="11447"/>
    <cellStyle name="Normal 4 6 4 13" xfId="9610"/>
    <cellStyle name="Normal 4 6 4 2" xfId="657"/>
    <cellStyle name="Normal 4 6 4 2 10" xfId="11686"/>
    <cellStyle name="Normal 4 6 4 2 11" xfId="9849"/>
    <cellStyle name="Normal 4 6 4 2 2" xfId="1065"/>
    <cellStyle name="Normal 4 6 4 2 2 10" xfId="10256"/>
    <cellStyle name="Normal 4 6 4 2 2 2" xfId="2905"/>
    <cellStyle name="Normal 4 6 4 2 2 2 2" xfId="4743"/>
    <cellStyle name="Normal 4 6 4 2 2 2 2 2" xfId="9443"/>
    <cellStyle name="Normal 4 6 4 2 2 2 2 2 2" xfId="24355"/>
    <cellStyle name="Normal 4 6 4 2 2 2 2 3" xfId="28029"/>
    <cellStyle name="Normal 4 6 4 2 2 2 2 4" xfId="31703"/>
    <cellStyle name="Normal 4 6 4 2 2 2 2 5" xfId="19655"/>
    <cellStyle name="Normal 4 6 4 2 2 2 2 6" xfId="14955"/>
    <cellStyle name="Normal 4 6 4 2 2 2 3" xfId="7606"/>
    <cellStyle name="Normal 4 6 4 2 2 2 3 2" xfId="22518"/>
    <cellStyle name="Normal 4 6 4 2 2 2 4" xfId="26192"/>
    <cellStyle name="Normal 4 6 4 2 2 2 5" xfId="29866"/>
    <cellStyle name="Normal 4 6 4 2 2 2 6" xfId="17817"/>
    <cellStyle name="Normal 4 6 4 2 2 2 7" xfId="13118"/>
    <cellStyle name="Normal 4 6 4 2 2 2 8" xfId="11280"/>
    <cellStyle name="Normal 4 6 4 2 2 3" xfId="1878"/>
    <cellStyle name="Normal 4 6 4 2 2 3 2" xfId="6581"/>
    <cellStyle name="Normal 4 6 4 2 2 3 2 2" xfId="21493"/>
    <cellStyle name="Normal 4 6 4 2 2 3 3" xfId="27005"/>
    <cellStyle name="Normal 4 6 4 2 2 3 4" xfId="30679"/>
    <cellStyle name="Normal 4 6 4 2 2 3 5" xfId="16792"/>
    <cellStyle name="Normal 4 6 4 2 2 3 6" xfId="13931"/>
    <cellStyle name="Normal 4 6 4 2 2 4" xfId="3718"/>
    <cellStyle name="Normal 4 6 4 2 2 4 2" xfId="8419"/>
    <cellStyle name="Normal 4 6 4 2 2 4 2 2" xfId="23331"/>
    <cellStyle name="Normal 4 6 4 2 2 4 3" xfId="18630"/>
    <cellStyle name="Normal 4 6 4 2 2 5" xfId="5768"/>
    <cellStyle name="Normal 4 6 4 2 2 5 2" xfId="20680"/>
    <cellStyle name="Normal 4 6 4 2 2 6" xfId="25168"/>
    <cellStyle name="Normal 4 6 4 2 2 7" xfId="28842"/>
    <cellStyle name="Normal 4 6 4 2 2 8" xfId="15979"/>
    <cellStyle name="Normal 4 6 4 2 2 9" xfId="12093"/>
    <cellStyle name="Normal 4 6 4 2 3" xfId="2498"/>
    <cellStyle name="Normal 4 6 4 2 3 2" xfId="4336"/>
    <cellStyle name="Normal 4 6 4 2 3 2 2" xfId="9036"/>
    <cellStyle name="Normal 4 6 4 2 3 2 2 2" xfId="23948"/>
    <cellStyle name="Normal 4 6 4 2 3 2 3" xfId="27622"/>
    <cellStyle name="Normal 4 6 4 2 3 2 4" xfId="31296"/>
    <cellStyle name="Normal 4 6 4 2 3 2 5" xfId="19248"/>
    <cellStyle name="Normal 4 6 4 2 3 2 6" xfId="14548"/>
    <cellStyle name="Normal 4 6 4 2 3 3" xfId="7199"/>
    <cellStyle name="Normal 4 6 4 2 3 3 2" xfId="22111"/>
    <cellStyle name="Normal 4 6 4 2 3 4" xfId="25785"/>
    <cellStyle name="Normal 4 6 4 2 3 5" xfId="29459"/>
    <cellStyle name="Normal 4 6 4 2 3 6" xfId="17410"/>
    <cellStyle name="Normal 4 6 4 2 3 7" xfId="12711"/>
    <cellStyle name="Normal 4 6 4 2 3 8" xfId="10873"/>
    <cellStyle name="Normal 4 6 4 2 4" xfId="1471"/>
    <cellStyle name="Normal 4 6 4 2 4 2" xfId="6174"/>
    <cellStyle name="Normal 4 6 4 2 4 2 2" xfId="21086"/>
    <cellStyle name="Normal 4 6 4 2 4 3" xfId="26598"/>
    <cellStyle name="Normal 4 6 4 2 4 4" xfId="30272"/>
    <cellStyle name="Normal 4 6 4 2 4 5" xfId="16385"/>
    <cellStyle name="Normal 4 6 4 2 4 6" xfId="13524"/>
    <cellStyle name="Normal 4 6 4 2 5" xfId="3311"/>
    <cellStyle name="Normal 4 6 4 2 5 2" xfId="8012"/>
    <cellStyle name="Normal 4 6 4 2 5 2 2" xfId="22924"/>
    <cellStyle name="Normal 4 6 4 2 5 3" xfId="18223"/>
    <cellStyle name="Normal 4 6 4 2 6" xfId="5361"/>
    <cellStyle name="Normal 4 6 4 2 6 2" xfId="20273"/>
    <cellStyle name="Normal 4 6 4 2 7" xfId="24761"/>
    <cellStyle name="Normal 4 6 4 2 8" xfId="28435"/>
    <cellStyle name="Normal 4 6 4 2 9" xfId="15572"/>
    <cellStyle name="Normal 4 6 4 3" xfId="826"/>
    <cellStyle name="Normal 4 6 4 3 10" xfId="10017"/>
    <cellStyle name="Normal 4 6 4 3 2" xfId="2666"/>
    <cellStyle name="Normal 4 6 4 3 2 2" xfId="4504"/>
    <cellStyle name="Normal 4 6 4 3 2 2 2" xfId="9204"/>
    <cellStyle name="Normal 4 6 4 3 2 2 2 2" xfId="24116"/>
    <cellStyle name="Normal 4 6 4 3 2 2 3" xfId="27790"/>
    <cellStyle name="Normal 4 6 4 3 2 2 4" xfId="31464"/>
    <cellStyle name="Normal 4 6 4 3 2 2 5" xfId="19416"/>
    <cellStyle name="Normal 4 6 4 3 2 2 6" xfId="14716"/>
    <cellStyle name="Normal 4 6 4 3 2 3" xfId="7367"/>
    <cellStyle name="Normal 4 6 4 3 2 3 2" xfId="22279"/>
    <cellStyle name="Normal 4 6 4 3 2 4" xfId="25953"/>
    <cellStyle name="Normal 4 6 4 3 2 5" xfId="29627"/>
    <cellStyle name="Normal 4 6 4 3 2 6" xfId="17578"/>
    <cellStyle name="Normal 4 6 4 3 2 7" xfId="12879"/>
    <cellStyle name="Normal 4 6 4 3 2 8" xfId="11041"/>
    <cellStyle name="Normal 4 6 4 3 3" xfId="1639"/>
    <cellStyle name="Normal 4 6 4 3 3 2" xfId="6342"/>
    <cellStyle name="Normal 4 6 4 3 3 2 2" xfId="21254"/>
    <cellStyle name="Normal 4 6 4 3 3 3" xfId="26766"/>
    <cellStyle name="Normal 4 6 4 3 3 4" xfId="30440"/>
    <cellStyle name="Normal 4 6 4 3 3 5" xfId="16553"/>
    <cellStyle name="Normal 4 6 4 3 3 6" xfId="13692"/>
    <cellStyle name="Normal 4 6 4 3 4" xfId="3479"/>
    <cellStyle name="Normal 4 6 4 3 4 2" xfId="8180"/>
    <cellStyle name="Normal 4 6 4 3 4 2 2" xfId="23092"/>
    <cellStyle name="Normal 4 6 4 3 4 3" xfId="18391"/>
    <cellStyle name="Normal 4 6 4 3 5" xfId="5529"/>
    <cellStyle name="Normal 4 6 4 3 5 2" xfId="20441"/>
    <cellStyle name="Normal 4 6 4 3 6" xfId="24929"/>
    <cellStyle name="Normal 4 6 4 3 7" xfId="28603"/>
    <cellStyle name="Normal 4 6 4 3 8" xfId="15740"/>
    <cellStyle name="Normal 4 6 4 3 9" xfId="11854"/>
    <cellStyle name="Normal 4 6 4 4" xfId="418"/>
    <cellStyle name="Normal 4 6 4 4 2" xfId="2259"/>
    <cellStyle name="Normal 4 6 4 4 2 2" xfId="6960"/>
    <cellStyle name="Normal 4 6 4 4 2 2 2" xfId="21872"/>
    <cellStyle name="Normal 4 6 4 4 2 3" xfId="27383"/>
    <cellStyle name="Normal 4 6 4 4 2 4" xfId="31057"/>
    <cellStyle name="Normal 4 6 4 4 2 5" xfId="17171"/>
    <cellStyle name="Normal 4 6 4 4 2 6" xfId="14309"/>
    <cellStyle name="Normal 4 6 4 4 3" xfId="4097"/>
    <cellStyle name="Normal 4 6 4 4 3 2" xfId="8797"/>
    <cellStyle name="Normal 4 6 4 4 3 2 2" xfId="23709"/>
    <cellStyle name="Normal 4 6 4 4 3 3" xfId="19009"/>
    <cellStyle name="Normal 4 6 4 4 4" xfId="5122"/>
    <cellStyle name="Normal 4 6 4 4 4 2" xfId="20034"/>
    <cellStyle name="Normal 4 6 4 4 5" xfId="25546"/>
    <cellStyle name="Normal 4 6 4 4 6" xfId="29220"/>
    <cellStyle name="Normal 4 6 4 4 7" xfId="15333"/>
    <cellStyle name="Normal 4 6 4 4 8" xfId="12472"/>
    <cellStyle name="Normal 4 6 4 4 9" xfId="10634"/>
    <cellStyle name="Normal 4 6 4 5" xfId="2056"/>
    <cellStyle name="Normal 4 6 4 5 2" xfId="3894"/>
    <cellStyle name="Normal 4 6 4 5 2 2" xfId="8594"/>
    <cellStyle name="Normal 4 6 4 5 2 2 2" xfId="23506"/>
    <cellStyle name="Normal 4 6 4 5 2 3" xfId="27180"/>
    <cellStyle name="Normal 4 6 4 5 2 4" xfId="30854"/>
    <cellStyle name="Normal 4 6 4 5 2 5" xfId="18806"/>
    <cellStyle name="Normal 4 6 4 5 2 6" xfId="14106"/>
    <cellStyle name="Normal 4 6 4 5 3" xfId="6757"/>
    <cellStyle name="Normal 4 6 4 5 3 2" xfId="21669"/>
    <cellStyle name="Normal 4 6 4 5 4" xfId="25343"/>
    <cellStyle name="Normal 4 6 4 5 5" xfId="29017"/>
    <cellStyle name="Normal 4 6 4 5 6" xfId="16968"/>
    <cellStyle name="Normal 4 6 4 5 7" xfId="12269"/>
    <cellStyle name="Normal 4 6 4 5 8" xfId="10431"/>
    <cellStyle name="Normal 4 6 4 6" xfId="1232"/>
    <cellStyle name="Normal 4 6 4 6 2" xfId="5935"/>
    <cellStyle name="Normal 4 6 4 6 2 2" xfId="20847"/>
    <cellStyle name="Normal 4 6 4 6 3" xfId="26359"/>
    <cellStyle name="Normal 4 6 4 6 4" xfId="30033"/>
    <cellStyle name="Normal 4 6 4 6 5" xfId="16146"/>
    <cellStyle name="Normal 4 6 4 6 6" xfId="13285"/>
    <cellStyle name="Normal 4 6 4 7" xfId="3072"/>
    <cellStyle name="Normal 4 6 4 7 2" xfId="7773"/>
    <cellStyle name="Normal 4 6 4 7 2 2" xfId="22685"/>
    <cellStyle name="Normal 4 6 4 7 3" xfId="17984"/>
    <cellStyle name="Normal 4 6 4 8" xfId="4919"/>
    <cellStyle name="Normal 4 6 4 8 2" xfId="19831"/>
    <cellStyle name="Normal 4 6 4 9" xfId="24522"/>
    <cellStyle name="Normal 4 6 5" xfId="155"/>
    <cellStyle name="Normal 4 6 5 10" xfId="15045"/>
    <cellStyle name="Normal 4 6 5 11" xfId="11682"/>
    <cellStyle name="Normal 4 6 5 12" xfId="9845"/>
    <cellStyle name="Normal 4 6 5 2" xfId="1061"/>
    <cellStyle name="Normal 4 6 5 2 10" xfId="10252"/>
    <cellStyle name="Normal 4 6 5 2 2" xfId="2901"/>
    <cellStyle name="Normal 4 6 5 2 2 2" xfId="4739"/>
    <cellStyle name="Normal 4 6 5 2 2 2 2" xfId="9439"/>
    <cellStyle name="Normal 4 6 5 2 2 2 2 2" xfId="24351"/>
    <cellStyle name="Normal 4 6 5 2 2 2 3" xfId="28025"/>
    <cellStyle name="Normal 4 6 5 2 2 2 4" xfId="31699"/>
    <cellStyle name="Normal 4 6 5 2 2 2 5" xfId="19651"/>
    <cellStyle name="Normal 4 6 5 2 2 2 6" xfId="14951"/>
    <cellStyle name="Normal 4 6 5 2 2 3" xfId="7602"/>
    <cellStyle name="Normal 4 6 5 2 2 3 2" xfId="22514"/>
    <cellStyle name="Normal 4 6 5 2 2 4" xfId="26188"/>
    <cellStyle name="Normal 4 6 5 2 2 5" xfId="29862"/>
    <cellStyle name="Normal 4 6 5 2 2 6" xfId="17813"/>
    <cellStyle name="Normal 4 6 5 2 2 7" xfId="13114"/>
    <cellStyle name="Normal 4 6 5 2 2 8" xfId="11276"/>
    <cellStyle name="Normal 4 6 5 2 3" xfId="1874"/>
    <cellStyle name="Normal 4 6 5 2 3 2" xfId="6577"/>
    <cellStyle name="Normal 4 6 5 2 3 2 2" xfId="21489"/>
    <cellStyle name="Normal 4 6 5 2 3 3" xfId="27001"/>
    <cellStyle name="Normal 4 6 5 2 3 4" xfId="30675"/>
    <cellStyle name="Normal 4 6 5 2 3 5" xfId="16788"/>
    <cellStyle name="Normal 4 6 5 2 3 6" xfId="13927"/>
    <cellStyle name="Normal 4 6 5 2 4" xfId="3714"/>
    <cellStyle name="Normal 4 6 5 2 4 2" xfId="8415"/>
    <cellStyle name="Normal 4 6 5 2 4 2 2" xfId="23327"/>
    <cellStyle name="Normal 4 6 5 2 4 3" xfId="18626"/>
    <cellStyle name="Normal 4 6 5 2 5" xfId="5764"/>
    <cellStyle name="Normal 4 6 5 2 5 2" xfId="20676"/>
    <cellStyle name="Normal 4 6 5 2 6" xfId="25164"/>
    <cellStyle name="Normal 4 6 5 2 7" xfId="28838"/>
    <cellStyle name="Normal 4 6 5 2 8" xfId="15975"/>
    <cellStyle name="Normal 4 6 5 2 9" xfId="12089"/>
    <cellStyle name="Normal 4 6 5 3" xfId="653"/>
    <cellStyle name="Normal 4 6 5 3 2" xfId="2494"/>
    <cellStyle name="Normal 4 6 5 3 2 2" xfId="7195"/>
    <cellStyle name="Normal 4 6 5 3 2 2 2" xfId="22107"/>
    <cellStyle name="Normal 4 6 5 3 2 3" xfId="27618"/>
    <cellStyle name="Normal 4 6 5 3 2 4" xfId="31292"/>
    <cellStyle name="Normal 4 6 5 3 2 5" xfId="17406"/>
    <cellStyle name="Normal 4 6 5 3 2 6" xfId="14544"/>
    <cellStyle name="Normal 4 6 5 3 3" xfId="4332"/>
    <cellStyle name="Normal 4 6 5 3 3 2" xfId="9032"/>
    <cellStyle name="Normal 4 6 5 3 3 2 2" xfId="23944"/>
    <cellStyle name="Normal 4 6 5 3 3 3" xfId="19244"/>
    <cellStyle name="Normal 4 6 5 3 4" xfId="5357"/>
    <cellStyle name="Normal 4 6 5 3 4 2" xfId="20269"/>
    <cellStyle name="Normal 4 6 5 3 5" xfId="25781"/>
    <cellStyle name="Normal 4 6 5 3 6" xfId="29455"/>
    <cellStyle name="Normal 4 6 5 3 7" xfId="15568"/>
    <cellStyle name="Normal 4 6 5 3 8" xfId="12707"/>
    <cellStyle name="Normal 4 6 5 3 9" xfId="10869"/>
    <cellStyle name="Normal 4 6 5 4" xfId="1971"/>
    <cellStyle name="Normal 4 6 5 4 2" xfId="3809"/>
    <cellStyle name="Normal 4 6 5 4 2 2" xfId="8509"/>
    <cellStyle name="Normal 4 6 5 4 2 2 2" xfId="23421"/>
    <cellStyle name="Normal 4 6 5 4 2 3" xfId="27095"/>
    <cellStyle name="Normal 4 6 5 4 2 4" xfId="30769"/>
    <cellStyle name="Normal 4 6 5 4 2 5" xfId="18721"/>
    <cellStyle name="Normal 4 6 5 4 2 6" xfId="14021"/>
    <cellStyle name="Normal 4 6 5 4 3" xfId="6672"/>
    <cellStyle name="Normal 4 6 5 4 3 2" xfId="21584"/>
    <cellStyle name="Normal 4 6 5 4 4" xfId="25258"/>
    <cellStyle name="Normal 4 6 5 4 5" xfId="28932"/>
    <cellStyle name="Normal 4 6 5 4 6" xfId="16883"/>
    <cellStyle name="Normal 4 6 5 4 7" xfId="12184"/>
    <cellStyle name="Normal 4 6 5 4 8" xfId="10346"/>
    <cellStyle name="Normal 4 6 5 5" xfId="1467"/>
    <cellStyle name="Normal 4 6 5 5 2" xfId="6170"/>
    <cellStyle name="Normal 4 6 5 5 2 2" xfId="21082"/>
    <cellStyle name="Normal 4 6 5 5 3" xfId="26594"/>
    <cellStyle name="Normal 4 6 5 5 4" xfId="30268"/>
    <cellStyle name="Normal 4 6 5 5 5" xfId="16381"/>
    <cellStyle name="Normal 4 6 5 5 6" xfId="13520"/>
    <cellStyle name="Normal 4 6 5 6" xfId="3307"/>
    <cellStyle name="Normal 4 6 5 6 2" xfId="8008"/>
    <cellStyle name="Normal 4 6 5 6 2 2" xfId="22920"/>
    <cellStyle name="Normal 4 6 5 6 3" xfId="18219"/>
    <cellStyle name="Normal 4 6 5 7" xfId="4834"/>
    <cellStyle name="Normal 4 6 5 7 2" xfId="19746"/>
    <cellStyle name="Normal 4 6 5 8" xfId="24757"/>
    <cellStyle name="Normal 4 6 5 9" xfId="28431"/>
    <cellStyle name="Normal 4 6 6" xfId="741"/>
    <cellStyle name="Normal 4 6 6 10" xfId="9932"/>
    <cellStyle name="Normal 4 6 6 2" xfId="2581"/>
    <cellStyle name="Normal 4 6 6 2 2" xfId="4419"/>
    <cellStyle name="Normal 4 6 6 2 2 2" xfId="9119"/>
    <cellStyle name="Normal 4 6 6 2 2 2 2" xfId="24031"/>
    <cellStyle name="Normal 4 6 6 2 2 3" xfId="27705"/>
    <cellStyle name="Normal 4 6 6 2 2 4" xfId="31379"/>
    <cellStyle name="Normal 4 6 6 2 2 5" xfId="19331"/>
    <cellStyle name="Normal 4 6 6 2 2 6" xfId="14631"/>
    <cellStyle name="Normal 4 6 6 2 3" xfId="7282"/>
    <cellStyle name="Normal 4 6 6 2 3 2" xfId="22194"/>
    <cellStyle name="Normal 4 6 6 2 4" xfId="25868"/>
    <cellStyle name="Normal 4 6 6 2 5" xfId="29542"/>
    <cellStyle name="Normal 4 6 6 2 6" xfId="17493"/>
    <cellStyle name="Normal 4 6 6 2 7" xfId="12794"/>
    <cellStyle name="Normal 4 6 6 2 8" xfId="10956"/>
    <cellStyle name="Normal 4 6 6 3" xfId="1554"/>
    <cellStyle name="Normal 4 6 6 3 2" xfId="6257"/>
    <cellStyle name="Normal 4 6 6 3 2 2" xfId="21169"/>
    <cellStyle name="Normal 4 6 6 3 3" xfId="26681"/>
    <cellStyle name="Normal 4 6 6 3 4" xfId="30355"/>
    <cellStyle name="Normal 4 6 6 3 5" xfId="16468"/>
    <cellStyle name="Normal 4 6 6 3 6" xfId="13607"/>
    <cellStyle name="Normal 4 6 6 4" xfId="3394"/>
    <cellStyle name="Normal 4 6 6 4 2" xfId="8095"/>
    <cellStyle name="Normal 4 6 6 4 2 2" xfId="23007"/>
    <cellStyle name="Normal 4 6 6 4 3" xfId="18306"/>
    <cellStyle name="Normal 4 6 6 5" xfId="5444"/>
    <cellStyle name="Normal 4 6 6 5 2" xfId="20356"/>
    <cellStyle name="Normal 4 6 6 6" xfId="24844"/>
    <cellStyle name="Normal 4 6 6 7" xfId="28518"/>
    <cellStyle name="Normal 4 6 6 8" xfId="15655"/>
    <cellStyle name="Normal 4 6 6 9" xfId="11769"/>
    <cellStyle name="Normal 4 6 7" xfId="333"/>
    <cellStyle name="Normal 4 6 7 2" xfId="2174"/>
    <cellStyle name="Normal 4 6 7 2 2" xfId="6875"/>
    <cellStyle name="Normal 4 6 7 2 2 2" xfId="21787"/>
    <cellStyle name="Normal 4 6 7 2 3" xfId="27298"/>
    <cellStyle name="Normal 4 6 7 2 4" xfId="30972"/>
    <cellStyle name="Normal 4 6 7 2 5" xfId="17086"/>
    <cellStyle name="Normal 4 6 7 2 6" xfId="14224"/>
    <cellStyle name="Normal 4 6 7 3" xfId="4012"/>
    <cellStyle name="Normal 4 6 7 3 2" xfId="8712"/>
    <cellStyle name="Normal 4 6 7 3 2 2" xfId="23624"/>
    <cellStyle name="Normal 4 6 7 3 3" xfId="18924"/>
    <cellStyle name="Normal 4 6 7 4" xfId="5037"/>
    <cellStyle name="Normal 4 6 7 4 2" xfId="19949"/>
    <cellStyle name="Normal 4 6 7 5" xfId="25461"/>
    <cellStyle name="Normal 4 6 7 6" xfId="29135"/>
    <cellStyle name="Normal 4 6 7 7" xfId="15248"/>
    <cellStyle name="Normal 4 6 7 8" xfId="12387"/>
    <cellStyle name="Normal 4 6 7 9" xfId="10549"/>
    <cellStyle name="Normal 4 6 8" xfId="1956"/>
    <cellStyle name="Normal 4 6 8 2" xfId="3794"/>
    <cellStyle name="Normal 4 6 8 2 2" xfId="8495"/>
    <cellStyle name="Normal 4 6 8 2 2 2" xfId="23407"/>
    <cellStyle name="Normal 4 6 8 2 3" xfId="27081"/>
    <cellStyle name="Normal 4 6 8 2 4" xfId="30755"/>
    <cellStyle name="Normal 4 6 8 2 5" xfId="18706"/>
    <cellStyle name="Normal 4 6 8 2 6" xfId="14007"/>
    <cellStyle name="Normal 4 6 8 3" xfId="6657"/>
    <cellStyle name="Normal 4 6 8 3 2" xfId="21569"/>
    <cellStyle name="Normal 4 6 8 4" xfId="25244"/>
    <cellStyle name="Normal 4 6 8 5" xfId="28918"/>
    <cellStyle name="Normal 4 6 8 6" xfId="16868"/>
    <cellStyle name="Normal 4 6 8 7" xfId="12169"/>
    <cellStyle name="Normal 4 6 8 8" xfId="10332"/>
    <cellStyle name="Normal 4 6 9" xfId="1147"/>
    <cellStyle name="Normal 4 6 9 2" xfId="5850"/>
    <cellStyle name="Normal 4 6 9 2 2" xfId="20762"/>
    <cellStyle name="Normal 4 6 9 3" xfId="26274"/>
    <cellStyle name="Normal 4 6 9 4" xfId="29948"/>
    <cellStyle name="Normal 4 6 9 5" xfId="16061"/>
    <cellStyle name="Normal 4 6 9 6" xfId="13200"/>
    <cellStyle name="Normal 4 7" xfId="120"/>
    <cellStyle name="Normal 4 7 10" xfId="2988"/>
    <cellStyle name="Normal 4 7 10 2" xfId="7689"/>
    <cellStyle name="Normal 4 7 10 2 2" xfId="22601"/>
    <cellStyle name="Normal 4 7 10 3" xfId="17900"/>
    <cellStyle name="Normal 4 7 11" xfId="4835"/>
    <cellStyle name="Normal 4 7 11 2" xfId="19747"/>
    <cellStyle name="Normal 4 7 12" xfId="24438"/>
    <cellStyle name="Normal 4 7 13" xfId="28112"/>
    <cellStyle name="Normal 4 7 14" xfId="15046"/>
    <cellStyle name="Normal 4 7 15" xfId="11363"/>
    <cellStyle name="Normal 4 7 16" xfId="9526"/>
    <cellStyle name="Normal 4 7 2" xfId="173"/>
    <cellStyle name="Normal 4 7 2 10" xfId="24471"/>
    <cellStyle name="Normal 4 7 2 11" xfId="28145"/>
    <cellStyle name="Normal 4 7 2 12" xfId="15079"/>
    <cellStyle name="Normal 4 7 2 13" xfId="11396"/>
    <cellStyle name="Normal 4 7 2 14" xfId="9559"/>
    <cellStyle name="Normal 4 7 2 2" xfId="243"/>
    <cellStyle name="Normal 4 7 2 2 10" xfId="28230"/>
    <cellStyle name="Normal 4 7 2 2 11" xfId="15164"/>
    <cellStyle name="Normal 4 7 2 2 12" xfId="11481"/>
    <cellStyle name="Normal 4 7 2 2 13" xfId="9644"/>
    <cellStyle name="Normal 4 7 2 2 2" xfId="660"/>
    <cellStyle name="Normal 4 7 2 2 2 10" xfId="11689"/>
    <cellStyle name="Normal 4 7 2 2 2 11" xfId="9852"/>
    <cellStyle name="Normal 4 7 2 2 2 2" xfId="1068"/>
    <cellStyle name="Normal 4 7 2 2 2 2 10" xfId="10259"/>
    <cellStyle name="Normal 4 7 2 2 2 2 2" xfId="2908"/>
    <cellStyle name="Normal 4 7 2 2 2 2 2 2" xfId="4746"/>
    <cellStyle name="Normal 4 7 2 2 2 2 2 2 2" xfId="9446"/>
    <cellStyle name="Normal 4 7 2 2 2 2 2 2 2 2" xfId="24358"/>
    <cellStyle name="Normal 4 7 2 2 2 2 2 2 3" xfId="28032"/>
    <cellStyle name="Normal 4 7 2 2 2 2 2 2 4" xfId="31706"/>
    <cellStyle name="Normal 4 7 2 2 2 2 2 2 5" xfId="19658"/>
    <cellStyle name="Normal 4 7 2 2 2 2 2 2 6" xfId="14958"/>
    <cellStyle name="Normal 4 7 2 2 2 2 2 3" xfId="7609"/>
    <cellStyle name="Normal 4 7 2 2 2 2 2 3 2" xfId="22521"/>
    <cellStyle name="Normal 4 7 2 2 2 2 2 4" xfId="26195"/>
    <cellStyle name="Normal 4 7 2 2 2 2 2 5" xfId="29869"/>
    <cellStyle name="Normal 4 7 2 2 2 2 2 6" xfId="17820"/>
    <cellStyle name="Normal 4 7 2 2 2 2 2 7" xfId="13121"/>
    <cellStyle name="Normal 4 7 2 2 2 2 2 8" xfId="11283"/>
    <cellStyle name="Normal 4 7 2 2 2 2 3" xfId="1881"/>
    <cellStyle name="Normal 4 7 2 2 2 2 3 2" xfId="6584"/>
    <cellStyle name="Normal 4 7 2 2 2 2 3 2 2" xfId="21496"/>
    <cellStyle name="Normal 4 7 2 2 2 2 3 3" xfId="27008"/>
    <cellStyle name="Normal 4 7 2 2 2 2 3 4" xfId="30682"/>
    <cellStyle name="Normal 4 7 2 2 2 2 3 5" xfId="16795"/>
    <cellStyle name="Normal 4 7 2 2 2 2 3 6" xfId="13934"/>
    <cellStyle name="Normal 4 7 2 2 2 2 4" xfId="3721"/>
    <cellStyle name="Normal 4 7 2 2 2 2 4 2" xfId="8422"/>
    <cellStyle name="Normal 4 7 2 2 2 2 4 2 2" xfId="23334"/>
    <cellStyle name="Normal 4 7 2 2 2 2 4 3" xfId="18633"/>
    <cellStyle name="Normal 4 7 2 2 2 2 5" xfId="5771"/>
    <cellStyle name="Normal 4 7 2 2 2 2 5 2" xfId="20683"/>
    <cellStyle name="Normal 4 7 2 2 2 2 6" xfId="25171"/>
    <cellStyle name="Normal 4 7 2 2 2 2 7" xfId="28845"/>
    <cellStyle name="Normal 4 7 2 2 2 2 8" xfId="15982"/>
    <cellStyle name="Normal 4 7 2 2 2 2 9" xfId="12096"/>
    <cellStyle name="Normal 4 7 2 2 2 3" xfId="2501"/>
    <cellStyle name="Normal 4 7 2 2 2 3 2" xfId="4339"/>
    <cellStyle name="Normal 4 7 2 2 2 3 2 2" xfId="9039"/>
    <cellStyle name="Normal 4 7 2 2 2 3 2 2 2" xfId="23951"/>
    <cellStyle name="Normal 4 7 2 2 2 3 2 3" xfId="27625"/>
    <cellStyle name="Normal 4 7 2 2 2 3 2 4" xfId="31299"/>
    <cellStyle name="Normal 4 7 2 2 2 3 2 5" xfId="19251"/>
    <cellStyle name="Normal 4 7 2 2 2 3 2 6" xfId="14551"/>
    <cellStyle name="Normal 4 7 2 2 2 3 3" xfId="7202"/>
    <cellStyle name="Normal 4 7 2 2 2 3 3 2" xfId="22114"/>
    <cellStyle name="Normal 4 7 2 2 2 3 4" xfId="25788"/>
    <cellStyle name="Normal 4 7 2 2 2 3 5" xfId="29462"/>
    <cellStyle name="Normal 4 7 2 2 2 3 6" xfId="17413"/>
    <cellStyle name="Normal 4 7 2 2 2 3 7" xfId="12714"/>
    <cellStyle name="Normal 4 7 2 2 2 3 8" xfId="10876"/>
    <cellStyle name="Normal 4 7 2 2 2 4" xfId="1474"/>
    <cellStyle name="Normal 4 7 2 2 2 4 2" xfId="6177"/>
    <cellStyle name="Normal 4 7 2 2 2 4 2 2" xfId="21089"/>
    <cellStyle name="Normal 4 7 2 2 2 4 3" xfId="26601"/>
    <cellStyle name="Normal 4 7 2 2 2 4 4" xfId="30275"/>
    <cellStyle name="Normal 4 7 2 2 2 4 5" xfId="16388"/>
    <cellStyle name="Normal 4 7 2 2 2 4 6" xfId="13527"/>
    <cellStyle name="Normal 4 7 2 2 2 5" xfId="3314"/>
    <cellStyle name="Normal 4 7 2 2 2 5 2" xfId="8015"/>
    <cellStyle name="Normal 4 7 2 2 2 5 2 2" xfId="22927"/>
    <cellStyle name="Normal 4 7 2 2 2 5 3" xfId="18226"/>
    <cellStyle name="Normal 4 7 2 2 2 6" xfId="5364"/>
    <cellStyle name="Normal 4 7 2 2 2 6 2" xfId="20276"/>
    <cellStyle name="Normal 4 7 2 2 2 7" xfId="24764"/>
    <cellStyle name="Normal 4 7 2 2 2 8" xfId="28438"/>
    <cellStyle name="Normal 4 7 2 2 2 9" xfId="15575"/>
    <cellStyle name="Normal 4 7 2 2 3" xfId="860"/>
    <cellStyle name="Normal 4 7 2 2 3 10" xfId="10051"/>
    <cellStyle name="Normal 4 7 2 2 3 2" xfId="2700"/>
    <cellStyle name="Normal 4 7 2 2 3 2 2" xfId="4538"/>
    <cellStyle name="Normal 4 7 2 2 3 2 2 2" xfId="9238"/>
    <cellStyle name="Normal 4 7 2 2 3 2 2 2 2" xfId="24150"/>
    <cellStyle name="Normal 4 7 2 2 3 2 2 3" xfId="27824"/>
    <cellStyle name="Normal 4 7 2 2 3 2 2 4" xfId="31498"/>
    <cellStyle name="Normal 4 7 2 2 3 2 2 5" xfId="19450"/>
    <cellStyle name="Normal 4 7 2 2 3 2 2 6" xfId="14750"/>
    <cellStyle name="Normal 4 7 2 2 3 2 3" xfId="7401"/>
    <cellStyle name="Normal 4 7 2 2 3 2 3 2" xfId="22313"/>
    <cellStyle name="Normal 4 7 2 2 3 2 4" xfId="25987"/>
    <cellStyle name="Normal 4 7 2 2 3 2 5" xfId="29661"/>
    <cellStyle name="Normal 4 7 2 2 3 2 6" xfId="17612"/>
    <cellStyle name="Normal 4 7 2 2 3 2 7" xfId="12913"/>
    <cellStyle name="Normal 4 7 2 2 3 2 8" xfId="11075"/>
    <cellStyle name="Normal 4 7 2 2 3 3" xfId="1673"/>
    <cellStyle name="Normal 4 7 2 2 3 3 2" xfId="6376"/>
    <cellStyle name="Normal 4 7 2 2 3 3 2 2" xfId="21288"/>
    <cellStyle name="Normal 4 7 2 2 3 3 3" xfId="26800"/>
    <cellStyle name="Normal 4 7 2 2 3 3 4" xfId="30474"/>
    <cellStyle name="Normal 4 7 2 2 3 3 5" xfId="16587"/>
    <cellStyle name="Normal 4 7 2 2 3 3 6" xfId="13726"/>
    <cellStyle name="Normal 4 7 2 2 3 4" xfId="3513"/>
    <cellStyle name="Normal 4 7 2 2 3 4 2" xfId="8214"/>
    <cellStyle name="Normal 4 7 2 2 3 4 2 2" xfId="23126"/>
    <cellStyle name="Normal 4 7 2 2 3 4 3" xfId="18425"/>
    <cellStyle name="Normal 4 7 2 2 3 5" xfId="5563"/>
    <cellStyle name="Normal 4 7 2 2 3 5 2" xfId="20475"/>
    <cellStyle name="Normal 4 7 2 2 3 6" xfId="24963"/>
    <cellStyle name="Normal 4 7 2 2 3 7" xfId="28637"/>
    <cellStyle name="Normal 4 7 2 2 3 8" xfId="15774"/>
    <cellStyle name="Normal 4 7 2 2 3 9" xfId="11888"/>
    <cellStyle name="Normal 4 7 2 2 4" xfId="452"/>
    <cellStyle name="Normal 4 7 2 2 4 2" xfId="2293"/>
    <cellStyle name="Normal 4 7 2 2 4 2 2" xfId="6994"/>
    <cellStyle name="Normal 4 7 2 2 4 2 2 2" xfId="21906"/>
    <cellStyle name="Normal 4 7 2 2 4 2 3" xfId="27417"/>
    <cellStyle name="Normal 4 7 2 2 4 2 4" xfId="31091"/>
    <cellStyle name="Normal 4 7 2 2 4 2 5" xfId="17205"/>
    <cellStyle name="Normal 4 7 2 2 4 2 6" xfId="14343"/>
    <cellStyle name="Normal 4 7 2 2 4 3" xfId="4131"/>
    <cellStyle name="Normal 4 7 2 2 4 3 2" xfId="8831"/>
    <cellStyle name="Normal 4 7 2 2 4 3 2 2" xfId="23743"/>
    <cellStyle name="Normal 4 7 2 2 4 3 3" xfId="19043"/>
    <cellStyle name="Normal 4 7 2 2 4 4" xfId="5156"/>
    <cellStyle name="Normal 4 7 2 2 4 4 2" xfId="20068"/>
    <cellStyle name="Normal 4 7 2 2 4 5" xfId="25580"/>
    <cellStyle name="Normal 4 7 2 2 4 6" xfId="29254"/>
    <cellStyle name="Normal 4 7 2 2 4 7" xfId="15367"/>
    <cellStyle name="Normal 4 7 2 2 4 8" xfId="12506"/>
    <cellStyle name="Normal 4 7 2 2 4 9" xfId="10668"/>
    <cellStyle name="Normal 4 7 2 2 5" xfId="2090"/>
    <cellStyle name="Normal 4 7 2 2 5 2" xfId="3928"/>
    <cellStyle name="Normal 4 7 2 2 5 2 2" xfId="8628"/>
    <cellStyle name="Normal 4 7 2 2 5 2 2 2" xfId="23540"/>
    <cellStyle name="Normal 4 7 2 2 5 2 3" xfId="27214"/>
    <cellStyle name="Normal 4 7 2 2 5 2 4" xfId="30888"/>
    <cellStyle name="Normal 4 7 2 2 5 2 5" xfId="18840"/>
    <cellStyle name="Normal 4 7 2 2 5 2 6" xfId="14140"/>
    <cellStyle name="Normal 4 7 2 2 5 3" xfId="6791"/>
    <cellStyle name="Normal 4 7 2 2 5 3 2" xfId="21703"/>
    <cellStyle name="Normal 4 7 2 2 5 4" xfId="25377"/>
    <cellStyle name="Normal 4 7 2 2 5 5" xfId="29051"/>
    <cellStyle name="Normal 4 7 2 2 5 6" xfId="17002"/>
    <cellStyle name="Normal 4 7 2 2 5 7" xfId="12303"/>
    <cellStyle name="Normal 4 7 2 2 5 8" xfId="10465"/>
    <cellStyle name="Normal 4 7 2 2 6" xfId="1266"/>
    <cellStyle name="Normal 4 7 2 2 6 2" xfId="5969"/>
    <cellStyle name="Normal 4 7 2 2 6 2 2" xfId="20881"/>
    <cellStyle name="Normal 4 7 2 2 6 3" xfId="26393"/>
    <cellStyle name="Normal 4 7 2 2 6 4" xfId="30067"/>
    <cellStyle name="Normal 4 7 2 2 6 5" xfId="16180"/>
    <cellStyle name="Normal 4 7 2 2 6 6" xfId="13319"/>
    <cellStyle name="Normal 4 7 2 2 7" xfId="3106"/>
    <cellStyle name="Normal 4 7 2 2 7 2" xfId="7807"/>
    <cellStyle name="Normal 4 7 2 2 7 2 2" xfId="22719"/>
    <cellStyle name="Normal 4 7 2 2 7 3" xfId="18018"/>
    <cellStyle name="Normal 4 7 2 2 8" xfId="4953"/>
    <cellStyle name="Normal 4 7 2 2 8 2" xfId="19865"/>
    <cellStyle name="Normal 4 7 2 2 9" xfId="24556"/>
    <cellStyle name="Normal 4 7 2 3" xfId="659"/>
    <cellStyle name="Normal 4 7 2 3 10" xfId="11688"/>
    <cellStyle name="Normal 4 7 2 3 11" xfId="9851"/>
    <cellStyle name="Normal 4 7 2 3 2" xfId="1067"/>
    <cellStyle name="Normal 4 7 2 3 2 10" xfId="10258"/>
    <cellStyle name="Normal 4 7 2 3 2 2" xfId="2907"/>
    <cellStyle name="Normal 4 7 2 3 2 2 2" xfId="4745"/>
    <cellStyle name="Normal 4 7 2 3 2 2 2 2" xfId="9445"/>
    <cellStyle name="Normal 4 7 2 3 2 2 2 2 2" xfId="24357"/>
    <cellStyle name="Normal 4 7 2 3 2 2 2 3" xfId="28031"/>
    <cellStyle name="Normal 4 7 2 3 2 2 2 4" xfId="31705"/>
    <cellStyle name="Normal 4 7 2 3 2 2 2 5" xfId="19657"/>
    <cellStyle name="Normal 4 7 2 3 2 2 2 6" xfId="14957"/>
    <cellStyle name="Normal 4 7 2 3 2 2 3" xfId="7608"/>
    <cellStyle name="Normal 4 7 2 3 2 2 3 2" xfId="22520"/>
    <cellStyle name="Normal 4 7 2 3 2 2 4" xfId="26194"/>
    <cellStyle name="Normal 4 7 2 3 2 2 5" xfId="29868"/>
    <cellStyle name="Normal 4 7 2 3 2 2 6" xfId="17819"/>
    <cellStyle name="Normal 4 7 2 3 2 2 7" xfId="13120"/>
    <cellStyle name="Normal 4 7 2 3 2 2 8" xfId="11282"/>
    <cellStyle name="Normal 4 7 2 3 2 3" xfId="1880"/>
    <cellStyle name="Normal 4 7 2 3 2 3 2" xfId="6583"/>
    <cellStyle name="Normal 4 7 2 3 2 3 2 2" xfId="21495"/>
    <cellStyle name="Normal 4 7 2 3 2 3 3" xfId="27007"/>
    <cellStyle name="Normal 4 7 2 3 2 3 4" xfId="30681"/>
    <cellStyle name="Normal 4 7 2 3 2 3 5" xfId="16794"/>
    <cellStyle name="Normal 4 7 2 3 2 3 6" xfId="13933"/>
    <cellStyle name="Normal 4 7 2 3 2 4" xfId="3720"/>
    <cellStyle name="Normal 4 7 2 3 2 4 2" xfId="8421"/>
    <cellStyle name="Normal 4 7 2 3 2 4 2 2" xfId="23333"/>
    <cellStyle name="Normal 4 7 2 3 2 4 3" xfId="18632"/>
    <cellStyle name="Normal 4 7 2 3 2 5" xfId="5770"/>
    <cellStyle name="Normal 4 7 2 3 2 5 2" xfId="20682"/>
    <cellStyle name="Normal 4 7 2 3 2 6" xfId="25170"/>
    <cellStyle name="Normal 4 7 2 3 2 7" xfId="28844"/>
    <cellStyle name="Normal 4 7 2 3 2 8" xfId="15981"/>
    <cellStyle name="Normal 4 7 2 3 2 9" xfId="12095"/>
    <cellStyle name="Normal 4 7 2 3 3" xfId="2500"/>
    <cellStyle name="Normal 4 7 2 3 3 2" xfId="4338"/>
    <cellStyle name="Normal 4 7 2 3 3 2 2" xfId="9038"/>
    <cellStyle name="Normal 4 7 2 3 3 2 2 2" xfId="23950"/>
    <cellStyle name="Normal 4 7 2 3 3 2 3" xfId="27624"/>
    <cellStyle name="Normal 4 7 2 3 3 2 4" xfId="31298"/>
    <cellStyle name="Normal 4 7 2 3 3 2 5" xfId="19250"/>
    <cellStyle name="Normal 4 7 2 3 3 2 6" xfId="14550"/>
    <cellStyle name="Normal 4 7 2 3 3 3" xfId="7201"/>
    <cellStyle name="Normal 4 7 2 3 3 3 2" xfId="22113"/>
    <cellStyle name="Normal 4 7 2 3 3 4" xfId="25787"/>
    <cellStyle name="Normal 4 7 2 3 3 5" xfId="29461"/>
    <cellStyle name="Normal 4 7 2 3 3 6" xfId="17412"/>
    <cellStyle name="Normal 4 7 2 3 3 7" xfId="12713"/>
    <cellStyle name="Normal 4 7 2 3 3 8" xfId="10875"/>
    <cellStyle name="Normal 4 7 2 3 4" xfId="1473"/>
    <cellStyle name="Normal 4 7 2 3 4 2" xfId="6176"/>
    <cellStyle name="Normal 4 7 2 3 4 2 2" xfId="21088"/>
    <cellStyle name="Normal 4 7 2 3 4 3" xfId="26600"/>
    <cellStyle name="Normal 4 7 2 3 4 4" xfId="30274"/>
    <cellStyle name="Normal 4 7 2 3 4 5" xfId="16387"/>
    <cellStyle name="Normal 4 7 2 3 4 6" xfId="13526"/>
    <cellStyle name="Normal 4 7 2 3 5" xfId="3313"/>
    <cellStyle name="Normal 4 7 2 3 5 2" xfId="8014"/>
    <cellStyle name="Normal 4 7 2 3 5 2 2" xfId="22926"/>
    <cellStyle name="Normal 4 7 2 3 5 3" xfId="18225"/>
    <cellStyle name="Normal 4 7 2 3 6" xfId="5363"/>
    <cellStyle name="Normal 4 7 2 3 6 2" xfId="20275"/>
    <cellStyle name="Normal 4 7 2 3 7" xfId="24763"/>
    <cellStyle name="Normal 4 7 2 3 8" xfId="28437"/>
    <cellStyle name="Normal 4 7 2 3 9" xfId="15574"/>
    <cellStyle name="Normal 4 7 2 4" xfId="775"/>
    <cellStyle name="Normal 4 7 2 4 10" xfId="9966"/>
    <cellStyle name="Normal 4 7 2 4 2" xfId="2615"/>
    <cellStyle name="Normal 4 7 2 4 2 2" xfId="4453"/>
    <cellStyle name="Normal 4 7 2 4 2 2 2" xfId="9153"/>
    <cellStyle name="Normal 4 7 2 4 2 2 2 2" xfId="24065"/>
    <cellStyle name="Normal 4 7 2 4 2 2 3" xfId="27739"/>
    <cellStyle name="Normal 4 7 2 4 2 2 4" xfId="31413"/>
    <cellStyle name="Normal 4 7 2 4 2 2 5" xfId="19365"/>
    <cellStyle name="Normal 4 7 2 4 2 2 6" xfId="14665"/>
    <cellStyle name="Normal 4 7 2 4 2 3" xfId="7316"/>
    <cellStyle name="Normal 4 7 2 4 2 3 2" xfId="22228"/>
    <cellStyle name="Normal 4 7 2 4 2 4" xfId="25902"/>
    <cellStyle name="Normal 4 7 2 4 2 5" xfId="29576"/>
    <cellStyle name="Normal 4 7 2 4 2 6" xfId="17527"/>
    <cellStyle name="Normal 4 7 2 4 2 7" xfId="12828"/>
    <cellStyle name="Normal 4 7 2 4 2 8" xfId="10990"/>
    <cellStyle name="Normal 4 7 2 4 3" xfId="1588"/>
    <cellStyle name="Normal 4 7 2 4 3 2" xfId="6291"/>
    <cellStyle name="Normal 4 7 2 4 3 2 2" xfId="21203"/>
    <cellStyle name="Normal 4 7 2 4 3 3" xfId="26715"/>
    <cellStyle name="Normal 4 7 2 4 3 4" xfId="30389"/>
    <cellStyle name="Normal 4 7 2 4 3 5" xfId="16502"/>
    <cellStyle name="Normal 4 7 2 4 3 6" xfId="13641"/>
    <cellStyle name="Normal 4 7 2 4 4" xfId="3428"/>
    <cellStyle name="Normal 4 7 2 4 4 2" xfId="8129"/>
    <cellStyle name="Normal 4 7 2 4 4 2 2" xfId="23041"/>
    <cellStyle name="Normal 4 7 2 4 4 3" xfId="18340"/>
    <cellStyle name="Normal 4 7 2 4 5" xfId="5478"/>
    <cellStyle name="Normal 4 7 2 4 5 2" xfId="20390"/>
    <cellStyle name="Normal 4 7 2 4 6" xfId="24878"/>
    <cellStyle name="Normal 4 7 2 4 7" xfId="28552"/>
    <cellStyle name="Normal 4 7 2 4 8" xfId="15689"/>
    <cellStyle name="Normal 4 7 2 4 9" xfId="11803"/>
    <cellStyle name="Normal 4 7 2 5" xfId="367"/>
    <cellStyle name="Normal 4 7 2 5 2" xfId="2208"/>
    <cellStyle name="Normal 4 7 2 5 2 2" xfId="6909"/>
    <cellStyle name="Normal 4 7 2 5 2 2 2" xfId="21821"/>
    <cellStyle name="Normal 4 7 2 5 2 3" xfId="27332"/>
    <cellStyle name="Normal 4 7 2 5 2 4" xfId="31006"/>
    <cellStyle name="Normal 4 7 2 5 2 5" xfId="17120"/>
    <cellStyle name="Normal 4 7 2 5 2 6" xfId="14258"/>
    <cellStyle name="Normal 4 7 2 5 3" xfId="4046"/>
    <cellStyle name="Normal 4 7 2 5 3 2" xfId="8746"/>
    <cellStyle name="Normal 4 7 2 5 3 2 2" xfId="23658"/>
    <cellStyle name="Normal 4 7 2 5 3 3" xfId="18958"/>
    <cellStyle name="Normal 4 7 2 5 4" xfId="5071"/>
    <cellStyle name="Normal 4 7 2 5 4 2" xfId="19983"/>
    <cellStyle name="Normal 4 7 2 5 5" xfId="25495"/>
    <cellStyle name="Normal 4 7 2 5 6" xfId="29169"/>
    <cellStyle name="Normal 4 7 2 5 7" xfId="15282"/>
    <cellStyle name="Normal 4 7 2 5 8" xfId="12421"/>
    <cellStyle name="Normal 4 7 2 5 9" xfId="10583"/>
    <cellStyle name="Normal 4 7 2 6" xfId="2005"/>
    <cellStyle name="Normal 4 7 2 6 2" xfId="3843"/>
    <cellStyle name="Normal 4 7 2 6 2 2" xfId="8543"/>
    <cellStyle name="Normal 4 7 2 6 2 2 2" xfId="23455"/>
    <cellStyle name="Normal 4 7 2 6 2 3" xfId="27129"/>
    <cellStyle name="Normal 4 7 2 6 2 4" xfId="30803"/>
    <cellStyle name="Normal 4 7 2 6 2 5" xfId="18755"/>
    <cellStyle name="Normal 4 7 2 6 2 6" xfId="14055"/>
    <cellStyle name="Normal 4 7 2 6 3" xfId="6706"/>
    <cellStyle name="Normal 4 7 2 6 3 2" xfId="21618"/>
    <cellStyle name="Normal 4 7 2 6 4" xfId="25292"/>
    <cellStyle name="Normal 4 7 2 6 5" xfId="28966"/>
    <cellStyle name="Normal 4 7 2 6 6" xfId="16917"/>
    <cellStyle name="Normal 4 7 2 6 7" xfId="12218"/>
    <cellStyle name="Normal 4 7 2 6 8" xfId="10380"/>
    <cellStyle name="Normal 4 7 2 7" xfId="1181"/>
    <cellStyle name="Normal 4 7 2 7 2" xfId="5884"/>
    <cellStyle name="Normal 4 7 2 7 2 2" xfId="20796"/>
    <cellStyle name="Normal 4 7 2 7 3" xfId="26308"/>
    <cellStyle name="Normal 4 7 2 7 4" xfId="29982"/>
    <cellStyle name="Normal 4 7 2 7 5" xfId="16095"/>
    <cellStyle name="Normal 4 7 2 7 6" xfId="13234"/>
    <cellStyle name="Normal 4 7 2 8" xfId="3021"/>
    <cellStyle name="Normal 4 7 2 8 2" xfId="7722"/>
    <cellStyle name="Normal 4 7 2 8 2 2" xfId="22634"/>
    <cellStyle name="Normal 4 7 2 8 3" xfId="17933"/>
    <cellStyle name="Normal 4 7 2 9" xfId="4868"/>
    <cellStyle name="Normal 4 7 2 9 2" xfId="19780"/>
    <cellStyle name="Normal 4 7 3" xfId="197"/>
    <cellStyle name="Normal 4 7 3 10" xfId="28180"/>
    <cellStyle name="Normal 4 7 3 11" xfId="15114"/>
    <cellStyle name="Normal 4 7 3 12" xfId="11431"/>
    <cellStyle name="Normal 4 7 3 13" xfId="9594"/>
    <cellStyle name="Normal 4 7 3 2" xfId="661"/>
    <cellStyle name="Normal 4 7 3 2 10" xfId="11690"/>
    <cellStyle name="Normal 4 7 3 2 11" xfId="9853"/>
    <cellStyle name="Normal 4 7 3 2 2" xfId="1069"/>
    <cellStyle name="Normal 4 7 3 2 2 10" xfId="10260"/>
    <cellStyle name="Normal 4 7 3 2 2 2" xfId="2909"/>
    <cellStyle name="Normal 4 7 3 2 2 2 2" xfId="4747"/>
    <cellStyle name="Normal 4 7 3 2 2 2 2 2" xfId="9447"/>
    <cellStyle name="Normal 4 7 3 2 2 2 2 2 2" xfId="24359"/>
    <cellStyle name="Normal 4 7 3 2 2 2 2 3" xfId="28033"/>
    <cellStyle name="Normal 4 7 3 2 2 2 2 4" xfId="31707"/>
    <cellStyle name="Normal 4 7 3 2 2 2 2 5" xfId="19659"/>
    <cellStyle name="Normal 4 7 3 2 2 2 2 6" xfId="14959"/>
    <cellStyle name="Normal 4 7 3 2 2 2 3" xfId="7610"/>
    <cellStyle name="Normal 4 7 3 2 2 2 3 2" xfId="22522"/>
    <cellStyle name="Normal 4 7 3 2 2 2 4" xfId="26196"/>
    <cellStyle name="Normal 4 7 3 2 2 2 5" xfId="29870"/>
    <cellStyle name="Normal 4 7 3 2 2 2 6" xfId="17821"/>
    <cellStyle name="Normal 4 7 3 2 2 2 7" xfId="13122"/>
    <cellStyle name="Normal 4 7 3 2 2 2 8" xfId="11284"/>
    <cellStyle name="Normal 4 7 3 2 2 3" xfId="1882"/>
    <cellStyle name="Normal 4 7 3 2 2 3 2" xfId="6585"/>
    <cellStyle name="Normal 4 7 3 2 2 3 2 2" xfId="21497"/>
    <cellStyle name="Normal 4 7 3 2 2 3 3" xfId="27009"/>
    <cellStyle name="Normal 4 7 3 2 2 3 4" xfId="30683"/>
    <cellStyle name="Normal 4 7 3 2 2 3 5" xfId="16796"/>
    <cellStyle name="Normal 4 7 3 2 2 3 6" xfId="13935"/>
    <cellStyle name="Normal 4 7 3 2 2 4" xfId="3722"/>
    <cellStyle name="Normal 4 7 3 2 2 4 2" xfId="8423"/>
    <cellStyle name="Normal 4 7 3 2 2 4 2 2" xfId="23335"/>
    <cellStyle name="Normal 4 7 3 2 2 4 3" xfId="18634"/>
    <cellStyle name="Normal 4 7 3 2 2 5" xfId="5772"/>
    <cellStyle name="Normal 4 7 3 2 2 5 2" xfId="20684"/>
    <cellStyle name="Normal 4 7 3 2 2 6" xfId="25172"/>
    <cellStyle name="Normal 4 7 3 2 2 7" xfId="28846"/>
    <cellStyle name="Normal 4 7 3 2 2 8" xfId="15983"/>
    <cellStyle name="Normal 4 7 3 2 2 9" xfId="12097"/>
    <cellStyle name="Normal 4 7 3 2 3" xfId="2502"/>
    <cellStyle name="Normal 4 7 3 2 3 2" xfId="4340"/>
    <cellStyle name="Normal 4 7 3 2 3 2 2" xfId="9040"/>
    <cellStyle name="Normal 4 7 3 2 3 2 2 2" xfId="23952"/>
    <cellStyle name="Normal 4 7 3 2 3 2 3" xfId="27626"/>
    <cellStyle name="Normal 4 7 3 2 3 2 4" xfId="31300"/>
    <cellStyle name="Normal 4 7 3 2 3 2 5" xfId="19252"/>
    <cellStyle name="Normal 4 7 3 2 3 2 6" xfId="14552"/>
    <cellStyle name="Normal 4 7 3 2 3 3" xfId="7203"/>
    <cellStyle name="Normal 4 7 3 2 3 3 2" xfId="22115"/>
    <cellStyle name="Normal 4 7 3 2 3 4" xfId="25789"/>
    <cellStyle name="Normal 4 7 3 2 3 5" xfId="29463"/>
    <cellStyle name="Normal 4 7 3 2 3 6" xfId="17414"/>
    <cellStyle name="Normal 4 7 3 2 3 7" xfId="12715"/>
    <cellStyle name="Normal 4 7 3 2 3 8" xfId="10877"/>
    <cellStyle name="Normal 4 7 3 2 4" xfId="1475"/>
    <cellStyle name="Normal 4 7 3 2 4 2" xfId="6178"/>
    <cellStyle name="Normal 4 7 3 2 4 2 2" xfId="21090"/>
    <cellStyle name="Normal 4 7 3 2 4 3" xfId="26602"/>
    <cellStyle name="Normal 4 7 3 2 4 4" xfId="30276"/>
    <cellStyle name="Normal 4 7 3 2 4 5" xfId="16389"/>
    <cellStyle name="Normal 4 7 3 2 4 6" xfId="13528"/>
    <cellStyle name="Normal 4 7 3 2 5" xfId="3315"/>
    <cellStyle name="Normal 4 7 3 2 5 2" xfId="8016"/>
    <cellStyle name="Normal 4 7 3 2 5 2 2" xfId="22928"/>
    <cellStyle name="Normal 4 7 3 2 5 3" xfId="18227"/>
    <cellStyle name="Normal 4 7 3 2 6" xfId="5365"/>
    <cellStyle name="Normal 4 7 3 2 6 2" xfId="20277"/>
    <cellStyle name="Normal 4 7 3 2 7" xfId="24765"/>
    <cellStyle name="Normal 4 7 3 2 8" xfId="28439"/>
    <cellStyle name="Normal 4 7 3 2 9" xfId="15576"/>
    <cellStyle name="Normal 4 7 3 3" xfId="810"/>
    <cellStyle name="Normal 4 7 3 3 10" xfId="10001"/>
    <cellStyle name="Normal 4 7 3 3 2" xfId="2650"/>
    <cellStyle name="Normal 4 7 3 3 2 2" xfId="4488"/>
    <cellStyle name="Normal 4 7 3 3 2 2 2" xfId="9188"/>
    <cellStyle name="Normal 4 7 3 3 2 2 2 2" xfId="24100"/>
    <cellStyle name="Normal 4 7 3 3 2 2 3" xfId="27774"/>
    <cellStyle name="Normal 4 7 3 3 2 2 4" xfId="31448"/>
    <cellStyle name="Normal 4 7 3 3 2 2 5" xfId="19400"/>
    <cellStyle name="Normal 4 7 3 3 2 2 6" xfId="14700"/>
    <cellStyle name="Normal 4 7 3 3 2 3" xfId="7351"/>
    <cellStyle name="Normal 4 7 3 3 2 3 2" xfId="22263"/>
    <cellStyle name="Normal 4 7 3 3 2 4" xfId="25937"/>
    <cellStyle name="Normal 4 7 3 3 2 5" xfId="29611"/>
    <cellStyle name="Normal 4 7 3 3 2 6" xfId="17562"/>
    <cellStyle name="Normal 4 7 3 3 2 7" xfId="12863"/>
    <cellStyle name="Normal 4 7 3 3 2 8" xfId="11025"/>
    <cellStyle name="Normal 4 7 3 3 3" xfId="1623"/>
    <cellStyle name="Normal 4 7 3 3 3 2" xfId="6326"/>
    <cellStyle name="Normal 4 7 3 3 3 2 2" xfId="21238"/>
    <cellStyle name="Normal 4 7 3 3 3 3" xfId="26750"/>
    <cellStyle name="Normal 4 7 3 3 3 4" xfId="30424"/>
    <cellStyle name="Normal 4 7 3 3 3 5" xfId="16537"/>
    <cellStyle name="Normal 4 7 3 3 3 6" xfId="13676"/>
    <cellStyle name="Normal 4 7 3 3 4" xfId="3463"/>
    <cellStyle name="Normal 4 7 3 3 4 2" xfId="8164"/>
    <cellStyle name="Normal 4 7 3 3 4 2 2" xfId="23076"/>
    <cellStyle name="Normal 4 7 3 3 4 3" xfId="18375"/>
    <cellStyle name="Normal 4 7 3 3 5" xfId="5513"/>
    <cellStyle name="Normal 4 7 3 3 5 2" xfId="20425"/>
    <cellStyle name="Normal 4 7 3 3 6" xfId="24913"/>
    <cellStyle name="Normal 4 7 3 3 7" xfId="28587"/>
    <cellStyle name="Normal 4 7 3 3 8" xfId="15724"/>
    <cellStyle name="Normal 4 7 3 3 9" xfId="11838"/>
    <cellStyle name="Normal 4 7 3 4" xfId="402"/>
    <cellStyle name="Normal 4 7 3 4 2" xfId="2243"/>
    <cellStyle name="Normal 4 7 3 4 2 2" xfId="6944"/>
    <cellStyle name="Normal 4 7 3 4 2 2 2" xfId="21856"/>
    <cellStyle name="Normal 4 7 3 4 2 3" xfId="27367"/>
    <cellStyle name="Normal 4 7 3 4 2 4" xfId="31041"/>
    <cellStyle name="Normal 4 7 3 4 2 5" xfId="17155"/>
    <cellStyle name="Normal 4 7 3 4 2 6" xfId="14293"/>
    <cellStyle name="Normal 4 7 3 4 3" xfId="4081"/>
    <cellStyle name="Normal 4 7 3 4 3 2" xfId="8781"/>
    <cellStyle name="Normal 4 7 3 4 3 2 2" xfId="23693"/>
    <cellStyle name="Normal 4 7 3 4 3 3" xfId="18993"/>
    <cellStyle name="Normal 4 7 3 4 4" xfId="5106"/>
    <cellStyle name="Normal 4 7 3 4 4 2" xfId="20018"/>
    <cellStyle name="Normal 4 7 3 4 5" xfId="25530"/>
    <cellStyle name="Normal 4 7 3 4 6" xfId="29204"/>
    <cellStyle name="Normal 4 7 3 4 7" xfId="15317"/>
    <cellStyle name="Normal 4 7 3 4 8" xfId="12456"/>
    <cellStyle name="Normal 4 7 3 4 9" xfId="10618"/>
    <cellStyle name="Normal 4 7 3 5" xfId="2040"/>
    <cellStyle name="Normal 4 7 3 5 2" xfId="3878"/>
    <cellStyle name="Normal 4 7 3 5 2 2" xfId="8578"/>
    <cellStyle name="Normal 4 7 3 5 2 2 2" xfId="23490"/>
    <cellStyle name="Normal 4 7 3 5 2 3" xfId="27164"/>
    <cellStyle name="Normal 4 7 3 5 2 4" xfId="30838"/>
    <cellStyle name="Normal 4 7 3 5 2 5" xfId="18790"/>
    <cellStyle name="Normal 4 7 3 5 2 6" xfId="14090"/>
    <cellStyle name="Normal 4 7 3 5 3" xfId="6741"/>
    <cellStyle name="Normal 4 7 3 5 3 2" xfId="21653"/>
    <cellStyle name="Normal 4 7 3 5 4" xfId="25327"/>
    <cellStyle name="Normal 4 7 3 5 5" xfId="29001"/>
    <cellStyle name="Normal 4 7 3 5 6" xfId="16952"/>
    <cellStyle name="Normal 4 7 3 5 7" xfId="12253"/>
    <cellStyle name="Normal 4 7 3 5 8" xfId="10415"/>
    <cellStyle name="Normal 4 7 3 6" xfId="1216"/>
    <cellStyle name="Normal 4 7 3 6 2" xfId="5919"/>
    <cellStyle name="Normal 4 7 3 6 2 2" xfId="20831"/>
    <cellStyle name="Normal 4 7 3 6 3" xfId="26343"/>
    <cellStyle name="Normal 4 7 3 6 4" xfId="30017"/>
    <cellStyle name="Normal 4 7 3 6 5" xfId="16130"/>
    <cellStyle name="Normal 4 7 3 6 6" xfId="13269"/>
    <cellStyle name="Normal 4 7 3 7" xfId="3056"/>
    <cellStyle name="Normal 4 7 3 7 2" xfId="7757"/>
    <cellStyle name="Normal 4 7 3 7 2 2" xfId="22669"/>
    <cellStyle name="Normal 4 7 3 7 3" xfId="17968"/>
    <cellStyle name="Normal 4 7 3 8" xfId="4903"/>
    <cellStyle name="Normal 4 7 3 8 2" xfId="19815"/>
    <cellStyle name="Normal 4 7 3 9" xfId="24506"/>
    <cellStyle name="Normal 4 7 4" xfId="212"/>
    <cellStyle name="Normal 4 7 4 10" xfId="28197"/>
    <cellStyle name="Normal 4 7 4 11" xfId="15131"/>
    <cellStyle name="Normal 4 7 4 12" xfId="11448"/>
    <cellStyle name="Normal 4 7 4 13" xfId="9611"/>
    <cellStyle name="Normal 4 7 4 2" xfId="662"/>
    <cellStyle name="Normal 4 7 4 2 10" xfId="11691"/>
    <cellStyle name="Normal 4 7 4 2 11" xfId="9854"/>
    <cellStyle name="Normal 4 7 4 2 2" xfId="1070"/>
    <cellStyle name="Normal 4 7 4 2 2 10" xfId="10261"/>
    <cellStyle name="Normal 4 7 4 2 2 2" xfId="2910"/>
    <cellStyle name="Normal 4 7 4 2 2 2 2" xfId="4748"/>
    <cellStyle name="Normal 4 7 4 2 2 2 2 2" xfId="9448"/>
    <cellStyle name="Normal 4 7 4 2 2 2 2 2 2" xfId="24360"/>
    <cellStyle name="Normal 4 7 4 2 2 2 2 3" xfId="28034"/>
    <cellStyle name="Normal 4 7 4 2 2 2 2 4" xfId="31708"/>
    <cellStyle name="Normal 4 7 4 2 2 2 2 5" xfId="19660"/>
    <cellStyle name="Normal 4 7 4 2 2 2 2 6" xfId="14960"/>
    <cellStyle name="Normal 4 7 4 2 2 2 3" xfId="7611"/>
    <cellStyle name="Normal 4 7 4 2 2 2 3 2" xfId="22523"/>
    <cellStyle name="Normal 4 7 4 2 2 2 4" xfId="26197"/>
    <cellStyle name="Normal 4 7 4 2 2 2 5" xfId="29871"/>
    <cellStyle name="Normal 4 7 4 2 2 2 6" xfId="17822"/>
    <cellStyle name="Normal 4 7 4 2 2 2 7" xfId="13123"/>
    <cellStyle name="Normal 4 7 4 2 2 2 8" xfId="11285"/>
    <cellStyle name="Normal 4 7 4 2 2 3" xfId="1883"/>
    <cellStyle name="Normal 4 7 4 2 2 3 2" xfId="6586"/>
    <cellStyle name="Normal 4 7 4 2 2 3 2 2" xfId="21498"/>
    <cellStyle name="Normal 4 7 4 2 2 3 3" xfId="27010"/>
    <cellStyle name="Normal 4 7 4 2 2 3 4" xfId="30684"/>
    <cellStyle name="Normal 4 7 4 2 2 3 5" xfId="16797"/>
    <cellStyle name="Normal 4 7 4 2 2 3 6" xfId="13936"/>
    <cellStyle name="Normal 4 7 4 2 2 4" xfId="3723"/>
    <cellStyle name="Normal 4 7 4 2 2 4 2" xfId="8424"/>
    <cellStyle name="Normal 4 7 4 2 2 4 2 2" xfId="23336"/>
    <cellStyle name="Normal 4 7 4 2 2 4 3" xfId="18635"/>
    <cellStyle name="Normal 4 7 4 2 2 5" xfId="5773"/>
    <cellStyle name="Normal 4 7 4 2 2 5 2" xfId="20685"/>
    <cellStyle name="Normal 4 7 4 2 2 6" xfId="25173"/>
    <cellStyle name="Normal 4 7 4 2 2 7" xfId="28847"/>
    <cellStyle name="Normal 4 7 4 2 2 8" xfId="15984"/>
    <cellStyle name="Normal 4 7 4 2 2 9" xfId="12098"/>
    <cellStyle name="Normal 4 7 4 2 3" xfId="2503"/>
    <cellStyle name="Normal 4 7 4 2 3 2" xfId="4341"/>
    <cellStyle name="Normal 4 7 4 2 3 2 2" xfId="9041"/>
    <cellStyle name="Normal 4 7 4 2 3 2 2 2" xfId="23953"/>
    <cellStyle name="Normal 4 7 4 2 3 2 3" xfId="27627"/>
    <cellStyle name="Normal 4 7 4 2 3 2 4" xfId="31301"/>
    <cellStyle name="Normal 4 7 4 2 3 2 5" xfId="19253"/>
    <cellStyle name="Normal 4 7 4 2 3 2 6" xfId="14553"/>
    <cellStyle name="Normal 4 7 4 2 3 3" xfId="7204"/>
    <cellStyle name="Normal 4 7 4 2 3 3 2" xfId="22116"/>
    <cellStyle name="Normal 4 7 4 2 3 4" xfId="25790"/>
    <cellStyle name="Normal 4 7 4 2 3 5" xfId="29464"/>
    <cellStyle name="Normal 4 7 4 2 3 6" xfId="17415"/>
    <cellStyle name="Normal 4 7 4 2 3 7" xfId="12716"/>
    <cellStyle name="Normal 4 7 4 2 3 8" xfId="10878"/>
    <cellStyle name="Normal 4 7 4 2 4" xfId="1476"/>
    <cellStyle name="Normal 4 7 4 2 4 2" xfId="6179"/>
    <cellStyle name="Normal 4 7 4 2 4 2 2" xfId="21091"/>
    <cellStyle name="Normal 4 7 4 2 4 3" xfId="26603"/>
    <cellStyle name="Normal 4 7 4 2 4 4" xfId="30277"/>
    <cellStyle name="Normal 4 7 4 2 4 5" xfId="16390"/>
    <cellStyle name="Normal 4 7 4 2 4 6" xfId="13529"/>
    <cellStyle name="Normal 4 7 4 2 5" xfId="3316"/>
    <cellStyle name="Normal 4 7 4 2 5 2" xfId="8017"/>
    <cellStyle name="Normal 4 7 4 2 5 2 2" xfId="22929"/>
    <cellStyle name="Normal 4 7 4 2 5 3" xfId="18228"/>
    <cellStyle name="Normal 4 7 4 2 6" xfId="5366"/>
    <cellStyle name="Normal 4 7 4 2 6 2" xfId="20278"/>
    <cellStyle name="Normal 4 7 4 2 7" xfId="24766"/>
    <cellStyle name="Normal 4 7 4 2 8" xfId="28440"/>
    <cellStyle name="Normal 4 7 4 2 9" xfId="15577"/>
    <cellStyle name="Normal 4 7 4 3" xfId="827"/>
    <cellStyle name="Normal 4 7 4 3 10" xfId="10018"/>
    <cellStyle name="Normal 4 7 4 3 2" xfId="2667"/>
    <cellStyle name="Normal 4 7 4 3 2 2" xfId="4505"/>
    <cellStyle name="Normal 4 7 4 3 2 2 2" xfId="9205"/>
    <cellStyle name="Normal 4 7 4 3 2 2 2 2" xfId="24117"/>
    <cellStyle name="Normal 4 7 4 3 2 2 3" xfId="27791"/>
    <cellStyle name="Normal 4 7 4 3 2 2 4" xfId="31465"/>
    <cellStyle name="Normal 4 7 4 3 2 2 5" xfId="19417"/>
    <cellStyle name="Normal 4 7 4 3 2 2 6" xfId="14717"/>
    <cellStyle name="Normal 4 7 4 3 2 3" xfId="7368"/>
    <cellStyle name="Normal 4 7 4 3 2 3 2" xfId="22280"/>
    <cellStyle name="Normal 4 7 4 3 2 4" xfId="25954"/>
    <cellStyle name="Normal 4 7 4 3 2 5" xfId="29628"/>
    <cellStyle name="Normal 4 7 4 3 2 6" xfId="17579"/>
    <cellStyle name="Normal 4 7 4 3 2 7" xfId="12880"/>
    <cellStyle name="Normal 4 7 4 3 2 8" xfId="11042"/>
    <cellStyle name="Normal 4 7 4 3 3" xfId="1640"/>
    <cellStyle name="Normal 4 7 4 3 3 2" xfId="6343"/>
    <cellStyle name="Normal 4 7 4 3 3 2 2" xfId="21255"/>
    <cellStyle name="Normal 4 7 4 3 3 3" xfId="26767"/>
    <cellStyle name="Normal 4 7 4 3 3 4" xfId="30441"/>
    <cellStyle name="Normal 4 7 4 3 3 5" xfId="16554"/>
    <cellStyle name="Normal 4 7 4 3 3 6" xfId="13693"/>
    <cellStyle name="Normal 4 7 4 3 4" xfId="3480"/>
    <cellStyle name="Normal 4 7 4 3 4 2" xfId="8181"/>
    <cellStyle name="Normal 4 7 4 3 4 2 2" xfId="23093"/>
    <cellStyle name="Normal 4 7 4 3 4 3" xfId="18392"/>
    <cellStyle name="Normal 4 7 4 3 5" xfId="5530"/>
    <cellStyle name="Normal 4 7 4 3 5 2" xfId="20442"/>
    <cellStyle name="Normal 4 7 4 3 6" xfId="24930"/>
    <cellStyle name="Normal 4 7 4 3 7" xfId="28604"/>
    <cellStyle name="Normal 4 7 4 3 8" xfId="15741"/>
    <cellStyle name="Normal 4 7 4 3 9" xfId="11855"/>
    <cellStyle name="Normal 4 7 4 4" xfId="419"/>
    <cellStyle name="Normal 4 7 4 4 2" xfId="2260"/>
    <cellStyle name="Normal 4 7 4 4 2 2" xfId="6961"/>
    <cellStyle name="Normal 4 7 4 4 2 2 2" xfId="21873"/>
    <cellStyle name="Normal 4 7 4 4 2 3" xfId="27384"/>
    <cellStyle name="Normal 4 7 4 4 2 4" xfId="31058"/>
    <cellStyle name="Normal 4 7 4 4 2 5" xfId="17172"/>
    <cellStyle name="Normal 4 7 4 4 2 6" xfId="14310"/>
    <cellStyle name="Normal 4 7 4 4 3" xfId="4098"/>
    <cellStyle name="Normal 4 7 4 4 3 2" xfId="8798"/>
    <cellStyle name="Normal 4 7 4 4 3 2 2" xfId="23710"/>
    <cellStyle name="Normal 4 7 4 4 3 3" xfId="19010"/>
    <cellStyle name="Normal 4 7 4 4 4" xfId="5123"/>
    <cellStyle name="Normal 4 7 4 4 4 2" xfId="20035"/>
    <cellStyle name="Normal 4 7 4 4 5" xfId="25547"/>
    <cellStyle name="Normal 4 7 4 4 6" xfId="29221"/>
    <cellStyle name="Normal 4 7 4 4 7" xfId="15334"/>
    <cellStyle name="Normal 4 7 4 4 8" xfId="12473"/>
    <cellStyle name="Normal 4 7 4 4 9" xfId="10635"/>
    <cellStyle name="Normal 4 7 4 5" xfId="2057"/>
    <cellStyle name="Normal 4 7 4 5 2" xfId="3895"/>
    <cellStyle name="Normal 4 7 4 5 2 2" xfId="8595"/>
    <cellStyle name="Normal 4 7 4 5 2 2 2" xfId="23507"/>
    <cellStyle name="Normal 4 7 4 5 2 3" xfId="27181"/>
    <cellStyle name="Normal 4 7 4 5 2 4" xfId="30855"/>
    <cellStyle name="Normal 4 7 4 5 2 5" xfId="18807"/>
    <cellStyle name="Normal 4 7 4 5 2 6" xfId="14107"/>
    <cellStyle name="Normal 4 7 4 5 3" xfId="6758"/>
    <cellStyle name="Normal 4 7 4 5 3 2" xfId="21670"/>
    <cellStyle name="Normal 4 7 4 5 4" xfId="25344"/>
    <cellStyle name="Normal 4 7 4 5 5" xfId="29018"/>
    <cellStyle name="Normal 4 7 4 5 6" xfId="16969"/>
    <cellStyle name="Normal 4 7 4 5 7" xfId="12270"/>
    <cellStyle name="Normal 4 7 4 5 8" xfId="10432"/>
    <cellStyle name="Normal 4 7 4 6" xfId="1233"/>
    <cellStyle name="Normal 4 7 4 6 2" xfId="5936"/>
    <cellStyle name="Normal 4 7 4 6 2 2" xfId="20848"/>
    <cellStyle name="Normal 4 7 4 6 3" xfId="26360"/>
    <cellStyle name="Normal 4 7 4 6 4" xfId="30034"/>
    <cellStyle name="Normal 4 7 4 6 5" xfId="16147"/>
    <cellStyle name="Normal 4 7 4 6 6" xfId="13286"/>
    <cellStyle name="Normal 4 7 4 7" xfId="3073"/>
    <cellStyle name="Normal 4 7 4 7 2" xfId="7774"/>
    <cellStyle name="Normal 4 7 4 7 2 2" xfId="22686"/>
    <cellStyle name="Normal 4 7 4 7 3" xfId="17985"/>
    <cellStyle name="Normal 4 7 4 8" xfId="4920"/>
    <cellStyle name="Normal 4 7 4 8 2" xfId="19832"/>
    <cellStyle name="Normal 4 7 4 9" xfId="24523"/>
    <cellStyle name="Normal 4 7 5" xfId="658"/>
    <cellStyle name="Normal 4 7 5 10" xfId="11687"/>
    <cellStyle name="Normal 4 7 5 11" xfId="9850"/>
    <cellStyle name="Normal 4 7 5 2" xfId="1066"/>
    <cellStyle name="Normal 4 7 5 2 10" xfId="10257"/>
    <cellStyle name="Normal 4 7 5 2 2" xfId="2906"/>
    <cellStyle name="Normal 4 7 5 2 2 2" xfId="4744"/>
    <cellStyle name="Normal 4 7 5 2 2 2 2" xfId="9444"/>
    <cellStyle name="Normal 4 7 5 2 2 2 2 2" xfId="24356"/>
    <cellStyle name="Normal 4 7 5 2 2 2 3" xfId="28030"/>
    <cellStyle name="Normal 4 7 5 2 2 2 4" xfId="31704"/>
    <cellStyle name="Normal 4 7 5 2 2 2 5" xfId="19656"/>
    <cellStyle name="Normal 4 7 5 2 2 2 6" xfId="14956"/>
    <cellStyle name="Normal 4 7 5 2 2 3" xfId="7607"/>
    <cellStyle name="Normal 4 7 5 2 2 3 2" xfId="22519"/>
    <cellStyle name="Normal 4 7 5 2 2 4" xfId="26193"/>
    <cellStyle name="Normal 4 7 5 2 2 5" xfId="29867"/>
    <cellStyle name="Normal 4 7 5 2 2 6" xfId="17818"/>
    <cellStyle name="Normal 4 7 5 2 2 7" xfId="13119"/>
    <cellStyle name="Normal 4 7 5 2 2 8" xfId="11281"/>
    <cellStyle name="Normal 4 7 5 2 3" xfId="1879"/>
    <cellStyle name="Normal 4 7 5 2 3 2" xfId="6582"/>
    <cellStyle name="Normal 4 7 5 2 3 2 2" xfId="21494"/>
    <cellStyle name="Normal 4 7 5 2 3 3" xfId="27006"/>
    <cellStyle name="Normal 4 7 5 2 3 4" xfId="30680"/>
    <cellStyle name="Normal 4 7 5 2 3 5" xfId="16793"/>
    <cellStyle name="Normal 4 7 5 2 3 6" xfId="13932"/>
    <cellStyle name="Normal 4 7 5 2 4" xfId="3719"/>
    <cellStyle name="Normal 4 7 5 2 4 2" xfId="8420"/>
    <cellStyle name="Normal 4 7 5 2 4 2 2" xfId="23332"/>
    <cellStyle name="Normal 4 7 5 2 4 3" xfId="18631"/>
    <cellStyle name="Normal 4 7 5 2 5" xfId="5769"/>
    <cellStyle name="Normal 4 7 5 2 5 2" xfId="20681"/>
    <cellStyle name="Normal 4 7 5 2 6" xfId="25169"/>
    <cellStyle name="Normal 4 7 5 2 7" xfId="28843"/>
    <cellStyle name="Normal 4 7 5 2 8" xfId="15980"/>
    <cellStyle name="Normal 4 7 5 2 9" xfId="12094"/>
    <cellStyle name="Normal 4 7 5 3" xfId="2499"/>
    <cellStyle name="Normal 4 7 5 3 2" xfId="4337"/>
    <cellStyle name="Normal 4 7 5 3 2 2" xfId="9037"/>
    <cellStyle name="Normal 4 7 5 3 2 2 2" xfId="23949"/>
    <cellStyle name="Normal 4 7 5 3 2 3" xfId="27623"/>
    <cellStyle name="Normal 4 7 5 3 2 4" xfId="31297"/>
    <cellStyle name="Normal 4 7 5 3 2 5" xfId="19249"/>
    <cellStyle name="Normal 4 7 5 3 2 6" xfId="14549"/>
    <cellStyle name="Normal 4 7 5 3 3" xfId="7200"/>
    <cellStyle name="Normal 4 7 5 3 3 2" xfId="22112"/>
    <cellStyle name="Normal 4 7 5 3 4" xfId="25786"/>
    <cellStyle name="Normal 4 7 5 3 5" xfId="29460"/>
    <cellStyle name="Normal 4 7 5 3 6" xfId="17411"/>
    <cellStyle name="Normal 4 7 5 3 7" xfId="12712"/>
    <cellStyle name="Normal 4 7 5 3 8" xfId="10874"/>
    <cellStyle name="Normal 4 7 5 4" xfId="1472"/>
    <cellStyle name="Normal 4 7 5 4 2" xfId="6175"/>
    <cellStyle name="Normal 4 7 5 4 2 2" xfId="21087"/>
    <cellStyle name="Normal 4 7 5 4 3" xfId="26599"/>
    <cellStyle name="Normal 4 7 5 4 4" xfId="30273"/>
    <cellStyle name="Normal 4 7 5 4 5" xfId="16386"/>
    <cellStyle name="Normal 4 7 5 4 6" xfId="13525"/>
    <cellStyle name="Normal 4 7 5 5" xfId="3312"/>
    <cellStyle name="Normal 4 7 5 5 2" xfId="8013"/>
    <cellStyle name="Normal 4 7 5 5 2 2" xfId="22925"/>
    <cellStyle name="Normal 4 7 5 5 3" xfId="18224"/>
    <cellStyle name="Normal 4 7 5 6" xfId="5362"/>
    <cellStyle name="Normal 4 7 5 6 2" xfId="20274"/>
    <cellStyle name="Normal 4 7 5 7" xfId="24762"/>
    <cellStyle name="Normal 4 7 5 8" xfId="28436"/>
    <cellStyle name="Normal 4 7 5 9" xfId="15573"/>
    <cellStyle name="Normal 4 7 6" xfId="742"/>
    <cellStyle name="Normal 4 7 6 10" xfId="9933"/>
    <cellStyle name="Normal 4 7 6 2" xfId="2582"/>
    <cellStyle name="Normal 4 7 6 2 2" xfId="4420"/>
    <cellStyle name="Normal 4 7 6 2 2 2" xfId="9120"/>
    <cellStyle name="Normal 4 7 6 2 2 2 2" xfId="24032"/>
    <cellStyle name="Normal 4 7 6 2 2 3" xfId="27706"/>
    <cellStyle name="Normal 4 7 6 2 2 4" xfId="31380"/>
    <cellStyle name="Normal 4 7 6 2 2 5" xfId="19332"/>
    <cellStyle name="Normal 4 7 6 2 2 6" xfId="14632"/>
    <cellStyle name="Normal 4 7 6 2 3" xfId="7283"/>
    <cellStyle name="Normal 4 7 6 2 3 2" xfId="22195"/>
    <cellStyle name="Normal 4 7 6 2 4" xfId="25869"/>
    <cellStyle name="Normal 4 7 6 2 5" xfId="29543"/>
    <cellStyle name="Normal 4 7 6 2 6" xfId="17494"/>
    <cellStyle name="Normal 4 7 6 2 7" xfId="12795"/>
    <cellStyle name="Normal 4 7 6 2 8" xfId="10957"/>
    <cellStyle name="Normal 4 7 6 3" xfId="1555"/>
    <cellStyle name="Normal 4 7 6 3 2" xfId="6258"/>
    <cellStyle name="Normal 4 7 6 3 2 2" xfId="21170"/>
    <cellStyle name="Normal 4 7 6 3 3" xfId="26682"/>
    <cellStyle name="Normal 4 7 6 3 4" xfId="30356"/>
    <cellStyle name="Normal 4 7 6 3 5" xfId="16469"/>
    <cellStyle name="Normal 4 7 6 3 6" xfId="13608"/>
    <cellStyle name="Normal 4 7 6 4" xfId="3395"/>
    <cellStyle name="Normal 4 7 6 4 2" xfId="8096"/>
    <cellStyle name="Normal 4 7 6 4 2 2" xfId="23008"/>
    <cellStyle name="Normal 4 7 6 4 3" xfId="18307"/>
    <cellStyle name="Normal 4 7 6 5" xfId="5445"/>
    <cellStyle name="Normal 4 7 6 5 2" xfId="20357"/>
    <cellStyle name="Normal 4 7 6 6" xfId="24845"/>
    <cellStyle name="Normal 4 7 6 7" xfId="28519"/>
    <cellStyle name="Normal 4 7 6 8" xfId="15656"/>
    <cellStyle name="Normal 4 7 6 9" xfId="11770"/>
    <cellStyle name="Normal 4 7 7" xfId="334"/>
    <cellStyle name="Normal 4 7 7 2" xfId="2175"/>
    <cellStyle name="Normal 4 7 7 2 2" xfId="6876"/>
    <cellStyle name="Normal 4 7 7 2 2 2" xfId="21788"/>
    <cellStyle name="Normal 4 7 7 2 3" xfId="27299"/>
    <cellStyle name="Normal 4 7 7 2 4" xfId="30973"/>
    <cellStyle name="Normal 4 7 7 2 5" xfId="17087"/>
    <cellStyle name="Normal 4 7 7 2 6" xfId="14225"/>
    <cellStyle name="Normal 4 7 7 3" xfId="4013"/>
    <cellStyle name="Normal 4 7 7 3 2" xfId="8713"/>
    <cellStyle name="Normal 4 7 7 3 2 2" xfId="23625"/>
    <cellStyle name="Normal 4 7 7 3 3" xfId="18925"/>
    <cellStyle name="Normal 4 7 7 4" xfId="5038"/>
    <cellStyle name="Normal 4 7 7 4 2" xfId="19950"/>
    <cellStyle name="Normal 4 7 7 5" xfId="25462"/>
    <cellStyle name="Normal 4 7 7 6" xfId="29136"/>
    <cellStyle name="Normal 4 7 7 7" xfId="15249"/>
    <cellStyle name="Normal 4 7 7 8" xfId="12388"/>
    <cellStyle name="Normal 4 7 7 9" xfId="10550"/>
    <cellStyle name="Normal 4 7 8" xfId="1972"/>
    <cellStyle name="Normal 4 7 8 2" xfId="3810"/>
    <cellStyle name="Normal 4 7 8 2 2" xfId="8510"/>
    <cellStyle name="Normal 4 7 8 2 2 2" xfId="23422"/>
    <cellStyle name="Normal 4 7 8 2 3" xfId="27096"/>
    <cellStyle name="Normal 4 7 8 2 4" xfId="30770"/>
    <cellStyle name="Normal 4 7 8 2 5" xfId="18722"/>
    <cellStyle name="Normal 4 7 8 2 6" xfId="14022"/>
    <cellStyle name="Normal 4 7 8 3" xfId="6673"/>
    <cellStyle name="Normal 4 7 8 3 2" xfId="21585"/>
    <cellStyle name="Normal 4 7 8 4" xfId="25259"/>
    <cellStyle name="Normal 4 7 8 5" xfId="28933"/>
    <cellStyle name="Normal 4 7 8 6" xfId="16884"/>
    <cellStyle name="Normal 4 7 8 7" xfId="12185"/>
    <cellStyle name="Normal 4 7 8 8" xfId="10347"/>
    <cellStyle name="Normal 4 7 9" xfId="1148"/>
    <cellStyle name="Normal 4 7 9 2" xfId="5851"/>
    <cellStyle name="Normal 4 7 9 2 2" xfId="20763"/>
    <cellStyle name="Normal 4 7 9 3" xfId="26275"/>
    <cellStyle name="Normal 4 7 9 4" xfId="29949"/>
    <cellStyle name="Normal 4 7 9 5" xfId="16062"/>
    <cellStyle name="Normal 4 7 9 6" xfId="13201"/>
    <cellStyle name="Normal 4 8" xfId="121"/>
    <cellStyle name="Normal 4 8 10" xfId="2989"/>
    <cellStyle name="Normal 4 8 10 2" xfId="7690"/>
    <cellStyle name="Normal 4 8 10 2 2" xfId="22602"/>
    <cellStyle name="Normal 4 8 10 3" xfId="17901"/>
    <cellStyle name="Normal 4 8 11" xfId="4836"/>
    <cellStyle name="Normal 4 8 11 2" xfId="19748"/>
    <cellStyle name="Normal 4 8 12" xfId="24439"/>
    <cellStyle name="Normal 4 8 13" xfId="28113"/>
    <cellStyle name="Normal 4 8 14" xfId="15047"/>
    <cellStyle name="Normal 4 8 15" xfId="11364"/>
    <cellStyle name="Normal 4 8 16" xfId="9527"/>
    <cellStyle name="Normal 4 8 2" xfId="174"/>
    <cellStyle name="Normal 4 8 2 10" xfId="24472"/>
    <cellStyle name="Normal 4 8 2 11" xfId="28146"/>
    <cellStyle name="Normal 4 8 2 12" xfId="15080"/>
    <cellStyle name="Normal 4 8 2 13" xfId="11397"/>
    <cellStyle name="Normal 4 8 2 14" xfId="9560"/>
    <cellStyle name="Normal 4 8 2 2" xfId="244"/>
    <cellStyle name="Normal 4 8 2 2 10" xfId="28231"/>
    <cellStyle name="Normal 4 8 2 2 11" xfId="15165"/>
    <cellStyle name="Normal 4 8 2 2 12" xfId="11482"/>
    <cellStyle name="Normal 4 8 2 2 13" xfId="9645"/>
    <cellStyle name="Normal 4 8 2 2 2" xfId="665"/>
    <cellStyle name="Normal 4 8 2 2 2 10" xfId="11694"/>
    <cellStyle name="Normal 4 8 2 2 2 11" xfId="9857"/>
    <cellStyle name="Normal 4 8 2 2 2 2" xfId="1073"/>
    <cellStyle name="Normal 4 8 2 2 2 2 10" xfId="10264"/>
    <cellStyle name="Normal 4 8 2 2 2 2 2" xfId="2913"/>
    <cellStyle name="Normal 4 8 2 2 2 2 2 2" xfId="4751"/>
    <cellStyle name="Normal 4 8 2 2 2 2 2 2 2" xfId="9451"/>
    <cellStyle name="Normal 4 8 2 2 2 2 2 2 2 2" xfId="24363"/>
    <cellStyle name="Normal 4 8 2 2 2 2 2 2 3" xfId="28037"/>
    <cellStyle name="Normal 4 8 2 2 2 2 2 2 4" xfId="31711"/>
    <cellStyle name="Normal 4 8 2 2 2 2 2 2 5" xfId="19663"/>
    <cellStyle name="Normal 4 8 2 2 2 2 2 2 6" xfId="14963"/>
    <cellStyle name="Normal 4 8 2 2 2 2 2 3" xfId="7614"/>
    <cellStyle name="Normal 4 8 2 2 2 2 2 3 2" xfId="22526"/>
    <cellStyle name="Normal 4 8 2 2 2 2 2 4" xfId="26200"/>
    <cellStyle name="Normal 4 8 2 2 2 2 2 5" xfId="29874"/>
    <cellStyle name="Normal 4 8 2 2 2 2 2 6" xfId="17825"/>
    <cellStyle name="Normal 4 8 2 2 2 2 2 7" xfId="13126"/>
    <cellStyle name="Normal 4 8 2 2 2 2 2 8" xfId="11288"/>
    <cellStyle name="Normal 4 8 2 2 2 2 3" xfId="1886"/>
    <cellStyle name="Normal 4 8 2 2 2 2 3 2" xfId="6589"/>
    <cellStyle name="Normal 4 8 2 2 2 2 3 2 2" xfId="21501"/>
    <cellStyle name="Normal 4 8 2 2 2 2 3 3" xfId="27013"/>
    <cellStyle name="Normal 4 8 2 2 2 2 3 4" xfId="30687"/>
    <cellStyle name="Normal 4 8 2 2 2 2 3 5" xfId="16800"/>
    <cellStyle name="Normal 4 8 2 2 2 2 3 6" xfId="13939"/>
    <cellStyle name="Normal 4 8 2 2 2 2 4" xfId="3726"/>
    <cellStyle name="Normal 4 8 2 2 2 2 4 2" xfId="8427"/>
    <cellStyle name="Normal 4 8 2 2 2 2 4 2 2" xfId="23339"/>
    <cellStyle name="Normal 4 8 2 2 2 2 4 3" xfId="18638"/>
    <cellStyle name="Normal 4 8 2 2 2 2 5" xfId="5776"/>
    <cellStyle name="Normal 4 8 2 2 2 2 5 2" xfId="20688"/>
    <cellStyle name="Normal 4 8 2 2 2 2 6" xfId="25176"/>
    <cellStyle name="Normal 4 8 2 2 2 2 7" xfId="28850"/>
    <cellStyle name="Normal 4 8 2 2 2 2 8" xfId="15987"/>
    <cellStyle name="Normal 4 8 2 2 2 2 9" xfId="12101"/>
    <cellStyle name="Normal 4 8 2 2 2 3" xfId="2506"/>
    <cellStyle name="Normal 4 8 2 2 2 3 2" xfId="4344"/>
    <cellStyle name="Normal 4 8 2 2 2 3 2 2" xfId="9044"/>
    <cellStyle name="Normal 4 8 2 2 2 3 2 2 2" xfId="23956"/>
    <cellStyle name="Normal 4 8 2 2 2 3 2 3" xfId="27630"/>
    <cellStyle name="Normal 4 8 2 2 2 3 2 4" xfId="31304"/>
    <cellStyle name="Normal 4 8 2 2 2 3 2 5" xfId="19256"/>
    <cellStyle name="Normal 4 8 2 2 2 3 2 6" xfId="14556"/>
    <cellStyle name="Normal 4 8 2 2 2 3 3" xfId="7207"/>
    <cellStyle name="Normal 4 8 2 2 2 3 3 2" xfId="22119"/>
    <cellStyle name="Normal 4 8 2 2 2 3 4" xfId="25793"/>
    <cellStyle name="Normal 4 8 2 2 2 3 5" xfId="29467"/>
    <cellStyle name="Normal 4 8 2 2 2 3 6" xfId="17418"/>
    <cellStyle name="Normal 4 8 2 2 2 3 7" xfId="12719"/>
    <cellStyle name="Normal 4 8 2 2 2 3 8" xfId="10881"/>
    <cellStyle name="Normal 4 8 2 2 2 4" xfId="1479"/>
    <cellStyle name="Normal 4 8 2 2 2 4 2" xfId="6182"/>
    <cellStyle name="Normal 4 8 2 2 2 4 2 2" xfId="21094"/>
    <cellStyle name="Normal 4 8 2 2 2 4 3" xfId="26606"/>
    <cellStyle name="Normal 4 8 2 2 2 4 4" xfId="30280"/>
    <cellStyle name="Normal 4 8 2 2 2 4 5" xfId="16393"/>
    <cellStyle name="Normal 4 8 2 2 2 4 6" xfId="13532"/>
    <cellStyle name="Normal 4 8 2 2 2 5" xfId="3319"/>
    <cellStyle name="Normal 4 8 2 2 2 5 2" xfId="8020"/>
    <cellStyle name="Normal 4 8 2 2 2 5 2 2" xfId="22932"/>
    <cellStyle name="Normal 4 8 2 2 2 5 3" xfId="18231"/>
    <cellStyle name="Normal 4 8 2 2 2 6" xfId="5369"/>
    <cellStyle name="Normal 4 8 2 2 2 6 2" xfId="20281"/>
    <cellStyle name="Normal 4 8 2 2 2 7" xfId="24769"/>
    <cellStyle name="Normal 4 8 2 2 2 8" xfId="28443"/>
    <cellStyle name="Normal 4 8 2 2 2 9" xfId="15580"/>
    <cellStyle name="Normal 4 8 2 2 3" xfId="861"/>
    <cellStyle name="Normal 4 8 2 2 3 10" xfId="10052"/>
    <cellStyle name="Normal 4 8 2 2 3 2" xfId="2701"/>
    <cellStyle name="Normal 4 8 2 2 3 2 2" xfId="4539"/>
    <cellStyle name="Normal 4 8 2 2 3 2 2 2" xfId="9239"/>
    <cellStyle name="Normal 4 8 2 2 3 2 2 2 2" xfId="24151"/>
    <cellStyle name="Normal 4 8 2 2 3 2 2 3" xfId="27825"/>
    <cellStyle name="Normal 4 8 2 2 3 2 2 4" xfId="31499"/>
    <cellStyle name="Normal 4 8 2 2 3 2 2 5" xfId="19451"/>
    <cellStyle name="Normal 4 8 2 2 3 2 2 6" xfId="14751"/>
    <cellStyle name="Normal 4 8 2 2 3 2 3" xfId="7402"/>
    <cellStyle name="Normal 4 8 2 2 3 2 3 2" xfId="22314"/>
    <cellStyle name="Normal 4 8 2 2 3 2 4" xfId="25988"/>
    <cellStyle name="Normal 4 8 2 2 3 2 5" xfId="29662"/>
    <cellStyle name="Normal 4 8 2 2 3 2 6" xfId="17613"/>
    <cellStyle name="Normal 4 8 2 2 3 2 7" xfId="12914"/>
    <cellStyle name="Normal 4 8 2 2 3 2 8" xfId="11076"/>
    <cellStyle name="Normal 4 8 2 2 3 3" xfId="1674"/>
    <cellStyle name="Normal 4 8 2 2 3 3 2" xfId="6377"/>
    <cellStyle name="Normal 4 8 2 2 3 3 2 2" xfId="21289"/>
    <cellStyle name="Normal 4 8 2 2 3 3 3" xfId="26801"/>
    <cellStyle name="Normal 4 8 2 2 3 3 4" xfId="30475"/>
    <cellStyle name="Normal 4 8 2 2 3 3 5" xfId="16588"/>
    <cellStyle name="Normal 4 8 2 2 3 3 6" xfId="13727"/>
    <cellStyle name="Normal 4 8 2 2 3 4" xfId="3514"/>
    <cellStyle name="Normal 4 8 2 2 3 4 2" xfId="8215"/>
    <cellStyle name="Normal 4 8 2 2 3 4 2 2" xfId="23127"/>
    <cellStyle name="Normal 4 8 2 2 3 4 3" xfId="18426"/>
    <cellStyle name="Normal 4 8 2 2 3 5" xfId="5564"/>
    <cellStyle name="Normal 4 8 2 2 3 5 2" xfId="20476"/>
    <cellStyle name="Normal 4 8 2 2 3 6" xfId="24964"/>
    <cellStyle name="Normal 4 8 2 2 3 7" xfId="28638"/>
    <cellStyle name="Normal 4 8 2 2 3 8" xfId="15775"/>
    <cellStyle name="Normal 4 8 2 2 3 9" xfId="11889"/>
    <cellStyle name="Normal 4 8 2 2 4" xfId="453"/>
    <cellStyle name="Normal 4 8 2 2 4 2" xfId="2294"/>
    <cellStyle name="Normal 4 8 2 2 4 2 2" xfId="6995"/>
    <cellStyle name="Normal 4 8 2 2 4 2 2 2" xfId="21907"/>
    <cellStyle name="Normal 4 8 2 2 4 2 3" xfId="27418"/>
    <cellStyle name="Normal 4 8 2 2 4 2 4" xfId="31092"/>
    <cellStyle name="Normal 4 8 2 2 4 2 5" xfId="17206"/>
    <cellStyle name="Normal 4 8 2 2 4 2 6" xfId="14344"/>
    <cellStyle name="Normal 4 8 2 2 4 3" xfId="4132"/>
    <cellStyle name="Normal 4 8 2 2 4 3 2" xfId="8832"/>
    <cellStyle name="Normal 4 8 2 2 4 3 2 2" xfId="23744"/>
    <cellStyle name="Normal 4 8 2 2 4 3 3" xfId="19044"/>
    <cellStyle name="Normal 4 8 2 2 4 4" xfId="5157"/>
    <cellStyle name="Normal 4 8 2 2 4 4 2" xfId="20069"/>
    <cellStyle name="Normal 4 8 2 2 4 5" xfId="25581"/>
    <cellStyle name="Normal 4 8 2 2 4 6" xfId="29255"/>
    <cellStyle name="Normal 4 8 2 2 4 7" xfId="15368"/>
    <cellStyle name="Normal 4 8 2 2 4 8" xfId="12507"/>
    <cellStyle name="Normal 4 8 2 2 4 9" xfId="10669"/>
    <cellStyle name="Normal 4 8 2 2 5" xfId="2091"/>
    <cellStyle name="Normal 4 8 2 2 5 2" xfId="3929"/>
    <cellStyle name="Normal 4 8 2 2 5 2 2" xfId="8629"/>
    <cellStyle name="Normal 4 8 2 2 5 2 2 2" xfId="23541"/>
    <cellStyle name="Normal 4 8 2 2 5 2 3" xfId="27215"/>
    <cellStyle name="Normal 4 8 2 2 5 2 4" xfId="30889"/>
    <cellStyle name="Normal 4 8 2 2 5 2 5" xfId="18841"/>
    <cellStyle name="Normal 4 8 2 2 5 2 6" xfId="14141"/>
    <cellStyle name="Normal 4 8 2 2 5 3" xfId="6792"/>
    <cellStyle name="Normal 4 8 2 2 5 3 2" xfId="21704"/>
    <cellStyle name="Normal 4 8 2 2 5 4" xfId="25378"/>
    <cellStyle name="Normal 4 8 2 2 5 5" xfId="29052"/>
    <cellStyle name="Normal 4 8 2 2 5 6" xfId="17003"/>
    <cellStyle name="Normal 4 8 2 2 5 7" xfId="12304"/>
    <cellStyle name="Normal 4 8 2 2 5 8" xfId="10466"/>
    <cellStyle name="Normal 4 8 2 2 6" xfId="1267"/>
    <cellStyle name="Normal 4 8 2 2 6 2" xfId="5970"/>
    <cellStyle name="Normal 4 8 2 2 6 2 2" xfId="20882"/>
    <cellStyle name="Normal 4 8 2 2 6 3" xfId="26394"/>
    <cellStyle name="Normal 4 8 2 2 6 4" xfId="30068"/>
    <cellStyle name="Normal 4 8 2 2 6 5" xfId="16181"/>
    <cellStyle name="Normal 4 8 2 2 6 6" xfId="13320"/>
    <cellStyle name="Normal 4 8 2 2 7" xfId="3107"/>
    <cellStyle name="Normal 4 8 2 2 7 2" xfId="7808"/>
    <cellStyle name="Normal 4 8 2 2 7 2 2" xfId="22720"/>
    <cellStyle name="Normal 4 8 2 2 7 3" xfId="18019"/>
    <cellStyle name="Normal 4 8 2 2 8" xfId="4954"/>
    <cellStyle name="Normal 4 8 2 2 8 2" xfId="19866"/>
    <cellStyle name="Normal 4 8 2 2 9" xfId="24557"/>
    <cellStyle name="Normal 4 8 2 3" xfId="664"/>
    <cellStyle name="Normal 4 8 2 3 10" xfId="11693"/>
    <cellStyle name="Normal 4 8 2 3 11" xfId="9856"/>
    <cellStyle name="Normal 4 8 2 3 2" xfId="1072"/>
    <cellStyle name="Normal 4 8 2 3 2 10" xfId="10263"/>
    <cellStyle name="Normal 4 8 2 3 2 2" xfId="2912"/>
    <cellStyle name="Normal 4 8 2 3 2 2 2" xfId="4750"/>
    <cellStyle name="Normal 4 8 2 3 2 2 2 2" xfId="9450"/>
    <cellStyle name="Normal 4 8 2 3 2 2 2 2 2" xfId="24362"/>
    <cellStyle name="Normal 4 8 2 3 2 2 2 3" xfId="28036"/>
    <cellStyle name="Normal 4 8 2 3 2 2 2 4" xfId="31710"/>
    <cellStyle name="Normal 4 8 2 3 2 2 2 5" xfId="19662"/>
    <cellStyle name="Normal 4 8 2 3 2 2 2 6" xfId="14962"/>
    <cellStyle name="Normal 4 8 2 3 2 2 3" xfId="7613"/>
    <cellStyle name="Normal 4 8 2 3 2 2 3 2" xfId="22525"/>
    <cellStyle name="Normal 4 8 2 3 2 2 4" xfId="26199"/>
    <cellStyle name="Normal 4 8 2 3 2 2 5" xfId="29873"/>
    <cellStyle name="Normal 4 8 2 3 2 2 6" xfId="17824"/>
    <cellStyle name="Normal 4 8 2 3 2 2 7" xfId="13125"/>
    <cellStyle name="Normal 4 8 2 3 2 2 8" xfId="11287"/>
    <cellStyle name="Normal 4 8 2 3 2 3" xfId="1885"/>
    <cellStyle name="Normal 4 8 2 3 2 3 2" xfId="6588"/>
    <cellStyle name="Normal 4 8 2 3 2 3 2 2" xfId="21500"/>
    <cellStyle name="Normal 4 8 2 3 2 3 3" xfId="27012"/>
    <cellStyle name="Normal 4 8 2 3 2 3 4" xfId="30686"/>
    <cellStyle name="Normal 4 8 2 3 2 3 5" xfId="16799"/>
    <cellStyle name="Normal 4 8 2 3 2 3 6" xfId="13938"/>
    <cellStyle name="Normal 4 8 2 3 2 4" xfId="3725"/>
    <cellStyle name="Normal 4 8 2 3 2 4 2" xfId="8426"/>
    <cellStyle name="Normal 4 8 2 3 2 4 2 2" xfId="23338"/>
    <cellStyle name="Normal 4 8 2 3 2 4 3" xfId="18637"/>
    <cellStyle name="Normal 4 8 2 3 2 5" xfId="5775"/>
    <cellStyle name="Normal 4 8 2 3 2 5 2" xfId="20687"/>
    <cellStyle name="Normal 4 8 2 3 2 6" xfId="25175"/>
    <cellStyle name="Normal 4 8 2 3 2 7" xfId="28849"/>
    <cellStyle name="Normal 4 8 2 3 2 8" xfId="15986"/>
    <cellStyle name="Normal 4 8 2 3 2 9" xfId="12100"/>
    <cellStyle name="Normal 4 8 2 3 3" xfId="2505"/>
    <cellStyle name="Normal 4 8 2 3 3 2" xfId="4343"/>
    <cellStyle name="Normal 4 8 2 3 3 2 2" xfId="9043"/>
    <cellStyle name="Normal 4 8 2 3 3 2 2 2" xfId="23955"/>
    <cellStyle name="Normal 4 8 2 3 3 2 3" xfId="27629"/>
    <cellStyle name="Normal 4 8 2 3 3 2 4" xfId="31303"/>
    <cellStyle name="Normal 4 8 2 3 3 2 5" xfId="19255"/>
    <cellStyle name="Normal 4 8 2 3 3 2 6" xfId="14555"/>
    <cellStyle name="Normal 4 8 2 3 3 3" xfId="7206"/>
    <cellStyle name="Normal 4 8 2 3 3 3 2" xfId="22118"/>
    <cellStyle name="Normal 4 8 2 3 3 4" xfId="25792"/>
    <cellStyle name="Normal 4 8 2 3 3 5" xfId="29466"/>
    <cellStyle name="Normal 4 8 2 3 3 6" xfId="17417"/>
    <cellStyle name="Normal 4 8 2 3 3 7" xfId="12718"/>
    <cellStyle name="Normal 4 8 2 3 3 8" xfId="10880"/>
    <cellStyle name="Normal 4 8 2 3 4" xfId="1478"/>
    <cellStyle name="Normal 4 8 2 3 4 2" xfId="6181"/>
    <cellStyle name="Normal 4 8 2 3 4 2 2" xfId="21093"/>
    <cellStyle name="Normal 4 8 2 3 4 3" xfId="26605"/>
    <cellStyle name="Normal 4 8 2 3 4 4" xfId="30279"/>
    <cellStyle name="Normal 4 8 2 3 4 5" xfId="16392"/>
    <cellStyle name="Normal 4 8 2 3 4 6" xfId="13531"/>
    <cellStyle name="Normal 4 8 2 3 5" xfId="3318"/>
    <cellStyle name="Normal 4 8 2 3 5 2" xfId="8019"/>
    <cellStyle name="Normal 4 8 2 3 5 2 2" xfId="22931"/>
    <cellStyle name="Normal 4 8 2 3 5 3" xfId="18230"/>
    <cellStyle name="Normal 4 8 2 3 6" xfId="5368"/>
    <cellStyle name="Normal 4 8 2 3 6 2" xfId="20280"/>
    <cellStyle name="Normal 4 8 2 3 7" xfId="24768"/>
    <cellStyle name="Normal 4 8 2 3 8" xfId="28442"/>
    <cellStyle name="Normal 4 8 2 3 9" xfId="15579"/>
    <cellStyle name="Normal 4 8 2 4" xfId="776"/>
    <cellStyle name="Normal 4 8 2 4 10" xfId="9967"/>
    <cellStyle name="Normal 4 8 2 4 2" xfId="2616"/>
    <cellStyle name="Normal 4 8 2 4 2 2" xfId="4454"/>
    <cellStyle name="Normal 4 8 2 4 2 2 2" xfId="9154"/>
    <cellStyle name="Normal 4 8 2 4 2 2 2 2" xfId="24066"/>
    <cellStyle name="Normal 4 8 2 4 2 2 3" xfId="27740"/>
    <cellStyle name="Normal 4 8 2 4 2 2 4" xfId="31414"/>
    <cellStyle name="Normal 4 8 2 4 2 2 5" xfId="19366"/>
    <cellStyle name="Normal 4 8 2 4 2 2 6" xfId="14666"/>
    <cellStyle name="Normal 4 8 2 4 2 3" xfId="7317"/>
    <cellStyle name="Normal 4 8 2 4 2 3 2" xfId="22229"/>
    <cellStyle name="Normal 4 8 2 4 2 4" xfId="25903"/>
    <cellStyle name="Normal 4 8 2 4 2 5" xfId="29577"/>
    <cellStyle name="Normal 4 8 2 4 2 6" xfId="17528"/>
    <cellStyle name="Normal 4 8 2 4 2 7" xfId="12829"/>
    <cellStyle name="Normal 4 8 2 4 2 8" xfId="10991"/>
    <cellStyle name="Normal 4 8 2 4 3" xfId="1589"/>
    <cellStyle name="Normal 4 8 2 4 3 2" xfId="6292"/>
    <cellStyle name="Normal 4 8 2 4 3 2 2" xfId="21204"/>
    <cellStyle name="Normal 4 8 2 4 3 3" xfId="26716"/>
    <cellStyle name="Normal 4 8 2 4 3 4" xfId="30390"/>
    <cellStyle name="Normal 4 8 2 4 3 5" xfId="16503"/>
    <cellStyle name="Normal 4 8 2 4 3 6" xfId="13642"/>
    <cellStyle name="Normal 4 8 2 4 4" xfId="3429"/>
    <cellStyle name="Normal 4 8 2 4 4 2" xfId="8130"/>
    <cellStyle name="Normal 4 8 2 4 4 2 2" xfId="23042"/>
    <cellStyle name="Normal 4 8 2 4 4 3" xfId="18341"/>
    <cellStyle name="Normal 4 8 2 4 5" xfId="5479"/>
    <cellStyle name="Normal 4 8 2 4 5 2" xfId="20391"/>
    <cellStyle name="Normal 4 8 2 4 6" xfId="24879"/>
    <cellStyle name="Normal 4 8 2 4 7" xfId="28553"/>
    <cellStyle name="Normal 4 8 2 4 8" xfId="15690"/>
    <cellStyle name="Normal 4 8 2 4 9" xfId="11804"/>
    <cellStyle name="Normal 4 8 2 5" xfId="368"/>
    <cellStyle name="Normal 4 8 2 5 2" xfId="2209"/>
    <cellStyle name="Normal 4 8 2 5 2 2" xfId="6910"/>
    <cellStyle name="Normal 4 8 2 5 2 2 2" xfId="21822"/>
    <cellStyle name="Normal 4 8 2 5 2 3" xfId="27333"/>
    <cellStyle name="Normal 4 8 2 5 2 4" xfId="31007"/>
    <cellStyle name="Normal 4 8 2 5 2 5" xfId="17121"/>
    <cellStyle name="Normal 4 8 2 5 2 6" xfId="14259"/>
    <cellStyle name="Normal 4 8 2 5 3" xfId="4047"/>
    <cellStyle name="Normal 4 8 2 5 3 2" xfId="8747"/>
    <cellStyle name="Normal 4 8 2 5 3 2 2" xfId="23659"/>
    <cellStyle name="Normal 4 8 2 5 3 3" xfId="18959"/>
    <cellStyle name="Normal 4 8 2 5 4" xfId="5072"/>
    <cellStyle name="Normal 4 8 2 5 4 2" xfId="19984"/>
    <cellStyle name="Normal 4 8 2 5 5" xfId="25496"/>
    <cellStyle name="Normal 4 8 2 5 6" xfId="29170"/>
    <cellStyle name="Normal 4 8 2 5 7" xfId="15283"/>
    <cellStyle name="Normal 4 8 2 5 8" xfId="12422"/>
    <cellStyle name="Normal 4 8 2 5 9" xfId="10584"/>
    <cellStyle name="Normal 4 8 2 6" xfId="2006"/>
    <cellStyle name="Normal 4 8 2 6 2" xfId="3844"/>
    <cellStyle name="Normal 4 8 2 6 2 2" xfId="8544"/>
    <cellStyle name="Normal 4 8 2 6 2 2 2" xfId="23456"/>
    <cellStyle name="Normal 4 8 2 6 2 3" xfId="27130"/>
    <cellStyle name="Normal 4 8 2 6 2 4" xfId="30804"/>
    <cellStyle name="Normal 4 8 2 6 2 5" xfId="18756"/>
    <cellStyle name="Normal 4 8 2 6 2 6" xfId="14056"/>
    <cellStyle name="Normal 4 8 2 6 3" xfId="6707"/>
    <cellStyle name="Normal 4 8 2 6 3 2" xfId="21619"/>
    <cellStyle name="Normal 4 8 2 6 4" xfId="25293"/>
    <cellStyle name="Normal 4 8 2 6 5" xfId="28967"/>
    <cellStyle name="Normal 4 8 2 6 6" xfId="16918"/>
    <cellStyle name="Normal 4 8 2 6 7" xfId="12219"/>
    <cellStyle name="Normal 4 8 2 6 8" xfId="10381"/>
    <cellStyle name="Normal 4 8 2 7" xfId="1182"/>
    <cellStyle name="Normal 4 8 2 7 2" xfId="5885"/>
    <cellStyle name="Normal 4 8 2 7 2 2" xfId="20797"/>
    <cellStyle name="Normal 4 8 2 7 3" xfId="26309"/>
    <cellStyle name="Normal 4 8 2 7 4" xfId="29983"/>
    <cellStyle name="Normal 4 8 2 7 5" xfId="16096"/>
    <cellStyle name="Normal 4 8 2 7 6" xfId="13235"/>
    <cellStyle name="Normal 4 8 2 8" xfId="3022"/>
    <cellStyle name="Normal 4 8 2 8 2" xfId="7723"/>
    <cellStyle name="Normal 4 8 2 8 2 2" xfId="22635"/>
    <cellStyle name="Normal 4 8 2 8 3" xfId="17934"/>
    <cellStyle name="Normal 4 8 2 9" xfId="4869"/>
    <cellStyle name="Normal 4 8 2 9 2" xfId="19781"/>
    <cellStyle name="Normal 4 8 3" xfId="198"/>
    <cellStyle name="Normal 4 8 3 10" xfId="28181"/>
    <cellStyle name="Normal 4 8 3 11" xfId="15115"/>
    <cellStyle name="Normal 4 8 3 12" xfId="11432"/>
    <cellStyle name="Normal 4 8 3 13" xfId="9595"/>
    <cellStyle name="Normal 4 8 3 2" xfId="666"/>
    <cellStyle name="Normal 4 8 3 2 10" xfId="11695"/>
    <cellStyle name="Normal 4 8 3 2 11" xfId="9858"/>
    <cellStyle name="Normal 4 8 3 2 2" xfId="1074"/>
    <cellStyle name="Normal 4 8 3 2 2 10" xfId="10265"/>
    <cellStyle name="Normal 4 8 3 2 2 2" xfId="2914"/>
    <cellStyle name="Normal 4 8 3 2 2 2 2" xfId="4752"/>
    <cellStyle name="Normal 4 8 3 2 2 2 2 2" xfId="9452"/>
    <cellStyle name="Normal 4 8 3 2 2 2 2 2 2" xfId="24364"/>
    <cellStyle name="Normal 4 8 3 2 2 2 2 3" xfId="28038"/>
    <cellStyle name="Normal 4 8 3 2 2 2 2 4" xfId="31712"/>
    <cellStyle name="Normal 4 8 3 2 2 2 2 5" xfId="19664"/>
    <cellStyle name="Normal 4 8 3 2 2 2 2 6" xfId="14964"/>
    <cellStyle name="Normal 4 8 3 2 2 2 3" xfId="7615"/>
    <cellStyle name="Normal 4 8 3 2 2 2 3 2" xfId="22527"/>
    <cellStyle name="Normal 4 8 3 2 2 2 4" xfId="26201"/>
    <cellStyle name="Normal 4 8 3 2 2 2 5" xfId="29875"/>
    <cellStyle name="Normal 4 8 3 2 2 2 6" xfId="17826"/>
    <cellStyle name="Normal 4 8 3 2 2 2 7" xfId="13127"/>
    <cellStyle name="Normal 4 8 3 2 2 2 8" xfId="11289"/>
    <cellStyle name="Normal 4 8 3 2 2 3" xfId="1887"/>
    <cellStyle name="Normal 4 8 3 2 2 3 2" xfId="6590"/>
    <cellStyle name="Normal 4 8 3 2 2 3 2 2" xfId="21502"/>
    <cellStyle name="Normal 4 8 3 2 2 3 3" xfId="27014"/>
    <cellStyle name="Normal 4 8 3 2 2 3 4" xfId="30688"/>
    <cellStyle name="Normal 4 8 3 2 2 3 5" xfId="16801"/>
    <cellStyle name="Normal 4 8 3 2 2 3 6" xfId="13940"/>
    <cellStyle name="Normal 4 8 3 2 2 4" xfId="3727"/>
    <cellStyle name="Normal 4 8 3 2 2 4 2" xfId="8428"/>
    <cellStyle name="Normal 4 8 3 2 2 4 2 2" xfId="23340"/>
    <cellStyle name="Normal 4 8 3 2 2 4 3" xfId="18639"/>
    <cellStyle name="Normal 4 8 3 2 2 5" xfId="5777"/>
    <cellStyle name="Normal 4 8 3 2 2 5 2" xfId="20689"/>
    <cellStyle name="Normal 4 8 3 2 2 6" xfId="25177"/>
    <cellStyle name="Normal 4 8 3 2 2 7" xfId="28851"/>
    <cellStyle name="Normal 4 8 3 2 2 8" xfId="15988"/>
    <cellStyle name="Normal 4 8 3 2 2 9" xfId="12102"/>
    <cellStyle name="Normal 4 8 3 2 3" xfId="2507"/>
    <cellStyle name="Normal 4 8 3 2 3 2" xfId="4345"/>
    <cellStyle name="Normal 4 8 3 2 3 2 2" xfId="9045"/>
    <cellStyle name="Normal 4 8 3 2 3 2 2 2" xfId="23957"/>
    <cellStyle name="Normal 4 8 3 2 3 2 3" xfId="27631"/>
    <cellStyle name="Normal 4 8 3 2 3 2 4" xfId="31305"/>
    <cellStyle name="Normal 4 8 3 2 3 2 5" xfId="19257"/>
    <cellStyle name="Normal 4 8 3 2 3 2 6" xfId="14557"/>
    <cellStyle name="Normal 4 8 3 2 3 3" xfId="7208"/>
    <cellStyle name="Normal 4 8 3 2 3 3 2" xfId="22120"/>
    <cellStyle name="Normal 4 8 3 2 3 4" xfId="25794"/>
    <cellStyle name="Normal 4 8 3 2 3 5" xfId="29468"/>
    <cellStyle name="Normal 4 8 3 2 3 6" xfId="17419"/>
    <cellStyle name="Normal 4 8 3 2 3 7" xfId="12720"/>
    <cellStyle name="Normal 4 8 3 2 3 8" xfId="10882"/>
    <cellStyle name="Normal 4 8 3 2 4" xfId="1480"/>
    <cellStyle name="Normal 4 8 3 2 4 2" xfId="6183"/>
    <cellStyle name="Normal 4 8 3 2 4 2 2" xfId="21095"/>
    <cellStyle name="Normal 4 8 3 2 4 3" xfId="26607"/>
    <cellStyle name="Normal 4 8 3 2 4 4" xfId="30281"/>
    <cellStyle name="Normal 4 8 3 2 4 5" xfId="16394"/>
    <cellStyle name="Normal 4 8 3 2 4 6" xfId="13533"/>
    <cellStyle name="Normal 4 8 3 2 5" xfId="3320"/>
    <cellStyle name="Normal 4 8 3 2 5 2" xfId="8021"/>
    <cellStyle name="Normal 4 8 3 2 5 2 2" xfId="22933"/>
    <cellStyle name="Normal 4 8 3 2 5 3" xfId="18232"/>
    <cellStyle name="Normal 4 8 3 2 6" xfId="5370"/>
    <cellStyle name="Normal 4 8 3 2 6 2" xfId="20282"/>
    <cellStyle name="Normal 4 8 3 2 7" xfId="24770"/>
    <cellStyle name="Normal 4 8 3 2 8" xfId="28444"/>
    <cellStyle name="Normal 4 8 3 2 9" xfId="15581"/>
    <cellStyle name="Normal 4 8 3 3" xfId="811"/>
    <cellStyle name="Normal 4 8 3 3 10" xfId="10002"/>
    <cellStyle name="Normal 4 8 3 3 2" xfId="2651"/>
    <cellStyle name="Normal 4 8 3 3 2 2" xfId="4489"/>
    <cellStyle name="Normal 4 8 3 3 2 2 2" xfId="9189"/>
    <cellStyle name="Normal 4 8 3 3 2 2 2 2" xfId="24101"/>
    <cellStyle name="Normal 4 8 3 3 2 2 3" xfId="27775"/>
    <cellStyle name="Normal 4 8 3 3 2 2 4" xfId="31449"/>
    <cellStyle name="Normal 4 8 3 3 2 2 5" xfId="19401"/>
    <cellStyle name="Normal 4 8 3 3 2 2 6" xfId="14701"/>
    <cellStyle name="Normal 4 8 3 3 2 3" xfId="7352"/>
    <cellStyle name="Normal 4 8 3 3 2 3 2" xfId="22264"/>
    <cellStyle name="Normal 4 8 3 3 2 4" xfId="25938"/>
    <cellStyle name="Normal 4 8 3 3 2 5" xfId="29612"/>
    <cellStyle name="Normal 4 8 3 3 2 6" xfId="17563"/>
    <cellStyle name="Normal 4 8 3 3 2 7" xfId="12864"/>
    <cellStyle name="Normal 4 8 3 3 2 8" xfId="11026"/>
    <cellStyle name="Normal 4 8 3 3 3" xfId="1624"/>
    <cellStyle name="Normal 4 8 3 3 3 2" xfId="6327"/>
    <cellStyle name="Normal 4 8 3 3 3 2 2" xfId="21239"/>
    <cellStyle name="Normal 4 8 3 3 3 3" xfId="26751"/>
    <cellStyle name="Normal 4 8 3 3 3 4" xfId="30425"/>
    <cellStyle name="Normal 4 8 3 3 3 5" xfId="16538"/>
    <cellStyle name="Normal 4 8 3 3 3 6" xfId="13677"/>
    <cellStyle name="Normal 4 8 3 3 4" xfId="3464"/>
    <cellStyle name="Normal 4 8 3 3 4 2" xfId="8165"/>
    <cellStyle name="Normal 4 8 3 3 4 2 2" xfId="23077"/>
    <cellStyle name="Normal 4 8 3 3 4 3" xfId="18376"/>
    <cellStyle name="Normal 4 8 3 3 5" xfId="5514"/>
    <cellStyle name="Normal 4 8 3 3 5 2" xfId="20426"/>
    <cellStyle name="Normal 4 8 3 3 6" xfId="24914"/>
    <cellStyle name="Normal 4 8 3 3 7" xfId="28588"/>
    <cellStyle name="Normal 4 8 3 3 8" xfId="15725"/>
    <cellStyle name="Normal 4 8 3 3 9" xfId="11839"/>
    <cellStyle name="Normal 4 8 3 4" xfId="403"/>
    <cellStyle name="Normal 4 8 3 4 2" xfId="2244"/>
    <cellStyle name="Normal 4 8 3 4 2 2" xfId="6945"/>
    <cellStyle name="Normal 4 8 3 4 2 2 2" xfId="21857"/>
    <cellStyle name="Normal 4 8 3 4 2 3" xfId="27368"/>
    <cellStyle name="Normal 4 8 3 4 2 4" xfId="31042"/>
    <cellStyle name="Normal 4 8 3 4 2 5" xfId="17156"/>
    <cellStyle name="Normal 4 8 3 4 2 6" xfId="14294"/>
    <cellStyle name="Normal 4 8 3 4 3" xfId="4082"/>
    <cellStyle name="Normal 4 8 3 4 3 2" xfId="8782"/>
    <cellStyle name="Normal 4 8 3 4 3 2 2" xfId="23694"/>
    <cellStyle name="Normal 4 8 3 4 3 3" xfId="18994"/>
    <cellStyle name="Normal 4 8 3 4 4" xfId="5107"/>
    <cellStyle name="Normal 4 8 3 4 4 2" xfId="20019"/>
    <cellStyle name="Normal 4 8 3 4 5" xfId="25531"/>
    <cellStyle name="Normal 4 8 3 4 6" xfId="29205"/>
    <cellStyle name="Normal 4 8 3 4 7" xfId="15318"/>
    <cellStyle name="Normal 4 8 3 4 8" xfId="12457"/>
    <cellStyle name="Normal 4 8 3 4 9" xfId="10619"/>
    <cellStyle name="Normal 4 8 3 5" xfId="2041"/>
    <cellStyle name="Normal 4 8 3 5 2" xfId="3879"/>
    <cellStyle name="Normal 4 8 3 5 2 2" xfId="8579"/>
    <cellStyle name="Normal 4 8 3 5 2 2 2" xfId="23491"/>
    <cellStyle name="Normal 4 8 3 5 2 3" xfId="27165"/>
    <cellStyle name="Normal 4 8 3 5 2 4" xfId="30839"/>
    <cellStyle name="Normal 4 8 3 5 2 5" xfId="18791"/>
    <cellStyle name="Normal 4 8 3 5 2 6" xfId="14091"/>
    <cellStyle name="Normal 4 8 3 5 3" xfId="6742"/>
    <cellStyle name="Normal 4 8 3 5 3 2" xfId="21654"/>
    <cellStyle name="Normal 4 8 3 5 4" xfId="25328"/>
    <cellStyle name="Normal 4 8 3 5 5" xfId="29002"/>
    <cellStyle name="Normal 4 8 3 5 6" xfId="16953"/>
    <cellStyle name="Normal 4 8 3 5 7" xfId="12254"/>
    <cellStyle name="Normal 4 8 3 5 8" xfId="10416"/>
    <cellStyle name="Normal 4 8 3 6" xfId="1217"/>
    <cellStyle name="Normal 4 8 3 6 2" xfId="5920"/>
    <cellStyle name="Normal 4 8 3 6 2 2" xfId="20832"/>
    <cellStyle name="Normal 4 8 3 6 3" xfId="26344"/>
    <cellStyle name="Normal 4 8 3 6 4" xfId="30018"/>
    <cellStyle name="Normal 4 8 3 6 5" xfId="16131"/>
    <cellStyle name="Normal 4 8 3 6 6" xfId="13270"/>
    <cellStyle name="Normal 4 8 3 7" xfId="3057"/>
    <cellStyle name="Normal 4 8 3 7 2" xfId="7758"/>
    <cellStyle name="Normal 4 8 3 7 2 2" xfId="22670"/>
    <cellStyle name="Normal 4 8 3 7 3" xfId="17969"/>
    <cellStyle name="Normal 4 8 3 8" xfId="4904"/>
    <cellStyle name="Normal 4 8 3 8 2" xfId="19816"/>
    <cellStyle name="Normal 4 8 3 9" xfId="24507"/>
    <cellStyle name="Normal 4 8 4" xfId="213"/>
    <cellStyle name="Normal 4 8 4 10" xfId="28198"/>
    <cellStyle name="Normal 4 8 4 11" xfId="15132"/>
    <cellStyle name="Normal 4 8 4 12" xfId="11449"/>
    <cellStyle name="Normal 4 8 4 13" xfId="9612"/>
    <cellStyle name="Normal 4 8 4 2" xfId="667"/>
    <cellStyle name="Normal 4 8 4 2 10" xfId="11696"/>
    <cellStyle name="Normal 4 8 4 2 11" xfId="9859"/>
    <cellStyle name="Normal 4 8 4 2 2" xfId="1075"/>
    <cellStyle name="Normal 4 8 4 2 2 10" xfId="10266"/>
    <cellStyle name="Normal 4 8 4 2 2 2" xfId="2915"/>
    <cellStyle name="Normal 4 8 4 2 2 2 2" xfId="4753"/>
    <cellStyle name="Normal 4 8 4 2 2 2 2 2" xfId="9453"/>
    <cellStyle name="Normal 4 8 4 2 2 2 2 2 2" xfId="24365"/>
    <cellStyle name="Normal 4 8 4 2 2 2 2 3" xfId="28039"/>
    <cellStyle name="Normal 4 8 4 2 2 2 2 4" xfId="31713"/>
    <cellStyle name="Normal 4 8 4 2 2 2 2 5" xfId="19665"/>
    <cellStyle name="Normal 4 8 4 2 2 2 2 6" xfId="14965"/>
    <cellStyle name="Normal 4 8 4 2 2 2 3" xfId="7616"/>
    <cellStyle name="Normal 4 8 4 2 2 2 3 2" xfId="22528"/>
    <cellStyle name="Normal 4 8 4 2 2 2 4" xfId="26202"/>
    <cellStyle name="Normal 4 8 4 2 2 2 5" xfId="29876"/>
    <cellStyle name="Normal 4 8 4 2 2 2 6" xfId="17827"/>
    <cellStyle name="Normal 4 8 4 2 2 2 7" xfId="13128"/>
    <cellStyle name="Normal 4 8 4 2 2 2 8" xfId="11290"/>
    <cellStyle name="Normal 4 8 4 2 2 3" xfId="1888"/>
    <cellStyle name="Normal 4 8 4 2 2 3 2" xfId="6591"/>
    <cellStyle name="Normal 4 8 4 2 2 3 2 2" xfId="21503"/>
    <cellStyle name="Normal 4 8 4 2 2 3 3" xfId="27015"/>
    <cellStyle name="Normal 4 8 4 2 2 3 4" xfId="30689"/>
    <cellStyle name="Normal 4 8 4 2 2 3 5" xfId="16802"/>
    <cellStyle name="Normal 4 8 4 2 2 3 6" xfId="13941"/>
    <cellStyle name="Normal 4 8 4 2 2 4" xfId="3728"/>
    <cellStyle name="Normal 4 8 4 2 2 4 2" xfId="8429"/>
    <cellStyle name="Normal 4 8 4 2 2 4 2 2" xfId="23341"/>
    <cellStyle name="Normal 4 8 4 2 2 4 3" xfId="18640"/>
    <cellStyle name="Normal 4 8 4 2 2 5" xfId="5778"/>
    <cellStyle name="Normal 4 8 4 2 2 5 2" xfId="20690"/>
    <cellStyle name="Normal 4 8 4 2 2 6" xfId="25178"/>
    <cellStyle name="Normal 4 8 4 2 2 7" xfId="28852"/>
    <cellStyle name="Normal 4 8 4 2 2 8" xfId="15989"/>
    <cellStyle name="Normal 4 8 4 2 2 9" xfId="12103"/>
    <cellStyle name="Normal 4 8 4 2 3" xfId="2508"/>
    <cellStyle name="Normal 4 8 4 2 3 2" xfId="4346"/>
    <cellStyle name="Normal 4 8 4 2 3 2 2" xfId="9046"/>
    <cellStyle name="Normal 4 8 4 2 3 2 2 2" xfId="23958"/>
    <cellStyle name="Normal 4 8 4 2 3 2 3" xfId="27632"/>
    <cellStyle name="Normal 4 8 4 2 3 2 4" xfId="31306"/>
    <cellStyle name="Normal 4 8 4 2 3 2 5" xfId="19258"/>
    <cellStyle name="Normal 4 8 4 2 3 2 6" xfId="14558"/>
    <cellStyle name="Normal 4 8 4 2 3 3" xfId="7209"/>
    <cellStyle name="Normal 4 8 4 2 3 3 2" xfId="22121"/>
    <cellStyle name="Normal 4 8 4 2 3 4" xfId="25795"/>
    <cellStyle name="Normal 4 8 4 2 3 5" xfId="29469"/>
    <cellStyle name="Normal 4 8 4 2 3 6" xfId="17420"/>
    <cellStyle name="Normal 4 8 4 2 3 7" xfId="12721"/>
    <cellStyle name="Normal 4 8 4 2 3 8" xfId="10883"/>
    <cellStyle name="Normal 4 8 4 2 4" xfId="1481"/>
    <cellStyle name="Normal 4 8 4 2 4 2" xfId="6184"/>
    <cellStyle name="Normal 4 8 4 2 4 2 2" xfId="21096"/>
    <cellStyle name="Normal 4 8 4 2 4 3" xfId="26608"/>
    <cellStyle name="Normal 4 8 4 2 4 4" xfId="30282"/>
    <cellStyle name="Normal 4 8 4 2 4 5" xfId="16395"/>
    <cellStyle name="Normal 4 8 4 2 4 6" xfId="13534"/>
    <cellStyle name="Normal 4 8 4 2 5" xfId="3321"/>
    <cellStyle name="Normal 4 8 4 2 5 2" xfId="8022"/>
    <cellStyle name="Normal 4 8 4 2 5 2 2" xfId="22934"/>
    <cellStyle name="Normal 4 8 4 2 5 3" xfId="18233"/>
    <cellStyle name="Normal 4 8 4 2 6" xfId="5371"/>
    <cellStyle name="Normal 4 8 4 2 6 2" xfId="20283"/>
    <cellStyle name="Normal 4 8 4 2 7" xfId="24771"/>
    <cellStyle name="Normal 4 8 4 2 8" xfId="28445"/>
    <cellStyle name="Normal 4 8 4 2 9" xfId="15582"/>
    <cellStyle name="Normal 4 8 4 3" xfId="828"/>
    <cellStyle name="Normal 4 8 4 3 10" xfId="10019"/>
    <cellStyle name="Normal 4 8 4 3 2" xfId="2668"/>
    <cellStyle name="Normal 4 8 4 3 2 2" xfId="4506"/>
    <cellStyle name="Normal 4 8 4 3 2 2 2" xfId="9206"/>
    <cellStyle name="Normal 4 8 4 3 2 2 2 2" xfId="24118"/>
    <cellStyle name="Normal 4 8 4 3 2 2 3" xfId="27792"/>
    <cellStyle name="Normal 4 8 4 3 2 2 4" xfId="31466"/>
    <cellStyle name="Normal 4 8 4 3 2 2 5" xfId="19418"/>
    <cellStyle name="Normal 4 8 4 3 2 2 6" xfId="14718"/>
    <cellStyle name="Normal 4 8 4 3 2 3" xfId="7369"/>
    <cellStyle name="Normal 4 8 4 3 2 3 2" xfId="22281"/>
    <cellStyle name="Normal 4 8 4 3 2 4" xfId="25955"/>
    <cellStyle name="Normal 4 8 4 3 2 5" xfId="29629"/>
    <cellStyle name="Normal 4 8 4 3 2 6" xfId="17580"/>
    <cellStyle name="Normal 4 8 4 3 2 7" xfId="12881"/>
    <cellStyle name="Normal 4 8 4 3 2 8" xfId="11043"/>
    <cellStyle name="Normal 4 8 4 3 3" xfId="1641"/>
    <cellStyle name="Normal 4 8 4 3 3 2" xfId="6344"/>
    <cellStyle name="Normal 4 8 4 3 3 2 2" xfId="21256"/>
    <cellStyle name="Normal 4 8 4 3 3 3" xfId="26768"/>
    <cellStyle name="Normal 4 8 4 3 3 4" xfId="30442"/>
    <cellStyle name="Normal 4 8 4 3 3 5" xfId="16555"/>
    <cellStyle name="Normal 4 8 4 3 3 6" xfId="13694"/>
    <cellStyle name="Normal 4 8 4 3 4" xfId="3481"/>
    <cellStyle name="Normal 4 8 4 3 4 2" xfId="8182"/>
    <cellStyle name="Normal 4 8 4 3 4 2 2" xfId="23094"/>
    <cellStyle name="Normal 4 8 4 3 4 3" xfId="18393"/>
    <cellStyle name="Normal 4 8 4 3 5" xfId="5531"/>
    <cellStyle name="Normal 4 8 4 3 5 2" xfId="20443"/>
    <cellStyle name="Normal 4 8 4 3 6" xfId="24931"/>
    <cellStyle name="Normal 4 8 4 3 7" xfId="28605"/>
    <cellStyle name="Normal 4 8 4 3 8" xfId="15742"/>
    <cellStyle name="Normal 4 8 4 3 9" xfId="11856"/>
    <cellStyle name="Normal 4 8 4 4" xfId="420"/>
    <cellStyle name="Normal 4 8 4 4 2" xfId="2261"/>
    <cellStyle name="Normal 4 8 4 4 2 2" xfId="6962"/>
    <cellStyle name="Normal 4 8 4 4 2 2 2" xfId="21874"/>
    <cellStyle name="Normal 4 8 4 4 2 3" xfId="27385"/>
    <cellStyle name="Normal 4 8 4 4 2 4" xfId="31059"/>
    <cellStyle name="Normal 4 8 4 4 2 5" xfId="17173"/>
    <cellStyle name="Normal 4 8 4 4 2 6" xfId="14311"/>
    <cellStyle name="Normal 4 8 4 4 3" xfId="4099"/>
    <cellStyle name="Normal 4 8 4 4 3 2" xfId="8799"/>
    <cellStyle name="Normal 4 8 4 4 3 2 2" xfId="23711"/>
    <cellStyle name="Normal 4 8 4 4 3 3" xfId="19011"/>
    <cellStyle name="Normal 4 8 4 4 4" xfId="5124"/>
    <cellStyle name="Normal 4 8 4 4 4 2" xfId="20036"/>
    <cellStyle name="Normal 4 8 4 4 5" xfId="25548"/>
    <cellStyle name="Normal 4 8 4 4 6" xfId="29222"/>
    <cellStyle name="Normal 4 8 4 4 7" xfId="15335"/>
    <cellStyle name="Normal 4 8 4 4 8" xfId="12474"/>
    <cellStyle name="Normal 4 8 4 4 9" xfId="10636"/>
    <cellStyle name="Normal 4 8 4 5" xfId="2058"/>
    <cellStyle name="Normal 4 8 4 5 2" xfId="3896"/>
    <cellStyle name="Normal 4 8 4 5 2 2" xfId="8596"/>
    <cellStyle name="Normal 4 8 4 5 2 2 2" xfId="23508"/>
    <cellStyle name="Normal 4 8 4 5 2 3" xfId="27182"/>
    <cellStyle name="Normal 4 8 4 5 2 4" xfId="30856"/>
    <cellStyle name="Normal 4 8 4 5 2 5" xfId="18808"/>
    <cellStyle name="Normal 4 8 4 5 2 6" xfId="14108"/>
    <cellStyle name="Normal 4 8 4 5 3" xfId="6759"/>
    <cellStyle name="Normal 4 8 4 5 3 2" xfId="21671"/>
    <cellStyle name="Normal 4 8 4 5 4" xfId="25345"/>
    <cellStyle name="Normal 4 8 4 5 5" xfId="29019"/>
    <cellStyle name="Normal 4 8 4 5 6" xfId="16970"/>
    <cellStyle name="Normal 4 8 4 5 7" xfId="12271"/>
    <cellStyle name="Normal 4 8 4 5 8" xfId="10433"/>
    <cellStyle name="Normal 4 8 4 6" xfId="1234"/>
    <cellStyle name="Normal 4 8 4 6 2" xfId="5937"/>
    <cellStyle name="Normal 4 8 4 6 2 2" xfId="20849"/>
    <cellStyle name="Normal 4 8 4 6 3" xfId="26361"/>
    <cellStyle name="Normal 4 8 4 6 4" xfId="30035"/>
    <cellStyle name="Normal 4 8 4 6 5" xfId="16148"/>
    <cellStyle name="Normal 4 8 4 6 6" xfId="13287"/>
    <cellStyle name="Normal 4 8 4 7" xfId="3074"/>
    <cellStyle name="Normal 4 8 4 7 2" xfId="7775"/>
    <cellStyle name="Normal 4 8 4 7 2 2" xfId="22687"/>
    <cellStyle name="Normal 4 8 4 7 3" xfId="17986"/>
    <cellStyle name="Normal 4 8 4 8" xfId="4921"/>
    <cellStyle name="Normal 4 8 4 8 2" xfId="19833"/>
    <cellStyle name="Normal 4 8 4 9" xfId="24524"/>
    <cellStyle name="Normal 4 8 5" xfId="663"/>
    <cellStyle name="Normal 4 8 5 10" xfId="11692"/>
    <cellStyle name="Normal 4 8 5 11" xfId="9855"/>
    <cellStyle name="Normal 4 8 5 2" xfId="1071"/>
    <cellStyle name="Normal 4 8 5 2 10" xfId="10262"/>
    <cellStyle name="Normal 4 8 5 2 2" xfId="2911"/>
    <cellStyle name="Normal 4 8 5 2 2 2" xfId="4749"/>
    <cellStyle name="Normal 4 8 5 2 2 2 2" xfId="9449"/>
    <cellStyle name="Normal 4 8 5 2 2 2 2 2" xfId="24361"/>
    <cellStyle name="Normal 4 8 5 2 2 2 3" xfId="28035"/>
    <cellStyle name="Normal 4 8 5 2 2 2 4" xfId="31709"/>
    <cellStyle name="Normal 4 8 5 2 2 2 5" xfId="19661"/>
    <cellStyle name="Normal 4 8 5 2 2 2 6" xfId="14961"/>
    <cellStyle name="Normal 4 8 5 2 2 3" xfId="7612"/>
    <cellStyle name="Normal 4 8 5 2 2 3 2" xfId="22524"/>
    <cellStyle name="Normal 4 8 5 2 2 4" xfId="26198"/>
    <cellStyle name="Normal 4 8 5 2 2 5" xfId="29872"/>
    <cellStyle name="Normal 4 8 5 2 2 6" xfId="17823"/>
    <cellStyle name="Normal 4 8 5 2 2 7" xfId="13124"/>
    <cellStyle name="Normal 4 8 5 2 2 8" xfId="11286"/>
    <cellStyle name="Normal 4 8 5 2 3" xfId="1884"/>
    <cellStyle name="Normal 4 8 5 2 3 2" xfId="6587"/>
    <cellStyle name="Normal 4 8 5 2 3 2 2" xfId="21499"/>
    <cellStyle name="Normal 4 8 5 2 3 3" xfId="27011"/>
    <cellStyle name="Normal 4 8 5 2 3 4" xfId="30685"/>
    <cellStyle name="Normal 4 8 5 2 3 5" xfId="16798"/>
    <cellStyle name="Normal 4 8 5 2 3 6" xfId="13937"/>
    <cellStyle name="Normal 4 8 5 2 4" xfId="3724"/>
    <cellStyle name="Normal 4 8 5 2 4 2" xfId="8425"/>
    <cellStyle name="Normal 4 8 5 2 4 2 2" xfId="23337"/>
    <cellStyle name="Normal 4 8 5 2 4 3" xfId="18636"/>
    <cellStyle name="Normal 4 8 5 2 5" xfId="5774"/>
    <cellStyle name="Normal 4 8 5 2 5 2" xfId="20686"/>
    <cellStyle name="Normal 4 8 5 2 6" xfId="25174"/>
    <cellStyle name="Normal 4 8 5 2 7" xfId="28848"/>
    <cellStyle name="Normal 4 8 5 2 8" xfId="15985"/>
    <cellStyle name="Normal 4 8 5 2 9" xfId="12099"/>
    <cellStyle name="Normal 4 8 5 3" xfId="2504"/>
    <cellStyle name="Normal 4 8 5 3 2" xfId="4342"/>
    <cellStyle name="Normal 4 8 5 3 2 2" xfId="9042"/>
    <cellStyle name="Normal 4 8 5 3 2 2 2" xfId="23954"/>
    <cellStyle name="Normal 4 8 5 3 2 3" xfId="27628"/>
    <cellStyle name="Normal 4 8 5 3 2 4" xfId="31302"/>
    <cellStyle name="Normal 4 8 5 3 2 5" xfId="19254"/>
    <cellStyle name="Normal 4 8 5 3 2 6" xfId="14554"/>
    <cellStyle name="Normal 4 8 5 3 3" xfId="7205"/>
    <cellStyle name="Normal 4 8 5 3 3 2" xfId="22117"/>
    <cellStyle name="Normal 4 8 5 3 4" xfId="25791"/>
    <cellStyle name="Normal 4 8 5 3 5" xfId="29465"/>
    <cellStyle name="Normal 4 8 5 3 6" xfId="17416"/>
    <cellStyle name="Normal 4 8 5 3 7" xfId="12717"/>
    <cellStyle name="Normal 4 8 5 3 8" xfId="10879"/>
    <cellStyle name="Normal 4 8 5 4" xfId="1477"/>
    <cellStyle name="Normal 4 8 5 4 2" xfId="6180"/>
    <cellStyle name="Normal 4 8 5 4 2 2" xfId="21092"/>
    <cellStyle name="Normal 4 8 5 4 3" xfId="26604"/>
    <cellStyle name="Normal 4 8 5 4 4" xfId="30278"/>
    <cellStyle name="Normal 4 8 5 4 5" xfId="16391"/>
    <cellStyle name="Normal 4 8 5 4 6" xfId="13530"/>
    <cellStyle name="Normal 4 8 5 5" xfId="3317"/>
    <cellStyle name="Normal 4 8 5 5 2" xfId="8018"/>
    <cellStyle name="Normal 4 8 5 5 2 2" xfId="22930"/>
    <cellStyle name="Normal 4 8 5 5 3" xfId="18229"/>
    <cellStyle name="Normal 4 8 5 6" xfId="5367"/>
    <cellStyle name="Normal 4 8 5 6 2" xfId="20279"/>
    <cellStyle name="Normal 4 8 5 7" xfId="24767"/>
    <cellStyle name="Normal 4 8 5 8" xfId="28441"/>
    <cellStyle name="Normal 4 8 5 9" xfId="15578"/>
    <cellStyle name="Normal 4 8 6" xfId="743"/>
    <cellStyle name="Normal 4 8 6 10" xfId="9934"/>
    <cellStyle name="Normal 4 8 6 2" xfId="2583"/>
    <cellStyle name="Normal 4 8 6 2 2" xfId="4421"/>
    <cellStyle name="Normal 4 8 6 2 2 2" xfId="9121"/>
    <cellStyle name="Normal 4 8 6 2 2 2 2" xfId="24033"/>
    <cellStyle name="Normal 4 8 6 2 2 3" xfId="27707"/>
    <cellStyle name="Normal 4 8 6 2 2 4" xfId="31381"/>
    <cellStyle name="Normal 4 8 6 2 2 5" xfId="19333"/>
    <cellStyle name="Normal 4 8 6 2 2 6" xfId="14633"/>
    <cellStyle name="Normal 4 8 6 2 3" xfId="7284"/>
    <cellStyle name="Normal 4 8 6 2 3 2" xfId="22196"/>
    <cellStyle name="Normal 4 8 6 2 4" xfId="25870"/>
    <cellStyle name="Normal 4 8 6 2 5" xfId="29544"/>
    <cellStyle name="Normal 4 8 6 2 6" xfId="17495"/>
    <cellStyle name="Normal 4 8 6 2 7" xfId="12796"/>
    <cellStyle name="Normal 4 8 6 2 8" xfId="10958"/>
    <cellStyle name="Normal 4 8 6 3" xfId="1556"/>
    <cellStyle name="Normal 4 8 6 3 2" xfId="6259"/>
    <cellStyle name="Normal 4 8 6 3 2 2" xfId="21171"/>
    <cellStyle name="Normal 4 8 6 3 3" xfId="26683"/>
    <cellStyle name="Normal 4 8 6 3 4" xfId="30357"/>
    <cellStyle name="Normal 4 8 6 3 5" xfId="16470"/>
    <cellStyle name="Normal 4 8 6 3 6" xfId="13609"/>
    <cellStyle name="Normal 4 8 6 4" xfId="3396"/>
    <cellStyle name="Normal 4 8 6 4 2" xfId="8097"/>
    <cellStyle name="Normal 4 8 6 4 2 2" xfId="23009"/>
    <cellStyle name="Normal 4 8 6 4 3" xfId="18308"/>
    <cellStyle name="Normal 4 8 6 5" xfId="5446"/>
    <cellStyle name="Normal 4 8 6 5 2" xfId="20358"/>
    <cellStyle name="Normal 4 8 6 6" xfId="24846"/>
    <cellStyle name="Normal 4 8 6 7" xfId="28520"/>
    <cellStyle name="Normal 4 8 6 8" xfId="15657"/>
    <cellStyle name="Normal 4 8 6 9" xfId="11771"/>
    <cellStyle name="Normal 4 8 7" xfId="335"/>
    <cellStyle name="Normal 4 8 7 2" xfId="2176"/>
    <cellStyle name="Normal 4 8 7 2 2" xfId="6877"/>
    <cellStyle name="Normal 4 8 7 2 2 2" xfId="21789"/>
    <cellStyle name="Normal 4 8 7 2 3" xfId="27300"/>
    <cellStyle name="Normal 4 8 7 2 4" xfId="30974"/>
    <cellStyle name="Normal 4 8 7 2 5" xfId="17088"/>
    <cellStyle name="Normal 4 8 7 2 6" xfId="14226"/>
    <cellStyle name="Normal 4 8 7 3" xfId="4014"/>
    <cellStyle name="Normal 4 8 7 3 2" xfId="8714"/>
    <cellStyle name="Normal 4 8 7 3 2 2" xfId="23626"/>
    <cellStyle name="Normal 4 8 7 3 3" xfId="18926"/>
    <cellStyle name="Normal 4 8 7 4" xfId="5039"/>
    <cellStyle name="Normal 4 8 7 4 2" xfId="19951"/>
    <cellStyle name="Normal 4 8 7 5" xfId="25463"/>
    <cellStyle name="Normal 4 8 7 6" xfId="29137"/>
    <cellStyle name="Normal 4 8 7 7" xfId="15250"/>
    <cellStyle name="Normal 4 8 7 8" xfId="12389"/>
    <cellStyle name="Normal 4 8 7 9" xfId="10551"/>
    <cellStyle name="Normal 4 8 8" xfId="1973"/>
    <cellStyle name="Normal 4 8 8 2" xfId="3811"/>
    <cellStyle name="Normal 4 8 8 2 2" xfId="8511"/>
    <cellStyle name="Normal 4 8 8 2 2 2" xfId="23423"/>
    <cellStyle name="Normal 4 8 8 2 3" xfId="27097"/>
    <cellStyle name="Normal 4 8 8 2 4" xfId="30771"/>
    <cellStyle name="Normal 4 8 8 2 5" xfId="18723"/>
    <cellStyle name="Normal 4 8 8 2 6" xfId="14023"/>
    <cellStyle name="Normal 4 8 8 3" xfId="6674"/>
    <cellStyle name="Normal 4 8 8 3 2" xfId="21586"/>
    <cellStyle name="Normal 4 8 8 4" xfId="25260"/>
    <cellStyle name="Normal 4 8 8 5" xfId="28934"/>
    <cellStyle name="Normal 4 8 8 6" xfId="16885"/>
    <cellStyle name="Normal 4 8 8 7" xfId="12186"/>
    <cellStyle name="Normal 4 8 8 8" xfId="10348"/>
    <cellStyle name="Normal 4 8 9" xfId="1149"/>
    <cellStyle name="Normal 4 8 9 2" xfId="5852"/>
    <cellStyle name="Normal 4 8 9 2 2" xfId="20764"/>
    <cellStyle name="Normal 4 8 9 3" xfId="26276"/>
    <cellStyle name="Normal 4 8 9 4" xfId="29950"/>
    <cellStyle name="Normal 4 8 9 5" xfId="16063"/>
    <cellStyle name="Normal 4 8 9 6" xfId="13202"/>
    <cellStyle name="Normal 4 9" xfId="122"/>
    <cellStyle name="Normal 4 9 10" xfId="2990"/>
    <cellStyle name="Normal 4 9 10 2" xfId="7691"/>
    <cellStyle name="Normal 4 9 10 2 2" xfId="22603"/>
    <cellStyle name="Normal 4 9 10 3" xfId="17902"/>
    <cellStyle name="Normal 4 9 11" xfId="4837"/>
    <cellStyle name="Normal 4 9 11 2" xfId="19749"/>
    <cellStyle name="Normal 4 9 12" xfId="24440"/>
    <cellStyle name="Normal 4 9 13" xfId="28114"/>
    <cellStyle name="Normal 4 9 14" xfId="15048"/>
    <cellStyle name="Normal 4 9 15" xfId="11365"/>
    <cellStyle name="Normal 4 9 16" xfId="9528"/>
    <cellStyle name="Normal 4 9 2" xfId="175"/>
    <cellStyle name="Normal 4 9 2 10" xfId="24473"/>
    <cellStyle name="Normal 4 9 2 11" xfId="28147"/>
    <cellStyle name="Normal 4 9 2 12" xfId="15081"/>
    <cellStyle name="Normal 4 9 2 13" xfId="11398"/>
    <cellStyle name="Normal 4 9 2 14" xfId="9561"/>
    <cellStyle name="Normal 4 9 2 2" xfId="245"/>
    <cellStyle name="Normal 4 9 2 2 10" xfId="28232"/>
    <cellStyle name="Normal 4 9 2 2 11" xfId="15166"/>
    <cellStyle name="Normal 4 9 2 2 12" xfId="11483"/>
    <cellStyle name="Normal 4 9 2 2 13" xfId="9646"/>
    <cellStyle name="Normal 4 9 2 2 2" xfId="670"/>
    <cellStyle name="Normal 4 9 2 2 2 10" xfId="11699"/>
    <cellStyle name="Normal 4 9 2 2 2 11" xfId="9862"/>
    <cellStyle name="Normal 4 9 2 2 2 2" xfId="1078"/>
    <cellStyle name="Normal 4 9 2 2 2 2 10" xfId="10269"/>
    <cellStyle name="Normal 4 9 2 2 2 2 2" xfId="2918"/>
    <cellStyle name="Normal 4 9 2 2 2 2 2 2" xfId="4756"/>
    <cellStyle name="Normal 4 9 2 2 2 2 2 2 2" xfId="9456"/>
    <cellStyle name="Normal 4 9 2 2 2 2 2 2 2 2" xfId="24368"/>
    <cellStyle name="Normal 4 9 2 2 2 2 2 2 3" xfId="28042"/>
    <cellStyle name="Normal 4 9 2 2 2 2 2 2 4" xfId="31716"/>
    <cellStyle name="Normal 4 9 2 2 2 2 2 2 5" xfId="19668"/>
    <cellStyle name="Normal 4 9 2 2 2 2 2 2 6" xfId="14968"/>
    <cellStyle name="Normal 4 9 2 2 2 2 2 3" xfId="7619"/>
    <cellStyle name="Normal 4 9 2 2 2 2 2 3 2" xfId="22531"/>
    <cellStyle name="Normal 4 9 2 2 2 2 2 4" xfId="26205"/>
    <cellStyle name="Normal 4 9 2 2 2 2 2 5" xfId="29879"/>
    <cellStyle name="Normal 4 9 2 2 2 2 2 6" xfId="17830"/>
    <cellStyle name="Normal 4 9 2 2 2 2 2 7" xfId="13131"/>
    <cellStyle name="Normal 4 9 2 2 2 2 2 8" xfId="11293"/>
    <cellStyle name="Normal 4 9 2 2 2 2 3" xfId="1891"/>
    <cellStyle name="Normal 4 9 2 2 2 2 3 2" xfId="6594"/>
    <cellStyle name="Normal 4 9 2 2 2 2 3 2 2" xfId="21506"/>
    <cellStyle name="Normal 4 9 2 2 2 2 3 3" xfId="27018"/>
    <cellStyle name="Normal 4 9 2 2 2 2 3 4" xfId="30692"/>
    <cellStyle name="Normal 4 9 2 2 2 2 3 5" xfId="16805"/>
    <cellStyle name="Normal 4 9 2 2 2 2 3 6" xfId="13944"/>
    <cellStyle name="Normal 4 9 2 2 2 2 4" xfId="3731"/>
    <cellStyle name="Normal 4 9 2 2 2 2 4 2" xfId="8432"/>
    <cellStyle name="Normal 4 9 2 2 2 2 4 2 2" xfId="23344"/>
    <cellStyle name="Normal 4 9 2 2 2 2 4 3" xfId="18643"/>
    <cellStyle name="Normal 4 9 2 2 2 2 5" xfId="5781"/>
    <cellStyle name="Normal 4 9 2 2 2 2 5 2" xfId="20693"/>
    <cellStyle name="Normal 4 9 2 2 2 2 6" xfId="25181"/>
    <cellStyle name="Normal 4 9 2 2 2 2 7" xfId="28855"/>
    <cellStyle name="Normal 4 9 2 2 2 2 8" xfId="15992"/>
    <cellStyle name="Normal 4 9 2 2 2 2 9" xfId="12106"/>
    <cellStyle name="Normal 4 9 2 2 2 3" xfId="2511"/>
    <cellStyle name="Normal 4 9 2 2 2 3 2" xfId="4349"/>
    <cellStyle name="Normal 4 9 2 2 2 3 2 2" xfId="9049"/>
    <cellStyle name="Normal 4 9 2 2 2 3 2 2 2" xfId="23961"/>
    <cellStyle name="Normal 4 9 2 2 2 3 2 3" xfId="27635"/>
    <cellStyle name="Normal 4 9 2 2 2 3 2 4" xfId="31309"/>
    <cellStyle name="Normal 4 9 2 2 2 3 2 5" xfId="19261"/>
    <cellStyle name="Normal 4 9 2 2 2 3 2 6" xfId="14561"/>
    <cellStyle name="Normal 4 9 2 2 2 3 3" xfId="7212"/>
    <cellStyle name="Normal 4 9 2 2 2 3 3 2" xfId="22124"/>
    <cellStyle name="Normal 4 9 2 2 2 3 4" xfId="25798"/>
    <cellStyle name="Normal 4 9 2 2 2 3 5" xfId="29472"/>
    <cellStyle name="Normal 4 9 2 2 2 3 6" xfId="17423"/>
    <cellStyle name="Normal 4 9 2 2 2 3 7" xfId="12724"/>
    <cellStyle name="Normal 4 9 2 2 2 3 8" xfId="10886"/>
    <cellStyle name="Normal 4 9 2 2 2 4" xfId="1484"/>
    <cellStyle name="Normal 4 9 2 2 2 4 2" xfId="6187"/>
    <cellStyle name="Normal 4 9 2 2 2 4 2 2" xfId="21099"/>
    <cellStyle name="Normal 4 9 2 2 2 4 3" xfId="26611"/>
    <cellStyle name="Normal 4 9 2 2 2 4 4" xfId="30285"/>
    <cellStyle name="Normal 4 9 2 2 2 4 5" xfId="16398"/>
    <cellStyle name="Normal 4 9 2 2 2 4 6" xfId="13537"/>
    <cellStyle name="Normal 4 9 2 2 2 5" xfId="3324"/>
    <cellStyle name="Normal 4 9 2 2 2 5 2" xfId="8025"/>
    <cellStyle name="Normal 4 9 2 2 2 5 2 2" xfId="22937"/>
    <cellStyle name="Normal 4 9 2 2 2 5 3" xfId="18236"/>
    <cellStyle name="Normal 4 9 2 2 2 6" xfId="5374"/>
    <cellStyle name="Normal 4 9 2 2 2 6 2" xfId="20286"/>
    <cellStyle name="Normal 4 9 2 2 2 7" xfId="24774"/>
    <cellStyle name="Normal 4 9 2 2 2 8" xfId="28448"/>
    <cellStyle name="Normal 4 9 2 2 2 9" xfId="15585"/>
    <cellStyle name="Normal 4 9 2 2 3" xfId="862"/>
    <cellStyle name="Normal 4 9 2 2 3 10" xfId="10053"/>
    <cellStyle name="Normal 4 9 2 2 3 2" xfId="2702"/>
    <cellStyle name="Normal 4 9 2 2 3 2 2" xfId="4540"/>
    <cellStyle name="Normal 4 9 2 2 3 2 2 2" xfId="9240"/>
    <cellStyle name="Normal 4 9 2 2 3 2 2 2 2" xfId="24152"/>
    <cellStyle name="Normal 4 9 2 2 3 2 2 3" xfId="27826"/>
    <cellStyle name="Normal 4 9 2 2 3 2 2 4" xfId="31500"/>
    <cellStyle name="Normal 4 9 2 2 3 2 2 5" xfId="19452"/>
    <cellStyle name="Normal 4 9 2 2 3 2 2 6" xfId="14752"/>
    <cellStyle name="Normal 4 9 2 2 3 2 3" xfId="7403"/>
    <cellStyle name="Normal 4 9 2 2 3 2 3 2" xfId="22315"/>
    <cellStyle name="Normal 4 9 2 2 3 2 4" xfId="25989"/>
    <cellStyle name="Normal 4 9 2 2 3 2 5" xfId="29663"/>
    <cellStyle name="Normal 4 9 2 2 3 2 6" xfId="17614"/>
    <cellStyle name="Normal 4 9 2 2 3 2 7" xfId="12915"/>
    <cellStyle name="Normal 4 9 2 2 3 2 8" xfId="11077"/>
    <cellStyle name="Normal 4 9 2 2 3 3" xfId="1675"/>
    <cellStyle name="Normal 4 9 2 2 3 3 2" xfId="6378"/>
    <cellStyle name="Normal 4 9 2 2 3 3 2 2" xfId="21290"/>
    <cellStyle name="Normal 4 9 2 2 3 3 3" xfId="26802"/>
    <cellStyle name="Normal 4 9 2 2 3 3 4" xfId="30476"/>
    <cellStyle name="Normal 4 9 2 2 3 3 5" xfId="16589"/>
    <cellStyle name="Normal 4 9 2 2 3 3 6" xfId="13728"/>
    <cellStyle name="Normal 4 9 2 2 3 4" xfId="3515"/>
    <cellStyle name="Normal 4 9 2 2 3 4 2" xfId="8216"/>
    <cellStyle name="Normal 4 9 2 2 3 4 2 2" xfId="23128"/>
    <cellStyle name="Normal 4 9 2 2 3 4 3" xfId="18427"/>
    <cellStyle name="Normal 4 9 2 2 3 5" xfId="5565"/>
    <cellStyle name="Normal 4 9 2 2 3 5 2" xfId="20477"/>
    <cellStyle name="Normal 4 9 2 2 3 6" xfId="24965"/>
    <cellStyle name="Normal 4 9 2 2 3 7" xfId="28639"/>
    <cellStyle name="Normal 4 9 2 2 3 8" xfId="15776"/>
    <cellStyle name="Normal 4 9 2 2 3 9" xfId="11890"/>
    <cellStyle name="Normal 4 9 2 2 4" xfId="454"/>
    <cellStyle name="Normal 4 9 2 2 4 2" xfId="2295"/>
    <cellStyle name="Normal 4 9 2 2 4 2 2" xfId="6996"/>
    <cellStyle name="Normal 4 9 2 2 4 2 2 2" xfId="21908"/>
    <cellStyle name="Normal 4 9 2 2 4 2 3" xfId="27419"/>
    <cellStyle name="Normal 4 9 2 2 4 2 4" xfId="31093"/>
    <cellStyle name="Normal 4 9 2 2 4 2 5" xfId="17207"/>
    <cellStyle name="Normal 4 9 2 2 4 2 6" xfId="14345"/>
    <cellStyle name="Normal 4 9 2 2 4 3" xfId="4133"/>
    <cellStyle name="Normal 4 9 2 2 4 3 2" xfId="8833"/>
    <cellStyle name="Normal 4 9 2 2 4 3 2 2" xfId="23745"/>
    <cellStyle name="Normal 4 9 2 2 4 3 3" xfId="19045"/>
    <cellStyle name="Normal 4 9 2 2 4 4" xfId="5158"/>
    <cellStyle name="Normal 4 9 2 2 4 4 2" xfId="20070"/>
    <cellStyle name="Normal 4 9 2 2 4 5" xfId="25582"/>
    <cellStyle name="Normal 4 9 2 2 4 6" xfId="29256"/>
    <cellStyle name="Normal 4 9 2 2 4 7" xfId="15369"/>
    <cellStyle name="Normal 4 9 2 2 4 8" xfId="12508"/>
    <cellStyle name="Normal 4 9 2 2 4 9" xfId="10670"/>
    <cellStyle name="Normal 4 9 2 2 5" xfId="2092"/>
    <cellStyle name="Normal 4 9 2 2 5 2" xfId="3930"/>
    <cellStyle name="Normal 4 9 2 2 5 2 2" xfId="8630"/>
    <cellStyle name="Normal 4 9 2 2 5 2 2 2" xfId="23542"/>
    <cellStyle name="Normal 4 9 2 2 5 2 3" xfId="27216"/>
    <cellStyle name="Normal 4 9 2 2 5 2 4" xfId="30890"/>
    <cellStyle name="Normal 4 9 2 2 5 2 5" xfId="18842"/>
    <cellStyle name="Normal 4 9 2 2 5 2 6" xfId="14142"/>
    <cellStyle name="Normal 4 9 2 2 5 3" xfId="6793"/>
    <cellStyle name="Normal 4 9 2 2 5 3 2" xfId="21705"/>
    <cellStyle name="Normal 4 9 2 2 5 4" xfId="25379"/>
    <cellStyle name="Normal 4 9 2 2 5 5" xfId="29053"/>
    <cellStyle name="Normal 4 9 2 2 5 6" xfId="17004"/>
    <cellStyle name="Normal 4 9 2 2 5 7" xfId="12305"/>
    <cellStyle name="Normal 4 9 2 2 5 8" xfId="10467"/>
    <cellStyle name="Normal 4 9 2 2 6" xfId="1268"/>
    <cellStyle name="Normal 4 9 2 2 6 2" xfId="5971"/>
    <cellStyle name="Normal 4 9 2 2 6 2 2" xfId="20883"/>
    <cellStyle name="Normal 4 9 2 2 6 3" xfId="26395"/>
    <cellStyle name="Normal 4 9 2 2 6 4" xfId="30069"/>
    <cellStyle name="Normal 4 9 2 2 6 5" xfId="16182"/>
    <cellStyle name="Normal 4 9 2 2 6 6" xfId="13321"/>
    <cellStyle name="Normal 4 9 2 2 7" xfId="3108"/>
    <cellStyle name="Normal 4 9 2 2 7 2" xfId="7809"/>
    <cellStyle name="Normal 4 9 2 2 7 2 2" xfId="22721"/>
    <cellStyle name="Normal 4 9 2 2 7 3" xfId="18020"/>
    <cellStyle name="Normal 4 9 2 2 8" xfId="4955"/>
    <cellStyle name="Normal 4 9 2 2 8 2" xfId="19867"/>
    <cellStyle name="Normal 4 9 2 2 9" xfId="24558"/>
    <cellStyle name="Normal 4 9 2 3" xfId="669"/>
    <cellStyle name="Normal 4 9 2 3 10" xfId="11698"/>
    <cellStyle name="Normal 4 9 2 3 11" xfId="9861"/>
    <cellStyle name="Normal 4 9 2 3 2" xfId="1077"/>
    <cellStyle name="Normal 4 9 2 3 2 10" xfId="10268"/>
    <cellStyle name="Normal 4 9 2 3 2 2" xfId="2917"/>
    <cellStyle name="Normal 4 9 2 3 2 2 2" xfId="4755"/>
    <cellStyle name="Normal 4 9 2 3 2 2 2 2" xfId="9455"/>
    <cellStyle name="Normal 4 9 2 3 2 2 2 2 2" xfId="24367"/>
    <cellStyle name="Normal 4 9 2 3 2 2 2 3" xfId="28041"/>
    <cellStyle name="Normal 4 9 2 3 2 2 2 4" xfId="31715"/>
    <cellStyle name="Normal 4 9 2 3 2 2 2 5" xfId="19667"/>
    <cellStyle name="Normal 4 9 2 3 2 2 2 6" xfId="14967"/>
    <cellStyle name="Normal 4 9 2 3 2 2 3" xfId="7618"/>
    <cellStyle name="Normal 4 9 2 3 2 2 3 2" xfId="22530"/>
    <cellStyle name="Normal 4 9 2 3 2 2 4" xfId="26204"/>
    <cellStyle name="Normal 4 9 2 3 2 2 5" xfId="29878"/>
    <cellStyle name="Normal 4 9 2 3 2 2 6" xfId="17829"/>
    <cellStyle name="Normal 4 9 2 3 2 2 7" xfId="13130"/>
    <cellStyle name="Normal 4 9 2 3 2 2 8" xfId="11292"/>
    <cellStyle name="Normal 4 9 2 3 2 3" xfId="1890"/>
    <cellStyle name="Normal 4 9 2 3 2 3 2" xfId="6593"/>
    <cellStyle name="Normal 4 9 2 3 2 3 2 2" xfId="21505"/>
    <cellStyle name="Normal 4 9 2 3 2 3 3" xfId="27017"/>
    <cellStyle name="Normal 4 9 2 3 2 3 4" xfId="30691"/>
    <cellStyle name="Normal 4 9 2 3 2 3 5" xfId="16804"/>
    <cellStyle name="Normal 4 9 2 3 2 3 6" xfId="13943"/>
    <cellStyle name="Normal 4 9 2 3 2 4" xfId="3730"/>
    <cellStyle name="Normal 4 9 2 3 2 4 2" xfId="8431"/>
    <cellStyle name="Normal 4 9 2 3 2 4 2 2" xfId="23343"/>
    <cellStyle name="Normal 4 9 2 3 2 4 3" xfId="18642"/>
    <cellStyle name="Normal 4 9 2 3 2 5" xfId="5780"/>
    <cellStyle name="Normal 4 9 2 3 2 5 2" xfId="20692"/>
    <cellStyle name="Normal 4 9 2 3 2 6" xfId="25180"/>
    <cellStyle name="Normal 4 9 2 3 2 7" xfId="28854"/>
    <cellStyle name="Normal 4 9 2 3 2 8" xfId="15991"/>
    <cellStyle name="Normal 4 9 2 3 2 9" xfId="12105"/>
    <cellStyle name="Normal 4 9 2 3 3" xfId="2510"/>
    <cellStyle name="Normal 4 9 2 3 3 2" xfId="4348"/>
    <cellStyle name="Normal 4 9 2 3 3 2 2" xfId="9048"/>
    <cellStyle name="Normal 4 9 2 3 3 2 2 2" xfId="23960"/>
    <cellStyle name="Normal 4 9 2 3 3 2 3" xfId="27634"/>
    <cellStyle name="Normal 4 9 2 3 3 2 4" xfId="31308"/>
    <cellStyle name="Normal 4 9 2 3 3 2 5" xfId="19260"/>
    <cellStyle name="Normal 4 9 2 3 3 2 6" xfId="14560"/>
    <cellStyle name="Normal 4 9 2 3 3 3" xfId="7211"/>
    <cellStyle name="Normal 4 9 2 3 3 3 2" xfId="22123"/>
    <cellStyle name="Normal 4 9 2 3 3 4" xfId="25797"/>
    <cellStyle name="Normal 4 9 2 3 3 5" xfId="29471"/>
    <cellStyle name="Normal 4 9 2 3 3 6" xfId="17422"/>
    <cellStyle name="Normal 4 9 2 3 3 7" xfId="12723"/>
    <cellStyle name="Normal 4 9 2 3 3 8" xfId="10885"/>
    <cellStyle name="Normal 4 9 2 3 4" xfId="1483"/>
    <cellStyle name="Normal 4 9 2 3 4 2" xfId="6186"/>
    <cellStyle name="Normal 4 9 2 3 4 2 2" xfId="21098"/>
    <cellStyle name="Normal 4 9 2 3 4 3" xfId="26610"/>
    <cellStyle name="Normal 4 9 2 3 4 4" xfId="30284"/>
    <cellStyle name="Normal 4 9 2 3 4 5" xfId="16397"/>
    <cellStyle name="Normal 4 9 2 3 4 6" xfId="13536"/>
    <cellStyle name="Normal 4 9 2 3 5" xfId="3323"/>
    <cellStyle name="Normal 4 9 2 3 5 2" xfId="8024"/>
    <cellStyle name="Normal 4 9 2 3 5 2 2" xfId="22936"/>
    <cellStyle name="Normal 4 9 2 3 5 3" xfId="18235"/>
    <cellStyle name="Normal 4 9 2 3 6" xfId="5373"/>
    <cellStyle name="Normal 4 9 2 3 6 2" xfId="20285"/>
    <cellStyle name="Normal 4 9 2 3 7" xfId="24773"/>
    <cellStyle name="Normal 4 9 2 3 8" xfId="28447"/>
    <cellStyle name="Normal 4 9 2 3 9" xfId="15584"/>
    <cellStyle name="Normal 4 9 2 4" xfId="777"/>
    <cellStyle name="Normal 4 9 2 4 10" xfId="9968"/>
    <cellStyle name="Normal 4 9 2 4 2" xfId="2617"/>
    <cellStyle name="Normal 4 9 2 4 2 2" xfId="4455"/>
    <cellStyle name="Normal 4 9 2 4 2 2 2" xfId="9155"/>
    <cellStyle name="Normal 4 9 2 4 2 2 2 2" xfId="24067"/>
    <cellStyle name="Normal 4 9 2 4 2 2 3" xfId="27741"/>
    <cellStyle name="Normal 4 9 2 4 2 2 4" xfId="31415"/>
    <cellStyle name="Normal 4 9 2 4 2 2 5" xfId="19367"/>
    <cellStyle name="Normal 4 9 2 4 2 2 6" xfId="14667"/>
    <cellStyle name="Normal 4 9 2 4 2 3" xfId="7318"/>
    <cellStyle name="Normal 4 9 2 4 2 3 2" xfId="22230"/>
    <cellStyle name="Normal 4 9 2 4 2 4" xfId="25904"/>
    <cellStyle name="Normal 4 9 2 4 2 5" xfId="29578"/>
    <cellStyle name="Normal 4 9 2 4 2 6" xfId="17529"/>
    <cellStyle name="Normal 4 9 2 4 2 7" xfId="12830"/>
    <cellStyle name="Normal 4 9 2 4 2 8" xfId="10992"/>
    <cellStyle name="Normal 4 9 2 4 3" xfId="1590"/>
    <cellStyle name="Normal 4 9 2 4 3 2" xfId="6293"/>
    <cellStyle name="Normal 4 9 2 4 3 2 2" xfId="21205"/>
    <cellStyle name="Normal 4 9 2 4 3 3" xfId="26717"/>
    <cellStyle name="Normal 4 9 2 4 3 4" xfId="30391"/>
    <cellStyle name="Normal 4 9 2 4 3 5" xfId="16504"/>
    <cellStyle name="Normal 4 9 2 4 3 6" xfId="13643"/>
    <cellStyle name="Normal 4 9 2 4 4" xfId="3430"/>
    <cellStyle name="Normal 4 9 2 4 4 2" xfId="8131"/>
    <cellStyle name="Normal 4 9 2 4 4 2 2" xfId="23043"/>
    <cellStyle name="Normal 4 9 2 4 4 3" xfId="18342"/>
    <cellStyle name="Normal 4 9 2 4 5" xfId="5480"/>
    <cellStyle name="Normal 4 9 2 4 5 2" xfId="20392"/>
    <cellStyle name="Normal 4 9 2 4 6" xfId="24880"/>
    <cellStyle name="Normal 4 9 2 4 7" xfId="28554"/>
    <cellStyle name="Normal 4 9 2 4 8" xfId="15691"/>
    <cellStyle name="Normal 4 9 2 4 9" xfId="11805"/>
    <cellStyle name="Normal 4 9 2 5" xfId="369"/>
    <cellStyle name="Normal 4 9 2 5 2" xfId="2210"/>
    <cellStyle name="Normal 4 9 2 5 2 2" xfId="6911"/>
    <cellStyle name="Normal 4 9 2 5 2 2 2" xfId="21823"/>
    <cellStyle name="Normal 4 9 2 5 2 3" xfId="27334"/>
    <cellStyle name="Normal 4 9 2 5 2 4" xfId="31008"/>
    <cellStyle name="Normal 4 9 2 5 2 5" xfId="17122"/>
    <cellStyle name="Normal 4 9 2 5 2 6" xfId="14260"/>
    <cellStyle name="Normal 4 9 2 5 3" xfId="4048"/>
    <cellStyle name="Normal 4 9 2 5 3 2" xfId="8748"/>
    <cellStyle name="Normal 4 9 2 5 3 2 2" xfId="23660"/>
    <cellStyle name="Normal 4 9 2 5 3 3" xfId="18960"/>
    <cellStyle name="Normal 4 9 2 5 4" xfId="5073"/>
    <cellStyle name="Normal 4 9 2 5 4 2" xfId="19985"/>
    <cellStyle name="Normal 4 9 2 5 5" xfId="25497"/>
    <cellStyle name="Normal 4 9 2 5 6" xfId="29171"/>
    <cellStyle name="Normal 4 9 2 5 7" xfId="15284"/>
    <cellStyle name="Normal 4 9 2 5 8" xfId="12423"/>
    <cellStyle name="Normal 4 9 2 5 9" xfId="10585"/>
    <cellStyle name="Normal 4 9 2 6" xfId="2007"/>
    <cellStyle name="Normal 4 9 2 6 2" xfId="3845"/>
    <cellStyle name="Normal 4 9 2 6 2 2" xfId="8545"/>
    <cellStyle name="Normal 4 9 2 6 2 2 2" xfId="23457"/>
    <cellStyle name="Normal 4 9 2 6 2 3" xfId="27131"/>
    <cellStyle name="Normal 4 9 2 6 2 4" xfId="30805"/>
    <cellStyle name="Normal 4 9 2 6 2 5" xfId="18757"/>
    <cellStyle name="Normal 4 9 2 6 2 6" xfId="14057"/>
    <cellStyle name="Normal 4 9 2 6 3" xfId="6708"/>
    <cellStyle name="Normal 4 9 2 6 3 2" xfId="21620"/>
    <cellStyle name="Normal 4 9 2 6 4" xfId="25294"/>
    <cellStyle name="Normal 4 9 2 6 5" xfId="28968"/>
    <cellStyle name="Normal 4 9 2 6 6" xfId="16919"/>
    <cellStyle name="Normal 4 9 2 6 7" xfId="12220"/>
    <cellStyle name="Normal 4 9 2 6 8" xfId="10382"/>
    <cellStyle name="Normal 4 9 2 7" xfId="1183"/>
    <cellStyle name="Normal 4 9 2 7 2" xfId="5886"/>
    <cellStyle name="Normal 4 9 2 7 2 2" xfId="20798"/>
    <cellStyle name="Normal 4 9 2 7 3" xfId="26310"/>
    <cellStyle name="Normal 4 9 2 7 4" xfId="29984"/>
    <cellStyle name="Normal 4 9 2 7 5" xfId="16097"/>
    <cellStyle name="Normal 4 9 2 7 6" xfId="13236"/>
    <cellStyle name="Normal 4 9 2 8" xfId="3023"/>
    <cellStyle name="Normal 4 9 2 8 2" xfId="7724"/>
    <cellStyle name="Normal 4 9 2 8 2 2" xfId="22636"/>
    <cellStyle name="Normal 4 9 2 8 3" xfId="17935"/>
    <cellStyle name="Normal 4 9 2 9" xfId="4870"/>
    <cellStyle name="Normal 4 9 2 9 2" xfId="19782"/>
    <cellStyle name="Normal 4 9 3" xfId="199"/>
    <cellStyle name="Normal 4 9 3 10" xfId="28182"/>
    <cellStyle name="Normal 4 9 3 11" xfId="15116"/>
    <cellStyle name="Normal 4 9 3 12" xfId="11433"/>
    <cellStyle name="Normal 4 9 3 13" xfId="9596"/>
    <cellStyle name="Normal 4 9 3 2" xfId="671"/>
    <cellStyle name="Normal 4 9 3 2 10" xfId="11700"/>
    <cellStyle name="Normal 4 9 3 2 11" xfId="9863"/>
    <cellStyle name="Normal 4 9 3 2 2" xfId="1079"/>
    <cellStyle name="Normal 4 9 3 2 2 10" xfId="10270"/>
    <cellStyle name="Normal 4 9 3 2 2 2" xfId="2919"/>
    <cellStyle name="Normal 4 9 3 2 2 2 2" xfId="4757"/>
    <cellStyle name="Normal 4 9 3 2 2 2 2 2" xfId="9457"/>
    <cellStyle name="Normal 4 9 3 2 2 2 2 2 2" xfId="24369"/>
    <cellStyle name="Normal 4 9 3 2 2 2 2 3" xfId="28043"/>
    <cellStyle name="Normal 4 9 3 2 2 2 2 4" xfId="31717"/>
    <cellStyle name="Normal 4 9 3 2 2 2 2 5" xfId="19669"/>
    <cellStyle name="Normal 4 9 3 2 2 2 2 6" xfId="14969"/>
    <cellStyle name="Normal 4 9 3 2 2 2 3" xfId="7620"/>
    <cellStyle name="Normal 4 9 3 2 2 2 3 2" xfId="22532"/>
    <cellStyle name="Normal 4 9 3 2 2 2 4" xfId="26206"/>
    <cellStyle name="Normal 4 9 3 2 2 2 5" xfId="29880"/>
    <cellStyle name="Normal 4 9 3 2 2 2 6" xfId="17831"/>
    <cellStyle name="Normal 4 9 3 2 2 2 7" xfId="13132"/>
    <cellStyle name="Normal 4 9 3 2 2 2 8" xfId="11294"/>
    <cellStyle name="Normal 4 9 3 2 2 3" xfId="1892"/>
    <cellStyle name="Normal 4 9 3 2 2 3 2" xfId="6595"/>
    <cellStyle name="Normal 4 9 3 2 2 3 2 2" xfId="21507"/>
    <cellStyle name="Normal 4 9 3 2 2 3 3" xfId="27019"/>
    <cellStyle name="Normal 4 9 3 2 2 3 4" xfId="30693"/>
    <cellStyle name="Normal 4 9 3 2 2 3 5" xfId="16806"/>
    <cellStyle name="Normal 4 9 3 2 2 3 6" xfId="13945"/>
    <cellStyle name="Normal 4 9 3 2 2 4" xfId="3732"/>
    <cellStyle name="Normal 4 9 3 2 2 4 2" xfId="8433"/>
    <cellStyle name="Normal 4 9 3 2 2 4 2 2" xfId="23345"/>
    <cellStyle name="Normal 4 9 3 2 2 4 3" xfId="18644"/>
    <cellStyle name="Normal 4 9 3 2 2 5" xfId="5782"/>
    <cellStyle name="Normal 4 9 3 2 2 5 2" xfId="20694"/>
    <cellStyle name="Normal 4 9 3 2 2 6" xfId="25182"/>
    <cellStyle name="Normal 4 9 3 2 2 7" xfId="28856"/>
    <cellStyle name="Normal 4 9 3 2 2 8" xfId="15993"/>
    <cellStyle name="Normal 4 9 3 2 2 9" xfId="12107"/>
    <cellStyle name="Normal 4 9 3 2 3" xfId="2512"/>
    <cellStyle name="Normal 4 9 3 2 3 2" xfId="4350"/>
    <cellStyle name="Normal 4 9 3 2 3 2 2" xfId="9050"/>
    <cellStyle name="Normal 4 9 3 2 3 2 2 2" xfId="23962"/>
    <cellStyle name="Normal 4 9 3 2 3 2 3" xfId="27636"/>
    <cellStyle name="Normal 4 9 3 2 3 2 4" xfId="31310"/>
    <cellStyle name="Normal 4 9 3 2 3 2 5" xfId="19262"/>
    <cellStyle name="Normal 4 9 3 2 3 2 6" xfId="14562"/>
    <cellStyle name="Normal 4 9 3 2 3 3" xfId="7213"/>
    <cellStyle name="Normal 4 9 3 2 3 3 2" xfId="22125"/>
    <cellStyle name="Normal 4 9 3 2 3 4" xfId="25799"/>
    <cellStyle name="Normal 4 9 3 2 3 5" xfId="29473"/>
    <cellStyle name="Normal 4 9 3 2 3 6" xfId="17424"/>
    <cellStyle name="Normal 4 9 3 2 3 7" xfId="12725"/>
    <cellStyle name="Normal 4 9 3 2 3 8" xfId="10887"/>
    <cellStyle name="Normal 4 9 3 2 4" xfId="1485"/>
    <cellStyle name="Normal 4 9 3 2 4 2" xfId="6188"/>
    <cellStyle name="Normal 4 9 3 2 4 2 2" xfId="21100"/>
    <cellStyle name="Normal 4 9 3 2 4 3" xfId="26612"/>
    <cellStyle name="Normal 4 9 3 2 4 4" xfId="30286"/>
    <cellStyle name="Normal 4 9 3 2 4 5" xfId="16399"/>
    <cellStyle name="Normal 4 9 3 2 4 6" xfId="13538"/>
    <cellStyle name="Normal 4 9 3 2 5" xfId="3325"/>
    <cellStyle name="Normal 4 9 3 2 5 2" xfId="8026"/>
    <cellStyle name="Normal 4 9 3 2 5 2 2" xfId="22938"/>
    <cellStyle name="Normal 4 9 3 2 5 3" xfId="18237"/>
    <cellStyle name="Normal 4 9 3 2 6" xfId="5375"/>
    <cellStyle name="Normal 4 9 3 2 6 2" xfId="20287"/>
    <cellStyle name="Normal 4 9 3 2 7" xfId="24775"/>
    <cellStyle name="Normal 4 9 3 2 8" xfId="28449"/>
    <cellStyle name="Normal 4 9 3 2 9" xfId="15586"/>
    <cellStyle name="Normal 4 9 3 3" xfId="812"/>
    <cellStyle name="Normal 4 9 3 3 10" xfId="10003"/>
    <cellStyle name="Normal 4 9 3 3 2" xfId="2652"/>
    <cellStyle name="Normal 4 9 3 3 2 2" xfId="4490"/>
    <cellStyle name="Normal 4 9 3 3 2 2 2" xfId="9190"/>
    <cellStyle name="Normal 4 9 3 3 2 2 2 2" xfId="24102"/>
    <cellStyle name="Normal 4 9 3 3 2 2 3" xfId="27776"/>
    <cellStyle name="Normal 4 9 3 3 2 2 4" xfId="31450"/>
    <cellStyle name="Normal 4 9 3 3 2 2 5" xfId="19402"/>
    <cellStyle name="Normal 4 9 3 3 2 2 6" xfId="14702"/>
    <cellStyle name="Normal 4 9 3 3 2 3" xfId="7353"/>
    <cellStyle name="Normal 4 9 3 3 2 3 2" xfId="22265"/>
    <cellStyle name="Normal 4 9 3 3 2 4" xfId="25939"/>
    <cellStyle name="Normal 4 9 3 3 2 5" xfId="29613"/>
    <cellStyle name="Normal 4 9 3 3 2 6" xfId="17564"/>
    <cellStyle name="Normal 4 9 3 3 2 7" xfId="12865"/>
    <cellStyle name="Normal 4 9 3 3 2 8" xfId="11027"/>
    <cellStyle name="Normal 4 9 3 3 3" xfId="1625"/>
    <cellStyle name="Normal 4 9 3 3 3 2" xfId="6328"/>
    <cellStyle name="Normal 4 9 3 3 3 2 2" xfId="21240"/>
    <cellStyle name="Normal 4 9 3 3 3 3" xfId="26752"/>
    <cellStyle name="Normal 4 9 3 3 3 4" xfId="30426"/>
    <cellStyle name="Normal 4 9 3 3 3 5" xfId="16539"/>
    <cellStyle name="Normal 4 9 3 3 3 6" xfId="13678"/>
    <cellStyle name="Normal 4 9 3 3 4" xfId="3465"/>
    <cellStyle name="Normal 4 9 3 3 4 2" xfId="8166"/>
    <cellStyle name="Normal 4 9 3 3 4 2 2" xfId="23078"/>
    <cellStyle name="Normal 4 9 3 3 4 3" xfId="18377"/>
    <cellStyle name="Normal 4 9 3 3 5" xfId="5515"/>
    <cellStyle name="Normal 4 9 3 3 5 2" xfId="20427"/>
    <cellStyle name="Normal 4 9 3 3 6" xfId="24915"/>
    <cellStyle name="Normal 4 9 3 3 7" xfId="28589"/>
    <cellStyle name="Normal 4 9 3 3 8" xfId="15726"/>
    <cellStyle name="Normal 4 9 3 3 9" xfId="11840"/>
    <cellStyle name="Normal 4 9 3 4" xfId="404"/>
    <cellStyle name="Normal 4 9 3 4 2" xfId="2245"/>
    <cellStyle name="Normal 4 9 3 4 2 2" xfId="6946"/>
    <cellStyle name="Normal 4 9 3 4 2 2 2" xfId="21858"/>
    <cellStyle name="Normal 4 9 3 4 2 3" xfId="27369"/>
    <cellStyle name="Normal 4 9 3 4 2 4" xfId="31043"/>
    <cellStyle name="Normal 4 9 3 4 2 5" xfId="17157"/>
    <cellStyle name="Normal 4 9 3 4 2 6" xfId="14295"/>
    <cellStyle name="Normal 4 9 3 4 3" xfId="4083"/>
    <cellStyle name="Normal 4 9 3 4 3 2" xfId="8783"/>
    <cellStyle name="Normal 4 9 3 4 3 2 2" xfId="23695"/>
    <cellStyle name="Normal 4 9 3 4 3 3" xfId="18995"/>
    <cellStyle name="Normal 4 9 3 4 4" xfId="5108"/>
    <cellStyle name="Normal 4 9 3 4 4 2" xfId="20020"/>
    <cellStyle name="Normal 4 9 3 4 5" xfId="25532"/>
    <cellStyle name="Normal 4 9 3 4 6" xfId="29206"/>
    <cellStyle name="Normal 4 9 3 4 7" xfId="15319"/>
    <cellStyle name="Normal 4 9 3 4 8" xfId="12458"/>
    <cellStyle name="Normal 4 9 3 4 9" xfId="10620"/>
    <cellStyle name="Normal 4 9 3 5" xfId="2042"/>
    <cellStyle name="Normal 4 9 3 5 2" xfId="3880"/>
    <cellStyle name="Normal 4 9 3 5 2 2" xfId="8580"/>
    <cellStyle name="Normal 4 9 3 5 2 2 2" xfId="23492"/>
    <cellStyle name="Normal 4 9 3 5 2 3" xfId="27166"/>
    <cellStyle name="Normal 4 9 3 5 2 4" xfId="30840"/>
    <cellStyle name="Normal 4 9 3 5 2 5" xfId="18792"/>
    <cellStyle name="Normal 4 9 3 5 2 6" xfId="14092"/>
    <cellStyle name="Normal 4 9 3 5 3" xfId="6743"/>
    <cellStyle name="Normal 4 9 3 5 3 2" xfId="21655"/>
    <cellStyle name="Normal 4 9 3 5 4" xfId="25329"/>
    <cellStyle name="Normal 4 9 3 5 5" xfId="29003"/>
    <cellStyle name="Normal 4 9 3 5 6" xfId="16954"/>
    <cellStyle name="Normal 4 9 3 5 7" xfId="12255"/>
    <cellStyle name="Normal 4 9 3 5 8" xfId="10417"/>
    <cellStyle name="Normal 4 9 3 6" xfId="1218"/>
    <cellStyle name="Normal 4 9 3 6 2" xfId="5921"/>
    <cellStyle name="Normal 4 9 3 6 2 2" xfId="20833"/>
    <cellStyle name="Normal 4 9 3 6 3" xfId="26345"/>
    <cellStyle name="Normal 4 9 3 6 4" xfId="30019"/>
    <cellStyle name="Normal 4 9 3 6 5" xfId="16132"/>
    <cellStyle name="Normal 4 9 3 6 6" xfId="13271"/>
    <cellStyle name="Normal 4 9 3 7" xfId="3058"/>
    <cellStyle name="Normal 4 9 3 7 2" xfId="7759"/>
    <cellStyle name="Normal 4 9 3 7 2 2" xfId="22671"/>
    <cellStyle name="Normal 4 9 3 7 3" xfId="17970"/>
    <cellStyle name="Normal 4 9 3 8" xfId="4905"/>
    <cellStyle name="Normal 4 9 3 8 2" xfId="19817"/>
    <cellStyle name="Normal 4 9 3 9" xfId="24508"/>
    <cellStyle name="Normal 4 9 4" xfId="214"/>
    <cellStyle name="Normal 4 9 4 10" xfId="28199"/>
    <cellStyle name="Normal 4 9 4 11" xfId="15133"/>
    <cellStyle name="Normal 4 9 4 12" xfId="11450"/>
    <cellStyle name="Normal 4 9 4 13" xfId="9613"/>
    <cellStyle name="Normal 4 9 4 2" xfId="672"/>
    <cellStyle name="Normal 4 9 4 2 10" xfId="11701"/>
    <cellStyle name="Normal 4 9 4 2 11" xfId="9864"/>
    <cellStyle name="Normal 4 9 4 2 2" xfId="1080"/>
    <cellStyle name="Normal 4 9 4 2 2 10" xfId="10271"/>
    <cellStyle name="Normal 4 9 4 2 2 2" xfId="2920"/>
    <cellStyle name="Normal 4 9 4 2 2 2 2" xfId="4758"/>
    <cellStyle name="Normal 4 9 4 2 2 2 2 2" xfId="9458"/>
    <cellStyle name="Normal 4 9 4 2 2 2 2 2 2" xfId="24370"/>
    <cellStyle name="Normal 4 9 4 2 2 2 2 3" xfId="28044"/>
    <cellStyle name="Normal 4 9 4 2 2 2 2 4" xfId="31718"/>
    <cellStyle name="Normal 4 9 4 2 2 2 2 5" xfId="19670"/>
    <cellStyle name="Normal 4 9 4 2 2 2 2 6" xfId="14970"/>
    <cellStyle name="Normal 4 9 4 2 2 2 3" xfId="7621"/>
    <cellStyle name="Normal 4 9 4 2 2 2 3 2" xfId="22533"/>
    <cellStyle name="Normal 4 9 4 2 2 2 4" xfId="26207"/>
    <cellStyle name="Normal 4 9 4 2 2 2 5" xfId="29881"/>
    <cellStyle name="Normal 4 9 4 2 2 2 6" xfId="17832"/>
    <cellStyle name="Normal 4 9 4 2 2 2 7" xfId="13133"/>
    <cellStyle name="Normal 4 9 4 2 2 2 8" xfId="11295"/>
    <cellStyle name="Normal 4 9 4 2 2 3" xfId="1893"/>
    <cellStyle name="Normal 4 9 4 2 2 3 2" xfId="6596"/>
    <cellStyle name="Normal 4 9 4 2 2 3 2 2" xfId="21508"/>
    <cellStyle name="Normal 4 9 4 2 2 3 3" xfId="27020"/>
    <cellStyle name="Normal 4 9 4 2 2 3 4" xfId="30694"/>
    <cellStyle name="Normal 4 9 4 2 2 3 5" xfId="16807"/>
    <cellStyle name="Normal 4 9 4 2 2 3 6" xfId="13946"/>
    <cellStyle name="Normal 4 9 4 2 2 4" xfId="3733"/>
    <cellStyle name="Normal 4 9 4 2 2 4 2" xfId="8434"/>
    <cellStyle name="Normal 4 9 4 2 2 4 2 2" xfId="23346"/>
    <cellStyle name="Normal 4 9 4 2 2 4 3" xfId="18645"/>
    <cellStyle name="Normal 4 9 4 2 2 5" xfId="5783"/>
    <cellStyle name="Normal 4 9 4 2 2 5 2" xfId="20695"/>
    <cellStyle name="Normal 4 9 4 2 2 6" xfId="25183"/>
    <cellStyle name="Normal 4 9 4 2 2 7" xfId="28857"/>
    <cellStyle name="Normal 4 9 4 2 2 8" xfId="15994"/>
    <cellStyle name="Normal 4 9 4 2 2 9" xfId="12108"/>
    <cellStyle name="Normal 4 9 4 2 3" xfId="2513"/>
    <cellStyle name="Normal 4 9 4 2 3 2" xfId="4351"/>
    <cellStyle name="Normal 4 9 4 2 3 2 2" xfId="9051"/>
    <cellStyle name="Normal 4 9 4 2 3 2 2 2" xfId="23963"/>
    <cellStyle name="Normal 4 9 4 2 3 2 3" xfId="27637"/>
    <cellStyle name="Normal 4 9 4 2 3 2 4" xfId="31311"/>
    <cellStyle name="Normal 4 9 4 2 3 2 5" xfId="19263"/>
    <cellStyle name="Normal 4 9 4 2 3 2 6" xfId="14563"/>
    <cellStyle name="Normal 4 9 4 2 3 3" xfId="7214"/>
    <cellStyle name="Normal 4 9 4 2 3 3 2" xfId="22126"/>
    <cellStyle name="Normal 4 9 4 2 3 4" xfId="25800"/>
    <cellStyle name="Normal 4 9 4 2 3 5" xfId="29474"/>
    <cellStyle name="Normal 4 9 4 2 3 6" xfId="17425"/>
    <cellStyle name="Normal 4 9 4 2 3 7" xfId="12726"/>
    <cellStyle name="Normal 4 9 4 2 3 8" xfId="10888"/>
    <cellStyle name="Normal 4 9 4 2 4" xfId="1486"/>
    <cellStyle name="Normal 4 9 4 2 4 2" xfId="6189"/>
    <cellStyle name="Normal 4 9 4 2 4 2 2" xfId="21101"/>
    <cellStyle name="Normal 4 9 4 2 4 3" xfId="26613"/>
    <cellStyle name="Normal 4 9 4 2 4 4" xfId="30287"/>
    <cellStyle name="Normal 4 9 4 2 4 5" xfId="16400"/>
    <cellStyle name="Normal 4 9 4 2 4 6" xfId="13539"/>
    <cellStyle name="Normal 4 9 4 2 5" xfId="3326"/>
    <cellStyle name="Normal 4 9 4 2 5 2" xfId="8027"/>
    <cellStyle name="Normal 4 9 4 2 5 2 2" xfId="22939"/>
    <cellStyle name="Normal 4 9 4 2 5 3" xfId="18238"/>
    <cellStyle name="Normal 4 9 4 2 6" xfId="5376"/>
    <cellStyle name="Normal 4 9 4 2 6 2" xfId="20288"/>
    <cellStyle name="Normal 4 9 4 2 7" xfId="24776"/>
    <cellStyle name="Normal 4 9 4 2 8" xfId="28450"/>
    <cellStyle name="Normal 4 9 4 2 9" xfId="15587"/>
    <cellStyle name="Normal 4 9 4 3" xfId="829"/>
    <cellStyle name="Normal 4 9 4 3 10" xfId="10020"/>
    <cellStyle name="Normal 4 9 4 3 2" xfId="2669"/>
    <cellStyle name="Normal 4 9 4 3 2 2" xfId="4507"/>
    <cellStyle name="Normal 4 9 4 3 2 2 2" xfId="9207"/>
    <cellStyle name="Normal 4 9 4 3 2 2 2 2" xfId="24119"/>
    <cellStyle name="Normal 4 9 4 3 2 2 3" xfId="27793"/>
    <cellStyle name="Normal 4 9 4 3 2 2 4" xfId="31467"/>
    <cellStyle name="Normal 4 9 4 3 2 2 5" xfId="19419"/>
    <cellStyle name="Normal 4 9 4 3 2 2 6" xfId="14719"/>
    <cellStyle name="Normal 4 9 4 3 2 3" xfId="7370"/>
    <cellStyle name="Normal 4 9 4 3 2 3 2" xfId="22282"/>
    <cellStyle name="Normal 4 9 4 3 2 4" xfId="25956"/>
    <cellStyle name="Normal 4 9 4 3 2 5" xfId="29630"/>
    <cellStyle name="Normal 4 9 4 3 2 6" xfId="17581"/>
    <cellStyle name="Normal 4 9 4 3 2 7" xfId="12882"/>
    <cellStyle name="Normal 4 9 4 3 2 8" xfId="11044"/>
    <cellStyle name="Normal 4 9 4 3 3" xfId="1642"/>
    <cellStyle name="Normal 4 9 4 3 3 2" xfId="6345"/>
    <cellStyle name="Normal 4 9 4 3 3 2 2" xfId="21257"/>
    <cellStyle name="Normal 4 9 4 3 3 3" xfId="26769"/>
    <cellStyle name="Normal 4 9 4 3 3 4" xfId="30443"/>
    <cellStyle name="Normal 4 9 4 3 3 5" xfId="16556"/>
    <cellStyle name="Normal 4 9 4 3 3 6" xfId="13695"/>
    <cellStyle name="Normal 4 9 4 3 4" xfId="3482"/>
    <cellStyle name="Normal 4 9 4 3 4 2" xfId="8183"/>
    <cellStyle name="Normal 4 9 4 3 4 2 2" xfId="23095"/>
    <cellStyle name="Normal 4 9 4 3 4 3" xfId="18394"/>
    <cellStyle name="Normal 4 9 4 3 5" xfId="5532"/>
    <cellStyle name="Normal 4 9 4 3 5 2" xfId="20444"/>
    <cellStyle name="Normal 4 9 4 3 6" xfId="24932"/>
    <cellStyle name="Normal 4 9 4 3 7" xfId="28606"/>
    <cellStyle name="Normal 4 9 4 3 8" xfId="15743"/>
    <cellStyle name="Normal 4 9 4 3 9" xfId="11857"/>
    <cellStyle name="Normal 4 9 4 4" xfId="421"/>
    <cellStyle name="Normal 4 9 4 4 2" xfId="2262"/>
    <cellStyle name="Normal 4 9 4 4 2 2" xfId="6963"/>
    <cellStyle name="Normal 4 9 4 4 2 2 2" xfId="21875"/>
    <cellStyle name="Normal 4 9 4 4 2 3" xfId="27386"/>
    <cellStyle name="Normal 4 9 4 4 2 4" xfId="31060"/>
    <cellStyle name="Normal 4 9 4 4 2 5" xfId="17174"/>
    <cellStyle name="Normal 4 9 4 4 2 6" xfId="14312"/>
    <cellStyle name="Normal 4 9 4 4 3" xfId="4100"/>
    <cellStyle name="Normal 4 9 4 4 3 2" xfId="8800"/>
    <cellStyle name="Normal 4 9 4 4 3 2 2" xfId="23712"/>
    <cellStyle name="Normal 4 9 4 4 3 3" xfId="19012"/>
    <cellStyle name="Normal 4 9 4 4 4" xfId="5125"/>
    <cellStyle name="Normal 4 9 4 4 4 2" xfId="20037"/>
    <cellStyle name="Normal 4 9 4 4 5" xfId="25549"/>
    <cellStyle name="Normal 4 9 4 4 6" xfId="29223"/>
    <cellStyle name="Normal 4 9 4 4 7" xfId="15336"/>
    <cellStyle name="Normal 4 9 4 4 8" xfId="12475"/>
    <cellStyle name="Normal 4 9 4 4 9" xfId="10637"/>
    <cellStyle name="Normal 4 9 4 5" xfId="2059"/>
    <cellStyle name="Normal 4 9 4 5 2" xfId="3897"/>
    <cellStyle name="Normal 4 9 4 5 2 2" xfId="8597"/>
    <cellStyle name="Normal 4 9 4 5 2 2 2" xfId="23509"/>
    <cellStyle name="Normal 4 9 4 5 2 3" xfId="27183"/>
    <cellStyle name="Normal 4 9 4 5 2 4" xfId="30857"/>
    <cellStyle name="Normal 4 9 4 5 2 5" xfId="18809"/>
    <cellStyle name="Normal 4 9 4 5 2 6" xfId="14109"/>
    <cellStyle name="Normal 4 9 4 5 3" xfId="6760"/>
    <cellStyle name="Normal 4 9 4 5 3 2" xfId="21672"/>
    <cellStyle name="Normal 4 9 4 5 4" xfId="25346"/>
    <cellStyle name="Normal 4 9 4 5 5" xfId="29020"/>
    <cellStyle name="Normal 4 9 4 5 6" xfId="16971"/>
    <cellStyle name="Normal 4 9 4 5 7" xfId="12272"/>
    <cellStyle name="Normal 4 9 4 5 8" xfId="10434"/>
    <cellStyle name="Normal 4 9 4 6" xfId="1235"/>
    <cellStyle name="Normal 4 9 4 6 2" xfId="5938"/>
    <cellStyle name="Normal 4 9 4 6 2 2" xfId="20850"/>
    <cellStyle name="Normal 4 9 4 6 3" xfId="26362"/>
    <cellStyle name="Normal 4 9 4 6 4" xfId="30036"/>
    <cellStyle name="Normal 4 9 4 6 5" xfId="16149"/>
    <cellStyle name="Normal 4 9 4 6 6" xfId="13288"/>
    <cellStyle name="Normal 4 9 4 7" xfId="3075"/>
    <cellStyle name="Normal 4 9 4 7 2" xfId="7776"/>
    <cellStyle name="Normal 4 9 4 7 2 2" xfId="22688"/>
    <cellStyle name="Normal 4 9 4 7 3" xfId="17987"/>
    <cellStyle name="Normal 4 9 4 8" xfId="4922"/>
    <cellStyle name="Normal 4 9 4 8 2" xfId="19834"/>
    <cellStyle name="Normal 4 9 4 9" xfId="24525"/>
    <cellStyle name="Normal 4 9 5" xfId="668"/>
    <cellStyle name="Normal 4 9 5 10" xfId="11697"/>
    <cellStyle name="Normal 4 9 5 11" xfId="9860"/>
    <cellStyle name="Normal 4 9 5 2" xfId="1076"/>
    <cellStyle name="Normal 4 9 5 2 10" xfId="10267"/>
    <cellStyle name="Normal 4 9 5 2 2" xfId="2916"/>
    <cellStyle name="Normal 4 9 5 2 2 2" xfId="4754"/>
    <cellStyle name="Normal 4 9 5 2 2 2 2" xfId="9454"/>
    <cellStyle name="Normal 4 9 5 2 2 2 2 2" xfId="24366"/>
    <cellStyle name="Normal 4 9 5 2 2 2 3" xfId="28040"/>
    <cellStyle name="Normal 4 9 5 2 2 2 4" xfId="31714"/>
    <cellStyle name="Normal 4 9 5 2 2 2 5" xfId="19666"/>
    <cellStyle name="Normal 4 9 5 2 2 2 6" xfId="14966"/>
    <cellStyle name="Normal 4 9 5 2 2 3" xfId="7617"/>
    <cellStyle name="Normal 4 9 5 2 2 3 2" xfId="22529"/>
    <cellStyle name="Normal 4 9 5 2 2 4" xfId="26203"/>
    <cellStyle name="Normal 4 9 5 2 2 5" xfId="29877"/>
    <cellStyle name="Normal 4 9 5 2 2 6" xfId="17828"/>
    <cellStyle name="Normal 4 9 5 2 2 7" xfId="13129"/>
    <cellStyle name="Normal 4 9 5 2 2 8" xfId="11291"/>
    <cellStyle name="Normal 4 9 5 2 3" xfId="1889"/>
    <cellStyle name="Normal 4 9 5 2 3 2" xfId="6592"/>
    <cellStyle name="Normal 4 9 5 2 3 2 2" xfId="21504"/>
    <cellStyle name="Normal 4 9 5 2 3 3" xfId="27016"/>
    <cellStyle name="Normal 4 9 5 2 3 4" xfId="30690"/>
    <cellStyle name="Normal 4 9 5 2 3 5" xfId="16803"/>
    <cellStyle name="Normal 4 9 5 2 3 6" xfId="13942"/>
    <cellStyle name="Normal 4 9 5 2 4" xfId="3729"/>
    <cellStyle name="Normal 4 9 5 2 4 2" xfId="8430"/>
    <cellStyle name="Normal 4 9 5 2 4 2 2" xfId="23342"/>
    <cellStyle name="Normal 4 9 5 2 4 3" xfId="18641"/>
    <cellStyle name="Normal 4 9 5 2 5" xfId="5779"/>
    <cellStyle name="Normal 4 9 5 2 5 2" xfId="20691"/>
    <cellStyle name="Normal 4 9 5 2 6" xfId="25179"/>
    <cellStyle name="Normal 4 9 5 2 7" xfId="28853"/>
    <cellStyle name="Normal 4 9 5 2 8" xfId="15990"/>
    <cellStyle name="Normal 4 9 5 2 9" xfId="12104"/>
    <cellStyle name="Normal 4 9 5 3" xfId="2509"/>
    <cellStyle name="Normal 4 9 5 3 2" xfId="4347"/>
    <cellStyle name="Normal 4 9 5 3 2 2" xfId="9047"/>
    <cellStyle name="Normal 4 9 5 3 2 2 2" xfId="23959"/>
    <cellStyle name="Normal 4 9 5 3 2 3" xfId="27633"/>
    <cellStyle name="Normal 4 9 5 3 2 4" xfId="31307"/>
    <cellStyle name="Normal 4 9 5 3 2 5" xfId="19259"/>
    <cellStyle name="Normal 4 9 5 3 2 6" xfId="14559"/>
    <cellStyle name="Normal 4 9 5 3 3" xfId="7210"/>
    <cellStyle name="Normal 4 9 5 3 3 2" xfId="22122"/>
    <cellStyle name="Normal 4 9 5 3 4" xfId="25796"/>
    <cellStyle name="Normal 4 9 5 3 5" xfId="29470"/>
    <cellStyle name="Normal 4 9 5 3 6" xfId="17421"/>
    <cellStyle name="Normal 4 9 5 3 7" xfId="12722"/>
    <cellStyle name="Normal 4 9 5 3 8" xfId="10884"/>
    <cellStyle name="Normal 4 9 5 4" xfId="1482"/>
    <cellStyle name="Normal 4 9 5 4 2" xfId="6185"/>
    <cellStyle name="Normal 4 9 5 4 2 2" xfId="21097"/>
    <cellStyle name="Normal 4 9 5 4 3" xfId="26609"/>
    <cellStyle name="Normal 4 9 5 4 4" xfId="30283"/>
    <cellStyle name="Normal 4 9 5 4 5" xfId="16396"/>
    <cellStyle name="Normal 4 9 5 4 6" xfId="13535"/>
    <cellStyle name="Normal 4 9 5 5" xfId="3322"/>
    <cellStyle name="Normal 4 9 5 5 2" xfId="8023"/>
    <cellStyle name="Normal 4 9 5 5 2 2" xfId="22935"/>
    <cellStyle name="Normal 4 9 5 5 3" xfId="18234"/>
    <cellStyle name="Normal 4 9 5 6" xfId="5372"/>
    <cellStyle name="Normal 4 9 5 6 2" xfId="20284"/>
    <cellStyle name="Normal 4 9 5 7" xfId="24772"/>
    <cellStyle name="Normal 4 9 5 8" xfId="28446"/>
    <cellStyle name="Normal 4 9 5 9" xfId="15583"/>
    <cellStyle name="Normal 4 9 6" xfId="744"/>
    <cellStyle name="Normal 4 9 6 10" xfId="9935"/>
    <cellStyle name="Normal 4 9 6 2" xfId="2584"/>
    <cellStyle name="Normal 4 9 6 2 2" xfId="4422"/>
    <cellStyle name="Normal 4 9 6 2 2 2" xfId="9122"/>
    <cellStyle name="Normal 4 9 6 2 2 2 2" xfId="24034"/>
    <cellStyle name="Normal 4 9 6 2 2 3" xfId="27708"/>
    <cellStyle name="Normal 4 9 6 2 2 4" xfId="31382"/>
    <cellStyle name="Normal 4 9 6 2 2 5" xfId="19334"/>
    <cellStyle name="Normal 4 9 6 2 2 6" xfId="14634"/>
    <cellStyle name="Normal 4 9 6 2 3" xfId="7285"/>
    <cellStyle name="Normal 4 9 6 2 3 2" xfId="22197"/>
    <cellStyle name="Normal 4 9 6 2 4" xfId="25871"/>
    <cellStyle name="Normal 4 9 6 2 5" xfId="29545"/>
    <cellStyle name="Normal 4 9 6 2 6" xfId="17496"/>
    <cellStyle name="Normal 4 9 6 2 7" xfId="12797"/>
    <cellStyle name="Normal 4 9 6 2 8" xfId="10959"/>
    <cellStyle name="Normal 4 9 6 3" xfId="1557"/>
    <cellStyle name="Normal 4 9 6 3 2" xfId="6260"/>
    <cellStyle name="Normal 4 9 6 3 2 2" xfId="21172"/>
    <cellStyle name="Normal 4 9 6 3 3" xfId="26684"/>
    <cellStyle name="Normal 4 9 6 3 4" xfId="30358"/>
    <cellStyle name="Normal 4 9 6 3 5" xfId="16471"/>
    <cellStyle name="Normal 4 9 6 3 6" xfId="13610"/>
    <cellStyle name="Normal 4 9 6 4" xfId="3397"/>
    <cellStyle name="Normal 4 9 6 4 2" xfId="8098"/>
    <cellStyle name="Normal 4 9 6 4 2 2" xfId="23010"/>
    <cellStyle name="Normal 4 9 6 4 3" xfId="18309"/>
    <cellStyle name="Normal 4 9 6 5" xfId="5447"/>
    <cellStyle name="Normal 4 9 6 5 2" xfId="20359"/>
    <cellStyle name="Normal 4 9 6 6" xfId="24847"/>
    <cellStyle name="Normal 4 9 6 7" xfId="28521"/>
    <cellStyle name="Normal 4 9 6 8" xfId="15658"/>
    <cellStyle name="Normal 4 9 6 9" xfId="11772"/>
    <cellStyle name="Normal 4 9 7" xfId="336"/>
    <cellStyle name="Normal 4 9 7 2" xfId="2177"/>
    <cellStyle name="Normal 4 9 7 2 2" xfId="6878"/>
    <cellStyle name="Normal 4 9 7 2 2 2" xfId="21790"/>
    <cellStyle name="Normal 4 9 7 2 3" xfId="27301"/>
    <cellStyle name="Normal 4 9 7 2 4" xfId="30975"/>
    <cellStyle name="Normal 4 9 7 2 5" xfId="17089"/>
    <cellStyle name="Normal 4 9 7 2 6" xfId="14227"/>
    <cellStyle name="Normal 4 9 7 3" xfId="4015"/>
    <cellStyle name="Normal 4 9 7 3 2" xfId="8715"/>
    <cellStyle name="Normal 4 9 7 3 2 2" xfId="23627"/>
    <cellStyle name="Normal 4 9 7 3 3" xfId="18927"/>
    <cellStyle name="Normal 4 9 7 4" xfId="5040"/>
    <cellStyle name="Normal 4 9 7 4 2" xfId="19952"/>
    <cellStyle name="Normal 4 9 7 5" xfId="25464"/>
    <cellStyle name="Normal 4 9 7 6" xfId="29138"/>
    <cellStyle name="Normal 4 9 7 7" xfId="15251"/>
    <cellStyle name="Normal 4 9 7 8" xfId="12390"/>
    <cellStyle name="Normal 4 9 7 9" xfId="10552"/>
    <cellStyle name="Normal 4 9 8" xfId="1974"/>
    <cellStyle name="Normal 4 9 8 2" xfId="3812"/>
    <cellStyle name="Normal 4 9 8 2 2" xfId="8512"/>
    <cellStyle name="Normal 4 9 8 2 2 2" xfId="23424"/>
    <cellStyle name="Normal 4 9 8 2 3" xfId="27098"/>
    <cellStyle name="Normal 4 9 8 2 4" xfId="30772"/>
    <cellStyle name="Normal 4 9 8 2 5" xfId="18724"/>
    <cellStyle name="Normal 4 9 8 2 6" xfId="14024"/>
    <cellStyle name="Normal 4 9 8 3" xfId="6675"/>
    <cellStyle name="Normal 4 9 8 3 2" xfId="21587"/>
    <cellStyle name="Normal 4 9 8 4" xfId="25261"/>
    <cellStyle name="Normal 4 9 8 5" xfId="28935"/>
    <cellStyle name="Normal 4 9 8 6" xfId="16886"/>
    <cellStyle name="Normal 4 9 8 7" xfId="12187"/>
    <cellStyle name="Normal 4 9 8 8" xfId="10349"/>
    <cellStyle name="Normal 4 9 9" xfId="1150"/>
    <cellStyle name="Normal 4 9 9 2" xfId="5853"/>
    <cellStyle name="Normal 4 9 9 2 2" xfId="20765"/>
    <cellStyle name="Normal 4 9 9 3" xfId="26277"/>
    <cellStyle name="Normal 4 9 9 4" xfId="29951"/>
    <cellStyle name="Normal 4 9 9 5" xfId="16064"/>
    <cellStyle name="Normal 4 9 9 6" xfId="13203"/>
    <cellStyle name="Normal 5" xfId="28"/>
    <cellStyle name="Normal 5 2" xfId="67"/>
    <cellStyle name="Normal 5 2 2" xfId="31810"/>
    <cellStyle name="Normal 5 3" xfId="66"/>
    <cellStyle name="Normal 5 4" xfId="110"/>
    <cellStyle name="Normal 5 5" xfId="31830"/>
    <cellStyle name="Normal 6" xfId="29"/>
    <cellStyle name="Normal 6 10" xfId="269"/>
    <cellStyle name="Normal 6 10 10" xfId="28256"/>
    <cellStyle name="Normal 6 10 11" xfId="15190"/>
    <cellStyle name="Normal 6 10 12" xfId="11507"/>
    <cellStyle name="Normal 6 10 13" xfId="9670"/>
    <cellStyle name="Normal 6 10 2" xfId="674"/>
    <cellStyle name="Normal 6 10 2 10" xfId="11703"/>
    <cellStyle name="Normal 6 10 2 11" xfId="9866"/>
    <cellStyle name="Normal 6 10 2 2" xfId="1082"/>
    <cellStyle name="Normal 6 10 2 2 10" xfId="10273"/>
    <cellStyle name="Normal 6 10 2 2 2" xfId="2922"/>
    <cellStyle name="Normal 6 10 2 2 2 2" xfId="4760"/>
    <cellStyle name="Normal 6 10 2 2 2 2 2" xfId="9460"/>
    <cellStyle name="Normal 6 10 2 2 2 2 2 2" xfId="24372"/>
    <cellStyle name="Normal 6 10 2 2 2 2 3" xfId="28046"/>
    <cellStyle name="Normal 6 10 2 2 2 2 4" xfId="31720"/>
    <cellStyle name="Normal 6 10 2 2 2 2 5" xfId="19672"/>
    <cellStyle name="Normal 6 10 2 2 2 2 6" xfId="14972"/>
    <cellStyle name="Normal 6 10 2 2 2 3" xfId="7623"/>
    <cellStyle name="Normal 6 10 2 2 2 3 2" xfId="22535"/>
    <cellStyle name="Normal 6 10 2 2 2 4" xfId="26209"/>
    <cellStyle name="Normal 6 10 2 2 2 5" xfId="29883"/>
    <cellStyle name="Normal 6 10 2 2 2 6" xfId="17834"/>
    <cellStyle name="Normal 6 10 2 2 2 7" xfId="13135"/>
    <cellStyle name="Normal 6 10 2 2 2 8" xfId="11297"/>
    <cellStyle name="Normal 6 10 2 2 3" xfId="1895"/>
    <cellStyle name="Normal 6 10 2 2 3 2" xfId="6598"/>
    <cellStyle name="Normal 6 10 2 2 3 2 2" xfId="21510"/>
    <cellStyle name="Normal 6 10 2 2 3 3" xfId="27022"/>
    <cellStyle name="Normal 6 10 2 2 3 4" xfId="30696"/>
    <cellStyle name="Normal 6 10 2 2 3 5" xfId="16809"/>
    <cellStyle name="Normal 6 10 2 2 3 6" xfId="13948"/>
    <cellStyle name="Normal 6 10 2 2 4" xfId="3735"/>
    <cellStyle name="Normal 6 10 2 2 4 2" xfId="8436"/>
    <cellStyle name="Normal 6 10 2 2 4 2 2" xfId="23348"/>
    <cellStyle name="Normal 6 10 2 2 4 3" xfId="18647"/>
    <cellStyle name="Normal 6 10 2 2 5" xfId="5785"/>
    <cellStyle name="Normal 6 10 2 2 5 2" xfId="20697"/>
    <cellStyle name="Normal 6 10 2 2 6" xfId="25185"/>
    <cellStyle name="Normal 6 10 2 2 7" xfId="28859"/>
    <cellStyle name="Normal 6 10 2 2 8" xfId="15996"/>
    <cellStyle name="Normal 6 10 2 2 9" xfId="12110"/>
    <cellStyle name="Normal 6 10 2 3" xfId="2515"/>
    <cellStyle name="Normal 6 10 2 3 2" xfId="4353"/>
    <cellStyle name="Normal 6 10 2 3 2 2" xfId="9053"/>
    <cellStyle name="Normal 6 10 2 3 2 2 2" xfId="23965"/>
    <cellStyle name="Normal 6 10 2 3 2 3" xfId="27639"/>
    <cellStyle name="Normal 6 10 2 3 2 4" xfId="31313"/>
    <cellStyle name="Normal 6 10 2 3 2 5" xfId="19265"/>
    <cellStyle name="Normal 6 10 2 3 2 6" xfId="14565"/>
    <cellStyle name="Normal 6 10 2 3 3" xfId="7216"/>
    <cellStyle name="Normal 6 10 2 3 3 2" xfId="22128"/>
    <cellStyle name="Normal 6 10 2 3 4" xfId="25802"/>
    <cellStyle name="Normal 6 10 2 3 5" xfId="29476"/>
    <cellStyle name="Normal 6 10 2 3 6" xfId="17427"/>
    <cellStyle name="Normal 6 10 2 3 7" xfId="12728"/>
    <cellStyle name="Normal 6 10 2 3 8" xfId="10890"/>
    <cellStyle name="Normal 6 10 2 4" xfId="1488"/>
    <cellStyle name="Normal 6 10 2 4 2" xfId="6191"/>
    <cellStyle name="Normal 6 10 2 4 2 2" xfId="21103"/>
    <cellStyle name="Normal 6 10 2 4 3" xfId="26615"/>
    <cellStyle name="Normal 6 10 2 4 4" xfId="30289"/>
    <cellStyle name="Normal 6 10 2 4 5" xfId="16402"/>
    <cellStyle name="Normal 6 10 2 4 6" xfId="13541"/>
    <cellStyle name="Normal 6 10 2 5" xfId="3328"/>
    <cellStyle name="Normal 6 10 2 5 2" xfId="8029"/>
    <cellStyle name="Normal 6 10 2 5 2 2" xfId="22941"/>
    <cellStyle name="Normal 6 10 2 5 3" xfId="18240"/>
    <cellStyle name="Normal 6 10 2 6" xfId="5378"/>
    <cellStyle name="Normal 6 10 2 6 2" xfId="20290"/>
    <cellStyle name="Normal 6 10 2 7" xfId="24778"/>
    <cellStyle name="Normal 6 10 2 8" xfId="28452"/>
    <cellStyle name="Normal 6 10 2 9" xfId="15589"/>
    <cellStyle name="Normal 6 10 3" xfId="886"/>
    <cellStyle name="Normal 6 10 3 10" xfId="10077"/>
    <cellStyle name="Normal 6 10 3 2" xfId="2726"/>
    <cellStyle name="Normal 6 10 3 2 2" xfId="4564"/>
    <cellStyle name="Normal 6 10 3 2 2 2" xfId="9264"/>
    <cellStyle name="Normal 6 10 3 2 2 2 2" xfId="24176"/>
    <cellStyle name="Normal 6 10 3 2 2 3" xfId="27850"/>
    <cellStyle name="Normal 6 10 3 2 2 4" xfId="31524"/>
    <cellStyle name="Normal 6 10 3 2 2 5" xfId="19476"/>
    <cellStyle name="Normal 6 10 3 2 2 6" xfId="14776"/>
    <cellStyle name="Normal 6 10 3 2 3" xfId="7427"/>
    <cellStyle name="Normal 6 10 3 2 3 2" xfId="22339"/>
    <cellStyle name="Normal 6 10 3 2 4" xfId="26013"/>
    <cellStyle name="Normal 6 10 3 2 5" xfId="29687"/>
    <cellStyle name="Normal 6 10 3 2 6" xfId="17638"/>
    <cellStyle name="Normal 6 10 3 2 7" xfId="12939"/>
    <cellStyle name="Normal 6 10 3 2 8" xfId="11101"/>
    <cellStyle name="Normal 6 10 3 3" xfId="1699"/>
    <cellStyle name="Normal 6 10 3 3 2" xfId="6402"/>
    <cellStyle name="Normal 6 10 3 3 2 2" xfId="21314"/>
    <cellStyle name="Normal 6 10 3 3 3" xfId="26826"/>
    <cellStyle name="Normal 6 10 3 3 4" xfId="30500"/>
    <cellStyle name="Normal 6 10 3 3 5" xfId="16613"/>
    <cellStyle name="Normal 6 10 3 3 6" xfId="13752"/>
    <cellStyle name="Normal 6 10 3 4" xfId="3539"/>
    <cellStyle name="Normal 6 10 3 4 2" xfId="8240"/>
    <cellStyle name="Normal 6 10 3 4 2 2" xfId="23152"/>
    <cellStyle name="Normal 6 10 3 4 3" xfId="18451"/>
    <cellStyle name="Normal 6 10 3 5" xfId="5589"/>
    <cellStyle name="Normal 6 10 3 5 2" xfId="20501"/>
    <cellStyle name="Normal 6 10 3 6" xfId="24989"/>
    <cellStyle name="Normal 6 10 3 7" xfId="28663"/>
    <cellStyle name="Normal 6 10 3 8" xfId="15800"/>
    <cellStyle name="Normal 6 10 3 9" xfId="11914"/>
    <cellStyle name="Normal 6 10 4" xfId="478"/>
    <cellStyle name="Normal 6 10 4 2" xfId="2319"/>
    <cellStyle name="Normal 6 10 4 2 2" xfId="7020"/>
    <cellStyle name="Normal 6 10 4 2 2 2" xfId="21932"/>
    <cellStyle name="Normal 6 10 4 2 3" xfId="27443"/>
    <cellStyle name="Normal 6 10 4 2 4" xfId="31117"/>
    <cellStyle name="Normal 6 10 4 2 5" xfId="17231"/>
    <cellStyle name="Normal 6 10 4 2 6" xfId="14369"/>
    <cellStyle name="Normal 6 10 4 3" xfId="4157"/>
    <cellStyle name="Normal 6 10 4 3 2" xfId="8857"/>
    <cellStyle name="Normal 6 10 4 3 2 2" xfId="23769"/>
    <cellStyle name="Normal 6 10 4 3 3" xfId="19069"/>
    <cellStyle name="Normal 6 10 4 4" xfId="5182"/>
    <cellStyle name="Normal 6 10 4 4 2" xfId="20094"/>
    <cellStyle name="Normal 6 10 4 5" xfId="25606"/>
    <cellStyle name="Normal 6 10 4 6" xfId="29280"/>
    <cellStyle name="Normal 6 10 4 7" xfId="15393"/>
    <cellStyle name="Normal 6 10 4 8" xfId="12532"/>
    <cellStyle name="Normal 6 10 4 9" xfId="10694"/>
    <cellStyle name="Normal 6 10 5" xfId="2116"/>
    <cellStyle name="Normal 6 10 5 2" xfId="3954"/>
    <cellStyle name="Normal 6 10 5 2 2" xfId="8654"/>
    <cellStyle name="Normal 6 10 5 2 2 2" xfId="23566"/>
    <cellStyle name="Normal 6 10 5 2 3" xfId="27240"/>
    <cellStyle name="Normal 6 10 5 2 4" xfId="30914"/>
    <cellStyle name="Normal 6 10 5 2 5" xfId="18866"/>
    <cellStyle name="Normal 6 10 5 2 6" xfId="14166"/>
    <cellStyle name="Normal 6 10 5 3" xfId="6817"/>
    <cellStyle name="Normal 6 10 5 3 2" xfId="21729"/>
    <cellStyle name="Normal 6 10 5 4" xfId="25403"/>
    <cellStyle name="Normal 6 10 5 5" xfId="29077"/>
    <cellStyle name="Normal 6 10 5 6" xfId="17028"/>
    <cellStyle name="Normal 6 10 5 7" xfId="12329"/>
    <cellStyle name="Normal 6 10 5 8" xfId="10491"/>
    <cellStyle name="Normal 6 10 6" xfId="1292"/>
    <cellStyle name="Normal 6 10 6 2" xfId="5995"/>
    <cellStyle name="Normal 6 10 6 2 2" xfId="20907"/>
    <cellStyle name="Normal 6 10 6 3" xfId="26419"/>
    <cellStyle name="Normal 6 10 6 4" xfId="30093"/>
    <cellStyle name="Normal 6 10 6 5" xfId="16206"/>
    <cellStyle name="Normal 6 10 6 6" xfId="13345"/>
    <cellStyle name="Normal 6 10 7" xfId="3132"/>
    <cellStyle name="Normal 6 10 7 2" xfId="7833"/>
    <cellStyle name="Normal 6 10 7 2 2" xfId="22745"/>
    <cellStyle name="Normal 6 10 7 3" xfId="18044"/>
    <cellStyle name="Normal 6 10 8" xfId="4979"/>
    <cellStyle name="Normal 6 10 8 2" xfId="19891"/>
    <cellStyle name="Normal 6 10 9" xfId="24582"/>
    <cellStyle name="Normal 6 11" xfId="148"/>
    <cellStyle name="Normal 6 11 10" xfId="15037"/>
    <cellStyle name="Normal 6 11 11" xfId="11702"/>
    <cellStyle name="Normal 6 11 12" xfId="9865"/>
    <cellStyle name="Normal 6 11 2" xfId="1081"/>
    <cellStyle name="Normal 6 11 2 10" xfId="10272"/>
    <cellStyle name="Normal 6 11 2 2" xfId="2921"/>
    <cellStyle name="Normal 6 11 2 2 2" xfId="4759"/>
    <cellStyle name="Normal 6 11 2 2 2 2" xfId="9459"/>
    <cellStyle name="Normal 6 11 2 2 2 2 2" xfId="24371"/>
    <cellStyle name="Normal 6 11 2 2 2 3" xfId="28045"/>
    <cellStyle name="Normal 6 11 2 2 2 4" xfId="31719"/>
    <cellStyle name="Normal 6 11 2 2 2 5" xfId="19671"/>
    <cellStyle name="Normal 6 11 2 2 2 6" xfId="14971"/>
    <cellStyle name="Normal 6 11 2 2 3" xfId="7622"/>
    <cellStyle name="Normal 6 11 2 2 3 2" xfId="22534"/>
    <cellStyle name="Normal 6 11 2 2 4" xfId="26208"/>
    <cellStyle name="Normal 6 11 2 2 5" xfId="29882"/>
    <cellStyle name="Normal 6 11 2 2 6" xfId="17833"/>
    <cellStyle name="Normal 6 11 2 2 7" xfId="13134"/>
    <cellStyle name="Normal 6 11 2 2 8" xfId="11296"/>
    <cellStyle name="Normal 6 11 2 3" xfId="1894"/>
    <cellStyle name="Normal 6 11 2 3 2" xfId="6597"/>
    <cellStyle name="Normal 6 11 2 3 2 2" xfId="21509"/>
    <cellStyle name="Normal 6 11 2 3 3" xfId="27021"/>
    <cellStyle name="Normal 6 11 2 3 4" xfId="30695"/>
    <cellStyle name="Normal 6 11 2 3 5" xfId="16808"/>
    <cellStyle name="Normal 6 11 2 3 6" xfId="13947"/>
    <cellStyle name="Normal 6 11 2 4" xfId="3734"/>
    <cellStyle name="Normal 6 11 2 4 2" xfId="8435"/>
    <cellStyle name="Normal 6 11 2 4 2 2" xfId="23347"/>
    <cellStyle name="Normal 6 11 2 4 3" xfId="18646"/>
    <cellStyle name="Normal 6 11 2 5" xfId="5784"/>
    <cellStyle name="Normal 6 11 2 5 2" xfId="20696"/>
    <cellStyle name="Normal 6 11 2 6" xfId="25184"/>
    <cellStyle name="Normal 6 11 2 7" xfId="28858"/>
    <cellStyle name="Normal 6 11 2 8" xfId="15995"/>
    <cellStyle name="Normal 6 11 2 9" xfId="12109"/>
    <cellStyle name="Normal 6 11 3" xfId="673"/>
    <cellStyle name="Normal 6 11 3 2" xfId="2514"/>
    <cellStyle name="Normal 6 11 3 2 2" xfId="7215"/>
    <cellStyle name="Normal 6 11 3 2 2 2" xfId="22127"/>
    <cellStyle name="Normal 6 11 3 2 3" xfId="27638"/>
    <cellStyle name="Normal 6 11 3 2 4" xfId="31312"/>
    <cellStyle name="Normal 6 11 3 2 5" xfId="17426"/>
    <cellStyle name="Normal 6 11 3 2 6" xfId="14564"/>
    <cellStyle name="Normal 6 11 3 3" xfId="4352"/>
    <cellStyle name="Normal 6 11 3 3 2" xfId="9052"/>
    <cellStyle name="Normal 6 11 3 3 2 2" xfId="23964"/>
    <cellStyle name="Normal 6 11 3 3 3" xfId="19264"/>
    <cellStyle name="Normal 6 11 3 4" xfId="5377"/>
    <cellStyle name="Normal 6 11 3 4 2" xfId="20289"/>
    <cellStyle name="Normal 6 11 3 5" xfId="25801"/>
    <cellStyle name="Normal 6 11 3 6" xfId="29475"/>
    <cellStyle name="Normal 6 11 3 7" xfId="15588"/>
    <cellStyle name="Normal 6 11 3 8" xfId="12727"/>
    <cellStyle name="Normal 6 11 3 9" xfId="10889"/>
    <cellStyle name="Normal 6 11 4" xfId="1963"/>
    <cellStyle name="Normal 6 11 4 2" xfId="3801"/>
    <cellStyle name="Normal 6 11 4 2 2" xfId="8501"/>
    <cellStyle name="Normal 6 11 4 2 2 2" xfId="23413"/>
    <cellStyle name="Normal 6 11 4 2 3" xfId="27087"/>
    <cellStyle name="Normal 6 11 4 2 4" xfId="30761"/>
    <cellStyle name="Normal 6 11 4 2 5" xfId="18713"/>
    <cellStyle name="Normal 6 11 4 2 6" xfId="14013"/>
    <cellStyle name="Normal 6 11 4 3" xfId="6664"/>
    <cellStyle name="Normal 6 11 4 3 2" xfId="21576"/>
    <cellStyle name="Normal 6 11 4 4" xfId="25250"/>
    <cellStyle name="Normal 6 11 4 5" xfId="28924"/>
    <cellStyle name="Normal 6 11 4 6" xfId="16875"/>
    <cellStyle name="Normal 6 11 4 7" xfId="12176"/>
    <cellStyle name="Normal 6 11 4 8" xfId="10338"/>
    <cellStyle name="Normal 6 11 5" xfId="1487"/>
    <cellStyle name="Normal 6 11 5 2" xfId="6190"/>
    <cellStyle name="Normal 6 11 5 2 2" xfId="21102"/>
    <cellStyle name="Normal 6 11 5 3" xfId="26614"/>
    <cellStyle name="Normal 6 11 5 4" xfId="30288"/>
    <cellStyle name="Normal 6 11 5 5" xfId="16401"/>
    <cellStyle name="Normal 6 11 5 6" xfId="13540"/>
    <cellStyle name="Normal 6 11 6" xfId="3327"/>
    <cellStyle name="Normal 6 11 6 2" xfId="8028"/>
    <cellStyle name="Normal 6 11 6 2 2" xfId="22940"/>
    <cellStyle name="Normal 6 11 6 3" xfId="18239"/>
    <cellStyle name="Normal 6 11 7" xfId="4826"/>
    <cellStyle name="Normal 6 11 7 2" xfId="19738"/>
    <cellStyle name="Normal 6 11 8" xfId="24777"/>
    <cellStyle name="Normal 6 11 9" xfId="28451"/>
    <cellStyle name="Normal 6 12" xfId="733"/>
    <cellStyle name="Normal 6 12 10" xfId="9924"/>
    <cellStyle name="Normal 6 12 2" xfId="2573"/>
    <cellStyle name="Normal 6 12 2 2" xfId="4411"/>
    <cellStyle name="Normal 6 12 2 2 2" xfId="9111"/>
    <cellStyle name="Normal 6 12 2 2 2 2" xfId="24023"/>
    <cellStyle name="Normal 6 12 2 2 3" xfId="27697"/>
    <cellStyle name="Normal 6 12 2 2 4" xfId="31371"/>
    <cellStyle name="Normal 6 12 2 2 5" xfId="19323"/>
    <cellStyle name="Normal 6 12 2 2 6" xfId="14623"/>
    <cellStyle name="Normal 6 12 2 3" xfId="7274"/>
    <cellStyle name="Normal 6 12 2 3 2" xfId="22186"/>
    <cellStyle name="Normal 6 12 2 4" xfId="25860"/>
    <cellStyle name="Normal 6 12 2 5" xfId="29534"/>
    <cellStyle name="Normal 6 12 2 6" xfId="17485"/>
    <cellStyle name="Normal 6 12 2 7" xfId="12786"/>
    <cellStyle name="Normal 6 12 2 8" xfId="10948"/>
    <cellStyle name="Normal 6 12 3" xfId="1546"/>
    <cellStyle name="Normal 6 12 3 2" xfId="6249"/>
    <cellStyle name="Normal 6 12 3 2 2" xfId="21161"/>
    <cellStyle name="Normal 6 12 3 3" xfId="26673"/>
    <cellStyle name="Normal 6 12 3 4" xfId="30347"/>
    <cellStyle name="Normal 6 12 3 5" xfId="16460"/>
    <cellStyle name="Normal 6 12 3 6" xfId="13599"/>
    <cellStyle name="Normal 6 12 4" xfId="3386"/>
    <cellStyle name="Normal 6 12 4 2" xfId="8087"/>
    <cellStyle name="Normal 6 12 4 2 2" xfId="22999"/>
    <cellStyle name="Normal 6 12 4 3" xfId="18298"/>
    <cellStyle name="Normal 6 12 5" xfId="5436"/>
    <cellStyle name="Normal 6 12 5 2" xfId="20348"/>
    <cellStyle name="Normal 6 12 6" xfId="24836"/>
    <cellStyle name="Normal 6 12 7" xfId="28510"/>
    <cellStyle name="Normal 6 12 8" xfId="15647"/>
    <cellStyle name="Normal 6 12 9" xfId="11761"/>
    <cellStyle name="Normal 6 13" xfId="325"/>
    <cellStyle name="Normal 6 13 2" xfId="2166"/>
    <cellStyle name="Normal 6 13 2 2" xfId="6867"/>
    <cellStyle name="Normal 6 13 2 2 2" xfId="21779"/>
    <cellStyle name="Normal 6 13 2 3" xfId="27290"/>
    <cellStyle name="Normal 6 13 2 4" xfId="30964"/>
    <cellStyle name="Normal 6 13 2 5" xfId="17078"/>
    <cellStyle name="Normal 6 13 2 6" xfId="14216"/>
    <cellStyle name="Normal 6 13 3" xfId="4004"/>
    <cellStyle name="Normal 6 13 3 2" xfId="8704"/>
    <cellStyle name="Normal 6 13 3 2 2" xfId="23616"/>
    <cellStyle name="Normal 6 13 3 3" xfId="18916"/>
    <cellStyle name="Normal 6 13 4" xfId="5029"/>
    <cellStyle name="Normal 6 13 4 2" xfId="19941"/>
    <cellStyle name="Normal 6 13 5" xfId="25453"/>
    <cellStyle name="Normal 6 13 6" xfId="29127"/>
    <cellStyle name="Normal 6 13 7" xfId="15240"/>
    <cellStyle name="Normal 6 13 8" xfId="12379"/>
    <cellStyle name="Normal 6 13 9" xfId="10541"/>
    <cellStyle name="Normal 6 14" xfId="1953"/>
    <cellStyle name="Normal 6 14 2" xfId="3792"/>
    <cellStyle name="Normal 6 14 2 2" xfId="8493"/>
    <cellStyle name="Normal 6 14 2 2 2" xfId="23405"/>
    <cellStyle name="Normal 6 14 2 3" xfId="27079"/>
    <cellStyle name="Normal 6 14 2 4" xfId="30753"/>
    <cellStyle name="Normal 6 14 2 5" xfId="18704"/>
    <cellStyle name="Normal 6 14 2 6" xfId="14005"/>
    <cellStyle name="Normal 6 14 3" xfId="6655"/>
    <cellStyle name="Normal 6 14 3 2" xfId="21567"/>
    <cellStyle name="Normal 6 14 4" xfId="25242"/>
    <cellStyle name="Normal 6 14 5" xfId="28916"/>
    <cellStyle name="Normal 6 14 6" xfId="16866"/>
    <cellStyle name="Normal 6 14 7" xfId="12167"/>
    <cellStyle name="Normal 6 14 8" xfId="10330"/>
    <cellStyle name="Normal 6 15" xfId="1139"/>
    <cellStyle name="Normal 6 15 2" xfId="5842"/>
    <cellStyle name="Normal 6 15 2 2" xfId="20754"/>
    <cellStyle name="Normal 6 15 3" xfId="26266"/>
    <cellStyle name="Normal 6 15 4" xfId="29940"/>
    <cellStyle name="Normal 6 15 5" xfId="16053"/>
    <cellStyle name="Normal 6 15 6" xfId="13192"/>
    <cellStyle name="Normal 6 16" xfId="2979"/>
    <cellStyle name="Normal 6 16 2" xfId="7680"/>
    <cellStyle name="Normal 6 16 2 2" xfId="22592"/>
    <cellStyle name="Normal 6 16 3" xfId="17891"/>
    <cellStyle name="Normal 6 17" xfId="4817"/>
    <cellStyle name="Normal 6 17 2" xfId="19729"/>
    <cellStyle name="Normal 6 18" xfId="24429"/>
    <cellStyle name="Normal 6 19" xfId="28103"/>
    <cellStyle name="Normal 6 2" xfId="89"/>
    <cellStyle name="Normal 6 2 10" xfId="1958"/>
    <cellStyle name="Normal 6 2 10 2" xfId="3796"/>
    <cellStyle name="Normal 6 2 10 2 2" xfId="8497"/>
    <cellStyle name="Normal 6 2 10 2 2 2" xfId="23409"/>
    <cellStyle name="Normal 6 2 10 2 3" xfId="27083"/>
    <cellStyle name="Normal 6 2 10 2 4" xfId="30757"/>
    <cellStyle name="Normal 6 2 10 2 5" xfId="18708"/>
    <cellStyle name="Normal 6 2 10 2 6" xfId="14009"/>
    <cellStyle name="Normal 6 2 10 3" xfId="6659"/>
    <cellStyle name="Normal 6 2 10 3 2" xfId="21571"/>
    <cellStyle name="Normal 6 2 10 4" xfId="25246"/>
    <cellStyle name="Normal 6 2 10 5" xfId="28920"/>
    <cellStyle name="Normal 6 2 10 6" xfId="16870"/>
    <cellStyle name="Normal 6 2 10 7" xfId="12171"/>
    <cellStyle name="Normal 6 2 10 8" xfId="10334"/>
    <cellStyle name="Normal 6 2 11" xfId="1157"/>
    <cellStyle name="Normal 6 2 11 2" xfId="5860"/>
    <cellStyle name="Normal 6 2 11 2 2" xfId="20772"/>
    <cellStyle name="Normal 6 2 11 3" xfId="26284"/>
    <cellStyle name="Normal 6 2 11 4" xfId="29958"/>
    <cellStyle name="Normal 6 2 11 5" xfId="16071"/>
    <cellStyle name="Normal 6 2 11 6" xfId="13210"/>
    <cellStyle name="Normal 6 2 12" xfId="2997"/>
    <cellStyle name="Normal 6 2 12 2" xfId="7698"/>
    <cellStyle name="Normal 6 2 12 2 2" xfId="22610"/>
    <cellStyle name="Normal 6 2 12 3" xfId="17909"/>
    <cellStyle name="Normal 6 2 13" xfId="4821"/>
    <cellStyle name="Normal 6 2 13 2" xfId="19733"/>
    <cellStyle name="Normal 6 2 14" xfId="24447"/>
    <cellStyle name="Normal 6 2 15" xfId="28121"/>
    <cellStyle name="Normal 6 2 16" xfId="15033"/>
    <cellStyle name="Normal 6 2 17" xfId="11372"/>
    <cellStyle name="Normal 6 2 18" xfId="9535"/>
    <cellStyle name="Normal 6 2 2" xfId="102"/>
    <cellStyle name="Normal 6 2 2 10" xfId="4876"/>
    <cellStyle name="Normal 6 2 2 10 2" xfId="19788"/>
    <cellStyle name="Normal 6 2 2 11" xfId="24479"/>
    <cellStyle name="Normal 6 2 2 12" xfId="28153"/>
    <cellStyle name="Normal 6 2 2 13" xfId="15087"/>
    <cellStyle name="Normal 6 2 2 14" xfId="11404"/>
    <cellStyle name="Normal 6 2 2 15" xfId="9567"/>
    <cellStyle name="Normal 6 2 2 2" xfId="251"/>
    <cellStyle name="Normal 6 2 2 2 10" xfId="28238"/>
    <cellStyle name="Normal 6 2 2 2 11" xfId="15172"/>
    <cellStyle name="Normal 6 2 2 2 12" xfId="11489"/>
    <cellStyle name="Normal 6 2 2 2 13" xfId="9652"/>
    <cellStyle name="Normal 6 2 2 2 2" xfId="677"/>
    <cellStyle name="Normal 6 2 2 2 2 10" xfId="11706"/>
    <cellStyle name="Normal 6 2 2 2 2 11" xfId="9869"/>
    <cellStyle name="Normal 6 2 2 2 2 2" xfId="1085"/>
    <cellStyle name="Normal 6 2 2 2 2 2 10" xfId="10276"/>
    <cellStyle name="Normal 6 2 2 2 2 2 2" xfId="2925"/>
    <cellStyle name="Normal 6 2 2 2 2 2 2 2" xfId="4763"/>
    <cellStyle name="Normal 6 2 2 2 2 2 2 2 2" xfId="9463"/>
    <cellStyle name="Normal 6 2 2 2 2 2 2 2 2 2" xfId="24375"/>
    <cellStyle name="Normal 6 2 2 2 2 2 2 2 3" xfId="28049"/>
    <cellStyle name="Normal 6 2 2 2 2 2 2 2 4" xfId="31723"/>
    <cellStyle name="Normal 6 2 2 2 2 2 2 2 5" xfId="19675"/>
    <cellStyle name="Normal 6 2 2 2 2 2 2 2 6" xfId="14975"/>
    <cellStyle name="Normal 6 2 2 2 2 2 2 3" xfId="7626"/>
    <cellStyle name="Normal 6 2 2 2 2 2 2 3 2" xfId="22538"/>
    <cellStyle name="Normal 6 2 2 2 2 2 2 4" xfId="26212"/>
    <cellStyle name="Normal 6 2 2 2 2 2 2 5" xfId="29886"/>
    <cellStyle name="Normal 6 2 2 2 2 2 2 6" xfId="17837"/>
    <cellStyle name="Normal 6 2 2 2 2 2 2 7" xfId="13138"/>
    <cellStyle name="Normal 6 2 2 2 2 2 2 8" xfId="11300"/>
    <cellStyle name="Normal 6 2 2 2 2 2 3" xfId="1898"/>
    <cellStyle name="Normal 6 2 2 2 2 2 3 2" xfId="6601"/>
    <cellStyle name="Normal 6 2 2 2 2 2 3 2 2" xfId="21513"/>
    <cellStyle name="Normal 6 2 2 2 2 2 3 3" xfId="27025"/>
    <cellStyle name="Normal 6 2 2 2 2 2 3 4" xfId="30699"/>
    <cellStyle name="Normal 6 2 2 2 2 2 3 5" xfId="16812"/>
    <cellStyle name="Normal 6 2 2 2 2 2 3 6" xfId="13951"/>
    <cellStyle name="Normal 6 2 2 2 2 2 4" xfId="3738"/>
    <cellStyle name="Normal 6 2 2 2 2 2 4 2" xfId="8439"/>
    <cellStyle name="Normal 6 2 2 2 2 2 4 2 2" xfId="23351"/>
    <cellStyle name="Normal 6 2 2 2 2 2 4 3" xfId="18650"/>
    <cellStyle name="Normal 6 2 2 2 2 2 5" xfId="5788"/>
    <cellStyle name="Normal 6 2 2 2 2 2 5 2" xfId="20700"/>
    <cellStyle name="Normal 6 2 2 2 2 2 6" xfId="25188"/>
    <cellStyle name="Normal 6 2 2 2 2 2 7" xfId="28862"/>
    <cellStyle name="Normal 6 2 2 2 2 2 8" xfId="15999"/>
    <cellStyle name="Normal 6 2 2 2 2 2 9" xfId="12113"/>
    <cellStyle name="Normal 6 2 2 2 2 3" xfId="2518"/>
    <cellStyle name="Normal 6 2 2 2 2 3 2" xfId="4356"/>
    <cellStyle name="Normal 6 2 2 2 2 3 2 2" xfId="9056"/>
    <cellStyle name="Normal 6 2 2 2 2 3 2 2 2" xfId="23968"/>
    <cellStyle name="Normal 6 2 2 2 2 3 2 3" xfId="27642"/>
    <cellStyle name="Normal 6 2 2 2 2 3 2 4" xfId="31316"/>
    <cellStyle name="Normal 6 2 2 2 2 3 2 5" xfId="19268"/>
    <cellStyle name="Normal 6 2 2 2 2 3 2 6" xfId="14568"/>
    <cellStyle name="Normal 6 2 2 2 2 3 3" xfId="7219"/>
    <cellStyle name="Normal 6 2 2 2 2 3 3 2" xfId="22131"/>
    <cellStyle name="Normal 6 2 2 2 2 3 4" xfId="25805"/>
    <cellStyle name="Normal 6 2 2 2 2 3 5" xfId="29479"/>
    <cellStyle name="Normal 6 2 2 2 2 3 6" xfId="17430"/>
    <cellStyle name="Normal 6 2 2 2 2 3 7" xfId="12731"/>
    <cellStyle name="Normal 6 2 2 2 2 3 8" xfId="10893"/>
    <cellStyle name="Normal 6 2 2 2 2 4" xfId="1491"/>
    <cellStyle name="Normal 6 2 2 2 2 4 2" xfId="6194"/>
    <cellStyle name="Normal 6 2 2 2 2 4 2 2" xfId="21106"/>
    <cellStyle name="Normal 6 2 2 2 2 4 3" xfId="26618"/>
    <cellStyle name="Normal 6 2 2 2 2 4 4" xfId="30292"/>
    <cellStyle name="Normal 6 2 2 2 2 4 5" xfId="16405"/>
    <cellStyle name="Normal 6 2 2 2 2 4 6" xfId="13544"/>
    <cellStyle name="Normal 6 2 2 2 2 5" xfId="3331"/>
    <cellStyle name="Normal 6 2 2 2 2 5 2" xfId="8032"/>
    <cellStyle name="Normal 6 2 2 2 2 5 2 2" xfId="22944"/>
    <cellStyle name="Normal 6 2 2 2 2 5 3" xfId="18243"/>
    <cellStyle name="Normal 6 2 2 2 2 6" xfId="5381"/>
    <cellStyle name="Normal 6 2 2 2 2 6 2" xfId="20293"/>
    <cellStyle name="Normal 6 2 2 2 2 7" xfId="24781"/>
    <cellStyle name="Normal 6 2 2 2 2 8" xfId="28455"/>
    <cellStyle name="Normal 6 2 2 2 2 9" xfId="15592"/>
    <cellStyle name="Normal 6 2 2 2 3" xfId="868"/>
    <cellStyle name="Normal 6 2 2 2 3 10" xfId="10059"/>
    <cellStyle name="Normal 6 2 2 2 3 2" xfId="2708"/>
    <cellStyle name="Normal 6 2 2 2 3 2 2" xfId="4546"/>
    <cellStyle name="Normal 6 2 2 2 3 2 2 2" xfId="9246"/>
    <cellStyle name="Normal 6 2 2 2 3 2 2 2 2" xfId="24158"/>
    <cellStyle name="Normal 6 2 2 2 3 2 2 3" xfId="27832"/>
    <cellStyle name="Normal 6 2 2 2 3 2 2 4" xfId="31506"/>
    <cellStyle name="Normal 6 2 2 2 3 2 2 5" xfId="19458"/>
    <cellStyle name="Normal 6 2 2 2 3 2 2 6" xfId="14758"/>
    <cellStyle name="Normal 6 2 2 2 3 2 3" xfId="7409"/>
    <cellStyle name="Normal 6 2 2 2 3 2 3 2" xfId="22321"/>
    <cellStyle name="Normal 6 2 2 2 3 2 4" xfId="25995"/>
    <cellStyle name="Normal 6 2 2 2 3 2 5" xfId="29669"/>
    <cellStyle name="Normal 6 2 2 2 3 2 6" xfId="17620"/>
    <cellStyle name="Normal 6 2 2 2 3 2 7" xfId="12921"/>
    <cellStyle name="Normal 6 2 2 2 3 2 8" xfId="11083"/>
    <cellStyle name="Normal 6 2 2 2 3 3" xfId="1681"/>
    <cellStyle name="Normal 6 2 2 2 3 3 2" xfId="6384"/>
    <cellStyle name="Normal 6 2 2 2 3 3 2 2" xfId="21296"/>
    <cellStyle name="Normal 6 2 2 2 3 3 3" xfId="26808"/>
    <cellStyle name="Normal 6 2 2 2 3 3 4" xfId="30482"/>
    <cellStyle name="Normal 6 2 2 2 3 3 5" xfId="16595"/>
    <cellStyle name="Normal 6 2 2 2 3 3 6" xfId="13734"/>
    <cellStyle name="Normal 6 2 2 2 3 4" xfId="3521"/>
    <cellStyle name="Normal 6 2 2 2 3 4 2" xfId="8222"/>
    <cellStyle name="Normal 6 2 2 2 3 4 2 2" xfId="23134"/>
    <cellStyle name="Normal 6 2 2 2 3 4 3" xfId="18433"/>
    <cellStyle name="Normal 6 2 2 2 3 5" xfId="5571"/>
    <cellStyle name="Normal 6 2 2 2 3 5 2" xfId="20483"/>
    <cellStyle name="Normal 6 2 2 2 3 6" xfId="24971"/>
    <cellStyle name="Normal 6 2 2 2 3 7" xfId="28645"/>
    <cellStyle name="Normal 6 2 2 2 3 8" xfId="15782"/>
    <cellStyle name="Normal 6 2 2 2 3 9" xfId="11896"/>
    <cellStyle name="Normal 6 2 2 2 4" xfId="460"/>
    <cellStyle name="Normal 6 2 2 2 4 2" xfId="2301"/>
    <cellStyle name="Normal 6 2 2 2 4 2 2" xfId="7002"/>
    <cellStyle name="Normal 6 2 2 2 4 2 2 2" xfId="21914"/>
    <cellStyle name="Normal 6 2 2 2 4 2 3" xfId="27425"/>
    <cellStyle name="Normal 6 2 2 2 4 2 4" xfId="31099"/>
    <cellStyle name="Normal 6 2 2 2 4 2 5" xfId="17213"/>
    <cellStyle name="Normal 6 2 2 2 4 2 6" xfId="14351"/>
    <cellStyle name="Normal 6 2 2 2 4 3" xfId="4139"/>
    <cellStyle name="Normal 6 2 2 2 4 3 2" xfId="8839"/>
    <cellStyle name="Normal 6 2 2 2 4 3 2 2" xfId="23751"/>
    <cellStyle name="Normal 6 2 2 2 4 3 3" xfId="19051"/>
    <cellStyle name="Normal 6 2 2 2 4 4" xfId="5164"/>
    <cellStyle name="Normal 6 2 2 2 4 4 2" xfId="20076"/>
    <cellStyle name="Normal 6 2 2 2 4 5" xfId="25588"/>
    <cellStyle name="Normal 6 2 2 2 4 6" xfId="29262"/>
    <cellStyle name="Normal 6 2 2 2 4 7" xfId="15375"/>
    <cellStyle name="Normal 6 2 2 2 4 8" xfId="12514"/>
    <cellStyle name="Normal 6 2 2 2 4 9" xfId="10676"/>
    <cellStyle name="Normal 6 2 2 2 5" xfId="2098"/>
    <cellStyle name="Normal 6 2 2 2 5 2" xfId="3936"/>
    <cellStyle name="Normal 6 2 2 2 5 2 2" xfId="8636"/>
    <cellStyle name="Normal 6 2 2 2 5 2 2 2" xfId="23548"/>
    <cellStyle name="Normal 6 2 2 2 5 2 3" xfId="27222"/>
    <cellStyle name="Normal 6 2 2 2 5 2 4" xfId="30896"/>
    <cellStyle name="Normal 6 2 2 2 5 2 5" xfId="18848"/>
    <cellStyle name="Normal 6 2 2 2 5 2 6" xfId="14148"/>
    <cellStyle name="Normal 6 2 2 2 5 3" xfId="6799"/>
    <cellStyle name="Normal 6 2 2 2 5 3 2" xfId="21711"/>
    <cellStyle name="Normal 6 2 2 2 5 4" xfId="25385"/>
    <cellStyle name="Normal 6 2 2 2 5 5" xfId="29059"/>
    <cellStyle name="Normal 6 2 2 2 5 6" xfId="17010"/>
    <cellStyle name="Normal 6 2 2 2 5 7" xfId="12311"/>
    <cellStyle name="Normal 6 2 2 2 5 8" xfId="10473"/>
    <cellStyle name="Normal 6 2 2 2 6" xfId="1274"/>
    <cellStyle name="Normal 6 2 2 2 6 2" xfId="5977"/>
    <cellStyle name="Normal 6 2 2 2 6 2 2" xfId="20889"/>
    <cellStyle name="Normal 6 2 2 2 6 3" xfId="26401"/>
    <cellStyle name="Normal 6 2 2 2 6 4" xfId="30075"/>
    <cellStyle name="Normal 6 2 2 2 6 5" xfId="16188"/>
    <cellStyle name="Normal 6 2 2 2 6 6" xfId="13327"/>
    <cellStyle name="Normal 6 2 2 2 7" xfId="3114"/>
    <cellStyle name="Normal 6 2 2 2 7 2" xfId="7815"/>
    <cellStyle name="Normal 6 2 2 2 7 2 2" xfId="22727"/>
    <cellStyle name="Normal 6 2 2 2 7 3" xfId="18026"/>
    <cellStyle name="Normal 6 2 2 2 8" xfId="4961"/>
    <cellStyle name="Normal 6 2 2 2 8 2" xfId="19873"/>
    <cellStyle name="Normal 6 2 2 2 9" xfId="24564"/>
    <cellStyle name="Normal 6 2 2 3" xfId="304"/>
    <cellStyle name="Normal 6 2 2 3 10" xfId="28289"/>
    <cellStyle name="Normal 6 2 2 3 11" xfId="15223"/>
    <cellStyle name="Normal 6 2 2 3 12" xfId="11540"/>
    <cellStyle name="Normal 6 2 2 3 13" xfId="9703"/>
    <cellStyle name="Normal 6 2 2 3 2" xfId="678"/>
    <cellStyle name="Normal 6 2 2 3 2 10" xfId="11707"/>
    <cellStyle name="Normal 6 2 2 3 2 11" xfId="9870"/>
    <cellStyle name="Normal 6 2 2 3 2 2" xfId="1086"/>
    <cellStyle name="Normal 6 2 2 3 2 2 10" xfId="10277"/>
    <cellStyle name="Normal 6 2 2 3 2 2 2" xfId="2926"/>
    <cellStyle name="Normal 6 2 2 3 2 2 2 2" xfId="4764"/>
    <cellStyle name="Normal 6 2 2 3 2 2 2 2 2" xfId="9464"/>
    <cellStyle name="Normal 6 2 2 3 2 2 2 2 2 2" xfId="24376"/>
    <cellStyle name="Normal 6 2 2 3 2 2 2 2 3" xfId="28050"/>
    <cellStyle name="Normal 6 2 2 3 2 2 2 2 4" xfId="31724"/>
    <cellStyle name="Normal 6 2 2 3 2 2 2 2 5" xfId="19676"/>
    <cellStyle name="Normal 6 2 2 3 2 2 2 2 6" xfId="14976"/>
    <cellStyle name="Normal 6 2 2 3 2 2 2 3" xfId="7627"/>
    <cellStyle name="Normal 6 2 2 3 2 2 2 3 2" xfId="22539"/>
    <cellStyle name="Normal 6 2 2 3 2 2 2 4" xfId="26213"/>
    <cellStyle name="Normal 6 2 2 3 2 2 2 5" xfId="29887"/>
    <cellStyle name="Normal 6 2 2 3 2 2 2 6" xfId="17838"/>
    <cellStyle name="Normal 6 2 2 3 2 2 2 7" xfId="13139"/>
    <cellStyle name="Normal 6 2 2 3 2 2 2 8" xfId="11301"/>
    <cellStyle name="Normal 6 2 2 3 2 2 3" xfId="1899"/>
    <cellStyle name="Normal 6 2 2 3 2 2 3 2" xfId="6602"/>
    <cellStyle name="Normal 6 2 2 3 2 2 3 2 2" xfId="21514"/>
    <cellStyle name="Normal 6 2 2 3 2 2 3 3" xfId="27026"/>
    <cellStyle name="Normal 6 2 2 3 2 2 3 4" xfId="30700"/>
    <cellStyle name="Normal 6 2 2 3 2 2 3 5" xfId="16813"/>
    <cellStyle name="Normal 6 2 2 3 2 2 3 6" xfId="13952"/>
    <cellStyle name="Normal 6 2 2 3 2 2 4" xfId="3739"/>
    <cellStyle name="Normal 6 2 2 3 2 2 4 2" xfId="8440"/>
    <cellStyle name="Normal 6 2 2 3 2 2 4 2 2" xfId="23352"/>
    <cellStyle name="Normal 6 2 2 3 2 2 4 3" xfId="18651"/>
    <cellStyle name="Normal 6 2 2 3 2 2 5" xfId="5789"/>
    <cellStyle name="Normal 6 2 2 3 2 2 5 2" xfId="20701"/>
    <cellStyle name="Normal 6 2 2 3 2 2 6" xfId="25189"/>
    <cellStyle name="Normal 6 2 2 3 2 2 7" xfId="28863"/>
    <cellStyle name="Normal 6 2 2 3 2 2 8" xfId="16000"/>
    <cellStyle name="Normal 6 2 2 3 2 2 9" xfId="12114"/>
    <cellStyle name="Normal 6 2 2 3 2 3" xfId="2519"/>
    <cellStyle name="Normal 6 2 2 3 2 3 2" xfId="4357"/>
    <cellStyle name="Normal 6 2 2 3 2 3 2 2" xfId="9057"/>
    <cellStyle name="Normal 6 2 2 3 2 3 2 2 2" xfId="23969"/>
    <cellStyle name="Normal 6 2 2 3 2 3 2 3" xfId="27643"/>
    <cellStyle name="Normal 6 2 2 3 2 3 2 4" xfId="31317"/>
    <cellStyle name="Normal 6 2 2 3 2 3 2 5" xfId="19269"/>
    <cellStyle name="Normal 6 2 2 3 2 3 2 6" xfId="14569"/>
    <cellStyle name="Normal 6 2 2 3 2 3 3" xfId="7220"/>
    <cellStyle name="Normal 6 2 2 3 2 3 3 2" xfId="22132"/>
    <cellStyle name="Normal 6 2 2 3 2 3 4" xfId="25806"/>
    <cellStyle name="Normal 6 2 2 3 2 3 5" xfId="29480"/>
    <cellStyle name="Normal 6 2 2 3 2 3 6" xfId="17431"/>
    <cellStyle name="Normal 6 2 2 3 2 3 7" xfId="12732"/>
    <cellStyle name="Normal 6 2 2 3 2 3 8" xfId="10894"/>
    <cellStyle name="Normal 6 2 2 3 2 4" xfId="1492"/>
    <cellStyle name="Normal 6 2 2 3 2 4 2" xfId="6195"/>
    <cellStyle name="Normal 6 2 2 3 2 4 2 2" xfId="21107"/>
    <cellStyle name="Normal 6 2 2 3 2 4 3" xfId="26619"/>
    <cellStyle name="Normal 6 2 2 3 2 4 4" xfId="30293"/>
    <cellStyle name="Normal 6 2 2 3 2 4 5" xfId="16406"/>
    <cellStyle name="Normal 6 2 2 3 2 4 6" xfId="13545"/>
    <cellStyle name="Normal 6 2 2 3 2 5" xfId="3332"/>
    <cellStyle name="Normal 6 2 2 3 2 5 2" xfId="8033"/>
    <cellStyle name="Normal 6 2 2 3 2 5 2 2" xfId="22945"/>
    <cellStyle name="Normal 6 2 2 3 2 5 3" xfId="18244"/>
    <cellStyle name="Normal 6 2 2 3 2 6" xfId="5382"/>
    <cellStyle name="Normal 6 2 2 3 2 6 2" xfId="20294"/>
    <cellStyle name="Normal 6 2 2 3 2 7" xfId="24782"/>
    <cellStyle name="Normal 6 2 2 3 2 8" xfId="28456"/>
    <cellStyle name="Normal 6 2 2 3 2 9" xfId="15593"/>
    <cellStyle name="Normal 6 2 2 3 3" xfId="919"/>
    <cellStyle name="Normal 6 2 2 3 3 10" xfId="10110"/>
    <cellStyle name="Normal 6 2 2 3 3 2" xfId="2759"/>
    <cellStyle name="Normal 6 2 2 3 3 2 2" xfId="4597"/>
    <cellStyle name="Normal 6 2 2 3 3 2 2 2" xfId="9297"/>
    <cellStyle name="Normal 6 2 2 3 3 2 2 2 2" xfId="24209"/>
    <cellStyle name="Normal 6 2 2 3 3 2 2 3" xfId="27883"/>
    <cellStyle name="Normal 6 2 2 3 3 2 2 4" xfId="31557"/>
    <cellStyle name="Normal 6 2 2 3 3 2 2 5" xfId="19509"/>
    <cellStyle name="Normal 6 2 2 3 3 2 2 6" xfId="14809"/>
    <cellStyle name="Normal 6 2 2 3 3 2 3" xfId="7460"/>
    <cellStyle name="Normal 6 2 2 3 3 2 3 2" xfId="22372"/>
    <cellStyle name="Normal 6 2 2 3 3 2 4" xfId="26046"/>
    <cellStyle name="Normal 6 2 2 3 3 2 5" xfId="29720"/>
    <cellStyle name="Normal 6 2 2 3 3 2 6" xfId="17671"/>
    <cellStyle name="Normal 6 2 2 3 3 2 7" xfId="12972"/>
    <cellStyle name="Normal 6 2 2 3 3 2 8" xfId="11134"/>
    <cellStyle name="Normal 6 2 2 3 3 3" xfId="1732"/>
    <cellStyle name="Normal 6 2 2 3 3 3 2" xfId="6435"/>
    <cellStyle name="Normal 6 2 2 3 3 3 2 2" xfId="21347"/>
    <cellStyle name="Normal 6 2 2 3 3 3 3" xfId="26859"/>
    <cellStyle name="Normal 6 2 2 3 3 3 4" xfId="30533"/>
    <cellStyle name="Normal 6 2 2 3 3 3 5" xfId="16646"/>
    <cellStyle name="Normal 6 2 2 3 3 3 6" xfId="13785"/>
    <cellStyle name="Normal 6 2 2 3 3 4" xfId="3572"/>
    <cellStyle name="Normal 6 2 2 3 3 4 2" xfId="8273"/>
    <cellStyle name="Normal 6 2 2 3 3 4 2 2" xfId="23185"/>
    <cellStyle name="Normal 6 2 2 3 3 4 3" xfId="18484"/>
    <cellStyle name="Normal 6 2 2 3 3 5" xfId="5622"/>
    <cellStyle name="Normal 6 2 2 3 3 5 2" xfId="20534"/>
    <cellStyle name="Normal 6 2 2 3 3 6" xfId="25022"/>
    <cellStyle name="Normal 6 2 2 3 3 7" xfId="28696"/>
    <cellStyle name="Normal 6 2 2 3 3 8" xfId="15833"/>
    <cellStyle name="Normal 6 2 2 3 3 9" xfId="11947"/>
    <cellStyle name="Normal 6 2 2 3 4" xfId="511"/>
    <cellStyle name="Normal 6 2 2 3 4 2" xfId="2352"/>
    <cellStyle name="Normal 6 2 2 3 4 2 2" xfId="7053"/>
    <cellStyle name="Normal 6 2 2 3 4 2 2 2" xfId="21965"/>
    <cellStyle name="Normal 6 2 2 3 4 2 3" xfId="27476"/>
    <cellStyle name="Normal 6 2 2 3 4 2 4" xfId="31150"/>
    <cellStyle name="Normal 6 2 2 3 4 2 5" xfId="17264"/>
    <cellStyle name="Normal 6 2 2 3 4 2 6" xfId="14402"/>
    <cellStyle name="Normal 6 2 2 3 4 3" xfId="4190"/>
    <cellStyle name="Normal 6 2 2 3 4 3 2" xfId="8890"/>
    <cellStyle name="Normal 6 2 2 3 4 3 2 2" xfId="23802"/>
    <cellStyle name="Normal 6 2 2 3 4 3 3" xfId="19102"/>
    <cellStyle name="Normal 6 2 2 3 4 4" xfId="5215"/>
    <cellStyle name="Normal 6 2 2 3 4 4 2" xfId="20127"/>
    <cellStyle name="Normal 6 2 2 3 4 5" xfId="25639"/>
    <cellStyle name="Normal 6 2 2 3 4 6" xfId="29313"/>
    <cellStyle name="Normal 6 2 2 3 4 7" xfId="15426"/>
    <cellStyle name="Normal 6 2 2 3 4 8" xfId="12565"/>
    <cellStyle name="Normal 6 2 2 3 4 9" xfId="10727"/>
    <cellStyle name="Normal 6 2 2 3 5" xfId="2149"/>
    <cellStyle name="Normal 6 2 2 3 5 2" xfId="3987"/>
    <cellStyle name="Normal 6 2 2 3 5 2 2" xfId="8687"/>
    <cellStyle name="Normal 6 2 2 3 5 2 2 2" xfId="23599"/>
    <cellStyle name="Normal 6 2 2 3 5 2 3" xfId="27273"/>
    <cellStyle name="Normal 6 2 2 3 5 2 4" xfId="30947"/>
    <cellStyle name="Normal 6 2 2 3 5 2 5" xfId="18899"/>
    <cellStyle name="Normal 6 2 2 3 5 2 6" xfId="14199"/>
    <cellStyle name="Normal 6 2 2 3 5 3" xfId="6850"/>
    <cellStyle name="Normal 6 2 2 3 5 3 2" xfId="21762"/>
    <cellStyle name="Normal 6 2 2 3 5 4" xfId="25436"/>
    <cellStyle name="Normal 6 2 2 3 5 5" xfId="29110"/>
    <cellStyle name="Normal 6 2 2 3 5 6" xfId="17061"/>
    <cellStyle name="Normal 6 2 2 3 5 7" xfId="12362"/>
    <cellStyle name="Normal 6 2 2 3 5 8" xfId="10524"/>
    <cellStyle name="Normal 6 2 2 3 6" xfId="1325"/>
    <cellStyle name="Normal 6 2 2 3 6 2" xfId="6028"/>
    <cellStyle name="Normal 6 2 2 3 6 2 2" xfId="20940"/>
    <cellStyle name="Normal 6 2 2 3 6 3" xfId="26452"/>
    <cellStyle name="Normal 6 2 2 3 6 4" xfId="30126"/>
    <cellStyle name="Normal 6 2 2 3 6 5" xfId="16239"/>
    <cellStyle name="Normal 6 2 2 3 6 6" xfId="13378"/>
    <cellStyle name="Normal 6 2 2 3 7" xfId="3165"/>
    <cellStyle name="Normal 6 2 2 3 7 2" xfId="7866"/>
    <cellStyle name="Normal 6 2 2 3 7 2 2" xfId="22778"/>
    <cellStyle name="Normal 6 2 2 3 7 3" xfId="18077"/>
    <cellStyle name="Normal 6 2 2 3 8" xfId="5012"/>
    <cellStyle name="Normal 6 2 2 3 8 2" xfId="19924"/>
    <cellStyle name="Normal 6 2 2 3 9" xfId="24615"/>
    <cellStyle name="Normal 6 2 2 4" xfId="676"/>
    <cellStyle name="Normal 6 2 2 4 10" xfId="11705"/>
    <cellStyle name="Normal 6 2 2 4 11" xfId="9868"/>
    <cellStyle name="Normal 6 2 2 4 2" xfId="1084"/>
    <cellStyle name="Normal 6 2 2 4 2 10" xfId="10275"/>
    <cellStyle name="Normal 6 2 2 4 2 2" xfId="2924"/>
    <cellStyle name="Normal 6 2 2 4 2 2 2" xfId="4762"/>
    <cellStyle name="Normal 6 2 2 4 2 2 2 2" xfId="9462"/>
    <cellStyle name="Normal 6 2 2 4 2 2 2 2 2" xfId="24374"/>
    <cellStyle name="Normal 6 2 2 4 2 2 2 3" xfId="28048"/>
    <cellStyle name="Normal 6 2 2 4 2 2 2 4" xfId="31722"/>
    <cellStyle name="Normal 6 2 2 4 2 2 2 5" xfId="19674"/>
    <cellStyle name="Normal 6 2 2 4 2 2 2 6" xfId="14974"/>
    <cellStyle name="Normal 6 2 2 4 2 2 3" xfId="7625"/>
    <cellStyle name="Normal 6 2 2 4 2 2 3 2" xfId="22537"/>
    <cellStyle name="Normal 6 2 2 4 2 2 4" xfId="26211"/>
    <cellStyle name="Normal 6 2 2 4 2 2 5" xfId="29885"/>
    <cellStyle name="Normal 6 2 2 4 2 2 6" xfId="17836"/>
    <cellStyle name="Normal 6 2 2 4 2 2 7" xfId="13137"/>
    <cellStyle name="Normal 6 2 2 4 2 2 8" xfId="11299"/>
    <cellStyle name="Normal 6 2 2 4 2 3" xfId="1897"/>
    <cellStyle name="Normal 6 2 2 4 2 3 2" xfId="6600"/>
    <cellStyle name="Normal 6 2 2 4 2 3 2 2" xfId="21512"/>
    <cellStyle name="Normal 6 2 2 4 2 3 3" xfId="27024"/>
    <cellStyle name="Normal 6 2 2 4 2 3 4" xfId="30698"/>
    <cellStyle name="Normal 6 2 2 4 2 3 5" xfId="16811"/>
    <cellStyle name="Normal 6 2 2 4 2 3 6" xfId="13950"/>
    <cellStyle name="Normal 6 2 2 4 2 4" xfId="3737"/>
    <cellStyle name="Normal 6 2 2 4 2 4 2" xfId="8438"/>
    <cellStyle name="Normal 6 2 2 4 2 4 2 2" xfId="23350"/>
    <cellStyle name="Normal 6 2 2 4 2 4 3" xfId="18649"/>
    <cellStyle name="Normal 6 2 2 4 2 5" xfId="5787"/>
    <cellStyle name="Normal 6 2 2 4 2 5 2" xfId="20699"/>
    <cellStyle name="Normal 6 2 2 4 2 6" xfId="25187"/>
    <cellStyle name="Normal 6 2 2 4 2 7" xfId="28861"/>
    <cellStyle name="Normal 6 2 2 4 2 8" xfId="15998"/>
    <cellStyle name="Normal 6 2 2 4 2 9" xfId="12112"/>
    <cellStyle name="Normal 6 2 2 4 3" xfId="2517"/>
    <cellStyle name="Normal 6 2 2 4 3 2" xfId="4355"/>
    <cellStyle name="Normal 6 2 2 4 3 2 2" xfId="9055"/>
    <cellStyle name="Normal 6 2 2 4 3 2 2 2" xfId="23967"/>
    <cellStyle name="Normal 6 2 2 4 3 2 3" xfId="27641"/>
    <cellStyle name="Normal 6 2 2 4 3 2 4" xfId="31315"/>
    <cellStyle name="Normal 6 2 2 4 3 2 5" xfId="19267"/>
    <cellStyle name="Normal 6 2 2 4 3 2 6" xfId="14567"/>
    <cellStyle name="Normal 6 2 2 4 3 3" xfId="7218"/>
    <cellStyle name="Normal 6 2 2 4 3 3 2" xfId="22130"/>
    <cellStyle name="Normal 6 2 2 4 3 4" xfId="25804"/>
    <cellStyle name="Normal 6 2 2 4 3 5" xfId="29478"/>
    <cellStyle name="Normal 6 2 2 4 3 6" xfId="17429"/>
    <cellStyle name="Normal 6 2 2 4 3 7" xfId="12730"/>
    <cellStyle name="Normal 6 2 2 4 3 8" xfId="10892"/>
    <cellStyle name="Normal 6 2 2 4 4" xfId="1490"/>
    <cellStyle name="Normal 6 2 2 4 4 2" xfId="6193"/>
    <cellStyle name="Normal 6 2 2 4 4 2 2" xfId="21105"/>
    <cellStyle name="Normal 6 2 2 4 4 3" xfId="26617"/>
    <cellStyle name="Normal 6 2 2 4 4 4" xfId="30291"/>
    <cellStyle name="Normal 6 2 2 4 4 5" xfId="16404"/>
    <cellStyle name="Normal 6 2 2 4 4 6" xfId="13543"/>
    <cellStyle name="Normal 6 2 2 4 5" xfId="3330"/>
    <cellStyle name="Normal 6 2 2 4 5 2" xfId="8031"/>
    <cellStyle name="Normal 6 2 2 4 5 2 2" xfId="22943"/>
    <cellStyle name="Normal 6 2 2 4 5 3" xfId="18242"/>
    <cellStyle name="Normal 6 2 2 4 6" xfId="5380"/>
    <cellStyle name="Normal 6 2 2 4 6 2" xfId="20292"/>
    <cellStyle name="Normal 6 2 2 4 7" xfId="24780"/>
    <cellStyle name="Normal 6 2 2 4 8" xfId="28454"/>
    <cellStyle name="Normal 6 2 2 4 9" xfId="15591"/>
    <cellStyle name="Normal 6 2 2 5" xfId="783"/>
    <cellStyle name="Normal 6 2 2 5 10" xfId="9974"/>
    <cellStyle name="Normal 6 2 2 5 2" xfId="2623"/>
    <cellStyle name="Normal 6 2 2 5 2 2" xfId="4461"/>
    <cellStyle name="Normal 6 2 2 5 2 2 2" xfId="9161"/>
    <cellStyle name="Normal 6 2 2 5 2 2 2 2" xfId="24073"/>
    <cellStyle name="Normal 6 2 2 5 2 2 3" xfId="27747"/>
    <cellStyle name="Normal 6 2 2 5 2 2 4" xfId="31421"/>
    <cellStyle name="Normal 6 2 2 5 2 2 5" xfId="19373"/>
    <cellStyle name="Normal 6 2 2 5 2 2 6" xfId="14673"/>
    <cellStyle name="Normal 6 2 2 5 2 3" xfId="7324"/>
    <cellStyle name="Normal 6 2 2 5 2 3 2" xfId="22236"/>
    <cellStyle name="Normal 6 2 2 5 2 4" xfId="25910"/>
    <cellStyle name="Normal 6 2 2 5 2 5" xfId="29584"/>
    <cellStyle name="Normal 6 2 2 5 2 6" xfId="17535"/>
    <cellStyle name="Normal 6 2 2 5 2 7" xfId="12836"/>
    <cellStyle name="Normal 6 2 2 5 2 8" xfId="10998"/>
    <cellStyle name="Normal 6 2 2 5 3" xfId="1596"/>
    <cellStyle name="Normal 6 2 2 5 3 2" xfId="6299"/>
    <cellStyle name="Normal 6 2 2 5 3 2 2" xfId="21211"/>
    <cellStyle name="Normal 6 2 2 5 3 3" xfId="26723"/>
    <cellStyle name="Normal 6 2 2 5 3 4" xfId="30397"/>
    <cellStyle name="Normal 6 2 2 5 3 5" xfId="16510"/>
    <cellStyle name="Normal 6 2 2 5 3 6" xfId="13649"/>
    <cellStyle name="Normal 6 2 2 5 4" xfId="3436"/>
    <cellStyle name="Normal 6 2 2 5 4 2" xfId="8137"/>
    <cellStyle name="Normal 6 2 2 5 4 2 2" xfId="23049"/>
    <cellStyle name="Normal 6 2 2 5 4 3" xfId="18348"/>
    <cellStyle name="Normal 6 2 2 5 5" xfId="5486"/>
    <cellStyle name="Normal 6 2 2 5 5 2" xfId="20398"/>
    <cellStyle name="Normal 6 2 2 5 6" xfId="24886"/>
    <cellStyle name="Normal 6 2 2 5 7" xfId="28560"/>
    <cellStyle name="Normal 6 2 2 5 8" xfId="15697"/>
    <cellStyle name="Normal 6 2 2 5 9" xfId="11811"/>
    <cellStyle name="Normal 6 2 2 6" xfId="375"/>
    <cellStyle name="Normal 6 2 2 6 2" xfId="2216"/>
    <cellStyle name="Normal 6 2 2 6 2 2" xfId="6917"/>
    <cellStyle name="Normal 6 2 2 6 2 2 2" xfId="21829"/>
    <cellStyle name="Normal 6 2 2 6 2 3" xfId="27340"/>
    <cellStyle name="Normal 6 2 2 6 2 4" xfId="31014"/>
    <cellStyle name="Normal 6 2 2 6 2 5" xfId="17128"/>
    <cellStyle name="Normal 6 2 2 6 2 6" xfId="14266"/>
    <cellStyle name="Normal 6 2 2 6 3" xfId="4054"/>
    <cellStyle name="Normal 6 2 2 6 3 2" xfId="8754"/>
    <cellStyle name="Normal 6 2 2 6 3 2 2" xfId="23666"/>
    <cellStyle name="Normal 6 2 2 6 3 3" xfId="18966"/>
    <cellStyle name="Normal 6 2 2 6 4" xfId="5079"/>
    <cellStyle name="Normal 6 2 2 6 4 2" xfId="19991"/>
    <cellStyle name="Normal 6 2 2 6 5" xfId="25503"/>
    <cellStyle name="Normal 6 2 2 6 6" xfId="29177"/>
    <cellStyle name="Normal 6 2 2 6 7" xfId="15290"/>
    <cellStyle name="Normal 6 2 2 6 8" xfId="12429"/>
    <cellStyle name="Normal 6 2 2 6 9" xfId="10591"/>
    <cellStyle name="Normal 6 2 2 7" xfId="2013"/>
    <cellStyle name="Normal 6 2 2 7 2" xfId="3851"/>
    <cellStyle name="Normal 6 2 2 7 2 2" xfId="8551"/>
    <cellStyle name="Normal 6 2 2 7 2 2 2" xfId="23463"/>
    <cellStyle name="Normal 6 2 2 7 2 3" xfId="27137"/>
    <cellStyle name="Normal 6 2 2 7 2 4" xfId="30811"/>
    <cellStyle name="Normal 6 2 2 7 2 5" xfId="18763"/>
    <cellStyle name="Normal 6 2 2 7 2 6" xfId="14063"/>
    <cellStyle name="Normal 6 2 2 7 3" xfId="6714"/>
    <cellStyle name="Normal 6 2 2 7 3 2" xfId="21626"/>
    <cellStyle name="Normal 6 2 2 7 4" xfId="25300"/>
    <cellStyle name="Normal 6 2 2 7 5" xfId="28974"/>
    <cellStyle name="Normal 6 2 2 7 6" xfId="16925"/>
    <cellStyle name="Normal 6 2 2 7 7" xfId="12226"/>
    <cellStyle name="Normal 6 2 2 7 8" xfId="10388"/>
    <cellStyle name="Normal 6 2 2 8" xfId="1189"/>
    <cellStyle name="Normal 6 2 2 8 2" xfId="5892"/>
    <cellStyle name="Normal 6 2 2 8 2 2" xfId="20804"/>
    <cellStyle name="Normal 6 2 2 8 3" xfId="26316"/>
    <cellStyle name="Normal 6 2 2 8 4" xfId="29990"/>
    <cellStyle name="Normal 6 2 2 8 5" xfId="16103"/>
    <cellStyle name="Normal 6 2 2 8 6" xfId="13242"/>
    <cellStyle name="Normal 6 2 2 9" xfId="3029"/>
    <cellStyle name="Normal 6 2 2 9 2" xfId="7730"/>
    <cellStyle name="Normal 6 2 2 9 2 2" xfId="22642"/>
    <cellStyle name="Normal 6 2 2 9 3" xfId="17941"/>
    <cellStyle name="Normal 6 2 3" xfId="133"/>
    <cellStyle name="Normal 6 2 3 10" xfId="24509"/>
    <cellStyle name="Normal 6 2 3 11" xfId="28183"/>
    <cellStyle name="Normal 6 2 3 12" xfId="15117"/>
    <cellStyle name="Normal 6 2 3 13" xfId="11434"/>
    <cellStyle name="Normal 6 2 3 14" xfId="9597"/>
    <cellStyle name="Normal 6 2 3 2" xfId="303"/>
    <cellStyle name="Normal 6 2 3 2 2" xfId="31812"/>
    <cellStyle name="Normal 6 2 3 2 3" xfId="31813"/>
    <cellStyle name="Normal 6 2 3 2 4" xfId="31814"/>
    <cellStyle name="Normal 6 2 3 2 5" xfId="31811"/>
    <cellStyle name="Normal 6 2 3 3" xfId="679"/>
    <cellStyle name="Normal 6 2 3 3 10" xfId="11708"/>
    <cellStyle name="Normal 6 2 3 3 11" xfId="9871"/>
    <cellStyle name="Normal 6 2 3 3 2" xfId="1087"/>
    <cellStyle name="Normal 6 2 3 3 2 10" xfId="10278"/>
    <cellStyle name="Normal 6 2 3 3 2 2" xfId="2927"/>
    <cellStyle name="Normal 6 2 3 3 2 2 2" xfId="4765"/>
    <cellStyle name="Normal 6 2 3 3 2 2 2 2" xfId="9465"/>
    <cellStyle name="Normal 6 2 3 3 2 2 2 2 2" xfId="24377"/>
    <cellStyle name="Normal 6 2 3 3 2 2 2 3" xfId="28051"/>
    <cellStyle name="Normal 6 2 3 3 2 2 2 4" xfId="31725"/>
    <cellStyle name="Normal 6 2 3 3 2 2 2 5" xfId="19677"/>
    <cellStyle name="Normal 6 2 3 3 2 2 2 6" xfId="14977"/>
    <cellStyle name="Normal 6 2 3 3 2 2 3" xfId="7628"/>
    <cellStyle name="Normal 6 2 3 3 2 2 3 2" xfId="22540"/>
    <cellStyle name="Normal 6 2 3 3 2 2 4" xfId="26214"/>
    <cellStyle name="Normal 6 2 3 3 2 2 5" xfId="29888"/>
    <cellStyle name="Normal 6 2 3 3 2 2 6" xfId="17839"/>
    <cellStyle name="Normal 6 2 3 3 2 2 7" xfId="13140"/>
    <cellStyle name="Normal 6 2 3 3 2 2 8" xfId="11302"/>
    <cellStyle name="Normal 6 2 3 3 2 3" xfId="1900"/>
    <cellStyle name="Normal 6 2 3 3 2 3 2" xfId="6603"/>
    <cellStyle name="Normal 6 2 3 3 2 3 2 2" xfId="21515"/>
    <cellStyle name="Normal 6 2 3 3 2 3 3" xfId="27027"/>
    <cellStyle name="Normal 6 2 3 3 2 3 4" xfId="30701"/>
    <cellStyle name="Normal 6 2 3 3 2 3 5" xfId="16814"/>
    <cellStyle name="Normal 6 2 3 3 2 3 6" xfId="13953"/>
    <cellStyle name="Normal 6 2 3 3 2 4" xfId="3740"/>
    <cellStyle name="Normal 6 2 3 3 2 4 2" xfId="8441"/>
    <cellStyle name="Normal 6 2 3 3 2 4 2 2" xfId="23353"/>
    <cellStyle name="Normal 6 2 3 3 2 4 3" xfId="18652"/>
    <cellStyle name="Normal 6 2 3 3 2 5" xfId="5790"/>
    <cellStyle name="Normal 6 2 3 3 2 5 2" xfId="20702"/>
    <cellStyle name="Normal 6 2 3 3 2 6" xfId="25190"/>
    <cellStyle name="Normal 6 2 3 3 2 7" xfId="28864"/>
    <cellStyle name="Normal 6 2 3 3 2 8" xfId="16001"/>
    <cellStyle name="Normal 6 2 3 3 2 9" xfId="12115"/>
    <cellStyle name="Normal 6 2 3 3 3" xfId="2520"/>
    <cellStyle name="Normal 6 2 3 3 3 2" xfId="4358"/>
    <cellStyle name="Normal 6 2 3 3 3 2 2" xfId="9058"/>
    <cellStyle name="Normal 6 2 3 3 3 2 2 2" xfId="23970"/>
    <cellStyle name="Normal 6 2 3 3 3 2 3" xfId="27644"/>
    <cellStyle name="Normal 6 2 3 3 3 2 4" xfId="31318"/>
    <cellStyle name="Normal 6 2 3 3 3 2 5" xfId="19270"/>
    <cellStyle name="Normal 6 2 3 3 3 2 6" xfId="14570"/>
    <cellStyle name="Normal 6 2 3 3 3 3" xfId="7221"/>
    <cellStyle name="Normal 6 2 3 3 3 3 2" xfId="22133"/>
    <cellStyle name="Normal 6 2 3 3 3 4" xfId="25807"/>
    <cellStyle name="Normal 6 2 3 3 3 5" xfId="29481"/>
    <cellStyle name="Normal 6 2 3 3 3 6" xfId="17432"/>
    <cellStyle name="Normal 6 2 3 3 3 7" xfId="12733"/>
    <cellStyle name="Normal 6 2 3 3 3 8" xfId="10895"/>
    <cellStyle name="Normal 6 2 3 3 4" xfId="1493"/>
    <cellStyle name="Normal 6 2 3 3 4 2" xfId="6196"/>
    <cellStyle name="Normal 6 2 3 3 4 2 2" xfId="21108"/>
    <cellStyle name="Normal 6 2 3 3 4 3" xfId="26620"/>
    <cellStyle name="Normal 6 2 3 3 4 4" xfId="30294"/>
    <cellStyle name="Normal 6 2 3 3 4 5" xfId="16407"/>
    <cellStyle name="Normal 6 2 3 3 4 6" xfId="13546"/>
    <cellStyle name="Normal 6 2 3 3 5" xfId="3333"/>
    <cellStyle name="Normal 6 2 3 3 5 2" xfId="8034"/>
    <cellStyle name="Normal 6 2 3 3 5 2 2" xfId="22946"/>
    <cellStyle name="Normal 6 2 3 3 5 3" xfId="18245"/>
    <cellStyle name="Normal 6 2 3 3 6" xfId="5383"/>
    <cellStyle name="Normal 6 2 3 3 6 2" xfId="20295"/>
    <cellStyle name="Normal 6 2 3 3 7" xfId="24783"/>
    <cellStyle name="Normal 6 2 3 3 8" xfId="28457"/>
    <cellStyle name="Normal 6 2 3 3 9" xfId="15594"/>
    <cellStyle name="Normal 6 2 3 4" xfId="813"/>
    <cellStyle name="Normal 6 2 3 4 10" xfId="10004"/>
    <cellStyle name="Normal 6 2 3 4 11" xfId="31815"/>
    <cellStyle name="Normal 6 2 3 4 2" xfId="2653"/>
    <cellStyle name="Normal 6 2 3 4 2 2" xfId="4491"/>
    <cellStyle name="Normal 6 2 3 4 2 2 2" xfId="9191"/>
    <cellStyle name="Normal 6 2 3 4 2 2 2 2" xfId="24103"/>
    <cellStyle name="Normal 6 2 3 4 2 2 3" xfId="27777"/>
    <cellStyle name="Normal 6 2 3 4 2 2 4" xfId="31451"/>
    <cellStyle name="Normal 6 2 3 4 2 2 5" xfId="19403"/>
    <cellStyle name="Normal 6 2 3 4 2 2 6" xfId="14703"/>
    <cellStyle name="Normal 6 2 3 4 2 3" xfId="7354"/>
    <cellStyle name="Normal 6 2 3 4 2 3 2" xfId="22266"/>
    <cellStyle name="Normal 6 2 3 4 2 4" xfId="25940"/>
    <cellStyle name="Normal 6 2 3 4 2 5" xfId="29614"/>
    <cellStyle name="Normal 6 2 3 4 2 6" xfId="17565"/>
    <cellStyle name="Normal 6 2 3 4 2 7" xfId="12866"/>
    <cellStyle name="Normal 6 2 3 4 2 8" xfId="11028"/>
    <cellStyle name="Normal 6 2 3 4 3" xfId="1626"/>
    <cellStyle name="Normal 6 2 3 4 3 2" xfId="6329"/>
    <cellStyle name="Normal 6 2 3 4 3 2 2" xfId="21241"/>
    <cellStyle name="Normal 6 2 3 4 3 3" xfId="26753"/>
    <cellStyle name="Normal 6 2 3 4 3 4" xfId="30427"/>
    <cellStyle name="Normal 6 2 3 4 3 5" xfId="16540"/>
    <cellStyle name="Normal 6 2 3 4 3 6" xfId="13679"/>
    <cellStyle name="Normal 6 2 3 4 4" xfId="3466"/>
    <cellStyle name="Normal 6 2 3 4 4 2" xfId="8167"/>
    <cellStyle name="Normal 6 2 3 4 4 2 2" xfId="23079"/>
    <cellStyle name="Normal 6 2 3 4 4 3" xfId="18378"/>
    <cellStyle name="Normal 6 2 3 4 5" xfId="5516"/>
    <cellStyle name="Normal 6 2 3 4 5 2" xfId="20428"/>
    <cellStyle name="Normal 6 2 3 4 6" xfId="24916"/>
    <cellStyle name="Normal 6 2 3 4 7" xfId="28590"/>
    <cellStyle name="Normal 6 2 3 4 8" xfId="15727"/>
    <cellStyle name="Normal 6 2 3 4 9" xfId="11841"/>
    <cellStyle name="Normal 6 2 3 5" xfId="405"/>
    <cellStyle name="Normal 6 2 3 5 2" xfId="2246"/>
    <cellStyle name="Normal 6 2 3 5 2 2" xfId="6947"/>
    <cellStyle name="Normal 6 2 3 5 2 2 2" xfId="21859"/>
    <cellStyle name="Normal 6 2 3 5 2 3" xfId="27370"/>
    <cellStyle name="Normal 6 2 3 5 2 4" xfId="31044"/>
    <cellStyle name="Normal 6 2 3 5 2 5" xfId="17158"/>
    <cellStyle name="Normal 6 2 3 5 2 6" xfId="14296"/>
    <cellStyle name="Normal 6 2 3 5 3" xfId="4084"/>
    <cellStyle name="Normal 6 2 3 5 3 2" xfId="8784"/>
    <cellStyle name="Normal 6 2 3 5 3 2 2" xfId="23696"/>
    <cellStyle name="Normal 6 2 3 5 3 3" xfId="18996"/>
    <cellStyle name="Normal 6 2 3 5 4" xfId="5109"/>
    <cellStyle name="Normal 6 2 3 5 4 2" xfId="20021"/>
    <cellStyle name="Normal 6 2 3 5 5" xfId="25533"/>
    <cellStyle name="Normal 6 2 3 5 6" xfId="29207"/>
    <cellStyle name="Normal 6 2 3 5 7" xfId="15320"/>
    <cellStyle name="Normal 6 2 3 5 8" xfId="12459"/>
    <cellStyle name="Normal 6 2 3 5 9" xfId="10621"/>
    <cellStyle name="Normal 6 2 3 6" xfId="2043"/>
    <cellStyle name="Normal 6 2 3 6 2" xfId="3881"/>
    <cellStyle name="Normal 6 2 3 6 2 2" xfId="8581"/>
    <cellStyle name="Normal 6 2 3 6 2 2 2" xfId="23493"/>
    <cellStyle name="Normal 6 2 3 6 2 3" xfId="27167"/>
    <cellStyle name="Normal 6 2 3 6 2 4" xfId="30841"/>
    <cellStyle name="Normal 6 2 3 6 2 5" xfId="18793"/>
    <cellStyle name="Normal 6 2 3 6 2 6" xfId="14093"/>
    <cellStyle name="Normal 6 2 3 6 3" xfId="6744"/>
    <cellStyle name="Normal 6 2 3 6 3 2" xfId="21656"/>
    <cellStyle name="Normal 6 2 3 6 4" xfId="25330"/>
    <cellStyle name="Normal 6 2 3 6 5" xfId="29004"/>
    <cellStyle name="Normal 6 2 3 6 6" xfId="16955"/>
    <cellStyle name="Normal 6 2 3 6 7" xfId="12256"/>
    <cellStyle name="Normal 6 2 3 6 8" xfId="10418"/>
    <cellStyle name="Normal 6 2 3 7" xfId="1219"/>
    <cellStyle name="Normal 6 2 3 7 2" xfId="5922"/>
    <cellStyle name="Normal 6 2 3 7 2 2" xfId="20834"/>
    <cellStyle name="Normal 6 2 3 7 3" xfId="26346"/>
    <cellStyle name="Normal 6 2 3 7 4" xfId="30020"/>
    <cellStyle name="Normal 6 2 3 7 5" xfId="16133"/>
    <cellStyle name="Normal 6 2 3 7 6" xfId="13272"/>
    <cellStyle name="Normal 6 2 3 8" xfId="3059"/>
    <cellStyle name="Normal 6 2 3 8 2" xfId="7760"/>
    <cellStyle name="Normal 6 2 3 8 2 2" xfId="22672"/>
    <cellStyle name="Normal 6 2 3 8 3" xfId="17971"/>
    <cellStyle name="Normal 6 2 3 9" xfId="4906"/>
    <cellStyle name="Normal 6 2 3 9 2" xfId="19818"/>
    <cellStyle name="Normal 6 2 4" xfId="221"/>
    <cellStyle name="Normal 6 2 4 10" xfId="24532"/>
    <cellStyle name="Normal 6 2 4 11" xfId="28206"/>
    <cellStyle name="Normal 6 2 4 12" xfId="15140"/>
    <cellStyle name="Normal 6 2 4 13" xfId="11457"/>
    <cellStyle name="Normal 6 2 4 14" xfId="9620"/>
    <cellStyle name="Normal 6 2 4 2" xfId="286"/>
    <cellStyle name="Normal 6 2 4 2 10" xfId="28274"/>
    <cellStyle name="Normal 6 2 4 2 11" xfId="15208"/>
    <cellStyle name="Normal 6 2 4 2 12" xfId="11525"/>
    <cellStyle name="Normal 6 2 4 2 13" xfId="9688"/>
    <cellStyle name="Normal 6 2 4 2 2" xfId="681"/>
    <cellStyle name="Normal 6 2 4 2 2 10" xfId="11710"/>
    <cellStyle name="Normal 6 2 4 2 2 11" xfId="9873"/>
    <cellStyle name="Normal 6 2 4 2 2 2" xfId="1089"/>
    <cellStyle name="Normal 6 2 4 2 2 2 10" xfId="10280"/>
    <cellStyle name="Normal 6 2 4 2 2 2 2" xfId="2929"/>
    <cellStyle name="Normal 6 2 4 2 2 2 2 2" xfId="4767"/>
    <cellStyle name="Normal 6 2 4 2 2 2 2 2 2" xfId="9467"/>
    <cellStyle name="Normal 6 2 4 2 2 2 2 2 2 2" xfId="24379"/>
    <cellStyle name="Normal 6 2 4 2 2 2 2 2 3" xfId="28053"/>
    <cellStyle name="Normal 6 2 4 2 2 2 2 2 4" xfId="31727"/>
    <cellStyle name="Normal 6 2 4 2 2 2 2 2 5" xfId="19679"/>
    <cellStyle name="Normal 6 2 4 2 2 2 2 2 6" xfId="14979"/>
    <cellStyle name="Normal 6 2 4 2 2 2 2 3" xfId="7630"/>
    <cellStyle name="Normal 6 2 4 2 2 2 2 3 2" xfId="22542"/>
    <cellStyle name="Normal 6 2 4 2 2 2 2 4" xfId="26216"/>
    <cellStyle name="Normal 6 2 4 2 2 2 2 5" xfId="29890"/>
    <cellStyle name="Normal 6 2 4 2 2 2 2 6" xfId="17841"/>
    <cellStyle name="Normal 6 2 4 2 2 2 2 7" xfId="13142"/>
    <cellStyle name="Normal 6 2 4 2 2 2 2 8" xfId="11304"/>
    <cellStyle name="Normal 6 2 4 2 2 2 3" xfId="1902"/>
    <cellStyle name="Normal 6 2 4 2 2 2 3 2" xfId="6605"/>
    <cellStyle name="Normal 6 2 4 2 2 2 3 2 2" xfId="21517"/>
    <cellStyle name="Normal 6 2 4 2 2 2 3 3" xfId="27029"/>
    <cellStyle name="Normal 6 2 4 2 2 2 3 4" xfId="30703"/>
    <cellStyle name="Normal 6 2 4 2 2 2 3 5" xfId="16816"/>
    <cellStyle name="Normal 6 2 4 2 2 2 3 6" xfId="13955"/>
    <cellStyle name="Normal 6 2 4 2 2 2 4" xfId="3742"/>
    <cellStyle name="Normal 6 2 4 2 2 2 4 2" xfId="8443"/>
    <cellStyle name="Normal 6 2 4 2 2 2 4 2 2" xfId="23355"/>
    <cellStyle name="Normal 6 2 4 2 2 2 4 3" xfId="18654"/>
    <cellStyle name="Normal 6 2 4 2 2 2 5" xfId="5792"/>
    <cellStyle name="Normal 6 2 4 2 2 2 5 2" xfId="20704"/>
    <cellStyle name="Normal 6 2 4 2 2 2 6" xfId="25192"/>
    <cellStyle name="Normal 6 2 4 2 2 2 7" xfId="28866"/>
    <cellStyle name="Normal 6 2 4 2 2 2 8" xfId="16003"/>
    <cellStyle name="Normal 6 2 4 2 2 2 9" xfId="12117"/>
    <cellStyle name="Normal 6 2 4 2 2 3" xfId="2522"/>
    <cellStyle name="Normal 6 2 4 2 2 3 2" xfId="4360"/>
    <cellStyle name="Normal 6 2 4 2 2 3 2 2" xfId="9060"/>
    <cellStyle name="Normal 6 2 4 2 2 3 2 2 2" xfId="23972"/>
    <cellStyle name="Normal 6 2 4 2 2 3 2 3" xfId="27646"/>
    <cellStyle name="Normal 6 2 4 2 2 3 2 4" xfId="31320"/>
    <cellStyle name="Normal 6 2 4 2 2 3 2 5" xfId="19272"/>
    <cellStyle name="Normal 6 2 4 2 2 3 2 6" xfId="14572"/>
    <cellStyle name="Normal 6 2 4 2 2 3 3" xfId="7223"/>
    <cellStyle name="Normal 6 2 4 2 2 3 3 2" xfId="22135"/>
    <cellStyle name="Normal 6 2 4 2 2 3 4" xfId="25809"/>
    <cellStyle name="Normal 6 2 4 2 2 3 5" xfId="29483"/>
    <cellStyle name="Normal 6 2 4 2 2 3 6" xfId="17434"/>
    <cellStyle name="Normal 6 2 4 2 2 3 7" xfId="12735"/>
    <cellStyle name="Normal 6 2 4 2 2 3 8" xfId="10897"/>
    <cellStyle name="Normal 6 2 4 2 2 4" xfId="1495"/>
    <cellStyle name="Normal 6 2 4 2 2 4 2" xfId="6198"/>
    <cellStyle name="Normal 6 2 4 2 2 4 2 2" xfId="21110"/>
    <cellStyle name="Normal 6 2 4 2 2 4 3" xfId="26622"/>
    <cellStyle name="Normal 6 2 4 2 2 4 4" xfId="30296"/>
    <cellStyle name="Normal 6 2 4 2 2 4 5" xfId="16409"/>
    <cellStyle name="Normal 6 2 4 2 2 4 6" xfId="13548"/>
    <cellStyle name="Normal 6 2 4 2 2 5" xfId="3335"/>
    <cellStyle name="Normal 6 2 4 2 2 5 2" xfId="8036"/>
    <cellStyle name="Normal 6 2 4 2 2 5 2 2" xfId="22948"/>
    <cellStyle name="Normal 6 2 4 2 2 5 3" xfId="18247"/>
    <cellStyle name="Normal 6 2 4 2 2 6" xfId="5385"/>
    <cellStyle name="Normal 6 2 4 2 2 6 2" xfId="20297"/>
    <cellStyle name="Normal 6 2 4 2 2 7" xfId="24785"/>
    <cellStyle name="Normal 6 2 4 2 2 8" xfId="28459"/>
    <cellStyle name="Normal 6 2 4 2 2 9" xfId="15596"/>
    <cellStyle name="Normal 6 2 4 2 3" xfId="904"/>
    <cellStyle name="Normal 6 2 4 2 3 10" xfId="10095"/>
    <cellStyle name="Normal 6 2 4 2 3 2" xfId="2744"/>
    <cellStyle name="Normal 6 2 4 2 3 2 2" xfId="4582"/>
    <cellStyle name="Normal 6 2 4 2 3 2 2 2" xfId="9282"/>
    <cellStyle name="Normal 6 2 4 2 3 2 2 2 2" xfId="24194"/>
    <cellStyle name="Normal 6 2 4 2 3 2 2 3" xfId="27868"/>
    <cellStyle name="Normal 6 2 4 2 3 2 2 4" xfId="31542"/>
    <cellStyle name="Normal 6 2 4 2 3 2 2 5" xfId="19494"/>
    <cellStyle name="Normal 6 2 4 2 3 2 2 6" xfId="14794"/>
    <cellStyle name="Normal 6 2 4 2 3 2 3" xfId="7445"/>
    <cellStyle name="Normal 6 2 4 2 3 2 3 2" xfId="22357"/>
    <cellStyle name="Normal 6 2 4 2 3 2 4" xfId="26031"/>
    <cellStyle name="Normal 6 2 4 2 3 2 5" xfId="29705"/>
    <cellStyle name="Normal 6 2 4 2 3 2 6" xfId="17656"/>
    <cellStyle name="Normal 6 2 4 2 3 2 7" xfId="12957"/>
    <cellStyle name="Normal 6 2 4 2 3 2 8" xfId="11119"/>
    <cellStyle name="Normal 6 2 4 2 3 3" xfId="1717"/>
    <cellStyle name="Normal 6 2 4 2 3 3 2" xfId="6420"/>
    <cellStyle name="Normal 6 2 4 2 3 3 2 2" xfId="21332"/>
    <cellStyle name="Normal 6 2 4 2 3 3 3" xfId="26844"/>
    <cellStyle name="Normal 6 2 4 2 3 3 4" xfId="30518"/>
    <cellStyle name="Normal 6 2 4 2 3 3 5" xfId="16631"/>
    <cellStyle name="Normal 6 2 4 2 3 3 6" xfId="13770"/>
    <cellStyle name="Normal 6 2 4 2 3 4" xfId="3557"/>
    <cellStyle name="Normal 6 2 4 2 3 4 2" xfId="8258"/>
    <cellStyle name="Normal 6 2 4 2 3 4 2 2" xfId="23170"/>
    <cellStyle name="Normal 6 2 4 2 3 4 3" xfId="18469"/>
    <cellStyle name="Normal 6 2 4 2 3 5" xfId="5607"/>
    <cellStyle name="Normal 6 2 4 2 3 5 2" xfId="20519"/>
    <cellStyle name="Normal 6 2 4 2 3 6" xfId="25007"/>
    <cellStyle name="Normal 6 2 4 2 3 7" xfId="28681"/>
    <cellStyle name="Normal 6 2 4 2 3 8" xfId="15818"/>
    <cellStyle name="Normal 6 2 4 2 3 9" xfId="11932"/>
    <cellStyle name="Normal 6 2 4 2 4" xfId="496"/>
    <cellStyle name="Normal 6 2 4 2 4 2" xfId="2337"/>
    <cellStyle name="Normal 6 2 4 2 4 2 2" xfId="7038"/>
    <cellStyle name="Normal 6 2 4 2 4 2 2 2" xfId="21950"/>
    <cellStyle name="Normal 6 2 4 2 4 2 3" xfId="27461"/>
    <cellStyle name="Normal 6 2 4 2 4 2 4" xfId="31135"/>
    <cellStyle name="Normal 6 2 4 2 4 2 5" xfId="17249"/>
    <cellStyle name="Normal 6 2 4 2 4 2 6" xfId="14387"/>
    <cellStyle name="Normal 6 2 4 2 4 3" xfId="4175"/>
    <cellStyle name="Normal 6 2 4 2 4 3 2" xfId="8875"/>
    <cellStyle name="Normal 6 2 4 2 4 3 2 2" xfId="23787"/>
    <cellStyle name="Normal 6 2 4 2 4 3 3" xfId="19087"/>
    <cellStyle name="Normal 6 2 4 2 4 4" xfId="5200"/>
    <cellStyle name="Normal 6 2 4 2 4 4 2" xfId="20112"/>
    <cellStyle name="Normal 6 2 4 2 4 5" xfId="25624"/>
    <cellStyle name="Normal 6 2 4 2 4 6" xfId="29298"/>
    <cellStyle name="Normal 6 2 4 2 4 7" xfId="15411"/>
    <cellStyle name="Normal 6 2 4 2 4 8" xfId="12550"/>
    <cellStyle name="Normal 6 2 4 2 4 9" xfId="10712"/>
    <cellStyle name="Normal 6 2 4 2 5" xfId="2134"/>
    <cellStyle name="Normal 6 2 4 2 5 2" xfId="3972"/>
    <cellStyle name="Normal 6 2 4 2 5 2 2" xfId="8672"/>
    <cellStyle name="Normal 6 2 4 2 5 2 2 2" xfId="23584"/>
    <cellStyle name="Normal 6 2 4 2 5 2 3" xfId="27258"/>
    <cellStyle name="Normal 6 2 4 2 5 2 4" xfId="30932"/>
    <cellStyle name="Normal 6 2 4 2 5 2 5" xfId="18884"/>
    <cellStyle name="Normal 6 2 4 2 5 2 6" xfId="14184"/>
    <cellStyle name="Normal 6 2 4 2 5 3" xfId="6835"/>
    <cellStyle name="Normal 6 2 4 2 5 3 2" xfId="21747"/>
    <cellStyle name="Normal 6 2 4 2 5 4" xfId="25421"/>
    <cellStyle name="Normal 6 2 4 2 5 5" xfId="29095"/>
    <cellStyle name="Normal 6 2 4 2 5 6" xfId="17046"/>
    <cellStyle name="Normal 6 2 4 2 5 7" xfId="12347"/>
    <cellStyle name="Normal 6 2 4 2 5 8" xfId="10509"/>
    <cellStyle name="Normal 6 2 4 2 6" xfId="1310"/>
    <cellStyle name="Normal 6 2 4 2 6 2" xfId="6013"/>
    <cellStyle name="Normal 6 2 4 2 6 2 2" xfId="20925"/>
    <cellStyle name="Normal 6 2 4 2 6 3" xfId="26437"/>
    <cellStyle name="Normal 6 2 4 2 6 4" xfId="30111"/>
    <cellStyle name="Normal 6 2 4 2 6 5" xfId="16224"/>
    <cellStyle name="Normal 6 2 4 2 6 6" xfId="13363"/>
    <cellStyle name="Normal 6 2 4 2 7" xfId="3150"/>
    <cellStyle name="Normal 6 2 4 2 7 2" xfId="7851"/>
    <cellStyle name="Normal 6 2 4 2 7 2 2" xfId="22763"/>
    <cellStyle name="Normal 6 2 4 2 7 3" xfId="18062"/>
    <cellStyle name="Normal 6 2 4 2 8" xfId="4997"/>
    <cellStyle name="Normal 6 2 4 2 8 2" xfId="19909"/>
    <cellStyle name="Normal 6 2 4 2 9" xfId="24600"/>
    <cellStyle name="Normal 6 2 4 3" xfId="680"/>
    <cellStyle name="Normal 6 2 4 3 10" xfId="11709"/>
    <cellStyle name="Normal 6 2 4 3 11" xfId="9872"/>
    <cellStyle name="Normal 6 2 4 3 2" xfId="1088"/>
    <cellStyle name="Normal 6 2 4 3 2 10" xfId="10279"/>
    <cellStyle name="Normal 6 2 4 3 2 2" xfId="2928"/>
    <cellStyle name="Normal 6 2 4 3 2 2 2" xfId="4766"/>
    <cellStyle name="Normal 6 2 4 3 2 2 2 2" xfId="9466"/>
    <cellStyle name="Normal 6 2 4 3 2 2 2 2 2" xfId="24378"/>
    <cellStyle name="Normal 6 2 4 3 2 2 2 3" xfId="28052"/>
    <cellStyle name="Normal 6 2 4 3 2 2 2 4" xfId="31726"/>
    <cellStyle name="Normal 6 2 4 3 2 2 2 5" xfId="19678"/>
    <cellStyle name="Normal 6 2 4 3 2 2 2 6" xfId="14978"/>
    <cellStyle name="Normal 6 2 4 3 2 2 3" xfId="7629"/>
    <cellStyle name="Normal 6 2 4 3 2 2 3 2" xfId="22541"/>
    <cellStyle name="Normal 6 2 4 3 2 2 4" xfId="26215"/>
    <cellStyle name="Normal 6 2 4 3 2 2 5" xfId="29889"/>
    <cellStyle name="Normal 6 2 4 3 2 2 6" xfId="17840"/>
    <cellStyle name="Normal 6 2 4 3 2 2 7" xfId="13141"/>
    <cellStyle name="Normal 6 2 4 3 2 2 8" xfId="11303"/>
    <cellStyle name="Normal 6 2 4 3 2 3" xfId="1901"/>
    <cellStyle name="Normal 6 2 4 3 2 3 2" xfId="6604"/>
    <cellStyle name="Normal 6 2 4 3 2 3 2 2" xfId="21516"/>
    <cellStyle name="Normal 6 2 4 3 2 3 3" xfId="27028"/>
    <cellStyle name="Normal 6 2 4 3 2 3 4" xfId="30702"/>
    <cellStyle name="Normal 6 2 4 3 2 3 5" xfId="16815"/>
    <cellStyle name="Normal 6 2 4 3 2 3 6" xfId="13954"/>
    <cellStyle name="Normal 6 2 4 3 2 4" xfId="3741"/>
    <cellStyle name="Normal 6 2 4 3 2 4 2" xfId="8442"/>
    <cellStyle name="Normal 6 2 4 3 2 4 2 2" xfId="23354"/>
    <cellStyle name="Normal 6 2 4 3 2 4 3" xfId="18653"/>
    <cellStyle name="Normal 6 2 4 3 2 5" xfId="5791"/>
    <cellStyle name="Normal 6 2 4 3 2 5 2" xfId="20703"/>
    <cellStyle name="Normal 6 2 4 3 2 6" xfId="25191"/>
    <cellStyle name="Normal 6 2 4 3 2 7" xfId="28865"/>
    <cellStyle name="Normal 6 2 4 3 2 8" xfId="16002"/>
    <cellStyle name="Normal 6 2 4 3 2 9" xfId="12116"/>
    <cellStyle name="Normal 6 2 4 3 3" xfId="2521"/>
    <cellStyle name="Normal 6 2 4 3 3 2" xfId="4359"/>
    <cellStyle name="Normal 6 2 4 3 3 2 2" xfId="9059"/>
    <cellStyle name="Normal 6 2 4 3 3 2 2 2" xfId="23971"/>
    <cellStyle name="Normal 6 2 4 3 3 2 3" xfId="27645"/>
    <cellStyle name="Normal 6 2 4 3 3 2 4" xfId="31319"/>
    <cellStyle name="Normal 6 2 4 3 3 2 5" xfId="19271"/>
    <cellStyle name="Normal 6 2 4 3 3 2 6" xfId="14571"/>
    <cellStyle name="Normal 6 2 4 3 3 3" xfId="7222"/>
    <cellStyle name="Normal 6 2 4 3 3 3 2" xfId="22134"/>
    <cellStyle name="Normal 6 2 4 3 3 4" xfId="25808"/>
    <cellStyle name="Normal 6 2 4 3 3 5" xfId="29482"/>
    <cellStyle name="Normal 6 2 4 3 3 6" xfId="17433"/>
    <cellStyle name="Normal 6 2 4 3 3 7" xfId="12734"/>
    <cellStyle name="Normal 6 2 4 3 3 8" xfId="10896"/>
    <cellStyle name="Normal 6 2 4 3 4" xfId="1494"/>
    <cellStyle name="Normal 6 2 4 3 4 2" xfId="6197"/>
    <cellStyle name="Normal 6 2 4 3 4 2 2" xfId="21109"/>
    <cellStyle name="Normal 6 2 4 3 4 3" xfId="26621"/>
    <cellStyle name="Normal 6 2 4 3 4 4" xfId="30295"/>
    <cellStyle name="Normal 6 2 4 3 4 5" xfId="16408"/>
    <cellStyle name="Normal 6 2 4 3 4 6" xfId="13547"/>
    <cellStyle name="Normal 6 2 4 3 5" xfId="3334"/>
    <cellStyle name="Normal 6 2 4 3 5 2" xfId="8035"/>
    <cellStyle name="Normal 6 2 4 3 5 2 2" xfId="22947"/>
    <cellStyle name="Normal 6 2 4 3 5 3" xfId="18246"/>
    <cellStyle name="Normal 6 2 4 3 6" xfId="5384"/>
    <cellStyle name="Normal 6 2 4 3 6 2" xfId="20296"/>
    <cellStyle name="Normal 6 2 4 3 7" xfId="24784"/>
    <cellStyle name="Normal 6 2 4 3 8" xfId="28458"/>
    <cellStyle name="Normal 6 2 4 3 9" xfId="15595"/>
    <cellStyle name="Normal 6 2 4 4" xfId="836"/>
    <cellStyle name="Normal 6 2 4 4 10" xfId="10027"/>
    <cellStyle name="Normal 6 2 4 4 2" xfId="2676"/>
    <cellStyle name="Normal 6 2 4 4 2 2" xfId="4514"/>
    <cellStyle name="Normal 6 2 4 4 2 2 2" xfId="9214"/>
    <cellStyle name="Normal 6 2 4 4 2 2 2 2" xfId="24126"/>
    <cellStyle name="Normal 6 2 4 4 2 2 3" xfId="27800"/>
    <cellStyle name="Normal 6 2 4 4 2 2 4" xfId="31474"/>
    <cellStyle name="Normal 6 2 4 4 2 2 5" xfId="19426"/>
    <cellStyle name="Normal 6 2 4 4 2 2 6" xfId="14726"/>
    <cellStyle name="Normal 6 2 4 4 2 3" xfId="7377"/>
    <cellStyle name="Normal 6 2 4 4 2 3 2" xfId="22289"/>
    <cellStyle name="Normal 6 2 4 4 2 4" xfId="25963"/>
    <cellStyle name="Normal 6 2 4 4 2 5" xfId="29637"/>
    <cellStyle name="Normal 6 2 4 4 2 6" xfId="17588"/>
    <cellStyle name="Normal 6 2 4 4 2 7" xfId="12889"/>
    <cellStyle name="Normal 6 2 4 4 2 8" xfId="11051"/>
    <cellStyle name="Normal 6 2 4 4 3" xfId="1649"/>
    <cellStyle name="Normal 6 2 4 4 3 2" xfId="6352"/>
    <cellStyle name="Normal 6 2 4 4 3 2 2" xfId="21264"/>
    <cellStyle name="Normal 6 2 4 4 3 3" xfId="26776"/>
    <cellStyle name="Normal 6 2 4 4 3 4" xfId="30450"/>
    <cellStyle name="Normal 6 2 4 4 3 5" xfId="16563"/>
    <cellStyle name="Normal 6 2 4 4 3 6" xfId="13702"/>
    <cellStyle name="Normal 6 2 4 4 4" xfId="3489"/>
    <cellStyle name="Normal 6 2 4 4 4 2" xfId="8190"/>
    <cellStyle name="Normal 6 2 4 4 4 2 2" xfId="23102"/>
    <cellStyle name="Normal 6 2 4 4 4 3" xfId="18401"/>
    <cellStyle name="Normal 6 2 4 4 5" xfId="5539"/>
    <cellStyle name="Normal 6 2 4 4 5 2" xfId="20451"/>
    <cellStyle name="Normal 6 2 4 4 6" xfId="24939"/>
    <cellStyle name="Normal 6 2 4 4 7" xfId="28613"/>
    <cellStyle name="Normal 6 2 4 4 8" xfId="15750"/>
    <cellStyle name="Normal 6 2 4 4 9" xfId="11864"/>
    <cellStyle name="Normal 6 2 4 5" xfId="428"/>
    <cellStyle name="Normal 6 2 4 5 2" xfId="2269"/>
    <cellStyle name="Normal 6 2 4 5 2 2" xfId="6970"/>
    <cellStyle name="Normal 6 2 4 5 2 2 2" xfId="21882"/>
    <cellStyle name="Normal 6 2 4 5 2 3" xfId="27393"/>
    <cellStyle name="Normal 6 2 4 5 2 4" xfId="31067"/>
    <cellStyle name="Normal 6 2 4 5 2 5" xfId="17181"/>
    <cellStyle name="Normal 6 2 4 5 2 6" xfId="14319"/>
    <cellStyle name="Normal 6 2 4 5 3" xfId="4107"/>
    <cellStyle name="Normal 6 2 4 5 3 2" xfId="8807"/>
    <cellStyle name="Normal 6 2 4 5 3 2 2" xfId="23719"/>
    <cellStyle name="Normal 6 2 4 5 3 3" xfId="19019"/>
    <cellStyle name="Normal 6 2 4 5 4" xfId="5132"/>
    <cellStyle name="Normal 6 2 4 5 4 2" xfId="20044"/>
    <cellStyle name="Normal 6 2 4 5 5" xfId="25556"/>
    <cellStyle name="Normal 6 2 4 5 6" xfId="29230"/>
    <cellStyle name="Normal 6 2 4 5 7" xfId="15343"/>
    <cellStyle name="Normal 6 2 4 5 8" xfId="12482"/>
    <cellStyle name="Normal 6 2 4 5 9" xfId="10644"/>
    <cellStyle name="Normal 6 2 4 6" xfId="2066"/>
    <cellStyle name="Normal 6 2 4 6 2" xfId="3904"/>
    <cellStyle name="Normal 6 2 4 6 2 2" xfId="8604"/>
    <cellStyle name="Normal 6 2 4 6 2 2 2" xfId="23516"/>
    <cellStyle name="Normal 6 2 4 6 2 3" xfId="27190"/>
    <cellStyle name="Normal 6 2 4 6 2 4" xfId="30864"/>
    <cellStyle name="Normal 6 2 4 6 2 5" xfId="18816"/>
    <cellStyle name="Normal 6 2 4 6 2 6" xfId="14116"/>
    <cellStyle name="Normal 6 2 4 6 3" xfId="6767"/>
    <cellStyle name="Normal 6 2 4 6 3 2" xfId="21679"/>
    <cellStyle name="Normal 6 2 4 6 4" xfId="25353"/>
    <cellStyle name="Normal 6 2 4 6 5" xfId="29027"/>
    <cellStyle name="Normal 6 2 4 6 6" xfId="16978"/>
    <cellStyle name="Normal 6 2 4 6 7" xfId="12279"/>
    <cellStyle name="Normal 6 2 4 6 8" xfId="10441"/>
    <cellStyle name="Normal 6 2 4 7" xfId="1242"/>
    <cellStyle name="Normal 6 2 4 7 2" xfId="5945"/>
    <cellStyle name="Normal 6 2 4 7 2 2" xfId="20857"/>
    <cellStyle name="Normal 6 2 4 7 3" xfId="26369"/>
    <cellStyle name="Normal 6 2 4 7 4" xfId="30043"/>
    <cellStyle name="Normal 6 2 4 7 5" xfId="16156"/>
    <cellStyle name="Normal 6 2 4 7 6" xfId="13295"/>
    <cellStyle name="Normal 6 2 4 8" xfId="3082"/>
    <cellStyle name="Normal 6 2 4 8 2" xfId="7783"/>
    <cellStyle name="Normal 6 2 4 8 2 2" xfId="22695"/>
    <cellStyle name="Normal 6 2 4 8 3" xfId="17994"/>
    <cellStyle name="Normal 6 2 4 9" xfId="4929"/>
    <cellStyle name="Normal 6 2 4 9 2" xfId="19841"/>
    <cellStyle name="Normal 6 2 5" xfId="317"/>
    <cellStyle name="Normal 6 2 5 10" xfId="28298"/>
    <cellStyle name="Normal 6 2 5 11" xfId="15232"/>
    <cellStyle name="Normal 6 2 5 12" xfId="11549"/>
    <cellStyle name="Normal 6 2 5 13" xfId="9712"/>
    <cellStyle name="Normal 6 2 5 2" xfId="682"/>
    <cellStyle name="Normal 6 2 5 2 10" xfId="11711"/>
    <cellStyle name="Normal 6 2 5 2 11" xfId="9874"/>
    <cellStyle name="Normal 6 2 5 2 2" xfId="1090"/>
    <cellStyle name="Normal 6 2 5 2 2 10" xfId="10281"/>
    <cellStyle name="Normal 6 2 5 2 2 2" xfId="2930"/>
    <cellStyle name="Normal 6 2 5 2 2 2 2" xfId="4768"/>
    <cellStyle name="Normal 6 2 5 2 2 2 2 2" xfId="9468"/>
    <cellStyle name="Normal 6 2 5 2 2 2 2 2 2" xfId="24380"/>
    <cellStyle name="Normal 6 2 5 2 2 2 2 3" xfId="28054"/>
    <cellStyle name="Normal 6 2 5 2 2 2 2 4" xfId="31728"/>
    <cellStyle name="Normal 6 2 5 2 2 2 2 5" xfId="19680"/>
    <cellStyle name="Normal 6 2 5 2 2 2 2 6" xfId="14980"/>
    <cellStyle name="Normal 6 2 5 2 2 2 3" xfId="7631"/>
    <cellStyle name="Normal 6 2 5 2 2 2 3 2" xfId="22543"/>
    <cellStyle name="Normal 6 2 5 2 2 2 4" xfId="26217"/>
    <cellStyle name="Normal 6 2 5 2 2 2 5" xfId="29891"/>
    <cellStyle name="Normal 6 2 5 2 2 2 6" xfId="17842"/>
    <cellStyle name="Normal 6 2 5 2 2 2 7" xfId="13143"/>
    <cellStyle name="Normal 6 2 5 2 2 2 8" xfId="11305"/>
    <cellStyle name="Normal 6 2 5 2 2 3" xfId="1903"/>
    <cellStyle name="Normal 6 2 5 2 2 3 2" xfId="6606"/>
    <cellStyle name="Normal 6 2 5 2 2 3 2 2" xfId="21518"/>
    <cellStyle name="Normal 6 2 5 2 2 3 3" xfId="27030"/>
    <cellStyle name="Normal 6 2 5 2 2 3 4" xfId="30704"/>
    <cellStyle name="Normal 6 2 5 2 2 3 5" xfId="16817"/>
    <cellStyle name="Normal 6 2 5 2 2 3 6" xfId="13956"/>
    <cellStyle name="Normal 6 2 5 2 2 4" xfId="3743"/>
    <cellStyle name="Normal 6 2 5 2 2 4 2" xfId="8444"/>
    <cellStyle name="Normal 6 2 5 2 2 4 2 2" xfId="23356"/>
    <cellStyle name="Normal 6 2 5 2 2 4 3" xfId="18655"/>
    <cellStyle name="Normal 6 2 5 2 2 5" xfId="5793"/>
    <cellStyle name="Normal 6 2 5 2 2 5 2" xfId="20705"/>
    <cellStyle name="Normal 6 2 5 2 2 6" xfId="25193"/>
    <cellStyle name="Normal 6 2 5 2 2 7" xfId="28867"/>
    <cellStyle name="Normal 6 2 5 2 2 8" xfId="16004"/>
    <cellStyle name="Normal 6 2 5 2 2 9" xfId="12118"/>
    <cellStyle name="Normal 6 2 5 2 3" xfId="2523"/>
    <cellStyle name="Normal 6 2 5 2 3 2" xfId="4361"/>
    <cellStyle name="Normal 6 2 5 2 3 2 2" xfId="9061"/>
    <cellStyle name="Normal 6 2 5 2 3 2 2 2" xfId="23973"/>
    <cellStyle name="Normal 6 2 5 2 3 2 3" xfId="27647"/>
    <cellStyle name="Normal 6 2 5 2 3 2 4" xfId="31321"/>
    <cellStyle name="Normal 6 2 5 2 3 2 5" xfId="19273"/>
    <cellStyle name="Normal 6 2 5 2 3 2 6" xfId="14573"/>
    <cellStyle name="Normal 6 2 5 2 3 3" xfId="7224"/>
    <cellStyle name="Normal 6 2 5 2 3 3 2" xfId="22136"/>
    <cellStyle name="Normal 6 2 5 2 3 4" xfId="25810"/>
    <cellStyle name="Normal 6 2 5 2 3 5" xfId="29484"/>
    <cellStyle name="Normal 6 2 5 2 3 6" xfId="17435"/>
    <cellStyle name="Normal 6 2 5 2 3 7" xfId="12736"/>
    <cellStyle name="Normal 6 2 5 2 3 8" xfId="10898"/>
    <cellStyle name="Normal 6 2 5 2 4" xfId="1496"/>
    <cellStyle name="Normal 6 2 5 2 4 2" xfId="6199"/>
    <cellStyle name="Normal 6 2 5 2 4 2 2" xfId="21111"/>
    <cellStyle name="Normal 6 2 5 2 4 3" xfId="26623"/>
    <cellStyle name="Normal 6 2 5 2 4 4" xfId="30297"/>
    <cellStyle name="Normal 6 2 5 2 4 5" xfId="16410"/>
    <cellStyle name="Normal 6 2 5 2 4 6" xfId="13549"/>
    <cellStyle name="Normal 6 2 5 2 5" xfId="3336"/>
    <cellStyle name="Normal 6 2 5 2 5 2" xfId="8037"/>
    <cellStyle name="Normal 6 2 5 2 5 2 2" xfId="22949"/>
    <cellStyle name="Normal 6 2 5 2 5 3" xfId="18248"/>
    <cellStyle name="Normal 6 2 5 2 6" xfId="5386"/>
    <cellStyle name="Normal 6 2 5 2 6 2" xfId="20298"/>
    <cellStyle name="Normal 6 2 5 2 7" xfId="24786"/>
    <cellStyle name="Normal 6 2 5 2 8" xfId="28460"/>
    <cellStyle name="Normal 6 2 5 2 9" xfId="15597"/>
    <cellStyle name="Normal 6 2 5 3" xfId="928"/>
    <cellStyle name="Normal 6 2 5 3 10" xfId="10119"/>
    <cellStyle name="Normal 6 2 5 3 2" xfId="2768"/>
    <cellStyle name="Normal 6 2 5 3 2 2" xfId="4606"/>
    <cellStyle name="Normal 6 2 5 3 2 2 2" xfId="9306"/>
    <cellStyle name="Normal 6 2 5 3 2 2 2 2" xfId="24218"/>
    <cellStyle name="Normal 6 2 5 3 2 2 3" xfId="27892"/>
    <cellStyle name="Normal 6 2 5 3 2 2 4" xfId="31566"/>
    <cellStyle name="Normal 6 2 5 3 2 2 5" xfId="19518"/>
    <cellStyle name="Normal 6 2 5 3 2 2 6" xfId="14818"/>
    <cellStyle name="Normal 6 2 5 3 2 3" xfId="7469"/>
    <cellStyle name="Normal 6 2 5 3 2 3 2" xfId="22381"/>
    <cellStyle name="Normal 6 2 5 3 2 4" xfId="26055"/>
    <cellStyle name="Normal 6 2 5 3 2 5" xfId="29729"/>
    <cellStyle name="Normal 6 2 5 3 2 6" xfId="17680"/>
    <cellStyle name="Normal 6 2 5 3 2 7" xfId="12981"/>
    <cellStyle name="Normal 6 2 5 3 2 8" xfId="11143"/>
    <cellStyle name="Normal 6 2 5 3 3" xfId="1741"/>
    <cellStyle name="Normal 6 2 5 3 3 2" xfId="6444"/>
    <cellStyle name="Normal 6 2 5 3 3 2 2" xfId="21356"/>
    <cellStyle name="Normal 6 2 5 3 3 3" xfId="26868"/>
    <cellStyle name="Normal 6 2 5 3 3 4" xfId="30542"/>
    <cellStyle name="Normal 6 2 5 3 3 5" xfId="16655"/>
    <cellStyle name="Normal 6 2 5 3 3 6" xfId="13794"/>
    <cellStyle name="Normal 6 2 5 3 4" xfId="3581"/>
    <cellStyle name="Normal 6 2 5 3 4 2" xfId="8282"/>
    <cellStyle name="Normal 6 2 5 3 4 2 2" xfId="23194"/>
    <cellStyle name="Normal 6 2 5 3 4 3" xfId="18493"/>
    <cellStyle name="Normal 6 2 5 3 5" xfId="5631"/>
    <cellStyle name="Normal 6 2 5 3 5 2" xfId="20543"/>
    <cellStyle name="Normal 6 2 5 3 6" xfId="25031"/>
    <cellStyle name="Normal 6 2 5 3 7" xfId="28705"/>
    <cellStyle name="Normal 6 2 5 3 8" xfId="15842"/>
    <cellStyle name="Normal 6 2 5 3 9" xfId="11956"/>
    <cellStyle name="Normal 6 2 5 4" xfId="520"/>
    <cellStyle name="Normal 6 2 5 4 2" xfId="2361"/>
    <cellStyle name="Normal 6 2 5 4 2 2" xfId="7062"/>
    <cellStyle name="Normal 6 2 5 4 2 2 2" xfId="21974"/>
    <cellStyle name="Normal 6 2 5 4 2 3" xfId="27485"/>
    <cellStyle name="Normal 6 2 5 4 2 4" xfId="31159"/>
    <cellStyle name="Normal 6 2 5 4 2 5" xfId="17273"/>
    <cellStyle name="Normal 6 2 5 4 2 6" xfId="14411"/>
    <cellStyle name="Normal 6 2 5 4 3" xfId="4199"/>
    <cellStyle name="Normal 6 2 5 4 3 2" xfId="8899"/>
    <cellStyle name="Normal 6 2 5 4 3 2 2" xfId="23811"/>
    <cellStyle name="Normal 6 2 5 4 3 3" xfId="19111"/>
    <cellStyle name="Normal 6 2 5 4 4" xfId="5224"/>
    <cellStyle name="Normal 6 2 5 4 4 2" xfId="20136"/>
    <cellStyle name="Normal 6 2 5 4 5" xfId="25648"/>
    <cellStyle name="Normal 6 2 5 4 6" xfId="29322"/>
    <cellStyle name="Normal 6 2 5 4 7" xfId="15435"/>
    <cellStyle name="Normal 6 2 5 4 8" xfId="12574"/>
    <cellStyle name="Normal 6 2 5 4 9" xfId="10736"/>
    <cellStyle name="Normal 6 2 5 5" xfId="2158"/>
    <cellStyle name="Normal 6 2 5 5 2" xfId="3996"/>
    <cellStyle name="Normal 6 2 5 5 2 2" xfId="8696"/>
    <cellStyle name="Normal 6 2 5 5 2 2 2" xfId="23608"/>
    <cellStyle name="Normal 6 2 5 5 2 3" xfId="27282"/>
    <cellStyle name="Normal 6 2 5 5 2 4" xfId="30956"/>
    <cellStyle name="Normal 6 2 5 5 2 5" xfId="18908"/>
    <cellStyle name="Normal 6 2 5 5 2 6" xfId="14208"/>
    <cellStyle name="Normal 6 2 5 5 3" xfId="6859"/>
    <cellStyle name="Normal 6 2 5 5 3 2" xfId="21771"/>
    <cellStyle name="Normal 6 2 5 5 4" xfId="25445"/>
    <cellStyle name="Normal 6 2 5 5 5" xfId="29119"/>
    <cellStyle name="Normal 6 2 5 5 6" xfId="17070"/>
    <cellStyle name="Normal 6 2 5 5 7" xfId="12371"/>
    <cellStyle name="Normal 6 2 5 5 8" xfId="10533"/>
    <cellStyle name="Normal 6 2 5 6" xfId="1334"/>
    <cellStyle name="Normal 6 2 5 6 2" xfId="6037"/>
    <cellStyle name="Normal 6 2 5 6 2 2" xfId="20949"/>
    <cellStyle name="Normal 6 2 5 6 3" xfId="26461"/>
    <cellStyle name="Normal 6 2 5 6 4" xfId="30135"/>
    <cellStyle name="Normal 6 2 5 6 5" xfId="16248"/>
    <cellStyle name="Normal 6 2 5 6 6" xfId="13387"/>
    <cellStyle name="Normal 6 2 5 7" xfId="3174"/>
    <cellStyle name="Normal 6 2 5 7 2" xfId="7875"/>
    <cellStyle name="Normal 6 2 5 7 2 2" xfId="22787"/>
    <cellStyle name="Normal 6 2 5 7 3" xfId="18086"/>
    <cellStyle name="Normal 6 2 5 8" xfId="5021"/>
    <cellStyle name="Normal 6 2 5 8 2" xfId="19933"/>
    <cellStyle name="Normal 6 2 5 9" xfId="24624"/>
    <cellStyle name="Normal 6 2 6" xfId="275"/>
    <cellStyle name="Normal 6 2 6 10" xfId="28262"/>
    <cellStyle name="Normal 6 2 6 11" xfId="15196"/>
    <cellStyle name="Normal 6 2 6 12" xfId="11513"/>
    <cellStyle name="Normal 6 2 6 13" xfId="9676"/>
    <cellStyle name="Normal 6 2 6 14" xfId="31816"/>
    <cellStyle name="Normal 6 2 6 2" xfId="683"/>
    <cellStyle name="Normal 6 2 6 2 10" xfId="11712"/>
    <cellStyle name="Normal 6 2 6 2 11" xfId="9875"/>
    <cellStyle name="Normal 6 2 6 2 2" xfId="1091"/>
    <cellStyle name="Normal 6 2 6 2 2 10" xfId="10282"/>
    <cellStyle name="Normal 6 2 6 2 2 2" xfId="2931"/>
    <cellStyle name="Normal 6 2 6 2 2 2 2" xfId="4769"/>
    <cellStyle name="Normal 6 2 6 2 2 2 2 2" xfId="9469"/>
    <cellStyle name="Normal 6 2 6 2 2 2 2 2 2" xfId="24381"/>
    <cellStyle name="Normal 6 2 6 2 2 2 2 3" xfId="28055"/>
    <cellStyle name="Normal 6 2 6 2 2 2 2 4" xfId="31729"/>
    <cellStyle name="Normal 6 2 6 2 2 2 2 5" xfId="19681"/>
    <cellStyle name="Normal 6 2 6 2 2 2 2 6" xfId="14981"/>
    <cellStyle name="Normal 6 2 6 2 2 2 3" xfId="7632"/>
    <cellStyle name="Normal 6 2 6 2 2 2 3 2" xfId="22544"/>
    <cellStyle name="Normal 6 2 6 2 2 2 4" xfId="26218"/>
    <cellStyle name="Normal 6 2 6 2 2 2 5" xfId="29892"/>
    <cellStyle name="Normal 6 2 6 2 2 2 6" xfId="17843"/>
    <cellStyle name="Normal 6 2 6 2 2 2 7" xfId="13144"/>
    <cellStyle name="Normal 6 2 6 2 2 2 8" xfId="11306"/>
    <cellStyle name="Normal 6 2 6 2 2 3" xfId="1904"/>
    <cellStyle name="Normal 6 2 6 2 2 3 2" xfId="6607"/>
    <cellStyle name="Normal 6 2 6 2 2 3 2 2" xfId="21519"/>
    <cellStyle name="Normal 6 2 6 2 2 3 3" xfId="27031"/>
    <cellStyle name="Normal 6 2 6 2 2 3 4" xfId="30705"/>
    <cellStyle name="Normal 6 2 6 2 2 3 5" xfId="16818"/>
    <cellStyle name="Normal 6 2 6 2 2 3 6" xfId="13957"/>
    <cellStyle name="Normal 6 2 6 2 2 4" xfId="3744"/>
    <cellStyle name="Normal 6 2 6 2 2 4 2" xfId="8445"/>
    <cellStyle name="Normal 6 2 6 2 2 4 2 2" xfId="23357"/>
    <cellStyle name="Normal 6 2 6 2 2 4 3" xfId="18656"/>
    <cellStyle name="Normal 6 2 6 2 2 5" xfId="5794"/>
    <cellStyle name="Normal 6 2 6 2 2 5 2" xfId="20706"/>
    <cellStyle name="Normal 6 2 6 2 2 6" xfId="25194"/>
    <cellStyle name="Normal 6 2 6 2 2 7" xfId="28868"/>
    <cellStyle name="Normal 6 2 6 2 2 8" xfId="16005"/>
    <cellStyle name="Normal 6 2 6 2 2 9" xfId="12119"/>
    <cellStyle name="Normal 6 2 6 2 3" xfId="2524"/>
    <cellStyle name="Normal 6 2 6 2 3 2" xfId="4362"/>
    <cellStyle name="Normal 6 2 6 2 3 2 2" xfId="9062"/>
    <cellStyle name="Normal 6 2 6 2 3 2 2 2" xfId="23974"/>
    <cellStyle name="Normal 6 2 6 2 3 2 3" xfId="27648"/>
    <cellStyle name="Normal 6 2 6 2 3 2 4" xfId="31322"/>
    <cellStyle name="Normal 6 2 6 2 3 2 5" xfId="19274"/>
    <cellStyle name="Normal 6 2 6 2 3 2 6" xfId="14574"/>
    <cellStyle name="Normal 6 2 6 2 3 3" xfId="7225"/>
    <cellStyle name="Normal 6 2 6 2 3 3 2" xfId="22137"/>
    <cellStyle name="Normal 6 2 6 2 3 4" xfId="25811"/>
    <cellStyle name="Normal 6 2 6 2 3 5" xfId="29485"/>
    <cellStyle name="Normal 6 2 6 2 3 6" xfId="17436"/>
    <cellStyle name="Normal 6 2 6 2 3 7" xfId="12737"/>
    <cellStyle name="Normal 6 2 6 2 3 8" xfId="10899"/>
    <cellStyle name="Normal 6 2 6 2 4" xfId="1497"/>
    <cellStyle name="Normal 6 2 6 2 4 2" xfId="6200"/>
    <cellStyle name="Normal 6 2 6 2 4 2 2" xfId="21112"/>
    <cellStyle name="Normal 6 2 6 2 4 3" xfId="26624"/>
    <cellStyle name="Normal 6 2 6 2 4 4" xfId="30298"/>
    <cellStyle name="Normal 6 2 6 2 4 5" xfId="16411"/>
    <cellStyle name="Normal 6 2 6 2 4 6" xfId="13550"/>
    <cellStyle name="Normal 6 2 6 2 5" xfId="3337"/>
    <cellStyle name="Normal 6 2 6 2 5 2" xfId="8038"/>
    <cellStyle name="Normal 6 2 6 2 5 2 2" xfId="22950"/>
    <cellStyle name="Normal 6 2 6 2 5 3" xfId="18249"/>
    <cellStyle name="Normal 6 2 6 2 6" xfId="5387"/>
    <cellStyle name="Normal 6 2 6 2 6 2" xfId="20299"/>
    <cellStyle name="Normal 6 2 6 2 7" xfId="24787"/>
    <cellStyle name="Normal 6 2 6 2 8" xfId="28461"/>
    <cellStyle name="Normal 6 2 6 2 9" xfId="15598"/>
    <cellStyle name="Normal 6 2 6 3" xfId="892"/>
    <cellStyle name="Normal 6 2 6 3 10" xfId="10083"/>
    <cellStyle name="Normal 6 2 6 3 2" xfId="2732"/>
    <cellStyle name="Normal 6 2 6 3 2 2" xfId="4570"/>
    <cellStyle name="Normal 6 2 6 3 2 2 2" xfId="9270"/>
    <cellStyle name="Normal 6 2 6 3 2 2 2 2" xfId="24182"/>
    <cellStyle name="Normal 6 2 6 3 2 2 3" xfId="27856"/>
    <cellStyle name="Normal 6 2 6 3 2 2 4" xfId="31530"/>
    <cellStyle name="Normal 6 2 6 3 2 2 5" xfId="19482"/>
    <cellStyle name="Normal 6 2 6 3 2 2 6" xfId="14782"/>
    <cellStyle name="Normal 6 2 6 3 2 3" xfId="7433"/>
    <cellStyle name="Normal 6 2 6 3 2 3 2" xfId="22345"/>
    <cellStyle name="Normal 6 2 6 3 2 4" xfId="26019"/>
    <cellStyle name="Normal 6 2 6 3 2 5" xfId="29693"/>
    <cellStyle name="Normal 6 2 6 3 2 6" xfId="17644"/>
    <cellStyle name="Normal 6 2 6 3 2 7" xfId="12945"/>
    <cellStyle name="Normal 6 2 6 3 2 8" xfId="11107"/>
    <cellStyle name="Normal 6 2 6 3 3" xfId="1705"/>
    <cellStyle name="Normal 6 2 6 3 3 2" xfId="6408"/>
    <cellStyle name="Normal 6 2 6 3 3 2 2" xfId="21320"/>
    <cellStyle name="Normal 6 2 6 3 3 3" xfId="26832"/>
    <cellStyle name="Normal 6 2 6 3 3 4" xfId="30506"/>
    <cellStyle name="Normal 6 2 6 3 3 5" xfId="16619"/>
    <cellStyle name="Normal 6 2 6 3 3 6" xfId="13758"/>
    <cellStyle name="Normal 6 2 6 3 4" xfId="3545"/>
    <cellStyle name="Normal 6 2 6 3 4 2" xfId="8246"/>
    <cellStyle name="Normal 6 2 6 3 4 2 2" xfId="23158"/>
    <cellStyle name="Normal 6 2 6 3 4 3" xfId="18457"/>
    <cellStyle name="Normal 6 2 6 3 5" xfId="5595"/>
    <cellStyle name="Normal 6 2 6 3 5 2" xfId="20507"/>
    <cellStyle name="Normal 6 2 6 3 6" xfId="24995"/>
    <cellStyle name="Normal 6 2 6 3 7" xfId="28669"/>
    <cellStyle name="Normal 6 2 6 3 8" xfId="15806"/>
    <cellStyle name="Normal 6 2 6 3 9" xfId="11920"/>
    <cellStyle name="Normal 6 2 6 4" xfId="484"/>
    <cellStyle name="Normal 6 2 6 4 2" xfId="2325"/>
    <cellStyle name="Normal 6 2 6 4 2 2" xfId="7026"/>
    <cellStyle name="Normal 6 2 6 4 2 2 2" xfId="21938"/>
    <cellStyle name="Normal 6 2 6 4 2 3" xfId="27449"/>
    <cellStyle name="Normal 6 2 6 4 2 4" xfId="31123"/>
    <cellStyle name="Normal 6 2 6 4 2 5" xfId="17237"/>
    <cellStyle name="Normal 6 2 6 4 2 6" xfId="14375"/>
    <cellStyle name="Normal 6 2 6 4 3" xfId="4163"/>
    <cellStyle name="Normal 6 2 6 4 3 2" xfId="8863"/>
    <cellStyle name="Normal 6 2 6 4 3 2 2" xfId="23775"/>
    <cellStyle name="Normal 6 2 6 4 3 3" xfId="19075"/>
    <cellStyle name="Normal 6 2 6 4 4" xfId="5188"/>
    <cellStyle name="Normal 6 2 6 4 4 2" xfId="20100"/>
    <cellStyle name="Normal 6 2 6 4 5" xfId="25612"/>
    <cellStyle name="Normal 6 2 6 4 6" xfId="29286"/>
    <cellStyle name="Normal 6 2 6 4 7" xfId="15399"/>
    <cellStyle name="Normal 6 2 6 4 8" xfId="12538"/>
    <cellStyle name="Normal 6 2 6 4 9" xfId="10700"/>
    <cellStyle name="Normal 6 2 6 5" xfId="2122"/>
    <cellStyle name="Normal 6 2 6 5 2" xfId="3960"/>
    <cellStyle name="Normal 6 2 6 5 2 2" xfId="8660"/>
    <cellStyle name="Normal 6 2 6 5 2 2 2" xfId="23572"/>
    <cellStyle name="Normal 6 2 6 5 2 3" xfId="27246"/>
    <cellStyle name="Normal 6 2 6 5 2 4" xfId="30920"/>
    <cellStyle name="Normal 6 2 6 5 2 5" xfId="18872"/>
    <cellStyle name="Normal 6 2 6 5 2 6" xfId="14172"/>
    <cellStyle name="Normal 6 2 6 5 3" xfId="6823"/>
    <cellStyle name="Normal 6 2 6 5 3 2" xfId="21735"/>
    <cellStyle name="Normal 6 2 6 5 4" xfId="25409"/>
    <cellStyle name="Normal 6 2 6 5 5" xfId="29083"/>
    <cellStyle name="Normal 6 2 6 5 6" xfId="17034"/>
    <cellStyle name="Normal 6 2 6 5 7" xfId="12335"/>
    <cellStyle name="Normal 6 2 6 5 8" xfId="10497"/>
    <cellStyle name="Normal 6 2 6 6" xfId="1298"/>
    <cellStyle name="Normal 6 2 6 6 2" xfId="6001"/>
    <cellStyle name="Normal 6 2 6 6 2 2" xfId="20913"/>
    <cellStyle name="Normal 6 2 6 6 3" xfId="26425"/>
    <cellStyle name="Normal 6 2 6 6 4" xfId="30099"/>
    <cellStyle name="Normal 6 2 6 6 5" xfId="16212"/>
    <cellStyle name="Normal 6 2 6 6 6" xfId="13351"/>
    <cellStyle name="Normal 6 2 6 7" xfId="3138"/>
    <cellStyle name="Normal 6 2 6 7 2" xfId="7839"/>
    <cellStyle name="Normal 6 2 6 7 2 2" xfId="22751"/>
    <cellStyle name="Normal 6 2 6 7 3" xfId="18050"/>
    <cellStyle name="Normal 6 2 6 8" xfId="4985"/>
    <cellStyle name="Normal 6 2 6 8 2" xfId="19897"/>
    <cellStyle name="Normal 6 2 6 9" xfId="24588"/>
    <cellStyle name="Normal 6 2 7" xfId="159"/>
    <cellStyle name="Normal 6 2 7 10" xfId="15055"/>
    <cellStyle name="Normal 6 2 7 11" xfId="11704"/>
    <cellStyle name="Normal 6 2 7 12" xfId="9867"/>
    <cellStyle name="Normal 6 2 7 2" xfId="1083"/>
    <cellStyle name="Normal 6 2 7 2 10" xfId="10274"/>
    <cellStyle name="Normal 6 2 7 2 2" xfId="2923"/>
    <cellStyle name="Normal 6 2 7 2 2 2" xfId="4761"/>
    <cellStyle name="Normal 6 2 7 2 2 2 2" xfId="9461"/>
    <cellStyle name="Normal 6 2 7 2 2 2 2 2" xfId="24373"/>
    <cellStyle name="Normal 6 2 7 2 2 2 3" xfId="28047"/>
    <cellStyle name="Normal 6 2 7 2 2 2 4" xfId="31721"/>
    <cellStyle name="Normal 6 2 7 2 2 2 5" xfId="19673"/>
    <cellStyle name="Normal 6 2 7 2 2 2 6" xfId="14973"/>
    <cellStyle name="Normal 6 2 7 2 2 3" xfId="7624"/>
    <cellStyle name="Normal 6 2 7 2 2 3 2" xfId="22536"/>
    <cellStyle name="Normal 6 2 7 2 2 4" xfId="26210"/>
    <cellStyle name="Normal 6 2 7 2 2 5" xfId="29884"/>
    <cellStyle name="Normal 6 2 7 2 2 6" xfId="17835"/>
    <cellStyle name="Normal 6 2 7 2 2 7" xfId="13136"/>
    <cellStyle name="Normal 6 2 7 2 2 8" xfId="11298"/>
    <cellStyle name="Normal 6 2 7 2 3" xfId="1896"/>
    <cellStyle name="Normal 6 2 7 2 3 2" xfId="6599"/>
    <cellStyle name="Normal 6 2 7 2 3 2 2" xfId="21511"/>
    <cellStyle name="Normal 6 2 7 2 3 3" xfId="27023"/>
    <cellStyle name="Normal 6 2 7 2 3 4" xfId="30697"/>
    <cellStyle name="Normal 6 2 7 2 3 5" xfId="16810"/>
    <cellStyle name="Normal 6 2 7 2 3 6" xfId="13949"/>
    <cellStyle name="Normal 6 2 7 2 4" xfId="3736"/>
    <cellStyle name="Normal 6 2 7 2 4 2" xfId="8437"/>
    <cellStyle name="Normal 6 2 7 2 4 2 2" xfId="23349"/>
    <cellStyle name="Normal 6 2 7 2 4 3" xfId="18648"/>
    <cellStyle name="Normal 6 2 7 2 5" xfId="5786"/>
    <cellStyle name="Normal 6 2 7 2 5 2" xfId="20698"/>
    <cellStyle name="Normal 6 2 7 2 6" xfId="25186"/>
    <cellStyle name="Normal 6 2 7 2 7" xfId="28860"/>
    <cellStyle name="Normal 6 2 7 2 8" xfId="15997"/>
    <cellStyle name="Normal 6 2 7 2 9" xfId="12111"/>
    <cellStyle name="Normal 6 2 7 3" xfId="675"/>
    <cellStyle name="Normal 6 2 7 3 2" xfId="2516"/>
    <cellStyle name="Normal 6 2 7 3 2 2" xfId="7217"/>
    <cellStyle name="Normal 6 2 7 3 2 2 2" xfId="22129"/>
    <cellStyle name="Normal 6 2 7 3 2 3" xfId="27640"/>
    <cellStyle name="Normal 6 2 7 3 2 4" xfId="31314"/>
    <cellStyle name="Normal 6 2 7 3 2 5" xfId="17428"/>
    <cellStyle name="Normal 6 2 7 3 2 6" xfId="14566"/>
    <cellStyle name="Normal 6 2 7 3 3" xfId="4354"/>
    <cellStyle name="Normal 6 2 7 3 3 2" xfId="9054"/>
    <cellStyle name="Normal 6 2 7 3 3 2 2" xfId="23966"/>
    <cellStyle name="Normal 6 2 7 3 3 3" xfId="19266"/>
    <cellStyle name="Normal 6 2 7 3 4" xfId="5379"/>
    <cellStyle name="Normal 6 2 7 3 4 2" xfId="20291"/>
    <cellStyle name="Normal 6 2 7 3 5" xfId="25803"/>
    <cellStyle name="Normal 6 2 7 3 6" xfId="29477"/>
    <cellStyle name="Normal 6 2 7 3 7" xfId="15590"/>
    <cellStyle name="Normal 6 2 7 3 8" xfId="12729"/>
    <cellStyle name="Normal 6 2 7 3 9" xfId="10891"/>
    <cellStyle name="Normal 6 2 7 4" xfId="1981"/>
    <cellStyle name="Normal 6 2 7 4 2" xfId="3819"/>
    <cellStyle name="Normal 6 2 7 4 2 2" xfId="8519"/>
    <cellStyle name="Normal 6 2 7 4 2 2 2" xfId="23431"/>
    <cellStyle name="Normal 6 2 7 4 2 3" xfId="27105"/>
    <cellStyle name="Normal 6 2 7 4 2 4" xfId="30779"/>
    <cellStyle name="Normal 6 2 7 4 2 5" xfId="18731"/>
    <cellStyle name="Normal 6 2 7 4 2 6" xfId="14031"/>
    <cellStyle name="Normal 6 2 7 4 3" xfId="6682"/>
    <cellStyle name="Normal 6 2 7 4 3 2" xfId="21594"/>
    <cellStyle name="Normal 6 2 7 4 4" xfId="25268"/>
    <cellStyle name="Normal 6 2 7 4 5" xfId="28942"/>
    <cellStyle name="Normal 6 2 7 4 6" xfId="16893"/>
    <cellStyle name="Normal 6 2 7 4 7" xfId="12194"/>
    <cellStyle name="Normal 6 2 7 4 8" xfId="10356"/>
    <cellStyle name="Normal 6 2 7 5" xfId="1489"/>
    <cellStyle name="Normal 6 2 7 5 2" xfId="6192"/>
    <cellStyle name="Normal 6 2 7 5 2 2" xfId="21104"/>
    <cellStyle name="Normal 6 2 7 5 3" xfId="26616"/>
    <cellStyle name="Normal 6 2 7 5 4" xfId="30290"/>
    <cellStyle name="Normal 6 2 7 5 5" xfId="16403"/>
    <cellStyle name="Normal 6 2 7 5 6" xfId="13542"/>
    <cellStyle name="Normal 6 2 7 6" xfId="3329"/>
    <cellStyle name="Normal 6 2 7 6 2" xfId="8030"/>
    <cellStyle name="Normal 6 2 7 6 2 2" xfId="22942"/>
    <cellStyle name="Normal 6 2 7 6 3" xfId="18241"/>
    <cellStyle name="Normal 6 2 7 7" xfId="4844"/>
    <cellStyle name="Normal 6 2 7 7 2" xfId="19756"/>
    <cellStyle name="Normal 6 2 7 8" xfId="24779"/>
    <cellStyle name="Normal 6 2 7 9" xfId="28453"/>
    <cellStyle name="Normal 6 2 8" xfId="751"/>
    <cellStyle name="Normal 6 2 8 10" xfId="9942"/>
    <cellStyle name="Normal 6 2 8 2" xfId="2591"/>
    <cellStyle name="Normal 6 2 8 2 2" xfId="4429"/>
    <cellStyle name="Normal 6 2 8 2 2 2" xfId="9129"/>
    <cellStyle name="Normal 6 2 8 2 2 2 2" xfId="24041"/>
    <cellStyle name="Normal 6 2 8 2 2 3" xfId="27715"/>
    <cellStyle name="Normal 6 2 8 2 2 4" xfId="31389"/>
    <cellStyle name="Normal 6 2 8 2 2 5" xfId="19341"/>
    <cellStyle name="Normal 6 2 8 2 2 6" xfId="14641"/>
    <cellStyle name="Normal 6 2 8 2 3" xfId="7292"/>
    <cellStyle name="Normal 6 2 8 2 3 2" xfId="22204"/>
    <cellStyle name="Normal 6 2 8 2 4" xfId="25878"/>
    <cellStyle name="Normal 6 2 8 2 5" xfId="29552"/>
    <cellStyle name="Normal 6 2 8 2 6" xfId="17503"/>
    <cellStyle name="Normal 6 2 8 2 7" xfId="12804"/>
    <cellStyle name="Normal 6 2 8 2 8" xfId="10966"/>
    <cellStyle name="Normal 6 2 8 3" xfId="1564"/>
    <cellStyle name="Normal 6 2 8 3 2" xfId="6267"/>
    <cellStyle name="Normal 6 2 8 3 2 2" xfId="21179"/>
    <cellStyle name="Normal 6 2 8 3 3" xfId="26691"/>
    <cellStyle name="Normal 6 2 8 3 4" xfId="30365"/>
    <cellStyle name="Normal 6 2 8 3 5" xfId="16478"/>
    <cellStyle name="Normal 6 2 8 3 6" xfId="13617"/>
    <cellStyle name="Normal 6 2 8 4" xfId="3404"/>
    <cellStyle name="Normal 6 2 8 4 2" xfId="8105"/>
    <cellStyle name="Normal 6 2 8 4 2 2" xfId="23017"/>
    <cellStyle name="Normal 6 2 8 4 3" xfId="18316"/>
    <cellStyle name="Normal 6 2 8 5" xfId="5454"/>
    <cellStyle name="Normal 6 2 8 5 2" xfId="20366"/>
    <cellStyle name="Normal 6 2 8 6" xfId="24854"/>
    <cellStyle name="Normal 6 2 8 7" xfId="28528"/>
    <cellStyle name="Normal 6 2 8 8" xfId="15665"/>
    <cellStyle name="Normal 6 2 8 9" xfId="11779"/>
    <cellStyle name="Normal 6 2 9" xfId="343"/>
    <cellStyle name="Normal 6 2 9 2" xfId="2184"/>
    <cellStyle name="Normal 6 2 9 2 2" xfId="6885"/>
    <cellStyle name="Normal 6 2 9 2 2 2" xfId="21797"/>
    <cellStyle name="Normal 6 2 9 2 3" xfId="27308"/>
    <cellStyle name="Normal 6 2 9 2 4" xfId="30982"/>
    <cellStyle name="Normal 6 2 9 2 5" xfId="17096"/>
    <cellStyle name="Normal 6 2 9 2 6" xfId="14234"/>
    <cellStyle name="Normal 6 2 9 3" xfId="4022"/>
    <cellStyle name="Normal 6 2 9 3 2" xfId="8722"/>
    <cellStyle name="Normal 6 2 9 3 2 2" xfId="23634"/>
    <cellStyle name="Normal 6 2 9 3 3" xfId="18934"/>
    <cellStyle name="Normal 6 2 9 4" xfId="5047"/>
    <cellStyle name="Normal 6 2 9 4 2" xfId="19959"/>
    <cellStyle name="Normal 6 2 9 5" xfId="25471"/>
    <cellStyle name="Normal 6 2 9 6" xfId="29145"/>
    <cellStyle name="Normal 6 2 9 7" xfId="15258"/>
    <cellStyle name="Normal 6 2 9 8" xfId="12397"/>
    <cellStyle name="Normal 6 2 9 9" xfId="10559"/>
    <cellStyle name="Normal 6 20" xfId="15029"/>
    <cellStyle name="Normal 6 21" xfId="11354"/>
    <cellStyle name="Normal 6 22" xfId="9517"/>
    <cellStyle name="Normal 6 3" xfId="93"/>
    <cellStyle name="Normal 6 3 10" xfId="1160"/>
    <cellStyle name="Normal 6 3 10 2" xfId="5863"/>
    <cellStyle name="Normal 6 3 10 2 2" xfId="20775"/>
    <cellStyle name="Normal 6 3 10 3" xfId="26287"/>
    <cellStyle name="Normal 6 3 10 4" xfId="29961"/>
    <cellStyle name="Normal 6 3 10 5" xfId="16074"/>
    <cellStyle name="Normal 6 3 10 6" xfId="13213"/>
    <cellStyle name="Normal 6 3 11" xfId="3000"/>
    <cellStyle name="Normal 6 3 11 2" xfId="7701"/>
    <cellStyle name="Normal 6 3 11 2 2" xfId="22613"/>
    <cellStyle name="Normal 6 3 11 3" xfId="17912"/>
    <cellStyle name="Normal 6 3 12" xfId="4847"/>
    <cellStyle name="Normal 6 3 12 2" xfId="19759"/>
    <cellStyle name="Normal 6 3 13" xfId="24450"/>
    <cellStyle name="Normal 6 3 14" xfId="28124"/>
    <cellStyle name="Normal 6 3 15" xfId="15058"/>
    <cellStyle name="Normal 6 3 16" xfId="11375"/>
    <cellStyle name="Normal 6 3 17" xfId="9538"/>
    <cellStyle name="Normal 6 3 2" xfId="106"/>
    <cellStyle name="Normal 6 3 2 10" xfId="4879"/>
    <cellStyle name="Normal 6 3 2 10 2" xfId="19791"/>
    <cellStyle name="Normal 6 3 2 11" xfId="24482"/>
    <cellStyle name="Normal 6 3 2 12" xfId="28156"/>
    <cellStyle name="Normal 6 3 2 13" xfId="15090"/>
    <cellStyle name="Normal 6 3 2 14" xfId="11407"/>
    <cellStyle name="Normal 6 3 2 15" xfId="9570"/>
    <cellStyle name="Normal 6 3 2 2" xfId="254"/>
    <cellStyle name="Normal 6 3 2 2 10" xfId="28241"/>
    <cellStyle name="Normal 6 3 2 2 11" xfId="15175"/>
    <cellStyle name="Normal 6 3 2 2 12" xfId="11492"/>
    <cellStyle name="Normal 6 3 2 2 13" xfId="9655"/>
    <cellStyle name="Normal 6 3 2 2 2" xfId="686"/>
    <cellStyle name="Normal 6 3 2 2 2 10" xfId="11715"/>
    <cellStyle name="Normal 6 3 2 2 2 11" xfId="9878"/>
    <cellStyle name="Normal 6 3 2 2 2 2" xfId="1094"/>
    <cellStyle name="Normal 6 3 2 2 2 2 10" xfId="10285"/>
    <cellStyle name="Normal 6 3 2 2 2 2 2" xfId="2934"/>
    <cellStyle name="Normal 6 3 2 2 2 2 2 2" xfId="4772"/>
    <cellStyle name="Normal 6 3 2 2 2 2 2 2 2" xfId="9472"/>
    <cellStyle name="Normal 6 3 2 2 2 2 2 2 2 2" xfId="24384"/>
    <cellStyle name="Normal 6 3 2 2 2 2 2 2 3" xfId="28058"/>
    <cellStyle name="Normal 6 3 2 2 2 2 2 2 4" xfId="31732"/>
    <cellStyle name="Normal 6 3 2 2 2 2 2 2 5" xfId="19684"/>
    <cellStyle name="Normal 6 3 2 2 2 2 2 2 6" xfId="14984"/>
    <cellStyle name="Normal 6 3 2 2 2 2 2 3" xfId="7635"/>
    <cellStyle name="Normal 6 3 2 2 2 2 2 3 2" xfId="22547"/>
    <cellStyle name="Normal 6 3 2 2 2 2 2 4" xfId="26221"/>
    <cellStyle name="Normal 6 3 2 2 2 2 2 5" xfId="29895"/>
    <cellStyle name="Normal 6 3 2 2 2 2 2 6" xfId="17846"/>
    <cellStyle name="Normal 6 3 2 2 2 2 2 7" xfId="13147"/>
    <cellStyle name="Normal 6 3 2 2 2 2 2 8" xfId="11309"/>
    <cellStyle name="Normal 6 3 2 2 2 2 3" xfId="1907"/>
    <cellStyle name="Normal 6 3 2 2 2 2 3 2" xfId="6610"/>
    <cellStyle name="Normal 6 3 2 2 2 2 3 2 2" xfId="21522"/>
    <cellStyle name="Normal 6 3 2 2 2 2 3 3" xfId="27034"/>
    <cellStyle name="Normal 6 3 2 2 2 2 3 4" xfId="30708"/>
    <cellStyle name="Normal 6 3 2 2 2 2 3 5" xfId="16821"/>
    <cellStyle name="Normal 6 3 2 2 2 2 3 6" xfId="13960"/>
    <cellStyle name="Normal 6 3 2 2 2 2 4" xfId="3747"/>
    <cellStyle name="Normal 6 3 2 2 2 2 4 2" xfId="8448"/>
    <cellStyle name="Normal 6 3 2 2 2 2 4 2 2" xfId="23360"/>
    <cellStyle name="Normal 6 3 2 2 2 2 4 3" xfId="18659"/>
    <cellStyle name="Normal 6 3 2 2 2 2 5" xfId="5797"/>
    <cellStyle name="Normal 6 3 2 2 2 2 5 2" xfId="20709"/>
    <cellStyle name="Normal 6 3 2 2 2 2 6" xfId="25197"/>
    <cellStyle name="Normal 6 3 2 2 2 2 7" xfId="28871"/>
    <cellStyle name="Normal 6 3 2 2 2 2 8" xfId="16008"/>
    <cellStyle name="Normal 6 3 2 2 2 2 9" xfId="12122"/>
    <cellStyle name="Normal 6 3 2 2 2 3" xfId="2527"/>
    <cellStyle name="Normal 6 3 2 2 2 3 2" xfId="4365"/>
    <cellStyle name="Normal 6 3 2 2 2 3 2 2" xfId="9065"/>
    <cellStyle name="Normal 6 3 2 2 2 3 2 2 2" xfId="23977"/>
    <cellStyle name="Normal 6 3 2 2 2 3 2 3" xfId="27651"/>
    <cellStyle name="Normal 6 3 2 2 2 3 2 4" xfId="31325"/>
    <cellStyle name="Normal 6 3 2 2 2 3 2 5" xfId="19277"/>
    <cellStyle name="Normal 6 3 2 2 2 3 2 6" xfId="14577"/>
    <cellStyle name="Normal 6 3 2 2 2 3 3" xfId="7228"/>
    <cellStyle name="Normal 6 3 2 2 2 3 3 2" xfId="22140"/>
    <cellStyle name="Normal 6 3 2 2 2 3 4" xfId="25814"/>
    <cellStyle name="Normal 6 3 2 2 2 3 5" xfId="29488"/>
    <cellStyle name="Normal 6 3 2 2 2 3 6" xfId="17439"/>
    <cellStyle name="Normal 6 3 2 2 2 3 7" xfId="12740"/>
    <cellStyle name="Normal 6 3 2 2 2 3 8" xfId="10902"/>
    <cellStyle name="Normal 6 3 2 2 2 4" xfId="1500"/>
    <cellStyle name="Normal 6 3 2 2 2 4 2" xfId="6203"/>
    <cellStyle name="Normal 6 3 2 2 2 4 2 2" xfId="21115"/>
    <cellStyle name="Normal 6 3 2 2 2 4 3" xfId="26627"/>
    <cellStyle name="Normal 6 3 2 2 2 4 4" xfId="30301"/>
    <cellStyle name="Normal 6 3 2 2 2 4 5" xfId="16414"/>
    <cellStyle name="Normal 6 3 2 2 2 4 6" xfId="13553"/>
    <cellStyle name="Normal 6 3 2 2 2 5" xfId="3340"/>
    <cellStyle name="Normal 6 3 2 2 2 5 2" xfId="8041"/>
    <cellStyle name="Normal 6 3 2 2 2 5 2 2" xfId="22953"/>
    <cellStyle name="Normal 6 3 2 2 2 5 3" xfId="18252"/>
    <cellStyle name="Normal 6 3 2 2 2 6" xfId="5390"/>
    <cellStyle name="Normal 6 3 2 2 2 6 2" xfId="20302"/>
    <cellStyle name="Normal 6 3 2 2 2 7" xfId="24790"/>
    <cellStyle name="Normal 6 3 2 2 2 8" xfId="28464"/>
    <cellStyle name="Normal 6 3 2 2 2 9" xfId="15601"/>
    <cellStyle name="Normal 6 3 2 2 3" xfId="871"/>
    <cellStyle name="Normal 6 3 2 2 3 10" xfId="10062"/>
    <cellStyle name="Normal 6 3 2 2 3 2" xfId="2711"/>
    <cellStyle name="Normal 6 3 2 2 3 2 2" xfId="4549"/>
    <cellStyle name="Normal 6 3 2 2 3 2 2 2" xfId="9249"/>
    <cellStyle name="Normal 6 3 2 2 3 2 2 2 2" xfId="24161"/>
    <cellStyle name="Normal 6 3 2 2 3 2 2 3" xfId="27835"/>
    <cellStyle name="Normal 6 3 2 2 3 2 2 4" xfId="31509"/>
    <cellStyle name="Normal 6 3 2 2 3 2 2 5" xfId="19461"/>
    <cellStyle name="Normal 6 3 2 2 3 2 2 6" xfId="14761"/>
    <cellStyle name="Normal 6 3 2 2 3 2 3" xfId="7412"/>
    <cellStyle name="Normal 6 3 2 2 3 2 3 2" xfId="22324"/>
    <cellStyle name="Normal 6 3 2 2 3 2 4" xfId="25998"/>
    <cellStyle name="Normal 6 3 2 2 3 2 5" xfId="29672"/>
    <cellStyle name="Normal 6 3 2 2 3 2 6" xfId="17623"/>
    <cellStyle name="Normal 6 3 2 2 3 2 7" xfId="12924"/>
    <cellStyle name="Normal 6 3 2 2 3 2 8" xfId="11086"/>
    <cellStyle name="Normal 6 3 2 2 3 3" xfId="1684"/>
    <cellStyle name="Normal 6 3 2 2 3 3 2" xfId="6387"/>
    <cellStyle name="Normal 6 3 2 2 3 3 2 2" xfId="21299"/>
    <cellStyle name="Normal 6 3 2 2 3 3 3" xfId="26811"/>
    <cellStyle name="Normal 6 3 2 2 3 3 4" xfId="30485"/>
    <cellStyle name="Normal 6 3 2 2 3 3 5" xfId="16598"/>
    <cellStyle name="Normal 6 3 2 2 3 3 6" xfId="13737"/>
    <cellStyle name="Normal 6 3 2 2 3 4" xfId="3524"/>
    <cellStyle name="Normal 6 3 2 2 3 4 2" xfId="8225"/>
    <cellStyle name="Normal 6 3 2 2 3 4 2 2" xfId="23137"/>
    <cellStyle name="Normal 6 3 2 2 3 4 3" xfId="18436"/>
    <cellStyle name="Normal 6 3 2 2 3 5" xfId="5574"/>
    <cellStyle name="Normal 6 3 2 2 3 5 2" xfId="20486"/>
    <cellStyle name="Normal 6 3 2 2 3 6" xfId="24974"/>
    <cellStyle name="Normal 6 3 2 2 3 7" xfId="28648"/>
    <cellStyle name="Normal 6 3 2 2 3 8" xfId="15785"/>
    <cellStyle name="Normal 6 3 2 2 3 9" xfId="11899"/>
    <cellStyle name="Normal 6 3 2 2 4" xfId="463"/>
    <cellStyle name="Normal 6 3 2 2 4 2" xfId="2304"/>
    <cellStyle name="Normal 6 3 2 2 4 2 2" xfId="7005"/>
    <cellStyle name="Normal 6 3 2 2 4 2 2 2" xfId="21917"/>
    <cellStyle name="Normal 6 3 2 2 4 2 3" xfId="27428"/>
    <cellStyle name="Normal 6 3 2 2 4 2 4" xfId="31102"/>
    <cellStyle name="Normal 6 3 2 2 4 2 5" xfId="17216"/>
    <cellStyle name="Normal 6 3 2 2 4 2 6" xfId="14354"/>
    <cellStyle name="Normal 6 3 2 2 4 3" xfId="4142"/>
    <cellStyle name="Normal 6 3 2 2 4 3 2" xfId="8842"/>
    <cellStyle name="Normal 6 3 2 2 4 3 2 2" xfId="23754"/>
    <cellStyle name="Normal 6 3 2 2 4 3 3" xfId="19054"/>
    <cellStyle name="Normal 6 3 2 2 4 4" xfId="5167"/>
    <cellStyle name="Normal 6 3 2 2 4 4 2" xfId="20079"/>
    <cellStyle name="Normal 6 3 2 2 4 5" xfId="25591"/>
    <cellStyle name="Normal 6 3 2 2 4 6" xfId="29265"/>
    <cellStyle name="Normal 6 3 2 2 4 7" xfId="15378"/>
    <cellStyle name="Normal 6 3 2 2 4 8" xfId="12517"/>
    <cellStyle name="Normal 6 3 2 2 4 9" xfId="10679"/>
    <cellStyle name="Normal 6 3 2 2 5" xfId="2101"/>
    <cellStyle name="Normal 6 3 2 2 5 2" xfId="3939"/>
    <cellStyle name="Normal 6 3 2 2 5 2 2" xfId="8639"/>
    <cellStyle name="Normal 6 3 2 2 5 2 2 2" xfId="23551"/>
    <cellStyle name="Normal 6 3 2 2 5 2 3" xfId="27225"/>
    <cellStyle name="Normal 6 3 2 2 5 2 4" xfId="30899"/>
    <cellStyle name="Normal 6 3 2 2 5 2 5" xfId="18851"/>
    <cellStyle name="Normal 6 3 2 2 5 2 6" xfId="14151"/>
    <cellStyle name="Normal 6 3 2 2 5 3" xfId="6802"/>
    <cellStyle name="Normal 6 3 2 2 5 3 2" xfId="21714"/>
    <cellStyle name="Normal 6 3 2 2 5 4" xfId="25388"/>
    <cellStyle name="Normal 6 3 2 2 5 5" xfId="29062"/>
    <cellStyle name="Normal 6 3 2 2 5 6" xfId="17013"/>
    <cellStyle name="Normal 6 3 2 2 5 7" xfId="12314"/>
    <cellStyle name="Normal 6 3 2 2 5 8" xfId="10476"/>
    <cellStyle name="Normal 6 3 2 2 6" xfId="1277"/>
    <cellStyle name="Normal 6 3 2 2 6 2" xfId="5980"/>
    <cellStyle name="Normal 6 3 2 2 6 2 2" xfId="20892"/>
    <cellStyle name="Normal 6 3 2 2 6 3" xfId="26404"/>
    <cellStyle name="Normal 6 3 2 2 6 4" xfId="30078"/>
    <cellStyle name="Normal 6 3 2 2 6 5" xfId="16191"/>
    <cellStyle name="Normal 6 3 2 2 6 6" xfId="13330"/>
    <cellStyle name="Normal 6 3 2 2 7" xfId="3117"/>
    <cellStyle name="Normal 6 3 2 2 7 2" xfId="7818"/>
    <cellStyle name="Normal 6 3 2 2 7 2 2" xfId="22730"/>
    <cellStyle name="Normal 6 3 2 2 7 3" xfId="18029"/>
    <cellStyle name="Normal 6 3 2 2 8" xfId="4964"/>
    <cellStyle name="Normal 6 3 2 2 8 2" xfId="19876"/>
    <cellStyle name="Normal 6 3 2 2 9" xfId="24567"/>
    <cellStyle name="Normal 6 3 2 3" xfId="305"/>
    <cellStyle name="Normal 6 3 2 3 10" xfId="28290"/>
    <cellStyle name="Normal 6 3 2 3 11" xfId="15224"/>
    <cellStyle name="Normal 6 3 2 3 12" xfId="11541"/>
    <cellStyle name="Normal 6 3 2 3 13" xfId="9704"/>
    <cellStyle name="Normal 6 3 2 3 2" xfId="687"/>
    <cellStyle name="Normal 6 3 2 3 2 10" xfId="11716"/>
    <cellStyle name="Normal 6 3 2 3 2 11" xfId="9879"/>
    <cellStyle name="Normal 6 3 2 3 2 2" xfId="1095"/>
    <cellStyle name="Normal 6 3 2 3 2 2 10" xfId="10286"/>
    <cellStyle name="Normal 6 3 2 3 2 2 2" xfId="2935"/>
    <cellStyle name="Normal 6 3 2 3 2 2 2 2" xfId="4773"/>
    <cellStyle name="Normal 6 3 2 3 2 2 2 2 2" xfId="9473"/>
    <cellStyle name="Normal 6 3 2 3 2 2 2 2 2 2" xfId="24385"/>
    <cellStyle name="Normal 6 3 2 3 2 2 2 2 3" xfId="28059"/>
    <cellStyle name="Normal 6 3 2 3 2 2 2 2 4" xfId="31733"/>
    <cellStyle name="Normal 6 3 2 3 2 2 2 2 5" xfId="19685"/>
    <cellStyle name="Normal 6 3 2 3 2 2 2 2 6" xfId="14985"/>
    <cellStyle name="Normal 6 3 2 3 2 2 2 3" xfId="7636"/>
    <cellStyle name="Normal 6 3 2 3 2 2 2 3 2" xfId="22548"/>
    <cellStyle name="Normal 6 3 2 3 2 2 2 4" xfId="26222"/>
    <cellStyle name="Normal 6 3 2 3 2 2 2 5" xfId="29896"/>
    <cellStyle name="Normal 6 3 2 3 2 2 2 6" xfId="17847"/>
    <cellStyle name="Normal 6 3 2 3 2 2 2 7" xfId="13148"/>
    <cellStyle name="Normal 6 3 2 3 2 2 2 8" xfId="11310"/>
    <cellStyle name="Normal 6 3 2 3 2 2 3" xfId="1908"/>
    <cellStyle name="Normal 6 3 2 3 2 2 3 2" xfId="6611"/>
    <cellStyle name="Normal 6 3 2 3 2 2 3 2 2" xfId="21523"/>
    <cellStyle name="Normal 6 3 2 3 2 2 3 3" xfId="27035"/>
    <cellStyle name="Normal 6 3 2 3 2 2 3 4" xfId="30709"/>
    <cellStyle name="Normal 6 3 2 3 2 2 3 5" xfId="16822"/>
    <cellStyle name="Normal 6 3 2 3 2 2 3 6" xfId="13961"/>
    <cellStyle name="Normal 6 3 2 3 2 2 4" xfId="3748"/>
    <cellStyle name="Normal 6 3 2 3 2 2 4 2" xfId="8449"/>
    <cellStyle name="Normal 6 3 2 3 2 2 4 2 2" xfId="23361"/>
    <cellStyle name="Normal 6 3 2 3 2 2 4 3" xfId="18660"/>
    <cellStyle name="Normal 6 3 2 3 2 2 5" xfId="5798"/>
    <cellStyle name="Normal 6 3 2 3 2 2 5 2" xfId="20710"/>
    <cellStyle name="Normal 6 3 2 3 2 2 6" xfId="25198"/>
    <cellStyle name="Normal 6 3 2 3 2 2 7" xfId="28872"/>
    <cellStyle name="Normal 6 3 2 3 2 2 8" xfId="16009"/>
    <cellStyle name="Normal 6 3 2 3 2 2 9" xfId="12123"/>
    <cellStyle name="Normal 6 3 2 3 2 3" xfId="2528"/>
    <cellStyle name="Normal 6 3 2 3 2 3 2" xfId="4366"/>
    <cellStyle name="Normal 6 3 2 3 2 3 2 2" xfId="9066"/>
    <cellStyle name="Normal 6 3 2 3 2 3 2 2 2" xfId="23978"/>
    <cellStyle name="Normal 6 3 2 3 2 3 2 3" xfId="27652"/>
    <cellStyle name="Normal 6 3 2 3 2 3 2 4" xfId="31326"/>
    <cellStyle name="Normal 6 3 2 3 2 3 2 5" xfId="19278"/>
    <cellStyle name="Normal 6 3 2 3 2 3 2 6" xfId="14578"/>
    <cellStyle name="Normal 6 3 2 3 2 3 3" xfId="7229"/>
    <cellStyle name="Normal 6 3 2 3 2 3 3 2" xfId="22141"/>
    <cellStyle name="Normal 6 3 2 3 2 3 4" xfId="25815"/>
    <cellStyle name="Normal 6 3 2 3 2 3 5" xfId="29489"/>
    <cellStyle name="Normal 6 3 2 3 2 3 6" xfId="17440"/>
    <cellStyle name="Normal 6 3 2 3 2 3 7" xfId="12741"/>
    <cellStyle name="Normal 6 3 2 3 2 3 8" xfId="10903"/>
    <cellStyle name="Normal 6 3 2 3 2 4" xfId="1501"/>
    <cellStyle name="Normal 6 3 2 3 2 4 2" xfId="6204"/>
    <cellStyle name="Normal 6 3 2 3 2 4 2 2" xfId="21116"/>
    <cellStyle name="Normal 6 3 2 3 2 4 3" xfId="26628"/>
    <cellStyle name="Normal 6 3 2 3 2 4 4" xfId="30302"/>
    <cellStyle name="Normal 6 3 2 3 2 4 5" xfId="16415"/>
    <cellStyle name="Normal 6 3 2 3 2 4 6" xfId="13554"/>
    <cellStyle name="Normal 6 3 2 3 2 5" xfId="3341"/>
    <cellStyle name="Normal 6 3 2 3 2 5 2" xfId="8042"/>
    <cellStyle name="Normal 6 3 2 3 2 5 2 2" xfId="22954"/>
    <cellStyle name="Normal 6 3 2 3 2 5 3" xfId="18253"/>
    <cellStyle name="Normal 6 3 2 3 2 6" xfId="5391"/>
    <cellStyle name="Normal 6 3 2 3 2 6 2" xfId="20303"/>
    <cellStyle name="Normal 6 3 2 3 2 7" xfId="24791"/>
    <cellStyle name="Normal 6 3 2 3 2 8" xfId="28465"/>
    <cellStyle name="Normal 6 3 2 3 2 9" xfId="15602"/>
    <cellStyle name="Normal 6 3 2 3 3" xfId="920"/>
    <cellStyle name="Normal 6 3 2 3 3 10" xfId="10111"/>
    <cellStyle name="Normal 6 3 2 3 3 2" xfId="2760"/>
    <cellStyle name="Normal 6 3 2 3 3 2 2" xfId="4598"/>
    <cellStyle name="Normal 6 3 2 3 3 2 2 2" xfId="9298"/>
    <cellStyle name="Normal 6 3 2 3 3 2 2 2 2" xfId="24210"/>
    <cellStyle name="Normal 6 3 2 3 3 2 2 3" xfId="27884"/>
    <cellStyle name="Normal 6 3 2 3 3 2 2 4" xfId="31558"/>
    <cellStyle name="Normal 6 3 2 3 3 2 2 5" xfId="19510"/>
    <cellStyle name="Normal 6 3 2 3 3 2 2 6" xfId="14810"/>
    <cellStyle name="Normal 6 3 2 3 3 2 3" xfId="7461"/>
    <cellStyle name="Normal 6 3 2 3 3 2 3 2" xfId="22373"/>
    <cellStyle name="Normal 6 3 2 3 3 2 4" xfId="26047"/>
    <cellStyle name="Normal 6 3 2 3 3 2 5" xfId="29721"/>
    <cellStyle name="Normal 6 3 2 3 3 2 6" xfId="17672"/>
    <cellStyle name="Normal 6 3 2 3 3 2 7" xfId="12973"/>
    <cellStyle name="Normal 6 3 2 3 3 2 8" xfId="11135"/>
    <cellStyle name="Normal 6 3 2 3 3 3" xfId="1733"/>
    <cellStyle name="Normal 6 3 2 3 3 3 2" xfId="6436"/>
    <cellStyle name="Normal 6 3 2 3 3 3 2 2" xfId="21348"/>
    <cellStyle name="Normal 6 3 2 3 3 3 3" xfId="26860"/>
    <cellStyle name="Normal 6 3 2 3 3 3 4" xfId="30534"/>
    <cellStyle name="Normal 6 3 2 3 3 3 5" xfId="16647"/>
    <cellStyle name="Normal 6 3 2 3 3 3 6" xfId="13786"/>
    <cellStyle name="Normal 6 3 2 3 3 4" xfId="3573"/>
    <cellStyle name="Normal 6 3 2 3 3 4 2" xfId="8274"/>
    <cellStyle name="Normal 6 3 2 3 3 4 2 2" xfId="23186"/>
    <cellStyle name="Normal 6 3 2 3 3 4 3" xfId="18485"/>
    <cellStyle name="Normal 6 3 2 3 3 5" xfId="5623"/>
    <cellStyle name="Normal 6 3 2 3 3 5 2" xfId="20535"/>
    <cellStyle name="Normal 6 3 2 3 3 6" xfId="25023"/>
    <cellStyle name="Normal 6 3 2 3 3 7" xfId="28697"/>
    <cellStyle name="Normal 6 3 2 3 3 8" xfId="15834"/>
    <cellStyle name="Normal 6 3 2 3 3 9" xfId="11948"/>
    <cellStyle name="Normal 6 3 2 3 4" xfId="512"/>
    <cellStyle name="Normal 6 3 2 3 4 2" xfId="2353"/>
    <cellStyle name="Normal 6 3 2 3 4 2 2" xfId="7054"/>
    <cellStyle name="Normal 6 3 2 3 4 2 2 2" xfId="21966"/>
    <cellStyle name="Normal 6 3 2 3 4 2 3" xfId="27477"/>
    <cellStyle name="Normal 6 3 2 3 4 2 4" xfId="31151"/>
    <cellStyle name="Normal 6 3 2 3 4 2 5" xfId="17265"/>
    <cellStyle name="Normal 6 3 2 3 4 2 6" xfId="14403"/>
    <cellStyle name="Normal 6 3 2 3 4 3" xfId="4191"/>
    <cellStyle name="Normal 6 3 2 3 4 3 2" xfId="8891"/>
    <cellStyle name="Normal 6 3 2 3 4 3 2 2" xfId="23803"/>
    <cellStyle name="Normal 6 3 2 3 4 3 3" xfId="19103"/>
    <cellStyle name="Normal 6 3 2 3 4 4" xfId="5216"/>
    <cellStyle name="Normal 6 3 2 3 4 4 2" xfId="20128"/>
    <cellStyle name="Normal 6 3 2 3 4 5" xfId="25640"/>
    <cellStyle name="Normal 6 3 2 3 4 6" xfId="29314"/>
    <cellStyle name="Normal 6 3 2 3 4 7" xfId="15427"/>
    <cellStyle name="Normal 6 3 2 3 4 8" xfId="12566"/>
    <cellStyle name="Normal 6 3 2 3 4 9" xfId="10728"/>
    <cellStyle name="Normal 6 3 2 3 5" xfId="2150"/>
    <cellStyle name="Normal 6 3 2 3 5 2" xfId="3988"/>
    <cellStyle name="Normal 6 3 2 3 5 2 2" xfId="8688"/>
    <cellStyle name="Normal 6 3 2 3 5 2 2 2" xfId="23600"/>
    <cellStyle name="Normal 6 3 2 3 5 2 3" xfId="27274"/>
    <cellStyle name="Normal 6 3 2 3 5 2 4" xfId="30948"/>
    <cellStyle name="Normal 6 3 2 3 5 2 5" xfId="18900"/>
    <cellStyle name="Normal 6 3 2 3 5 2 6" xfId="14200"/>
    <cellStyle name="Normal 6 3 2 3 5 3" xfId="6851"/>
    <cellStyle name="Normal 6 3 2 3 5 3 2" xfId="21763"/>
    <cellStyle name="Normal 6 3 2 3 5 4" xfId="25437"/>
    <cellStyle name="Normal 6 3 2 3 5 5" xfId="29111"/>
    <cellStyle name="Normal 6 3 2 3 5 6" xfId="17062"/>
    <cellStyle name="Normal 6 3 2 3 5 7" xfId="12363"/>
    <cellStyle name="Normal 6 3 2 3 5 8" xfId="10525"/>
    <cellStyle name="Normal 6 3 2 3 6" xfId="1326"/>
    <cellStyle name="Normal 6 3 2 3 6 2" xfId="6029"/>
    <cellStyle name="Normal 6 3 2 3 6 2 2" xfId="20941"/>
    <cellStyle name="Normal 6 3 2 3 6 3" xfId="26453"/>
    <cellStyle name="Normal 6 3 2 3 6 4" xfId="30127"/>
    <cellStyle name="Normal 6 3 2 3 6 5" xfId="16240"/>
    <cellStyle name="Normal 6 3 2 3 6 6" xfId="13379"/>
    <cellStyle name="Normal 6 3 2 3 7" xfId="3166"/>
    <cellStyle name="Normal 6 3 2 3 7 2" xfId="7867"/>
    <cellStyle name="Normal 6 3 2 3 7 2 2" xfId="22779"/>
    <cellStyle name="Normal 6 3 2 3 7 3" xfId="18078"/>
    <cellStyle name="Normal 6 3 2 3 8" xfId="5013"/>
    <cellStyle name="Normal 6 3 2 3 8 2" xfId="19925"/>
    <cellStyle name="Normal 6 3 2 3 9" xfId="24616"/>
    <cellStyle name="Normal 6 3 2 4" xfId="685"/>
    <cellStyle name="Normal 6 3 2 4 10" xfId="11714"/>
    <cellStyle name="Normal 6 3 2 4 11" xfId="9877"/>
    <cellStyle name="Normal 6 3 2 4 2" xfId="1093"/>
    <cellStyle name="Normal 6 3 2 4 2 10" xfId="10284"/>
    <cellStyle name="Normal 6 3 2 4 2 2" xfId="2933"/>
    <cellStyle name="Normal 6 3 2 4 2 2 2" xfId="4771"/>
    <cellStyle name="Normal 6 3 2 4 2 2 2 2" xfId="9471"/>
    <cellStyle name="Normal 6 3 2 4 2 2 2 2 2" xfId="24383"/>
    <cellStyle name="Normal 6 3 2 4 2 2 2 3" xfId="28057"/>
    <cellStyle name="Normal 6 3 2 4 2 2 2 4" xfId="31731"/>
    <cellStyle name="Normal 6 3 2 4 2 2 2 5" xfId="19683"/>
    <cellStyle name="Normal 6 3 2 4 2 2 2 6" xfId="14983"/>
    <cellStyle name="Normal 6 3 2 4 2 2 3" xfId="7634"/>
    <cellStyle name="Normal 6 3 2 4 2 2 3 2" xfId="22546"/>
    <cellStyle name="Normal 6 3 2 4 2 2 4" xfId="26220"/>
    <cellStyle name="Normal 6 3 2 4 2 2 5" xfId="29894"/>
    <cellStyle name="Normal 6 3 2 4 2 2 6" xfId="17845"/>
    <cellStyle name="Normal 6 3 2 4 2 2 7" xfId="13146"/>
    <cellStyle name="Normal 6 3 2 4 2 2 8" xfId="11308"/>
    <cellStyle name="Normal 6 3 2 4 2 3" xfId="1906"/>
    <cellStyle name="Normal 6 3 2 4 2 3 2" xfId="6609"/>
    <cellStyle name="Normal 6 3 2 4 2 3 2 2" xfId="21521"/>
    <cellStyle name="Normal 6 3 2 4 2 3 3" xfId="27033"/>
    <cellStyle name="Normal 6 3 2 4 2 3 4" xfId="30707"/>
    <cellStyle name="Normal 6 3 2 4 2 3 5" xfId="16820"/>
    <cellStyle name="Normal 6 3 2 4 2 3 6" xfId="13959"/>
    <cellStyle name="Normal 6 3 2 4 2 4" xfId="3746"/>
    <cellStyle name="Normal 6 3 2 4 2 4 2" xfId="8447"/>
    <cellStyle name="Normal 6 3 2 4 2 4 2 2" xfId="23359"/>
    <cellStyle name="Normal 6 3 2 4 2 4 3" xfId="18658"/>
    <cellStyle name="Normal 6 3 2 4 2 5" xfId="5796"/>
    <cellStyle name="Normal 6 3 2 4 2 5 2" xfId="20708"/>
    <cellStyle name="Normal 6 3 2 4 2 6" xfId="25196"/>
    <cellStyle name="Normal 6 3 2 4 2 7" xfId="28870"/>
    <cellStyle name="Normal 6 3 2 4 2 8" xfId="16007"/>
    <cellStyle name="Normal 6 3 2 4 2 9" xfId="12121"/>
    <cellStyle name="Normal 6 3 2 4 3" xfId="2526"/>
    <cellStyle name="Normal 6 3 2 4 3 2" xfId="4364"/>
    <cellStyle name="Normal 6 3 2 4 3 2 2" xfId="9064"/>
    <cellStyle name="Normal 6 3 2 4 3 2 2 2" xfId="23976"/>
    <cellStyle name="Normal 6 3 2 4 3 2 3" xfId="27650"/>
    <cellStyle name="Normal 6 3 2 4 3 2 4" xfId="31324"/>
    <cellStyle name="Normal 6 3 2 4 3 2 5" xfId="19276"/>
    <cellStyle name="Normal 6 3 2 4 3 2 6" xfId="14576"/>
    <cellStyle name="Normal 6 3 2 4 3 3" xfId="7227"/>
    <cellStyle name="Normal 6 3 2 4 3 3 2" xfId="22139"/>
    <cellStyle name="Normal 6 3 2 4 3 4" xfId="25813"/>
    <cellStyle name="Normal 6 3 2 4 3 5" xfId="29487"/>
    <cellStyle name="Normal 6 3 2 4 3 6" xfId="17438"/>
    <cellStyle name="Normal 6 3 2 4 3 7" xfId="12739"/>
    <cellStyle name="Normal 6 3 2 4 3 8" xfId="10901"/>
    <cellStyle name="Normal 6 3 2 4 4" xfId="1499"/>
    <cellStyle name="Normal 6 3 2 4 4 2" xfId="6202"/>
    <cellStyle name="Normal 6 3 2 4 4 2 2" xfId="21114"/>
    <cellStyle name="Normal 6 3 2 4 4 3" xfId="26626"/>
    <cellStyle name="Normal 6 3 2 4 4 4" xfId="30300"/>
    <cellStyle name="Normal 6 3 2 4 4 5" xfId="16413"/>
    <cellStyle name="Normal 6 3 2 4 4 6" xfId="13552"/>
    <cellStyle name="Normal 6 3 2 4 5" xfId="3339"/>
    <cellStyle name="Normal 6 3 2 4 5 2" xfId="8040"/>
    <cellStyle name="Normal 6 3 2 4 5 2 2" xfId="22952"/>
    <cellStyle name="Normal 6 3 2 4 5 3" xfId="18251"/>
    <cellStyle name="Normal 6 3 2 4 6" xfId="5389"/>
    <cellStyle name="Normal 6 3 2 4 6 2" xfId="20301"/>
    <cellStyle name="Normal 6 3 2 4 7" xfId="24789"/>
    <cellStyle name="Normal 6 3 2 4 8" xfId="28463"/>
    <cellStyle name="Normal 6 3 2 4 9" xfId="15600"/>
    <cellStyle name="Normal 6 3 2 5" xfId="786"/>
    <cellStyle name="Normal 6 3 2 5 10" xfId="9977"/>
    <cellStyle name="Normal 6 3 2 5 2" xfId="2626"/>
    <cellStyle name="Normal 6 3 2 5 2 2" xfId="4464"/>
    <cellStyle name="Normal 6 3 2 5 2 2 2" xfId="9164"/>
    <cellStyle name="Normal 6 3 2 5 2 2 2 2" xfId="24076"/>
    <cellStyle name="Normal 6 3 2 5 2 2 3" xfId="27750"/>
    <cellStyle name="Normal 6 3 2 5 2 2 4" xfId="31424"/>
    <cellStyle name="Normal 6 3 2 5 2 2 5" xfId="19376"/>
    <cellStyle name="Normal 6 3 2 5 2 2 6" xfId="14676"/>
    <cellStyle name="Normal 6 3 2 5 2 3" xfId="7327"/>
    <cellStyle name="Normal 6 3 2 5 2 3 2" xfId="22239"/>
    <cellStyle name="Normal 6 3 2 5 2 4" xfId="25913"/>
    <cellStyle name="Normal 6 3 2 5 2 5" xfId="29587"/>
    <cellStyle name="Normal 6 3 2 5 2 6" xfId="17538"/>
    <cellStyle name="Normal 6 3 2 5 2 7" xfId="12839"/>
    <cellStyle name="Normal 6 3 2 5 2 8" xfId="11001"/>
    <cellStyle name="Normal 6 3 2 5 3" xfId="1599"/>
    <cellStyle name="Normal 6 3 2 5 3 2" xfId="6302"/>
    <cellStyle name="Normal 6 3 2 5 3 2 2" xfId="21214"/>
    <cellStyle name="Normal 6 3 2 5 3 3" xfId="26726"/>
    <cellStyle name="Normal 6 3 2 5 3 4" xfId="30400"/>
    <cellStyle name="Normal 6 3 2 5 3 5" xfId="16513"/>
    <cellStyle name="Normal 6 3 2 5 3 6" xfId="13652"/>
    <cellStyle name="Normal 6 3 2 5 4" xfId="3439"/>
    <cellStyle name="Normal 6 3 2 5 4 2" xfId="8140"/>
    <cellStyle name="Normal 6 3 2 5 4 2 2" xfId="23052"/>
    <cellStyle name="Normal 6 3 2 5 4 3" xfId="18351"/>
    <cellStyle name="Normal 6 3 2 5 5" xfId="5489"/>
    <cellStyle name="Normal 6 3 2 5 5 2" xfId="20401"/>
    <cellStyle name="Normal 6 3 2 5 6" xfId="24889"/>
    <cellStyle name="Normal 6 3 2 5 7" xfId="28563"/>
    <cellStyle name="Normal 6 3 2 5 8" xfId="15700"/>
    <cellStyle name="Normal 6 3 2 5 9" xfId="11814"/>
    <cellStyle name="Normal 6 3 2 6" xfId="378"/>
    <cellStyle name="Normal 6 3 2 6 2" xfId="2219"/>
    <cellStyle name="Normal 6 3 2 6 2 2" xfId="6920"/>
    <cellStyle name="Normal 6 3 2 6 2 2 2" xfId="21832"/>
    <cellStyle name="Normal 6 3 2 6 2 3" xfId="27343"/>
    <cellStyle name="Normal 6 3 2 6 2 4" xfId="31017"/>
    <cellStyle name="Normal 6 3 2 6 2 5" xfId="17131"/>
    <cellStyle name="Normal 6 3 2 6 2 6" xfId="14269"/>
    <cellStyle name="Normal 6 3 2 6 3" xfId="4057"/>
    <cellStyle name="Normal 6 3 2 6 3 2" xfId="8757"/>
    <cellStyle name="Normal 6 3 2 6 3 2 2" xfId="23669"/>
    <cellStyle name="Normal 6 3 2 6 3 3" xfId="18969"/>
    <cellStyle name="Normal 6 3 2 6 4" xfId="5082"/>
    <cellStyle name="Normal 6 3 2 6 4 2" xfId="19994"/>
    <cellStyle name="Normal 6 3 2 6 5" xfId="25506"/>
    <cellStyle name="Normal 6 3 2 6 6" xfId="29180"/>
    <cellStyle name="Normal 6 3 2 6 7" xfId="15293"/>
    <cellStyle name="Normal 6 3 2 6 8" xfId="12432"/>
    <cellStyle name="Normal 6 3 2 6 9" xfId="10594"/>
    <cellStyle name="Normal 6 3 2 7" xfId="2016"/>
    <cellStyle name="Normal 6 3 2 7 2" xfId="3854"/>
    <cellStyle name="Normal 6 3 2 7 2 2" xfId="8554"/>
    <cellStyle name="Normal 6 3 2 7 2 2 2" xfId="23466"/>
    <cellStyle name="Normal 6 3 2 7 2 3" xfId="27140"/>
    <cellStyle name="Normal 6 3 2 7 2 4" xfId="30814"/>
    <cellStyle name="Normal 6 3 2 7 2 5" xfId="18766"/>
    <cellStyle name="Normal 6 3 2 7 2 6" xfId="14066"/>
    <cellStyle name="Normal 6 3 2 7 3" xfId="6717"/>
    <cellStyle name="Normal 6 3 2 7 3 2" xfId="21629"/>
    <cellStyle name="Normal 6 3 2 7 4" xfId="25303"/>
    <cellStyle name="Normal 6 3 2 7 5" xfId="28977"/>
    <cellStyle name="Normal 6 3 2 7 6" xfId="16928"/>
    <cellStyle name="Normal 6 3 2 7 7" xfId="12229"/>
    <cellStyle name="Normal 6 3 2 7 8" xfId="10391"/>
    <cellStyle name="Normal 6 3 2 8" xfId="1192"/>
    <cellStyle name="Normal 6 3 2 8 2" xfId="5895"/>
    <cellStyle name="Normal 6 3 2 8 2 2" xfId="20807"/>
    <cellStyle name="Normal 6 3 2 8 3" xfId="26319"/>
    <cellStyle name="Normal 6 3 2 8 4" xfId="29993"/>
    <cellStyle name="Normal 6 3 2 8 5" xfId="16106"/>
    <cellStyle name="Normal 6 3 2 8 6" xfId="13245"/>
    <cellStyle name="Normal 6 3 2 9" xfId="3032"/>
    <cellStyle name="Normal 6 3 2 9 2" xfId="7733"/>
    <cellStyle name="Normal 6 3 2 9 2 2" xfId="22645"/>
    <cellStyle name="Normal 6 3 2 9 3" xfId="17944"/>
    <cellStyle name="Normal 6 3 3" xfId="200"/>
    <cellStyle name="Normal 6 3 3 10" xfId="24510"/>
    <cellStyle name="Normal 6 3 3 11" xfId="28184"/>
    <cellStyle name="Normal 6 3 3 12" xfId="15118"/>
    <cellStyle name="Normal 6 3 3 13" xfId="11435"/>
    <cellStyle name="Normal 6 3 3 14" xfId="9598"/>
    <cellStyle name="Normal 6 3 3 2" xfId="290"/>
    <cellStyle name="Normal 6 3 3 2 10" xfId="28278"/>
    <cellStyle name="Normal 6 3 3 2 11" xfId="15212"/>
    <cellStyle name="Normal 6 3 3 2 12" xfId="11529"/>
    <cellStyle name="Normal 6 3 3 2 13" xfId="9692"/>
    <cellStyle name="Normal 6 3 3 2 2" xfId="689"/>
    <cellStyle name="Normal 6 3 3 2 2 10" xfId="11718"/>
    <cellStyle name="Normal 6 3 3 2 2 11" xfId="9881"/>
    <cellStyle name="Normal 6 3 3 2 2 2" xfId="1097"/>
    <cellStyle name="Normal 6 3 3 2 2 2 10" xfId="10288"/>
    <cellStyle name="Normal 6 3 3 2 2 2 2" xfId="2937"/>
    <cellStyle name="Normal 6 3 3 2 2 2 2 2" xfId="4775"/>
    <cellStyle name="Normal 6 3 3 2 2 2 2 2 2" xfId="9475"/>
    <cellStyle name="Normal 6 3 3 2 2 2 2 2 2 2" xfId="24387"/>
    <cellStyle name="Normal 6 3 3 2 2 2 2 2 3" xfId="28061"/>
    <cellStyle name="Normal 6 3 3 2 2 2 2 2 4" xfId="31735"/>
    <cellStyle name="Normal 6 3 3 2 2 2 2 2 5" xfId="19687"/>
    <cellStyle name="Normal 6 3 3 2 2 2 2 2 6" xfId="14987"/>
    <cellStyle name="Normal 6 3 3 2 2 2 2 3" xfId="7638"/>
    <cellStyle name="Normal 6 3 3 2 2 2 2 3 2" xfId="22550"/>
    <cellStyle name="Normal 6 3 3 2 2 2 2 4" xfId="26224"/>
    <cellStyle name="Normal 6 3 3 2 2 2 2 5" xfId="29898"/>
    <cellStyle name="Normal 6 3 3 2 2 2 2 6" xfId="17849"/>
    <cellStyle name="Normal 6 3 3 2 2 2 2 7" xfId="13150"/>
    <cellStyle name="Normal 6 3 3 2 2 2 2 8" xfId="11312"/>
    <cellStyle name="Normal 6 3 3 2 2 2 3" xfId="1910"/>
    <cellStyle name="Normal 6 3 3 2 2 2 3 2" xfId="6613"/>
    <cellStyle name="Normal 6 3 3 2 2 2 3 2 2" xfId="21525"/>
    <cellStyle name="Normal 6 3 3 2 2 2 3 3" xfId="27037"/>
    <cellStyle name="Normal 6 3 3 2 2 2 3 4" xfId="30711"/>
    <cellStyle name="Normal 6 3 3 2 2 2 3 5" xfId="16824"/>
    <cellStyle name="Normal 6 3 3 2 2 2 3 6" xfId="13963"/>
    <cellStyle name="Normal 6 3 3 2 2 2 4" xfId="3750"/>
    <cellStyle name="Normal 6 3 3 2 2 2 4 2" xfId="8451"/>
    <cellStyle name="Normal 6 3 3 2 2 2 4 2 2" xfId="23363"/>
    <cellStyle name="Normal 6 3 3 2 2 2 4 3" xfId="18662"/>
    <cellStyle name="Normal 6 3 3 2 2 2 5" xfId="5800"/>
    <cellStyle name="Normal 6 3 3 2 2 2 5 2" xfId="20712"/>
    <cellStyle name="Normal 6 3 3 2 2 2 6" xfId="25200"/>
    <cellStyle name="Normal 6 3 3 2 2 2 7" xfId="28874"/>
    <cellStyle name="Normal 6 3 3 2 2 2 8" xfId="16011"/>
    <cellStyle name="Normal 6 3 3 2 2 2 9" xfId="12125"/>
    <cellStyle name="Normal 6 3 3 2 2 3" xfId="2530"/>
    <cellStyle name="Normal 6 3 3 2 2 3 2" xfId="4368"/>
    <cellStyle name="Normal 6 3 3 2 2 3 2 2" xfId="9068"/>
    <cellStyle name="Normal 6 3 3 2 2 3 2 2 2" xfId="23980"/>
    <cellStyle name="Normal 6 3 3 2 2 3 2 3" xfId="27654"/>
    <cellStyle name="Normal 6 3 3 2 2 3 2 4" xfId="31328"/>
    <cellStyle name="Normal 6 3 3 2 2 3 2 5" xfId="19280"/>
    <cellStyle name="Normal 6 3 3 2 2 3 2 6" xfId="14580"/>
    <cellStyle name="Normal 6 3 3 2 2 3 3" xfId="7231"/>
    <cellStyle name="Normal 6 3 3 2 2 3 3 2" xfId="22143"/>
    <cellStyle name="Normal 6 3 3 2 2 3 4" xfId="25817"/>
    <cellStyle name="Normal 6 3 3 2 2 3 5" xfId="29491"/>
    <cellStyle name="Normal 6 3 3 2 2 3 6" xfId="17442"/>
    <cellStyle name="Normal 6 3 3 2 2 3 7" xfId="12743"/>
    <cellStyle name="Normal 6 3 3 2 2 3 8" xfId="10905"/>
    <cellStyle name="Normal 6 3 3 2 2 4" xfId="1503"/>
    <cellStyle name="Normal 6 3 3 2 2 4 2" xfId="6206"/>
    <cellStyle name="Normal 6 3 3 2 2 4 2 2" xfId="21118"/>
    <cellStyle name="Normal 6 3 3 2 2 4 3" xfId="26630"/>
    <cellStyle name="Normal 6 3 3 2 2 4 4" xfId="30304"/>
    <cellStyle name="Normal 6 3 3 2 2 4 5" xfId="16417"/>
    <cellStyle name="Normal 6 3 3 2 2 4 6" xfId="13556"/>
    <cellStyle name="Normal 6 3 3 2 2 5" xfId="3343"/>
    <cellStyle name="Normal 6 3 3 2 2 5 2" xfId="8044"/>
    <cellStyle name="Normal 6 3 3 2 2 5 2 2" xfId="22956"/>
    <cellStyle name="Normal 6 3 3 2 2 5 3" xfId="18255"/>
    <cellStyle name="Normal 6 3 3 2 2 6" xfId="5393"/>
    <cellStyle name="Normal 6 3 3 2 2 6 2" xfId="20305"/>
    <cellStyle name="Normal 6 3 3 2 2 7" xfId="24793"/>
    <cellStyle name="Normal 6 3 3 2 2 8" xfId="28467"/>
    <cellStyle name="Normal 6 3 3 2 2 9" xfId="15604"/>
    <cellStyle name="Normal 6 3 3 2 3" xfId="908"/>
    <cellStyle name="Normal 6 3 3 2 3 10" xfId="10099"/>
    <cellStyle name="Normal 6 3 3 2 3 2" xfId="2748"/>
    <cellStyle name="Normal 6 3 3 2 3 2 2" xfId="4586"/>
    <cellStyle name="Normal 6 3 3 2 3 2 2 2" xfId="9286"/>
    <cellStyle name="Normal 6 3 3 2 3 2 2 2 2" xfId="24198"/>
    <cellStyle name="Normal 6 3 3 2 3 2 2 3" xfId="27872"/>
    <cellStyle name="Normal 6 3 3 2 3 2 2 4" xfId="31546"/>
    <cellStyle name="Normal 6 3 3 2 3 2 2 5" xfId="19498"/>
    <cellStyle name="Normal 6 3 3 2 3 2 2 6" xfId="14798"/>
    <cellStyle name="Normal 6 3 3 2 3 2 3" xfId="7449"/>
    <cellStyle name="Normal 6 3 3 2 3 2 3 2" xfId="22361"/>
    <cellStyle name="Normal 6 3 3 2 3 2 4" xfId="26035"/>
    <cellStyle name="Normal 6 3 3 2 3 2 5" xfId="29709"/>
    <cellStyle name="Normal 6 3 3 2 3 2 6" xfId="17660"/>
    <cellStyle name="Normal 6 3 3 2 3 2 7" xfId="12961"/>
    <cellStyle name="Normal 6 3 3 2 3 2 8" xfId="11123"/>
    <cellStyle name="Normal 6 3 3 2 3 3" xfId="1721"/>
    <cellStyle name="Normal 6 3 3 2 3 3 2" xfId="6424"/>
    <cellStyle name="Normal 6 3 3 2 3 3 2 2" xfId="21336"/>
    <cellStyle name="Normal 6 3 3 2 3 3 3" xfId="26848"/>
    <cellStyle name="Normal 6 3 3 2 3 3 4" xfId="30522"/>
    <cellStyle name="Normal 6 3 3 2 3 3 5" xfId="16635"/>
    <cellStyle name="Normal 6 3 3 2 3 3 6" xfId="13774"/>
    <cellStyle name="Normal 6 3 3 2 3 4" xfId="3561"/>
    <cellStyle name="Normal 6 3 3 2 3 4 2" xfId="8262"/>
    <cellStyle name="Normal 6 3 3 2 3 4 2 2" xfId="23174"/>
    <cellStyle name="Normal 6 3 3 2 3 4 3" xfId="18473"/>
    <cellStyle name="Normal 6 3 3 2 3 5" xfId="5611"/>
    <cellStyle name="Normal 6 3 3 2 3 5 2" xfId="20523"/>
    <cellStyle name="Normal 6 3 3 2 3 6" xfId="25011"/>
    <cellStyle name="Normal 6 3 3 2 3 7" xfId="28685"/>
    <cellStyle name="Normal 6 3 3 2 3 8" xfId="15822"/>
    <cellStyle name="Normal 6 3 3 2 3 9" xfId="11936"/>
    <cellStyle name="Normal 6 3 3 2 4" xfId="500"/>
    <cellStyle name="Normal 6 3 3 2 4 2" xfId="2341"/>
    <cellStyle name="Normal 6 3 3 2 4 2 2" xfId="7042"/>
    <cellStyle name="Normal 6 3 3 2 4 2 2 2" xfId="21954"/>
    <cellStyle name="Normal 6 3 3 2 4 2 3" xfId="27465"/>
    <cellStyle name="Normal 6 3 3 2 4 2 4" xfId="31139"/>
    <cellStyle name="Normal 6 3 3 2 4 2 5" xfId="17253"/>
    <cellStyle name="Normal 6 3 3 2 4 2 6" xfId="14391"/>
    <cellStyle name="Normal 6 3 3 2 4 3" xfId="4179"/>
    <cellStyle name="Normal 6 3 3 2 4 3 2" xfId="8879"/>
    <cellStyle name="Normal 6 3 3 2 4 3 2 2" xfId="23791"/>
    <cellStyle name="Normal 6 3 3 2 4 3 3" xfId="19091"/>
    <cellStyle name="Normal 6 3 3 2 4 4" xfId="5204"/>
    <cellStyle name="Normal 6 3 3 2 4 4 2" xfId="20116"/>
    <cellStyle name="Normal 6 3 3 2 4 5" xfId="25628"/>
    <cellStyle name="Normal 6 3 3 2 4 6" xfId="29302"/>
    <cellStyle name="Normal 6 3 3 2 4 7" xfId="15415"/>
    <cellStyle name="Normal 6 3 3 2 4 8" xfId="12554"/>
    <cellStyle name="Normal 6 3 3 2 4 9" xfId="10716"/>
    <cellStyle name="Normal 6 3 3 2 5" xfId="2138"/>
    <cellStyle name="Normal 6 3 3 2 5 2" xfId="3976"/>
    <cellStyle name="Normal 6 3 3 2 5 2 2" xfId="8676"/>
    <cellStyle name="Normal 6 3 3 2 5 2 2 2" xfId="23588"/>
    <cellStyle name="Normal 6 3 3 2 5 2 3" xfId="27262"/>
    <cellStyle name="Normal 6 3 3 2 5 2 4" xfId="30936"/>
    <cellStyle name="Normal 6 3 3 2 5 2 5" xfId="18888"/>
    <cellStyle name="Normal 6 3 3 2 5 2 6" xfId="14188"/>
    <cellStyle name="Normal 6 3 3 2 5 3" xfId="6839"/>
    <cellStyle name="Normal 6 3 3 2 5 3 2" xfId="21751"/>
    <cellStyle name="Normal 6 3 3 2 5 4" xfId="25425"/>
    <cellStyle name="Normal 6 3 3 2 5 5" xfId="29099"/>
    <cellStyle name="Normal 6 3 3 2 5 6" xfId="17050"/>
    <cellStyle name="Normal 6 3 3 2 5 7" xfId="12351"/>
    <cellStyle name="Normal 6 3 3 2 5 8" xfId="10513"/>
    <cellStyle name="Normal 6 3 3 2 6" xfId="1314"/>
    <cellStyle name="Normal 6 3 3 2 6 2" xfId="6017"/>
    <cellStyle name="Normal 6 3 3 2 6 2 2" xfId="20929"/>
    <cellStyle name="Normal 6 3 3 2 6 3" xfId="26441"/>
    <cellStyle name="Normal 6 3 3 2 6 4" xfId="30115"/>
    <cellStyle name="Normal 6 3 3 2 6 5" xfId="16228"/>
    <cellStyle name="Normal 6 3 3 2 6 6" xfId="13367"/>
    <cellStyle name="Normal 6 3 3 2 7" xfId="3154"/>
    <cellStyle name="Normal 6 3 3 2 7 2" xfId="7855"/>
    <cellStyle name="Normal 6 3 3 2 7 2 2" xfId="22767"/>
    <cellStyle name="Normal 6 3 3 2 7 3" xfId="18066"/>
    <cellStyle name="Normal 6 3 3 2 8" xfId="5001"/>
    <cellStyle name="Normal 6 3 3 2 8 2" xfId="19913"/>
    <cellStyle name="Normal 6 3 3 2 9" xfId="24604"/>
    <cellStyle name="Normal 6 3 3 3" xfId="688"/>
    <cellStyle name="Normal 6 3 3 3 10" xfId="11717"/>
    <cellStyle name="Normal 6 3 3 3 11" xfId="9880"/>
    <cellStyle name="Normal 6 3 3 3 2" xfId="1096"/>
    <cellStyle name="Normal 6 3 3 3 2 10" xfId="10287"/>
    <cellStyle name="Normal 6 3 3 3 2 2" xfId="2936"/>
    <cellStyle name="Normal 6 3 3 3 2 2 2" xfId="4774"/>
    <cellStyle name="Normal 6 3 3 3 2 2 2 2" xfId="9474"/>
    <cellStyle name="Normal 6 3 3 3 2 2 2 2 2" xfId="24386"/>
    <cellStyle name="Normal 6 3 3 3 2 2 2 3" xfId="28060"/>
    <cellStyle name="Normal 6 3 3 3 2 2 2 4" xfId="31734"/>
    <cellStyle name="Normal 6 3 3 3 2 2 2 5" xfId="19686"/>
    <cellStyle name="Normal 6 3 3 3 2 2 2 6" xfId="14986"/>
    <cellStyle name="Normal 6 3 3 3 2 2 3" xfId="7637"/>
    <cellStyle name="Normal 6 3 3 3 2 2 3 2" xfId="22549"/>
    <cellStyle name="Normal 6 3 3 3 2 2 4" xfId="26223"/>
    <cellStyle name="Normal 6 3 3 3 2 2 5" xfId="29897"/>
    <cellStyle name="Normal 6 3 3 3 2 2 6" xfId="17848"/>
    <cellStyle name="Normal 6 3 3 3 2 2 7" xfId="13149"/>
    <cellStyle name="Normal 6 3 3 3 2 2 8" xfId="11311"/>
    <cellStyle name="Normal 6 3 3 3 2 3" xfId="1909"/>
    <cellStyle name="Normal 6 3 3 3 2 3 2" xfId="6612"/>
    <cellStyle name="Normal 6 3 3 3 2 3 2 2" xfId="21524"/>
    <cellStyle name="Normal 6 3 3 3 2 3 3" xfId="27036"/>
    <cellStyle name="Normal 6 3 3 3 2 3 4" xfId="30710"/>
    <cellStyle name="Normal 6 3 3 3 2 3 5" xfId="16823"/>
    <cellStyle name="Normal 6 3 3 3 2 3 6" xfId="13962"/>
    <cellStyle name="Normal 6 3 3 3 2 4" xfId="3749"/>
    <cellStyle name="Normal 6 3 3 3 2 4 2" xfId="8450"/>
    <cellStyle name="Normal 6 3 3 3 2 4 2 2" xfId="23362"/>
    <cellStyle name="Normal 6 3 3 3 2 4 3" xfId="18661"/>
    <cellStyle name="Normal 6 3 3 3 2 5" xfId="5799"/>
    <cellStyle name="Normal 6 3 3 3 2 5 2" xfId="20711"/>
    <cellStyle name="Normal 6 3 3 3 2 6" xfId="25199"/>
    <cellStyle name="Normal 6 3 3 3 2 7" xfId="28873"/>
    <cellStyle name="Normal 6 3 3 3 2 8" xfId="16010"/>
    <cellStyle name="Normal 6 3 3 3 2 9" xfId="12124"/>
    <cellStyle name="Normal 6 3 3 3 3" xfId="2529"/>
    <cellStyle name="Normal 6 3 3 3 3 2" xfId="4367"/>
    <cellStyle name="Normal 6 3 3 3 3 2 2" xfId="9067"/>
    <cellStyle name="Normal 6 3 3 3 3 2 2 2" xfId="23979"/>
    <cellStyle name="Normal 6 3 3 3 3 2 3" xfId="27653"/>
    <cellStyle name="Normal 6 3 3 3 3 2 4" xfId="31327"/>
    <cellStyle name="Normal 6 3 3 3 3 2 5" xfId="19279"/>
    <cellStyle name="Normal 6 3 3 3 3 2 6" xfId="14579"/>
    <cellStyle name="Normal 6 3 3 3 3 3" xfId="7230"/>
    <cellStyle name="Normal 6 3 3 3 3 3 2" xfId="22142"/>
    <cellStyle name="Normal 6 3 3 3 3 4" xfId="25816"/>
    <cellStyle name="Normal 6 3 3 3 3 5" xfId="29490"/>
    <cellStyle name="Normal 6 3 3 3 3 6" xfId="17441"/>
    <cellStyle name="Normal 6 3 3 3 3 7" xfId="12742"/>
    <cellStyle name="Normal 6 3 3 3 3 8" xfId="10904"/>
    <cellStyle name="Normal 6 3 3 3 4" xfId="1502"/>
    <cellStyle name="Normal 6 3 3 3 4 2" xfId="6205"/>
    <cellStyle name="Normal 6 3 3 3 4 2 2" xfId="21117"/>
    <cellStyle name="Normal 6 3 3 3 4 3" xfId="26629"/>
    <cellStyle name="Normal 6 3 3 3 4 4" xfId="30303"/>
    <cellStyle name="Normal 6 3 3 3 4 5" xfId="16416"/>
    <cellStyle name="Normal 6 3 3 3 4 6" xfId="13555"/>
    <cellStyle name="Normal 6 3 3 3 5" xfId="3342"/>
    <cellStyle name="Normal 6 3 3 3 5 2" xfId="8043"/>
    <cellStyle name="Normal 6 3 3 3 5 2 2" xfId="22955"/>
    <cellStyle name="Normal 6 3 3 3 5 3" xfId="18254"/>
    <cellStyle name="Normal 6 3 3 3 6" xfId="5392"/>
    <cellStyle name="Normal 6 3 3 3 6 2" xfId="20304"/>
    <cellStyle name="Normal 6 3 3 3 7" xfId="24792"/>
    <cellStyle name="Normal 6 3 3 3 8" xfId="28466"/>
    <cellStyle name="Normal 6 3 3 3 9" xfId="15603"/>
    <cellStyle name="Normal 6 3 3 4" xfId="814"/>
    <cellStyle name="Normal 6 3 3 4 10" xfId="10005"/>
    <cellStyle name="Normal 6 3 3 4 2" xfId="2654"/>
    <cellStyle name="Normal 6 3 3 4 2 2" xfId="4492"/>
    <cellStyle name="Normal 6 3 3 4 2 2 2" xfId="9192"/>
    <cellStyle name="Normal 6 3 3 4 2 2 2 2" xfId="24104"/>
    <cellStyle name="Normal 6 3 3 4 2 2 3" xfId="27778"/>
    <cellStyle name="Normal 6 3 3 4 2 2 4" xfId="31452"/>
    <cellStyle name="Normal 6 3 3 4 2 2 5" xfId="19404"/>
    <cellStyle name="Normal 6 3 3 4 2 2 6" xfId="14704"/>
    <cellStyle name="Normal 6 3 3 4 2 3" xfId="7355"/>
    <cellStyle name="Normal 6 3 3 4 2 3 2" xfId="22267"/>
    <cellStyle name="Normal 6 3 3 4 2 4" xfId="25941"/>
    <cellStyle name="Normal 6 3 3 4 2 5" xfId="29615"/>
    <cellStyle name="Normal 6 3 3 4 2 6" xfId="17566"/>
    <cellStyle name="Normal 6 3 3 4 2 7" xfId="12867"/>
    <cellStyle name="Normal 6 3 3 4 2 8" xfId="11029"/>
    <cellStyle name="Normal 6 3 3 4 3" xfId="1627"/>
    <cellStyle name="Normal 6 3 3 4 3 2" xfId="6330"/>
    <cellStyle name="Normal 6 3 3 4 3 2 2" xfId="21242"/>
    <cellStyle name="Normal 6 3 3 4 3 3" xfId="26754"/>
    <cellStyle name="Normal 6 3 3 4 3 4" xfId="30428"/>
    <cellStyle name="Normal 6 3 3 4 3 5" xfId="16541"/>
    <cellStyle name="Normal 6 3 3 4 3 6" xfId="13680"/>
    <cellStyle name="Normal 6 3 3 4 4" xfId="3467"/>
    <cellStyle name="Normal 6 3 3 4 4 2" xfId="8168"/>
    <cellStyle name="Normal 6 3 3 4 4 2 2" xfId="23080"/>
    <cellStyle name="Normal 6 3 3 4 4 3" xfId="18379"/>
    <cellStyle name="Normal 6 3 3 4 5" xfId="5517"/>
    <cellStyle name="Normal 6 3 3 4 5 2" xfId="20429"/>
    <cellStyle name="Normal 6 3 3 4 6" xfId="24917"/>
    <cellStyle name="Normal 6 3 3 4 7" xfId="28591"/>
    <cellStyle name="Normal 6 3 3 4 8" xfId="15728"/>
    <cellStyle name="Normal 6 3 3 4 9" xfId="11842"/>
    <cellStyle name="Normal 6 3 3 5" xfId="406"/>
    <cellStyle name="Normal 6 3 3 5 2" xfId="2247"/>
    <cellStyle name="Normal 6 3 3 5 2 2" xfId="6948"/>
    <cellStyle name="Normal 6 3 3 5 2 2 2" xfId="21860"/>
    <cellStyle name="Normal 6 3 3 5 2 3" xfId="27371"/>
    <cellStyle name="Normal 6 3 3 5 2 4" xfId="31045"/>
    <cellStyle name="Normal 6 3 3 5 2 5" xfId="17159"/>
    <cellStyle name="Normal 6 3 3 5 2 6" xfId="14297"/>
    <cellStyle name="Normal 6 3 3 5 3" xfId="4085"/>
    <cellStyle name="Normal 6 3 3 5 3 2" xfId="8785"/>
    <cellStyle name="Normal 6 3 3 5 3 2 2" xfId="23697"/>
    <cellStyle name="Normal 6 3 3 5 3 3" xfId="18997"/>
    <cellStyle name="Normal 6 3 3 5 4" xfId="5110"/>
    <cellStyle name="Normal 6 3 3 5 4 2" xfId="20022"/>
    <cellStyle name="Normal 6 3 3 5 5" xfId="25534"/>
    <cellStyle name="Normal 6 3 3 5 6" xfId="29208"/>
    <cellStyle name="Normal 6 3 3 5 7" xfId="15321"/>
    <cellStyle name="Normal 6 3 3 5 8" xfId="12460"/>
    <cellStyle name="Normal 6 3 3 5 9" xfId="10622"/>
    <cellStyle name="Normal 6 3 3 6" xfId="2044"/>
    <cellStyle name="Normal 6 3 3 6 2" xfId="3882"/>
    <cellStyle name="Normal 6 3 3 6 2 2" xfId="8582"/>
    <cellStyle name="Normal 6 3 3 6 2 2 2" xfId="23494"/>
    <cellStyle name="Normal 6 3 3 6 2 3" xfId="27168"/>
    <cellStyle name="Normal 6 3 3 6 2 4" xfId="30842"/>
    <cellStyle name="Normal 6 3 3 6 2 5" xfId="18794"/>
    <cellStyle name="Normal 6 3 3 6 2 6" xfId="14094"/>
    <cellStyle name="Normal 6 3 3 6 3" xfId="6745"/>
    <cellStyle name="Normal 6 3 3 6 3 2" xfId="21657"/>
    <cellStyle name="Normal 6 3 3 6 4" xfId="25331"/>
    <cellStyle name="Normal 6 3 3 6 5" xfId="29005"/>
    <cellStyle name="Normal 6 3 3 6 6" xfId="16956"/>
    <cellStyle name="Normal 6 3 3 6 7" xfId="12257"/>
    <cellStyle name="Normal 6 3 3 6 8" xfId="10419"/>
    <cellStyle name="Normal 6 3 3 7" xfId="1220"/>
    <cellStyle name="Normal 6 3 3 7 2" xfId="5923"/>
    <cellStyle name="Normal 6 3 3 7 2 2" xfId="20835"/>
    <cellStyle name="Normal 6 3 3 7 3" xfId="26347"/>
    <cellStyle name="Normal 6 3 3 7 4" xfId="30021"/>
    <cellStyle name="Normal 6 3 3 7 5" xfId="16134"/>
    <cellStyle name="Normal 6 3 3 7 6" xfId="13273"/>
    <cellStyle name="Normal 6 3 3 8" xfId="3060"/>
    <cellStyle name="Normal 6 3 3 8 2" xfId="7761"/>
    <cellStyle name="Normal 6 3 3 8 2 2" xfId="22673"/>
    <cellStyle name="Normal 6 3 3 8 3" xfId="17972"/>
    <cellStyle name="Normal 6 3 3 9" xfId="4907"/>
    <cellStyle name="Normal 6 3 3 9 2" xfId="19819"/>
    <cellStyle name="Normal 6 3 4" xfId="224"/>
    <cellStyle name="Normal 6 3 4 10" xfId="24535"/>
    <cellStyle name="Normal 6 3 4 11" xfId="28209"/>
    <cellStyle name="Normal 6 3 4 12" xfId="15143"/>
    <cellStyle name="Normal 6 3 4 13" xfId="11460"/>
    <cellStyle name="Normal 6 3 4 14" xfId="9623"/>
    <cellStyle name="Normal 6 3 4 2" xfId="321"/>
    <cellStyle name="Normal 6 3 4 2 10" xfId="28302"/>
    <cellStyle name="Normal 6 3 4 2 11" xfId="15236"/>
    <cellStyle name="Normal 6 3 4 2 12" xfId="11553"/>
    <cellStyle name="Normal 6 3 4 2 13" xfId="9716"/>
    <cellStyle name="Normal 6 3 4 2 2" xfId="691"/>
    <cellStyle name="Normal 6 3 4 2 2 10" xfId="11720"/>
    <cellStyle name="Normal 6 3 4 2 2 11" xfId="9883"/>
    <cellStyle name="Normal 6 3 4 2 2 2" xfId="1099"/>
    <cellStyle name="Normal 6 3 4 2 2 2 10" xfId="10290"/>
    <cellStyle name="Normal 6 3 4 2 2 2 2" xfId="2939"/>
    <cellStyle name="Normal 6 3 4 2 2 2 2 2" xfId="4777"/>
    <cellStyle name="Normal 6 3 4 2 2 2 2 2 2" xfId="9477"/>
    <cellStyle name="Normal 6 3 4 2 2 2 2 2 2 2" xfId="24389"/>
    <cellStyle name="Normal 6 3 4 2 2 2 2 2 3" xfId="28063"/>
    <cellStyle name="Normal 6 3 4 2 2 2 2 2 4" xfId="31737"/>
    <cellStyle name="Normal 6 3 4 2 2 2 2 2 5" xfId="19689"/>
    <cellStyle name="Normal 6 3 4 2 2 2 2 2 6" xfId="14989"/>
    <cellStyle name="Normal 6 3 4 2 2 2 2 3" xfId="7640"/>
    <cellStyle name="Normal 6 3 4 2 2 2 2 3 2" xfId="22552"/>
    <cellStyle name="Normal 6 3 4 2 2 2 2 4" xfId="26226"/>
    <cellStyle name="Normal 6 3 4 2 2 2 2 5" xfId="29900"/>
    <cellStyle name="Normal 6 3 4 2 2 2 2 6" xfId="17851"/>
    <cellStyle name="Normal 6 3 4 2 2 2 2 7" xfId="13152"/>
    <cellStyle name="Normal 6 3 4 2 2 2 2 8" xfId="11314"/>
    <cellStyle name="Normal 6 3 4 2 2 2 3" xfId="1912"/>
    <cellStyle name="Normal 6 3 4 2 2 2 3 2" xfId="6615"/>
    <cellStyle name="Normal 6 3 4 2 2 2 3 2 2" xfId="21527"/>
    <cellStyle name="Normal 6 3 4 2 2 2 3 3" xfId="27039"/>
    <cellStyle name="Normal 6 3 4 2 2 2 3 4" xfId="30713"/>
    <cellStyle name="Normal 6 3 4 2 2 2 3 5" xfId="16826"/>
    <cellStyle name="Normal 6 3 4 2 2 2 3 6" xfId="13965"/>
    <cellStyle name="Normal 6 3 4 2 2 2 4" xfId="3752"/>
    <cellStyle name="Normal 6 3 4 2 2 2 4 2" xfId="8453"/>
    <cellStyle name="Normal 6 3 4 2 2 2 4 2 2" xfId="23365"/>
    <cellStyle name="Normal 6 3 4 2 2 2 4 3" xfId="18664"/>
    <cellStyle name="Normal 6 3 4 2 2 2 5" xfId="5802"/>
    <cellStyle name="Normal 6 3 4 2 2 2 5 2" xfId="20714"/>
    <cellStyle name="Normal 6 3 4 2 2 2 6" xfId="25202"/>
    <cellStyle name="Normal 6 3 4 2 2 2 7" xfId="28876"/>
    <cellStyle name="Normal 6 3 4 2 2 2 8" xfId="16013"/>
    <cellStyle name="Normal 6 3 4 2 2 2 9" xfId="12127"/>
    <cellStyle name="Normal 6 3 4 2 2 3" xfId="2532"/>
    <cellStyle name="Normal 6 3 4 2 2 3 2" xfId="4370"/>
    <cellStyle name="Normal 6 3 4 2 2 3 2 2" xfId="9070"/>
    <cellStyle name="Normal 6 3 4 2 2 3 2 2 2" xfId="23982"/>
    <cellStyle name="Normal 6 3 4 2 2 3 2 3" xfId="27656"/>
    <cellStyle name="Normal 6 3 4 2 2 3 2 4" xfId="31330"/>
    <cellStyle name="Normal 6 3 4 2 2 3 2 5" xfId="19282"/>
    <cellStyle name="Normal 6 3 4 2 2 3 2 6" xfId="14582"/>
    <cellStyle name="Normal 6 3 4 2 2 3 3" xfId="7233"/>
    <cellStyle name="Normal 6 3 4 2 2 3 3 2" xfId="22145"/>
    <cellStyle name="Normal 6 3 4 2 2 3 4" xfId="25819"/>
    <cellStyle name="Normal 6 3 4 2 2 3 5" xfId="29493"/>
    <cellStyle name="Normal 6 3 4 2 2 3 6" xfId="17444"/>
    <cellStyle name="Normal 6 3 4 2 2 3 7" xfId="12745"/>
    <cellStyle name="Normal 6 3 4 2 2 3 8" xfId="10907"/>
    <cellStyle name="Normal 6 3 4 2 2 4" xfId="1505"/>
    <cellStyle name="Normal 6 3 4 2 2 4 2" xfId="6208"/>
    <cellStyle name="Normal 6 3 4 2 2 4 2 2" xfId="21120"/>
    <cellStyle name="Normal 6 3 4 2 2 4 3" xfId="26632"/>
    <cellStyle name="Normal 6 3 4 2 2 4 4" xfId="30306"/>
    <cellStyle name="Normal 6 3 4 2 2 4 5" xfId="16419"/>
    <cellStyle name="Normal 6 3 4 2 2 4 6" xfId="13558"/>
    <cellStyle name="Normal 6 3 4 2 2 5" xfId="3345"/>
    <cellStyle name="Normal 6 3 4 2 2 5 2" xfId="8046"/>
    <cellStyle name="Normal 6 3 4 2 2 5 2 2" xfId="22958"/>
    <cellStyle name="Normal 6 3 4 2 2 5 3" xfId="18257"/>
    <cellStyle name="Normal 6 3 4 2 2 6" xfId="5395"/>
    <cellStyle name="Normal 6 3 4 2 2 6 2" xfId="20307"/>
    <cellStyle name="Normal 6 3 4 2 2 7" xfId="24795"/>
    <cellStyle name="Normal 6 3 4 2 2 8" xfId="28469"/>
    <cellStyle name="Normal 6 3 4 2 2 9" xfId="15606"/>
    <cellStyle name="Normal 6 3 4 2 3" xfId="932"/>
    <cellStyle name="Normal 6 3 4 2 3 10" xfId="10123"/>
    <cellStyle name="Normal 6 3 4 2 3 2" xfId="2772"/>
    <cellStyle name="Normal 6 3 4 2 3 2 2" xfId="4610"/>
    <cellStyle name="Normal 6 3 4 2 3 2 2 2" xfId="9310"/>
    <cellStyle name="Normal 6 3 4 2 3 2 2 2 2" xfId="24222"/>
    <cellStyle name="Normal 6 3 4 2 3 2 2 3" xfId="27896"/>
    <cellStyle name="Normal 6 3 4 2 3 2 2 4" xfId="31570"/>
    <cellStyle name="Normal 6 3 4 2 3 2 2 5" xfId="19522"/>
    <cellStyle name="Normal 6 3 4 2 3 2 2 6" xfId="14822"/>
    <cellStyle name="Normal 6 3 4 2 3 2 3" xfId="7473"/>
    <cellStyle name="Normal 6 3 4 2 3 2 3 2" xfId="22385"/>
    <cellStyle name="Normal 6 3 4 2 3 2 4" xfId="26059"/>
    <cellStyle name="Normal 6 3 4 2 3 2 5" xfId="29733"/>
    <cellStyle name="Normal 6 3 4 2 3 2 6" xfId="17684"/>
    <cellStyle name="Normal 6 3 4 2 3 2 7" xfId="12985"/>
    <cellStyle name="Normal 6 3 4 2 3 2 8" xfId="11147"/>
    <cellStyle name="Normal 6 3 4 2 3 3" xfId="1745"/>
    <cellStyle name="Normal 6 3 4 2 3 3 2" xfId="6448"/>
    <cellStyle name="Normal 6 3 4 2 3 3 2 2" xfId="21360"/>
    <cellStyle name="Normal 6 3 4 2 3 3 3" xfId="26872"/>
    <cellStyle name="Normal 6 3 4 2 3 3 4" xfId="30546"/>
    <cellStyle name="Normal 6 3 4 2 3 3 5" xfId="16659"/>
    <cellStyle name="Normal 6 3 4 2 3 3 6" xfId="13798"/>
    <cellStyle name="Normal 6 3 4 2 3 4" xfId="3585"/>
    <cellStyle name="Normal 6 3 4 2 3 4 2" xfId="8286"/>
    <cellStyle name="Normal 6 3 4 2 3 4 2 2" xfId="23198"/>
    <cellStyle name="Normal 6 3 4 2 3 4 3" xfId="18497"/>
    <cellStyle name="Normal 6 3 4 2 3 5" xfId="5635"/>
    <cellStyle name="Normal 6 3 4 2 3 5 2" xfId="20547"/>
    <cellStyle name="Normal 6 3 4 2 3 6" xfId="25035"/>
    <cellStyle name="Normal 6 3 4 2 3 7" xfId="28709"/>
    <cellStyle name="Normal 6 3 4 2 3 8" xfId="15846"/>
    <cellStyle name="Normal 6 3 4 2 3 9" xfId="11960"/>
    <cellStyle name="Normal 6 3 4 2 4" xfId="524"/>
    <cellStyle name="Normal 6 3 4 2 4 2" xfId="2365"/>
    <cellStyle name="Normal 6 3 4 2 4 2 2" xfId="7066"/>
    <cellStyle name="Normal 6 3 4 2 4 2 2 2" xfId="21978"/>
    <cellStyle name="Normal 6 3 4 2 4 2 3" xfId="27489"/>
    <cellStyle name="Normal 6 3 4 2 4 2 4" xfId="31163"/>
    <cellStyle name="Normal 6 3 4 2 4 2 5" xfId="17277"/>
    <cellStyle name="Normal 6 3 4 2 4 2 6" xfId="14415"/>
    <cellStyle name="Normal 6 3 4 2 4 3" xfId="4203"/>
    <cellStyle name="Normal 6 3 4 2 4 3 2" xfId="8903"/>
    <cellStyle name="Normal 6 3 4 2 4 3 2 2" xfId="23815"/>
    <cellStyle name="Normal 6 3 4 2 4 3 3" xfId="19115"/>
    <cellStyle name="Normal 6 3 4 2 4 4" xfId="5228"/>
    <cellStyle name="Normal 6 3 4 2 4 4 2" xfId="20140"/>
    <cellStyle name="Normal 6 3 4 2 4 5" xfId="25652"/>
    <cellStyle name="Normal 6 3 4 2 4 6" xfId="29326"/>
    <cellStyle name="Normal 6 3 4 2 4 7" xfId="15439"/>
    <cellStyle name="Normal 6 3 4 2 4 8" xfId="12578"/>
    <cellStyle name="Normal 6 3 4 2 4 9" xfId="10740"/>
    <cellStyle name="Normal 6 3 4 2 5" xfId="2162"/>
    <cellStyle name="Normal 6 3 4 2 5 2" xfId="4000"/>
    <cellStyle name="Normal 6 3 4 2 5 2 2" xfId="8700"/>
    <cellStyle name="Normal 6 3 4 2 5 2 2 2" xfId="23612"/>
    <cellStyle name="Normal 6 3 4 2 5 2 3" xfId="27286"/>
    <cellStyle name="Normal 6 3 4 2 5 2 4" xfId="30960"/>
    <cellStyle name="Normal 6 3 4 2 5 2 5" xfId="18912"/>
    <cellStyle name="Normal 6 3 4 2 5 2 6" xfId="14212"/>
    <cellStyle name="Normal 6 3 4 2 5 3" xfId="6863"/>
    <cellStyle name="Normal 6 3 4 2 5 3 2" xfId="21775"/>
    <cellStyle name="Normal 6 3 4 2 5 4" xfId="25449"/>
    <cellStyle name="Normal 6 3 4 2 5 5" xfId="29123"/>
    <cellStyle name="Normal 6 3 4 2 5 6" xfId="17074"/>
    <cellStyle name="Normal 6 3 4 2 5 7" xfId="12375"/>
    <cellStyle name="Normal 6 3 4 2 5 8" xfId="10537"/>
    <cellStyle name="Normal 6 3 4 2 6" xfId="1338"/>
    <cellStyle name="Normal 6 3 4 2 6 2" xfId="6041"/>
    <cellStyle name="Normal 6 3 4 2 6 2 2" xfId="20953"/>
    <cellStyle name="Normal 6 3 4 2 6 3" xfId="26465"/>
    <cellStyle name="Normal 6 3 4 2 6 4" xfId="30139"/>
    <cellStyle name="Normal 6 3 4 2 6 5" xfId="16252"/>
    <cellStyle name="Normal 6 3 4 2 6 6" xfId="13391"/>
    <cellStyle name="Normal 6 3 4 2 7" xfId="3178"/>
    <cellStyle name="Normal 6 3 4 2 7 2" xfId="7879"/>
    <cellStyle name="Normal 6 3 4 2 7 2 2" xfId="22791"/>
    <cellStyle name="Normal 6 3 4 2 7 3" xfId="18090"/>
    <cellStyle name="Normal 6 3 4 2 8" xfId="5025"/>
    <cellStyle name="Normal 6 3 4 2 8 2" xfId="19937"/>
    <cellStyle name="Normal 6 3 4 2 9" xfId="24628"/>
    <cellStyle name="Normal 6 3 4 3" xfId="690"/>
    <cellStyle name="Normal 6 3 4 3 10" xfId="11719"/>
    <cellStyle name="Normal 6 3 4 3 11" xfId="9882"/>
    <cellStyle name="Normal 6 3 4 3 2" xfId="1098"/>
    <cellStyle name="Normal 6 3 4 3 2 10" xfId="10289"/>
    <cellStyle name="Normal 6 3 4 3 2 2" xfId="2938"/>
    <cellStyle name="Normal 6 3 4 3 2 2 2" xfId="4776"/>
    <cellStyle name="Normal 6 3 4 3 2 2 2 2" xfId="9476"/>
    <cellStyle name="Normal 6 3 4 3 2 2 2 2 2" xfId="24388"/>
    <cellStyle name="Normal 6 3 4 3 2 2 2 3" xfId="28062"/>
    <cellStyle name="Normal 6 3 4 3 2 2 2 4" xfId="31736"/>
    <cellStyle name="Normal 6 3 4 3 2 2 2 5" xfId="19688"/>
    <cellStyle name="Normal 6 3 4 3 2 2 2 6" xfId="14988"/>
    <cellStyle name="Normal 6 3 4 3 2 2 3" xfId="7639"/>
    <cellStyle name="Normal 6 3 4 3 2 2 3 2" xfId="22551"/>
    <cellStyle name="Normal 6 3 4 3 2 2 4" xfId="26225"/>
    <cellStyle name="Normal 6 3 4 3 2 2 5" xfId="29899"/>
    <cellStyle name="Normal 6 3 4 3 2 2 6" xfId="17850"/>
    <cellStyle name="Normal 6 3 4 3 2 2 7" xfId="13151"/>
    <cellStyle name="Normal 6 3 4 3 2 2 8" xfId="11313"/>
    <cellStyle name="Normal 6 3 4 3 2 3" xfId="1911"/>
    <cellStyle name="Normal 6 3 4 3 2 3 2" xfId="6614"/>
    <cellStyle name="Normal 6 3 4 3 2 3 2 2" xfId="21526"/>
    <cellStyle name="Normal 6 3 4 3 2 3 3" xfId="27038"/>
    <cellStyle name="Normal 6 3 4 3 2 3 4" xfId="30712"/>
    <cellStyle name="Normal 6 3 4 3 2 3 5" xfId="16825"/>
    <cellStyle name="Normal 6 3 4 3 2 3 6" xfId="13964"/>
    <cellStyle name="Normal 6 3 4 3 2 4" xfId="3751"/>
    <cellStyle name="Normal 6 3 4 3 2 4 2" xfId="8452"/>
    <cellStyle name="Normal 6 3 4 3 2 4 2 2" xfId="23364"/>
    <cellStyle name="Normal 6 3 4 3 2 4 3" xfId="18663"/>
    <cellStyle name="Normal 6 3 4 3 2 5" xfId="5801"/>
    <cellStyle name="Normal 6 3 4 3 2 5 2" xfId="20713"/>
    <cellStyle name="Normal 6 3 4 3 2 6" xfId="25201"/>
    <cellStyle name="Normal 6 3 4 3 2 7" xfId="28875"/>
    <cellStyle name="Normal 6 3 4 3 2 8" xfId="16012"/>
    <cellStyle name="Normal 6 3 4 3 2 9" xfId="12126"/>
    <cellStyle name="Normal 6 3 4 3 3" xfId="2531"/>
    <cellStyle name="Normal 6 3 4 3 3 2" xfId="4369"/>
    <cellStyle name="Normal 6 3 4 3 3 2 2" xfId="9069"/>
    <cellStyle name="Normal 6 3 4 3 3 2 2 2" xfId="23981"/>
    <cellStyle name="Normal 6 3 4 3 3 2 3" xfId="27655"/>
    <cellStyle name="Normal 6 3 4 3 3 2 4" xfId="31329"/>
    <cellStyle name="Normal 6 3 4 3 3 2 5" xfId="19281"/>
    <cellStyle name="Normal 6 3 4 3 3 2 6" xfId="14581"/>
    <cellStyle name="Normal 6 3 4 3 3 3" xfId="7232"/>
    <cellStyle name="Normal 6 3 4 3 3 3 2" xfId="22144"/>
    <cellStyle name="Normal 6 3 4 3 3 4" xfId="25818"/>
    <cellStyle name="Normal 6 3 4 3 3 5" xfId="29492"/>
    <cellStyle name="Normal 6 3 4 3 3 6" xfId="17443"/>
    <cellStyle name="Normal 6 3 4 3 3 7" xfId="12744"/>
    <cellStyle name="Normal 6 3 4 3 3 8" xfId="10906"/>
    <cellStyle name="Normal 6 3 4 3 4" xfId="1504"/>
    <cellStyle name="Normal 6 3 4 3 4 2" xfId="6207"/>
    <cellStyle name="Normal 6 3 4 3 4 2 2" xfId="21119"/>
    <cellStyle name="Normal 6 3 4 3 4 3" xfId="26631"/>
    <cellStyle name="Normal 6 3 4 3 4 4" xfId="30305"/>
    <cellStyle name="Normal 6 3 4 3 4 5" xfId="16418"/>
    <cellStyle name="Normal 6 3 4 3 4 6" xfId="13557"/>
    <cellStyle name="Normal 6 3 4 3 5" xfId="3344"/>
    <cellStyle name="Normal 6 3 4 3 5 2" xfId="8045"/>
    <cellStyle name="Normal 6 3 4 3 5 2 2" xfId="22957"/>
    <cellStyle name="Normal 6 3 4 3 5 3" xfId="18256"/>
    <cellStyle name="Normal 6 3 4 3 6" xfId="5394"/>
    <cellStyle name="Normal 6 3 4 3 6 2" xfId="20306"/>
    <cellStyle name="Normal 6 3 4 3 7" xfId="24794"/>
    <cellStyle name="Normal 6 3 4 3 8" xfId="28468"/>
    <cellStyle name="Normal 6 3 4 3 9" xfId="15605"/>
    <cellStyle name="Normal 6 3 4 4" xfId="839"/>
    <cellStyle name="Normal 6 3 4 4 10" xfId="10030"/>
    <cellStyle name="Normal 6 3 4 4 2" xfId="2679"/>
    <cellStyle name="Normal 6 3 4 4 2 2" xfId="4517"/>
    <cellStyle name="Normal 6 3 4 4 2 2 2" xfId="9217"/>
    <cellStyle name="Normal 6 3 4 4 2 2 2 2" xfId="24129"/>
    <cellStyle name="Normal 6 3 4 4 2 2 3" xfId="27803"/>
    <cellStyle name="Normal 6 3 4 4 2 2 4" xfId="31477"/>
    <cellStyle name="Normal 6 3 4 4 2 2 5" xfId="19429"/>
    <cellStyle name="Normal 6 3 4 4 2 2 6" xfId="14729"/>
    <cellStyle name="Normal 6 3 4 4 2 3" xfId="7380"/>
    <cellStyle name="Normal 6 3 4 4 2 3 2" xfId="22292"/>
    <cellStyle name="Normal 6 3 4 4 2 4" xfId="25966"/>
    <cellStyle name="Normal 6 3 4 4 2 5" xfId="29640"/>
    <cellStyle name="Normal 6 3 4 4 2 6" xfId="17591"/>
    <cellStyle name="Normal 6 3 4 4 2 7" xfId="12892"/>
    <cellStyle name="Normal 6 3 4 4 2 8" xfId="11054"/>
    <cellStyle name="Normal 6 3 4 4 3" xfId="1652"/>
    <cellStyle name="Normal 6 3 4 4 3 2" xfId="6355"/>
    <cellStyle name="Normal 6 3 4 4 3 2 2" xfId="21267"/>
    <cellStyle name="Normal 6 3 4 4 3 3" xfId="26779"/>
    <cellStyle name="Normal 6 3 4 4 3 4" xfId="30453"/>
    <cellStyle name="Normal 6 3 4 4 3 5" xfId="16566"/>
    <cellStyle name="Normal 6 3 4 4 3 6" xfId="13705"/>
    <cellStyle name="Normal 6 3 4 4 4" xfId="3492"/>
    <cellStyle name="Normal 6 3 4 4 4 2" xfId="8193"/>
    <cellStyle name="Normal 6 3 4 4 4 2 2" xfId="23105"/>
    <cellStyle name="Normal 6 3 4 4 4 3" xfId="18404"/>
    <cellStyle name="Normal 6 3 4 4 5" xfId="5542"/>
    <cellStyle name="Normal 6 3 4 4 5 2" xfId="20454"/>
    <cellStyle name="Normal 6 3 4 4 6" xfId="24942"/>
    <cellStyle name="Normal 6 3 4 4 7" xfId="28616"/>
    <cellStyle name="Normal 6 3 4 4 8" xfId="15753"/>
    <cellStyle name="Normal 6 3 4 4 9" xfId="11867"/>
    <cellStyle name="Normal 6 3 4 5" xfId="431"/>
    <cellStyle name="Normal 6 3 4 5 2" xfId="2272"/>
    <cellStyle name="Normal 6 3 4 5 2 2" xfId="6973"/>
    <cellStyle name="Normal 6 3 4 5 2 2 2" xfId="21885"/>
    <cellStyle name="Normal 6 3 4 5 2 3" xfId="27396"/>
    <cellStyle name="Normal 6 3 4 5 2 4" xfId="31070"/>
    <cellStyle name="Normal 6 3 4 5 2 5" xfId="17184"/>
    <cellStyle name="Normal 6 3 4 5 2 6" xfId="14322"/>
    <cellStyle name="Normal 6 3 4 5 3" xfId="4110"/>
    <cellStyle name="Normal 6 3 4 5 3 2" xfId="8810"/>
    <cellStyle name="Normal 6 3 4 5 3 2 2" xfId="23722"/>
    <cellStyle name="Normal 6 3 4 5 3 3" xfId="19022"/>
    <cellStyle name="Normal 6 3 4 5 4" xfId="5135"/>
    <cellStyle name="Normal 6 3 4 5 4 2" xfId="20047"/>
    <cellStyle name="Normal 6 3 4 5 5" xfId="25559"/>
    <cellStyle name="Normal 6 3 4 5 6" xfId="29233"/>
    <cellStyle name="Normal 6 3 4 5 7" xfId="15346"/>
    <cellStyle name="Normal 6 3 4 5 8" xfId="12485"/>
    <cellStyle name="Normal 6 3 4 5 9" xfId="10647"/>
    <cellStyle name="Normal 6 3 4 6" xfId="2069"/>
    <cellStyle name="Normal 6 3 4 6 2" xfId="3907"/>
    <cellStyle name="Normal 6 3 4 6 2 2" xfId="8607"/>
    <cellStyle name="Normal 6 3 4 6 2 2 2" xfId="23519"/>
    <cellStyle name="Normal 6 3 4 6 2 3" xfId="27193"/>
    <cellStyle name="Normal 6 3 4 6 2 4" xfId="30867"/>
    <cellStyle name="Normal 6 3 4 6 2 5" xfId="18819"/>
    <cellStyle name="Normal 6 3 4 6 2 6" xfId="14119"/>
    <cellStyle name="Normal 6 3 4 6 3" xfId="6770"/>
    <cellStyle name="Normal 6 3 4 6 3 2" xfId="21682"/>
    <cellStyle name="Normal 6 3 4 6 4" xfId="25356"/>
    <cellStyle name="Normal 6 3 4 6 5" xfId="29030"/>
    <cellStyle name="Normal 6 3 4 6 6" xfId="16981"/>
    <cellStyle name="Normal 6 3 4 6 7" xfId="12282"/>
    <cellStyle name="Normal 6 3 4 6 8" xfId="10444"/>
    <cellStyle name="Normal 6 3 4 7" xfId="1245"/>
    <cellStyle name="Normal 6 3 4 7 2" xfId="5948"/>
    <cellStyle name="Normal 6 3 4 7 2 2" xfId="20860"/>
    <cellStyle name="Normal 6 3 4 7 3" xfId="26372"/>
    <cellStyle name="Normal 6 3 4 7 4" xfId="30046"/>
    <cellStyle name="Normal 6 3 4 7 5" xfId="16159"/>
    <cellStyle name="Normal 6 3 4 7 6" xfId="13298"/>
    <cellStyle name="Normal 6 3 4 8" xfId="3085"/>
    <cellStyle name="Normal 6 3 4 8 2" xfId="7786"/>
    <cellStyle name="Normal 6 3 4 8 2 2" xfId="22698"/>
    <cellStyle name="Normal 6 3 4 8 3" xfId="17997"/>
    <cellStyle name="Normal 6 3 4 9" xfId="4932"/>
    <cellStyle name="Normal 6 3 4 9 2" xfId="19844"/>
    <cellStyle name="Normal 6 3 5" xfId="279"/>
    <cellStyle name="Normal 6 3 5 10" xfId="28266"/>
    <cellStyle name="Normal 6 3 5 11" xfId="15200"/>
    <cellStyle name="Normal 6 3 5 12" xfId="11517"/>
    <cellStyle name="Normal 6 3 5 13" xfId="9680"/>
    <cellStyle name="Normal 6 3 5 2" xfId="692"/>
    <cellStyle name="Normal 6 3 5 2 10" xfId="11721"/>
    <cellStyle name="Normal 6 3 5 2 11" xfId="9884"/>
    <cellStyle name="Normal 6 3 5 2 2" xfId="1100"/>
    <cellStyle name="Normal 6 3 5 2 2 10" xfId="10291"/>
    <cellStyle name="Normal 6 3 5 2 2 2" xfId="2940"/>
    <cellStyle name="Normal 6 3 5 2 2 2 2" xfId="4778"/>
    <cellStyle name="Normal 6 3 5 2 2 2 2 2" xfId="9478"/>
    <cellStyle name="Normal 6 3 5 2 2 2 2 2 2" xfId="24390"/>
    <cellStyle name="Normal 6 3 5 2 2 2 2 3" xfId="28064"/>
    <cellStyle name="Normal 6 3 5 2 2 2 2 4" xfId="31738"/>
    <cellStyle name="Normal 6 3 5 2 2 2 2 5" xfId="19690"/>
    <cellStyle name="Normal 6 3 5 2 2 2 2 6" xfId="14990"/>
    <cellStyle name="Normal 6 3 5 2 2 2 3" xfId="7641"/>
    <cellStyle name="Normal 6 3 5 2 2 2 3 2" xfId="22553"/>
    <cellStyle name="Normal 6 3 5 2 2 2 4" xfId="26227"/>
    <cellStyle name="Normal 6 3 5 2 2 2 5" xfId="29901"/>
    <cellStyle name="Normal 6 3 5 2 2 2 6" xfId="17852"/>
    <cellStyle name="Normal 6 3 5 2 2 2 7" xfId="13153"/>
    <cellStyle name="Normal 6 3 5 2 2 2 8" xfId="11315"/>
    <cellStyle name="Normal 6 3 5 2 2 3" xfId="1913"/>
    <cellStyle name="Normal 6 3 5 2 2 3 2" xfId="6616"/>
    <cellStyle name="Normal 6 3 5 2 2 3 2 2" xfId="21528"/>
    <cellStyle name="Normal 6 3 5 2 2 3 3" xfId="27040"/>
    <cellStyle name="Normal 6 3 5 2 2 3 4" xfId="30714"/>
    <cellStyle name="Normal 6 3 5 2 2 3 5" xfId="16827"/>
    <cellStyle name="Normal 6 3 5 2 2 3 6" xfId="13966"/>
    <cellStyle name="Normal 6 3 5 2 2 4" xfId="3753"/>
    <cellStyle name="Normal 6 3 5 2 2 4 2" xfId="8454"/>
    <cellStyle name="Normal 6 3 5 2 2 4 2 2" xfId="23366"/>
    <cellStyle name="Normal 6 3 5 2 2 4 3" xfId="18665"/>
    <cellStyle name="Normal 6 3 5 2 2 5" xfId="5803"/>
    <cellStyle name="Normal 6 3 5 2 2 5 2" xfId="20715"/>
    <cellStyle name="Normal 6 3 5 2 2 6" xfId="25203"/>
    <cellStyle name="Normal 6 3 5 2 2 7" xfId="28877"/>
    <cellStyle name="Normal 6 3 5 2 2 8" xfId="16014"/>
    <cellStyle name="Normal 6 3 5 2 2 9" xfId="12128"/>
    <cellStyle name="Normal 6 3 5 2 3" xfId="2533"/>
    <cellStyle name="Normal 6 3 5 2 3 2" xfId="4371"/>
    <cellStyle name="Normal 6 3 5 2 3 2 2" xfId="9071"/>
    <cellStyle name="Normal 6 3 5 2 3 2 2 2" xfId="23983"/>
    <cellStyle name="Normal 6 3 5 2 3 2 3" xfId="27657"/>
    <cellStyle name="Normal 6 3 5 2 3 2 4" xfId="31331"/>
    <cellStyle name="Normal 6 3 5 2 3 2 5" xfId="19283"/>
    <cellStyle name="Normal 6 3 5 2 3 2 6" xfId="14583"/>
    <cellStyle name="Normal 6 3 5 2 3 3" xfId="7234"/>
    <cellStyle name="Normal 6 3 5 2 3 3 2" xfId="22146"/>
    <cellStyle name="Normal 6 3 5 2 3 4" xfId="25820"/>
    <cellStyle name="Normal 6 3 5 2 3 5" xfId="29494"/>
    <cellStyle name="Normal 6 3 5 2 3 6" xfId="17445"/>
    <cellStyle name="Normal 6 3 5 2 3 7" xfId="12746"/>
    <cellStyle name="Normal 6 3 5 2 3 8" xfId="10908"/>
    <cellStyle name="Normal 6 3 5 2 4" xfId="1506"/>
    <cellStyle name="Normal 6 3 5 2 4 2" xfId="6209"/>
    <cellStyle name="Normal 6 3 5 2 4 2 2" xfId="21121"/>
    <cellStyle name="Normal 6 3 5 2 4 3" xfId="26633"/>
    <cellStyle name="Normal 6 3 5 2 4 4" xfId="30307"/>
    <cellStyle name="Normal 6 3 5 2 4 5" xfId="16420"/>
    <cellStyle name="Normal 6 3 5 2 4 6" xfId="13559"/>
    <cellStyle name="Normal 6 3 5 2 5" xfId="3346"/>
    <cellStyle name="Normal 6 3 5 2 5 2" xfId="8047"/>
    <cellStyle name="Normal 6 3 5 2 5 2 2" xfId="22959"/>
    <cellStyle name="Normal 6 3 5 2 5 3" xfId="18258"/>
    <cellStyle name="Normal 6 3 5 2 6" xfId="5396"/>
    <cellStyle name="Normal 6 3 5 2 6 2" xfId="20308"/>
    <cellStyle name="Normal 6 3 5 2 7" xfId="24796"/>
    <cellStyle name="Normal 6 3 5 2 8" xfId="28470"/>
    <cellStyle name="Normal 6 3 5 2 9" xfId="15607"/>
    <cellStyle name="Normal 6 3 5 3" xfId="896"/>
    <cellStyle name="Normal 6 3 5 3 10" xfId="10087"/>
    <cellStyle name="Normal 6 3 5 3 2" xfId="2736"/>
    <cellStyle name="Normal 6 3 5 3 2 2" xfId="4574"/>
    <cellStyle name="Normal 6 3 5 3 2 2 2" xfId="9274"/>
    <cellStyle name="Normal 6 3 5 3 2 2 2 2" xfId="24186"/>
    <cellStyle name="Normal 6 3 5 3 2 2 3" xfId="27860"/>
    <cellStyle name="Normal 6 3 5 3 2 2 4" xfId="31534"/>
    <cellStyle name="Normal 6 3 5 3 2 2 5" xfId="19486"/>
    <cellStyle name="Normal 6 3 5 3 2 2 6" xfId="14786"/>
    <cellStyle name="Normal 6 3 5 3 2 3" xfId="7437"/>
    <cellStyle name="Normal 6 3 5 3 2 3 2" xfId="22349"/>
    <cellStyle name="Normal 6 3 5 3 2 4" xfId="26023"/>
    <cellStyle name="Normal 6 3 5 3 2 5" xfId="29697"/>
    <cellStyle name="Normal 6 3 5 3 2 6" xfId="17648"/>
    <cellStyle name="Normal 6 3 5 3 2 7" xfId="12949"/>
    <cellStyle name="Normal 6 3 5 3 2 8" xfId="11111"/>
    <cellStyle name="Normal 6 3 5 3 3" xfId="1709"/>
    <cellStyle name="Normal 6 3 5 3 3 2" xfId="6412"/>
    <cellStyle name="Normal 6 3 5 3 3 2 2" xfId="21324"/>
    <cellStyle name="Normal 6 3 5 3 3 3" xfId="26836"/>
    <cellStyle name="Normal 6 3 5 3 3 4" xfId="30510"/>
    <cellStyle name="Normal 6 3 5 3 3 5" xfId="16623"/>
    <cellStyle name="Normal 6 3 5 3 3 6" xfId="13762"/>
    <cellStyle name="Normal 6 3 5 3 4" xfId="3549"/>
    <cellStyle name="Normal 6 3 5 3 4 2" xfId="8250"/>
    <cellStyle name="Normal 6 3 5 3 4 2 2" xfId="23162"/>
    <cellStyle name="Normal 6 3 5 3 4 3" xfId="18461"/>
    <cellStyle name="Normal 6 3 5 3 5" xfId="5599"/>
    <cellStyle name="Normal 6 3 5 3 5 2" xfId="20511"/>
    <cellStyle name="Normal 6 3 5 3 6" xfId="24999"/>
    <cellStyle name="Normal 6 3 5 3 7" xfId="28673"/>
    <cellStyle name="Normal 6 3 5 3 8" xfId="15810"/>
    <cellStyle name="Normal 6 3 5 3 9" xfId="11924"/>
    <cellStyle name="Normal 6 3 5 4" xfId="488"/>
    <cellStyle name="Normal 6 3 5 4 2" xfId="2329"/>
    <cellStyle name="Normal 6 3 5 4 2 2" xfId="7030"/>
    <cellStyle name="Normal 6 3 5 4 2 2 2" xfId="21942"/>
    <cellStyle name="Normal 6 3 5 4 2 3" xfId="27453"/>
    <cellStyle name="Normal 6 3 5 4 2 4" xfId="31127"/>
    <cellStyle name="Normal 6 3 5 4 2 5" xfId="17241"/>
    <cellStyle name="Normal 6 3 5 4 2 6" xfId="14379"/>
    <cellStyle name="Normal 6 3 5 4 3" xfId="4167"/>
    <cellStyle name="Normal 6 3 5 4 3 2" xfId="8867"/>
    <cellStyle name="Normal 6 3 5 4 3 2 2" xfId="23779"/>
    <cellStyle name="Normal 6 3 5 4 3 3" xfId="19079"/>
    <cellStyle name="Normal 6 3 5 4 4" xfId="5192"/>
    <cellStyle name="Normal 6 3 5 4 4 2" xfId="20104"/>
    <cellStyle name="Normal 6 3 5 4 5" xfId="25616"/>
    <cellStyle name="Normal 6 3 5 4 6" xfId="29290"/>
    <cellStyle name="Normal 6 3 5 4 7" xfId="15403"/>
    <cellStyle name="Normal 6 3 5 4 8" xfId="12542"/>
    <cellStyle name="Normal 6 3 5 4 9" xfId="10704"/>
    <cellStyle name="Normal 6 3 5 5" xfId="2126"/>
    <cellStyle name="Normal 6 3 5 5 2" xfId="3964"/>
    <cellStyle name="Normal 6 3 5 5 2 2" xfId="8664"/>
    <cellStyle name="Normal 6 3 5 5 2 2 2" xfId="23576"/>
    <cellStyle name="Normal 6 3 5 5 2 3" xfId="27250"/>
    <cellStyle name="Normal 6 3 5 5 2 4" xfId="30924"/>
    <cellStyle name="Normal 6 3 5 5 2 5" xfId="18876"/>
    <cellStyle name="Normal 6 3 5 5 2 6" xfId="14176"/>
    <cellStyle name="Normal 6 3 5 5 3" xfId="6827"/>
    <cellStyle name="Normal 6 3 5 5 3 2" xfId="21739"/>
    <cellStyle name="Normal 6 3 5 5 4" xfId="25413"/>
    <cellStyle name="Normal 6 3 5 5 5" xfId="29087"/>
    <cellStyle name="Normal 6 3 5 5 6" xfId="17038"/>
    <cellStyle name="Normal 6 3 5 5 7" xfId="12339"/>
    <cellStyle name="Normal 6 3 5 5 8" xfId="10501"/>
    <cellStyle name="Normal 6 3 5 6" xfId="1302"/>
    <cellStyle name="Normal 6 3 5 6 2" xfId="6005"/>
    <cellStyle name="Normal 6 3 5 6 2 2" xfId="20917"/>
    <cellStyle name="Normal 6 3 5 6 3" xfId="26429"/>
    <cellStyle name="Normal 6 3 5 6 4" xfId="30103"/>
    <cellStyle name="Normal 6 3 5 6 5" xfId="16216"/>
    <cellStyle name="Normal 6 3 5 6 6" xfId="13355"/>
    <cellStyle name="Normal 6 3 5 7" xfId="3142"/>
    <cellStyle name="Normal 6 3 5 7 2" xfId="7843"/>
    <cellStyle name="Normal 6 3 5 7 2 2" xfId="22755"/>
    <cellStyle name="Normal 6 3 5 7 3" xfId="18054"/>
    <cellStyle name="Normal 6 3 5 8" xfId="4989"/>
    <cellStyle name="Normal 6 3 5 8 2" xfId="19901"/>
    <cellStyle name="Normal 6 3 5 9" xfId="24592"/>
    <cellStyle name="Normal 6 3 6" xfId="684"/>
    <cellStyle name="Normal 6 3 6 10" xfId="11713"/>
    <cellStyle name="Normal 6 3 6 11" xfId="9876"/>
    <cellStyle name="Normal 6 3 6 2" xfId="1092"/>
    <cellStyle name="Normal 6 3 6 2 10" xfId="10283"/>
    <cellStyle name="Normal 6 3 6 2 2" xfId="2932"/>
    <cellStyle name="Normal 6 3 6 2 2 2" xfId="4770"/>
    <cellStyle name="Normal 6 3 6 2 2 2 2" xfId="9470"/>
    <cellStyle name="Normal 6 3 6 2 2 2 2 2" xfId="24382"/>
    <cellStyle name="Normal 6 3 6 2 2 2 3" xfId="28056"/>
    <cellStyle name="Normal 6 3 6 2 2 2 4" xfId="31730"/>
    <cellStyle name="Normal 6 3 6 2 2 2 5" xfId="19682"/>
    <cellStyle name="Normal 6 3 6 2 2 2 6" xfId="14982"/>
    <cellStyle name="Normal 6 3 6 2 2 3" xfId="7633"/>
    <cellStyle name="Normal 6 3 6 2 2 3 2" xfId="22545"/>
    <cellStyle name="Normal 6 3 6 2 2 4" xfId="26219"/>
    <cellStyle name="Normal 6 3 6 2 2 5" xfId="29893"/>
    <cellStyle name="Normal 6 3 6 2 2 6" xfId="17844"/>
    <cellStyle name="Normal 6 3 6 2 2 7" xfId="13145"/>
    <cellStyle name="Normal 6 3 6 2 2 8" xfId="11307"/>
    <cellStyle name="Normal 6 3 6 2 3" xfId="1905"/>
    <cellStyle name="Normal 6 3 6 2 3 2" xfId="6608"/>
    <cellStyle name="Normal 6 3 6 2 3 2 2" xfId="21520"/>
    <cellStyle name="Normal 6 3 6 2 3 3" xfId="27032"/>
    <cellStyle name="Normal 6 3 6 2 3 4" xfId="30706"/>
    <cellStyle name="Normal 6 3 6 2 3 5" xfId="16819"/>
    <cellStyle name="Normal 6 3 6 2 3 6" xfId="13958"/>
    <cellStyle name="Normal 6 3 6 2 4" xfId="3745"/>
    <cellStyle name="Normal 6 3 6 2 4 2" xfId="8446"/>
    <cellStyle name="Normal 6 3 6 2 4 2 2" xfId="23358"/>
    <cellStyle name="Normal 6 3 6 2 4 3" xfId="18657"/>
    <cellStyle name="Normal 6 3 6 2 5" xfId="5795"/>
    <cellStyle name="Normal 6 3 6 2 5 2" xfId="20707"/>
    <cellStyle name="Normal 6 3 6 2 6" xfId="25195"/>
    <cellStyle name="Normal 6 3 6 2 7" xfId="28869"/>
    <cellStyle name="Normal 6 3 6 2 8" xfId="16006"/>
    <cellStyle name="Normal 6 3 6 2 9" xfId="12120"/>
    <cellStyle name="Normal 6 3 6 3" xfId="2525"/>
    <cellStyle name="Normal 6 3 6 3 2" xfId="4363"/>
    <cellStyle name="Normal 6 3 6 3 2 2" xfId="9063"/>
    <cellStyle name="Normal 6 3 6 3 2 2 2" xfId="23975"/>
    <cellStyle name="Normal 6 3 6 3 2 3" xfId="27649"/>
    <cellStyle name="Normal 6 3 6 3 2 4" xfId="31323"/>
    <cellStyle name="Normal 6 3 6 3 2 5" xfId="19275"/>
    <cellStyle name="Normal 6 3 6 3 2 6" xfId="14575"/>
    <cellStyle name="Normal 6 3 6 3 3" xfId="7226"/>
    <cellStyle name="Normal 6 3 6 3 3 2" xfId="22138"/>
    <cellStyle name="Normal 6 3 6 3 4" xfId="25812"/>
    <cellStyle name="Normal 6 3 6 3 5" xfId="29486"/>
    <cellStyle name="Normal 6 3 6 3 6" xfId="17437"/>
    <cellStyle name="Normal 6 3 6 3 7" xfId="12738"/>
    <cellStyle name="Normal 6 3 6 3 8" xfId="10900"/>
    <cellStyle name="Normal 6 3 6 4" xfId="1498"/>
    <cellStyle name="Normal 6 3 6 4 2" xfId="6201"/>
    <cellStyle name="Normal 6 3 6 4 2 2" xfId="21113"/>
    <cellStyle name="Normal 6 3 6 4 3" xfId="26625"/>
    <cellStyle name="Normal 6 3 6 4 4" xfId="30299"/>
    <cellStyle name="Normal 6 3 6 4 5" xfId="16412"/>
    <cellStyle name="Normal 6 3 6 4 6" xfId="13551"/>
    <cellStyle name="Normal 6 3 6 5" xfId="3338"/>
    <cellStyle name="Normal 6 3 6 5 2" xfId="8039"/>
    <cellStyle name="Normal 6 3 6 5 2 2" xfId="22951"/>
    <cellStyle name="Normal 6 3 6 5 3" xfId="18250"/>
    <cellStyle name="Normal 6 3 6 6" xfId="5388"/>
    <cellStyle name="Normal 6 3 6 6 2" xfId="20300"/>
    <cellStyle name="Normal 6 3 6 7" xfId="24788"/>
    <cellStyle name="Normal 6 3 6 8" xfId="28462"/>
    <cellStyle name="Normal 6 3 6 9" xfId="15599"/>
    <cellStyle name="Normal 6 3 7" xfId="754"/>
    <cellStyle name="Normal 6 3 7 10" xfId="9945"/>
    <cellStyle name="Normal 6 3 7 2" xfId="2594"/>
    <cellStyle name="Normal 6 3 7 2 2" xfId="4432"/>
    <cellStyle name="Normal 6 3 7 2 2 2" xfId="9132"/>
    <cellStyle name="Normal 6 3 7 2 2 2 2" xfId="24044"/>
    <cellStyle name="Normal 6 3 7 2 2 3" xfId="27718"/>
    <cellStyle name="Normal 6 3 7 2 2 4" xfId="31392"/>
    <cellStyle name="Normal 6 3 7 2 2 5" xfId="19344"/>
    <cellStyle name="Normal 6 3 7 2 2 6" xfId="14644"/>
    <cellStyle name="Normal 6 3 7 2 3" xfId="7295"/>
    <cellStyle name="Normal 6 3 7 2 3 2" xfId="22207"/>
    <cellStyle name="Normal 6 3 7 2 4" xfId="25881"/>
    <cellStyle name="Normal 6 3 7 2 5" xfId="29555"/>
    <cellStyle name="Normal 6 3 7 2 6" xfId="17506"/>
    <cellStyle name="Normal 6 3 7 2 7" xfId="12807"/>
    <cellStyle name="Normal 6 3 7 2 8" xfId="10969"/>
    <cellStyle name="Normal 6 3 7 3" xfId="1567"/>
    <cellStyle name="Normal 6 3 7 3 2" xfId="6270"/>
    <cellStyle name="Normal 6 3 7 3 2 2" xfId="21182"/>
    <cellStyle name="Normal 6 3 7 3 3" xfId="26694"/>
    <cellStyle name="Normal 6 3 7 3 4" xfId="30368"/>
    <cellStyle name="Normal 6 3 7 3 5" xfId="16481"/>
    <cellStyle name="Normal 6 3 7 3 6" xfId="13620"/>
    <cellStyle name="Normal 6 3 7 4" xfId="3407"/>
    <cellStyle name="Normal 6 3 7 4 2" xfId="8108"/>
    <cellStyle name="Normal 6 3 7 4 2 2" xfId="23020"/>
    <cellStyle name="Normal 6 3 7 4 3" xfId="18319"/>
    <cellStyle name="Normal 6 3 7 5" xfId="5457"/>
    <cellStyle name="Normal 6 3 7 5 2" xfId="20369"/>
    <cellStyle name="Normal 6 3 7 6" xfId="24857"/>
    <cellStyle name="Normal 6 3 7 7" xfId="28531"/>
    <cellStyle name="Normal 6 3 7 8" xfId="15668"/>
    <cellStyle name="Normal 6 3 7 9" xfId="11782"/>
    <cellStyle name="Normal 6 3 8" xfId="346"/>
    <cellStyle name="Normal 6 3 8 2" xfId="2187"/>
    <cellStyle name="Normal 6 3 8 2 2" xfId="6888"/>
    <cellStyle name="Normal 6 3 8 2 2 2" xfId="21800"/>
    <cellStyle name="Normal 6 3 8 2 3" xfId="27311"/>
    <cellStyle name="Normal 6 3 8 2 4" xfId="30985"/>
    <cellStyle name="Normal 6 3 8 2 5" xfId="17099"/>
    <cellStyle name="Normal 6 3 8 2 6" xfId="14237"/>
    <cellStyle name="Normal 6 3 8 3" xfId="4025"/>
    <cellStyle name="Normal 6 3 8 3 2" xfId="8725"/>
    <cellStyle name="Normal 6 3 8 3 2 2" xfId="23637"/>
    <cellStyle name="Normal 6 3 8 3 3" xfId="18937"/>
    <cellStyle name="Normal 6 3 8 4" xfId="5050"/>
    <cellStyle name="Normal 6 3 8 4 2" xfId="19962"/>
    <cellStyle name="Normal 6 3 8 5" xfId="25474"/>
    <cellStyle name="Normal 6 3 8 6" xfId="29148"/>
    <cellStyle name="Normal 6 3 8 7" xfId="15261"/>
    <cellStyle name="Normal 6 3 8 8" xfId="12400"/>
    <cellStyle name="Normal 6 3 8 9" xfId="10562"/>
    <cellStyle name="Normal 6 3 9" xfId="1984"/>
    <cellStyle name="Normal 6 3 9 2" xfId="3822"/>
    <cellStyle name="Normal 6 3 9 2 2" xfId="8522"/>
    <cellStyle name="Normal 6 3 9 2 2 2" xfId="23434"/>
    <cellStyle name="Normal 6 3 9 2 3" xfId="27108"/>
    <cellStyle name="Normal 6 3 9 2 4" xfId="30782"/>
    <cellStyle name="Normal 6 3 9 2 5" xfId="18734"/>
    <cellStyle name="Normal 6 3 9 2 6" xfId="14034"/>
    <cellStyle name="Normal 6 3 9 3" xfId="6685"/>
    <cellStyle name="Normal 6 3 9 3 2" xfId="21597"/>
    <cellStyle name="Normal 6 3 9 4" xfId="25271"/>
    <cellStyle name="Normal 6 3 9 5" xfId="28945"/>
    <cellStyle name="Normal 6 3 9 6" xfId="16896"/>
    <cellStyle name="Normal 6 3 9 7" xfId="12197"/>
    <cellStyle name="Normal 6 3 9 8" xfId="10359"/>
    <cellStyle name="Normal 6 4" xfId="98"/>
    <cellStyle name="Normal 6 4 10" xfId="3004"/>
    <cellStyle name="Normal 6 4 10 2" xfId="7705"/>
    <cellStyle name="Normal 6 4 10 2 2" xfId="22617"/>
    <cellStyle name="Normal 6 4 10 3" xfId="17916"/>
    <cellStyle name="Normal 6 4 11" xfId="4851"/>
    <cellStyle name="Normal 6 4 11 2" xfId="19763"/>
    <cellStyle name="Normal 6 4 12" xfId="24454"/>
    <cellStyle name="Normal 6 4 13" xfId="28128"/>
    <cellStyle name="Normal 6 4 14" xfId="15062"/>
    <cellStyle name="Normal 6 4 15" xfId="11379"/>
    <cellStyle name="Normal 6 4 16" xfId="9542"/>
    <cellStyle name="Normal 6 4 2" xfId="181"/>
    <cellStyle name="Normal 6 4 2 10" xfId="24486"/>
    <cellStyle name="Normal 6 4 2 11" xfId="28160"/>
    <cellStyle name="Normal 6 4 2 12" xfId="15094"/>
    <cellStyle name="Normal 6 4 2 13" xfId="11411"/>
    <cellStyle name="Normal 6 4 2 14" xfId="9574"/>
    <cellStyle name="Normal 6 4 2 2" xfId="258"/>
    <cellStyle name="Normal 6 4 2 2 10" xfId="28245"/>
    <cellStyle name="Normal 6 4 2 2 11" xfId="15179"/>
    <cellStyle name="Normal 6 4 2 2 12" xfId="11496"/>
    <cellStyle name="Normal 6 4 2 2 13" xfId="9659"/>
    <cellStyle name="Normal 6 4 2 2 2" xfId="695"/>
    <cellStyle name="Normal 6 4 2 2 2 10" xfId="11724"/>
    <cellStyle name="Normal 6 4 2 2 2 11" xfId="9887"/>
    <cellStyle name="Normal 6 4 2 2 2 2" xfId="1103"/>
    <cellStyle name="Normal 6 4 2 2 2 2 10" xfId="10294"/>
    <cellStyle name="Normal 6 4 2 2 2 2 2" xfId="2943"/>
    <cellStyle name="Normal 6 4 2 2 2 2 2 2" xfId="4781"/>
    <cellStyle name="Normal 6 4 2 2 2 2 2 2 2" xfId="9481"/>
    <cellStyle name="Normal 6 4 2 2 2 2 2 2 2 2" xfId="24393"/>
    <cellStyle name="Normal 6 4 2 2 2 2 2 2 3" xfId="28067"/>
    <cellStyle name="Normal 6 4 2 2 2 2 2 2 4" xfId="31741"/>
    <cellStyle name="Normal 6 4 2 2 2 2 2 2 5" xfId="19693"/>
    <cellStyle name="Normal 6 4 2 2 2 2 2 2 6" xfId="14993"/>
    <cellStyle name="Normal 6 4 2 2 2 2 2 3" xfId="7644"/>
    <cellStyle name="Normal 6 4 2 2 2 2 2 3 2" xfId="22556"/>
    <cellStyle name="Normal 6 4 2 2 2 2 2 4" xfId="26230"/>
    <cellStyle name="Normal 6 4 2 2 2 2 2 5" xfId="29904"/>
    <cellStyle name="Normal 6 4 2 2 2 2 2 6" xfId="17855"/>
    <cellStyle name="Normal 6 4 2 2 2 2 2 7" xfId="13156"/>
    <cellStyle name="Normal 6 4 2 2 2 2 2 8" xfId="11318"/>
    <cellStyle name="Normal 6 4 2 2 2 2 3" xfId="1916"/>
    <cellStyle name="Normal 6 4 2 2 2 2 3 2" xfId="6619"/>
    <cellStyle name="Normal 6 4 2 2 2 2 3 2 2" xfId="21531"/>
    <cellStyle name="Normal 6 4 2 2 2 2 3 3" xfId="27043"/>
    <cellStyle name="Normal 6 4 2 2 2 2 3 4" xfId="30717"/>
    <cellStyle name="Normal 6 4 2 2 2 2 3 5" xfId="16830"/>
    <cellStyle name="Normal 6 4 2 2 2 2 3 6" xfId="13969"/>
    <cellStyle name="Normal 6 4 2 2 2 2 4" xfId="3756"/>
    <cellStyle name="Normal 6 4 2 2 2 2 4 2" xfId="8457"/>
    <cellStyle name="Normal 6 4 2 2 2 2 4 2 2" xfId="23369"/>
    <cellStyle name="Normal 6 4 2 2 2 2 4 3" xfId="18668"/>
    <cellStyle name="Normal 6 4 2 2 2 2 5" xfId="5806"/>
    <cellStyle name="Normal 6 4 2 2 2 2 5 2" xfId="20718"/>
    <cellStyle name="Normal 6 4 2 2 2 2 6" xfId="25206"/>
    <cellStyle name="Normal 6 4 2 2 2 2 7" xfId="28880"/>
    <cellStyle name="Normal 6 4 2 2 2 2 8" xfId="16017"/>
    <cellStyle name="Normal 6 4 2 2 2 2 9" xfId="12131"/>
    <cellStyle name="Normal 6 4 2 2 2 3" xfId="2536"/>
    <cellStyle name="Normal 6 4 2 2 2 3 2" xfId="4374"/>
    <cellStyle name="Normal 6 4 2 2 2 3 2 2" xfId="9074"/>
    <cellStyle name="Normal 6 4 2 2 2 3 2 2 2" xfId="23986"/>
    <cellStyle name="Normal 6 4 2 2 2 3 2 3" xfId="27660"/>
    <cellStyle name="Normal 6 4 2 2 2 3 2 4" xfId="31334"/>
    <cellStyle name="Normal 6 4 2 2 2 3 2 5" xfId="19286"/>
    <cellStyle name="Normal 6 4 2 2 2 3 2 6" xfId="14586"/>
    <cellStyle name="Normal 6 4 2 2 2 3 3" xfId="7237"/>
    <cellStyle name="Normal 6 4 2 2 2 3 3 2" xfId="22149"/>
    <cellStyle name="Normal 6 4 2 2 2 3 4" xfId="25823"/>
    <cellStyle name="Normal 6 4 2 2 2 3 5" xfId="29497"/>
    <cellStyle name="Normal 6 4 2 2 2 3 6" xfId="17448"/>
    <cellStyle name="Normal 6 4 2 2 2 3 7" xfId="12749"/>
    <cellStyle name="Normal 6 4 2 2 2 3 8" xfId="10911"/>
    <cellStyle name="Normal 6 4 2 2 2 4" xfId="1509"/>
    <cellStyle name="Normal 6 4 2 2 2 4 2" xfId="6212"/>
    <cellStyle name="Normal 6 4 2 2 2 4 2 2" xfId="21124"/>
    <cellStyle name="Normal 6 4 2 2 2 4 3" xfId="26636"/>
    <cellStyle name="Normal 6 4 2 2 2 4 4" xfId="30310"/>
    <cellStyle name="Normal 6 4 2 2 2 4 5" xfId="16423"/>
    <cellStyle name="Normal 6 4 2 2 2 4 6" xfId="13562"/>
    <cellStyle name="Normal 6 4 2 2 2 5" xfId="3349"/>
    <cellStyle name="Normal 6 4 2 2 2 5 2" xfId="8050"/>
    <cellStyle name="Normal 6 4 2 2 2 5 2 2" xfId="22962"/>
    <cellStyle name="Normal 6 4 2 2 2 5 3" xfId="18261"/>
    <cellStyle name="Normal 6 4 2 2 2 6" xfId="5399"/>
    <cellStyle name="Normal 6 4 2 2 2 6 2" xfId="20311"/>
    <cellStyle name="Normal 6 4 2 2 2 7" xfId="24799"/>
    <cellStyle name="Normal 6 4 2 2 2 8" xfId="28473"/>
    <cellStyle name="Normal 6 4 2 2 2 9" xfId="15610"/>
    <cellStyle name="Normal 6 4 2 2 3" xfId="875"/>
    <cellStyle name="Normal 6 4 2 2 3 10" xfId="10066"/>
    <cellStyle name="Normal 6 4 2 2 3 2" xfId="2715"/>
    <cellStyle name="Normal 6 4 2 2 3 2 2" xfId="4553"/>
    <cellStyle name="Normal 6 4 2 2 3 2 2 2" xfId="9253"/>
    <cellStyle name="Normal 6 4 2 2 3 2 2 2 2" xfId="24165"/>
    <cellStyle name="Normal 6 4 2 2 3 2 2 3" xfId="27839"/>
    <cellStyle name="Normal 6 4 2 2 3 2 2 4" xfId="31513"/>
    <cellStyle name="Normal 6 4 2 2 3 2 2 5" xfId="19465"/>
    <cellStyle name="Normal 6 4 2 2 3 2 2 6" xfId="14765"/>
    <cellStyle name="Normal 6 4 2 2 3 2 3" xfId="7416"/>
    <cellStyle name="Normal 6 4 2 2 3 2 3 2" xfId="22328"/>
    <cellStyle name="Normal 6 4 2 2 3 2 4" xfId="26002"/>
    <cellStyle name="Normal 6 4 2 2 3 2 5" xfId="29676"/>
    <cellStyle name="Normal 6 4 2 2 3 2 6" xfId="17627"/>
    <cellStyle name="Normal 6 4 2 2 3 2 7" xfId="12928"/>
    <cellStyle name="Normal 6 4 2 2 3 2 8" xfId="11090"/>
    <cellStyle name="Normal 6 4 2 2 3 3" xfId="1688"/>
    <cellStyle name="Normal 6 4 2 2 3 3 2" xfId="6391"/>
    <cellStyle name="Normal 6 4 2 2 3 3 2 2" xfId="21303"/>
    <cellStyle name="Normal 6 4 2 2 3 3 3" xfId="26815"/>
    <cellStyle name="Normal 6 4 2 2 3 3 4" xfId="30489"/>
    <cellStyle name="Normal 6 4 2 2 3 3 5" xfId="16602"/>
    <cellStyle name="Normal 6 4 2 2 3 3 6" xfId="13741"/>
    <cellStyle name="Normal 6 4 2 2 3 4" xfId="3528"/>
    <cellStyle name="Normal 6 4 2 2 3 4 2" xfId="8229"/>
    <cellStyle name="Normal 6 4 2 2 3 4 2 2" xfId="23141"/>
    <cellStyle name="Normal 6 4 2 2 3 4 3" xfId="18440"/>
    <cellStyle name="Normal 6 4 2 2 3 5" xfId="5578"/>
    <cellStyle name="Normal 6 4 2 2 3 5 2" xfId="20490"/>
    <cellStyle name="Normal 6 4 2 2 3 6" xfId="24978"/>
    <cellStyle name="Normal 6 4 2 2 3 7" xfId="28652"/>
    <cellStyle name="Normal 6 4 2 2 3 8" xfId="15789"/>
    <cellStyle name="Normal 6 4 2 2 3 9" xfId="11903"/>
    <cellStyle name="Normal 6 4 2 2 4" xfId="467"/>
    <cellStyle name="Normal 6 4 2 2 4 2" xfId="2308"/>
    <cellStyle name="Normal 6 4 2 2 4 2 2" xfId="7009"/>
    <cellStyle name="Normal 6 4 2 2 4 2 2 2" xfId="21921"/>
    <cellStyle name="Normal 6 4 2 2 4 2 3" xfId="27432"/>
    <cellStyle name="Normal 6 4 2 2 4 2 4" xfId="31106"/>
    <cellStyle name="Normal 6 4 2 2 4 2 5" xfId="17220"/>
    <cellStyle name="Normal 6 4 2 2 4 2 6" xfId="14358"/>
    <cellStyle name="Normal 6 4 2 2 4 3" xfId="4146"/>
    <cellStyle name="Normal 6 4 2 2 4 3 2" xfId="8846"/>
    <cellStyle name="Normal 6 4 2 2 4 3 2 2" xfId="23758"/>
    <cellStyle name="Normal 6 4 2 2 4 3 3" xfId="19058"/>
    <cellStyle name="Normal 6 4 2 2 4 4" xfId="5171"/>
    <cellStyle name="Normal 6 4 2 2 4 4 2" xfId="20083"/>
    <cellStyle name="Normal 6 4 2 2 4 5" xfId="25595"/>
    <cellStyle name="Normal 6 4 2 2 4 6" xfId="29269"/>
    <cellStyle name="Normal 6 4 2 2 4 7" xfId="15382"/>
    <cellStyle name="Normal 6 4 2 2 4 8" xfId="12521"/>
    <cellStyle name="Normal 6 4 2 2 4 9" xfId="10683"/>
    <cellStyle name="Normal 6 4 2 2 5" xfId="2105"/>
    <cellStyle name="Normal 6 4 2 2 5 2" xfId="3943"/>
    <cellStyle name="Normal 6 4 2 2 5 2 2" xfId="8643"/>
    <cellStyle name="Normal 6 4 2 2 5 2 2 2" xfId="23555"/>
    <cellStyle name="Normal 6 4 2 2 5 2 3" xfId="27229"/>
    <cellStyle name="Normal 6 4 2 2 5 2 4" xfId="30903"/>
    <cellStyle name="Normal 6 4 2 2 5 2 5" xfId="18855"/>
    <cellStyle name="Normal 6 4 2 2 5 2 6" xfId="14155"/>
    <cellStyle name="Normal 6 4 2 2 5 3" xfId="6806"/>
    <cellStyle name="Normal 6 4 2 2 5 3 2" xfId="21718"/>
    <cellStyle name="Normal 6 4 2 2 5 4" xfId="25392"/>
    <cellStyle name="Normal 6 4 2 2 5 5" xfId="29066"/>
    <cellStyle name="Normal 6 4 2 2 5 6" xfId="17017"/>
    <cellStyle name="Normal 6 4 2 2 5 7" xfId="12318"/>
    <cellStyle name="Normal 6 4 2 2 5 8" xfId="10480"/>
    <cellStyle name="Normal 6 4 2 2 6" xfId="1281"/>
    <cellStyle name="Normal 6 4 2 2 6 2" xfId="5984"/>
    <cellStyle name="Normal 6 4 2 2 6 2 2" xfId="20896"/>
    <cellStyle name="Normal 6 4 2 2 6 3" xfId="26408"/>
    <cellStyle name="Normal 6 4 2 2 6 4" xfId="30082"/>
    <cellStyle name="Normal 6 4 2 2 6 5" xfId="16195"/>
    <cellStyle name="Normal 6 4 2 2 6 6" xfId="13334"/>
    <cellStyle name="Normal 6 4 2 2 7" xfId="3121"/>
    <cellStyle name="Normal 6 4 2 2 7 2" xfId="7822"/>
    <cellStyle name="Normal 6 4 2 2 7 2 2" xfId="22734"/>
    <cellStyle name="Normal 6 4 2 2 7 3" xfId="18033"/>
    <cellStyle name="Normal 6 4 2 2 8" xfId="4968"/>
    <cellStyle name="Normal 6 4 2 2 8 2" xfId="19880"/>
    <cellStyle name="Normal 6 4 2 2 9" xfId="24571"/>
    <cellStyle name="Normal 6 4 2 3" xfId="694"/>
    <cellStyle name="Normal 6 4 2 3 10" xfId="11723"/>
    <cellStyle name="Normal 6 4 2 3 11" xfId="9886"/>
    <cellStyle name="Normal 6 4 2 3 2" xfId="1102"/>
    <cellStyle name="Normal 6 4 2 3 2 10" xfId="10293"/>
    <cellStyle name="Normal 6 4 2 3 2 2" xfId="2942"/>
    <cellStyle name="Normal 6 4 2 3 2 2 2" xfId="4780"/>
    <cellStyle name="Normal 6 4 2 3 2 2 2 2" xfId="9480"/>
    <cellStyle name="Normal 6 4 2 3 2 2 2 2 2" xfId="24392"/>
    <cellStyle name="Normal 6 4 2 3 2 2 2 3" xfId="28066"/>
    <cellStyle name="Normal 6 4 2 3 2 2 2 4" xfId="31740"/>
    <cellStyle name="Normal 6 4 2 3 2 2 2 5" xfId="19692"/>
    <cellStyle name="Normal 6 4 2 3 2 2 2 6" xfId="14992"/>
    <cellStyle name="Normal 6 4 2 3 2 2 3" xfId="7643"/>
    <cellStyle name="Normal 6 4 2 3 2 2 3 2" xfId="22555"/>
    <cellStyle name="Normal 6 4 2 3 2 2 4" xfId="26229"/>
    <cellStyle name="Normal 6 4 2 3 2 2 5" xfId="29903"/>
    <cellStyle name="Normal 6 4 2 3 2 2 6" xfId="17854"/>
    <cellStyle name="Normal 6 4 2 3 2 2 7" xfId="13155"/>
    <cellStyle name="Normal 6 4 2 3 2 2 8" xfId="11317"/>
    <cellStyle name="Normal 6 4 2 3 2 3" xfId="1915"/>
    <cellStyle name="Normal 6 4 2 3 2 3 2" xfId="6618"/>
    <cellStyle name="Normal 6 4 2 3 2 3 2 2" xfId="21530"/>
    <cellStyle name="Normal 6 4 2 3 2 3 3" xfId="27042"/>
    <cellStyle name="Normal 6 4 2 3 2 3 4" xfId="30716"/>
    <cellStyle name="Normal 6 4 2 3 2 3 5" xfId="16829"/>
    <cellStyle name="Normal 6 4 2 3 2 3 6" xfId="13968"/>
    <cellStyle name="Normal 6 4 2 3 2 4" xfId="3755"/>
    <cellStyle name="Normal 6 4 2 3 2 4 2" xfId="8456"/>
    <cellStyle name="Normal 6 4 2 3 2 4 2 2" xfId="23368"/>
    <cellStyle name="Normal 6 4 2 3 2 4 3" xfId="18667"/>
    <cellStyle name="Normal 6 4 2 3 2 5" xfId="5805"/>
    <cellStyle name="Normal 6 4 2 3 2 5 2" xfId="20717"/>
    <cellStyle name="Normal 6 4 2 3 2 6" xfId="25205"/>
    <cellStyle name="Normal 6 4 2 3 2 7" xfId="28879"/>
    <cellStyle name="Normal 6 4 2 3 2 8" xfId="16016"/>
    <cellStyle name="Normal 6 4 2 3 2 9" xfId="12130"/>
    <cellStyle name="Normal 6 4 2 3 3" xfId="2535"/>
    <cellStyle name="Normal 6 4 2 3 3 2" xfId="4373"/>
    <cellStyle name="Normal 6 4 2 3 3 2 2" xfId="9073"/>
    <cellStyle name="Normal 6 4 2 3 3 2 2 2" xfId="23985"/>
    <cellStyle name="Normal 6 4 2 3 3 2 3" xfId="27659"/>
    <cellStyle name="Normal 6 4 2 3 3 2 4" xfId="31333"/>
    <cellStyle name="Normal 6 4 2 3 3 2 5" xfId="19285"/>
    <cellStyle name="Normal 6 4 2 3 3 2 6" xfId="14585"/>
    <cellStyle name="Normal 6 4 2 3 3 3" xfId="7236"/>
    <cellStyle name="Normal 6 4 2 3 3 3 2" xfId="22148"/>
    <cellStyle name="Normal 6 4 2 3 3 4" xfId="25822"/>
    <cellStyle name="Normal 6 4 2 3 3 5" xfId="29496"/>
    <cellStyle name="Normal 6 4 2 3 3 6" xfId="17447"/>
    <cellStyle name="Normal 6 4 2 3 3 7" xfId="12748"/>
    <cellStyle name="Normal 6 4 2 3 3 8" xfId="10910"/>
    <cellStyle name="Normal 6 4 2 3 4" xfId="1508"/>
    <cellStyle name="Normal 6 4 2 3 4 2" xfId="6211"/>
    <cellStyle name="Normal 6 4 2 3 4 2 2" xfId="21123"/>
    <cellStyle name="Normal 6 4 2 3 4 3" xfId="26635"/>
    <cellStyle name="Normal 6 4 2 3 4 4" xfId="30309"/>
    <cellStyle name="Normal 6 4 2 3 4 5" xfId="16422"/>
    <cellStyle name="Normal 6 4 2 3 4 6" xfId="13561"/>
    <cellStyle name="Normal 6 4 2 3 5" xfId="3348"/>
    <cellStyle name="Normal 6 4 2 3 5 2" xfId="8049"/>
    <cellStyle name="Normal 6 4 2 3 5 2 2" xfId="22961"/>
    <cellStyle name="Normal 6 4 2 3 5 3" xfId="18260"/>
    <cellStyle name="Normal 6 4 2 3 6" xfId="5398"/>
    <cellStyle name="Normal 6 4 2 3 6 2" xfId="20310"/>
    <cellStyle name="Normal 6 4 2 3 7" xfId="24798"/>
    <cellStyle name="Normal 6 4 2 3 8" xfId="28472"/>
    <cellStyle name="Normal 6 4 2 3 9" xfId="15609"/>
    <cellStyle name="Normal 6 4 2 4" xfId="790"/>
    <cellStyle name="Normal 6 4 2 4 10" xfId="9981"/>
    <cellStyle name="Normal 6 4 2 4 2" xfId="2630"/>
    <cellStyle name="Normal 6 4 2 4 2 2" xfId="4468"/>
    <cellStyle name="Normal 6 4 2 4 2 2 2" xfId="9168"/>
    <cellStyle name="Normal 6 4 2 4 2 2 2 2" xfId="24080"/>
    <cellStyle name="Normal 6 4 2 4 2 2 3" xfId="27754"/>
    <cellStyle name="Normal 6 4 2 4 2 2 4" xfId="31428"/>
    <cellStyle name="Normal 6 4 2 4 2 2 5" xfId="19380"/>
    <cellStyle name="Normal 6 4 2 4 2 2 6" xfId="14680"/>
    <cellStyle name="Normal 6 4 2 4 2 3" xfId="7331"/>
    <cellStyle name="Normal 6 4 2 4 2 3 2" xfId="22243"/>
    <cellStyle name="Normal 6 4 2 4 2 4" xfId="25917"/>
    <cellStyle name="Normal 6 4 2 4 2 5" xfId="29591"/>
    <cellStyle name="Normal 6 4 2 4 2 6" xfId="17542"/>
    <cellStyle name="Normal 6 4 2 4 2 7" xfId="12843"/>
    <cellStyle name="Normal 6 4 2 4 2 8" xfId="11005"/>
    <cellStyle name="Normal 6 4 2 4 3" xfId="1603"/>
    <cellStyle name="Normal 6 4 2 4 3 2" xfId="6306"/>
    <cellStyle name="Normal 6 4 2 4 3 2 2" xfId="21218"/>
    <cellStyle name="Normal 6 4 2 4 3 3" xfId="26730"/>
    <cellStyle name="Normal 6 4 2 4 3 4" xfId="30404"/>
    <cellStyle name="Normal 6 4 2 4 3 5" xfId="16517"/>
    <cellStyle name="Normal 6 4 2 4 3 6" xfId="13656"/>
    <cellStyle name="Normal 6 4 2 4 4" xfId="3443"/>
    <cellStyle name="Normal 6 4 2 4 4 2" xfId="8144"/>
    <cellStyle name="Normal 6 4 2 4 4 2 2" xfId="23056"/>
    <cellStyle name="Normal 6 4 2 4 4 3" xfId="18355"/>
    <cellStyle name="Normal 6 4 2 4 5" xfId="5493"/>
    <cellStyle name="Normal 6 4 2 4 5 2" xfId="20405"/>
    <cellStyle name="Normal 6 4 2 4 6" xfId="24893"/>
    <cellStyle name="Normal 6 4 2 4 7" xfId="28567"/>
    <cellStyle name="Normal 6 4 2 4 8" xfId="15704"/>
    <cellStyle name="Normal 6 4 2 4 9" xfId="11818"/>
    <cellStyle name="Normal 6 4 2 5" xfId="382"/>
    <cellStyle name="Normal 6 4 2 5 2" xfId="2223"/>
    <cellStyle name="Normal 6 4 2 5 2 2" xfId="6924"/>
    <cellStyle name="Normal 6 4 2 5 2 2 2" xfId="21836"/>
    <cellStyle name="Normal 6 4 2 5 2 3" xfId="27347"/>
    <cellStyle name="Normal 6 4 2 5 2 4" xfId="31021"/>
    <cellStyle name="Normal 6 4 2 5 2 5" xfId="17135"/>
    <cellStyle name="Normal 6 4 2 5 2 6" xfId="14273"/>
    <cellStyle name="Normal 6 4 2 5 3" xfId="4061"/>
    <cellStyle name="Normal 6 4 2 5 3 2" xfId="8761"/>
    <cellStyle name="Normal 6 4 2 5 3 2 2" xfId="23673"/>
    <cellStyle name="Normal 6 4 2 5 3 3" xfId="18973"/>
    <cellStyle name="Normal 6 4 2 5 4" xfId="5086"/>
    <cellStyle name="Normal 6 4 2 5 4 2" xfId="19998"/>
    <cellStyle name="Normal 6 4 2 5 5" xfId="25510"/>
    <cellStyle name="Normal 6 4 2 5 6" xfId="29184"/>
    <cellStyle name="Normal 6 4 2 5 7" xfId="15297"/>
    <cellStyle name="Normal 6 4 2 5 8" xfId="12436"/>
    <cellStyle name="Normal 6 4 2 5 9" xfId="10598"/>
    <cellStyle name="Normal 6 4 2 6" xfId="2020"/>
    <cellStyle name="Normal 6 4 2 6 2" xfId="3858"/>
    <cellStyle name="Normal 6 4 2 6 2 2" xfId="8558"/>
    <cellStyle name="Normal 6 4 2 6 2 2 2" xfId="23470"/>
    <cellStyle name="Normal 6 4 2 6 2 3" xfId="27144"/>
    <cellStyle name="Normal 6 4 2 6 2 4" xfId="30818"/>
    <cellStyle name="Normal 6 4 2 6 2 5" xfId="18770"/>
    <cellStyle name="Normal 6 4 2 6 2 6" xfId="14070"/>
    <cellStyle name="Normal 6 4 2 6 3" xfId="6721"/>
    <cellStyle name="Normal 6 4 2 6 3 2" xfId="21633"/>
    <cellStyle name="Normal 6 4 2 6 4" xfId="25307"/>
    <cellStyle name="Normal 6 4 2 6 5" xfId="28981"/>
    <cellStyle name="Normal 6 4 2 6 6" xfId="16932"/>
    <cellStyle name="Normal 6 4 2 6 7" xfId="12233"/>
    <cellStyle name="Normal 6 4 2 6 8" xfId="10395"/>
    <cellStyle name="Normal 6 4 2 7" xfId="1196"/>
    <cellStyle name="Normal 6 4 2 7 2" xfId="5899"/>
    <cellStyle name="Normal 6 4 2 7 2 2" xfId="20811"/>
    <cellStyle name="Normal 6 4 2 7 3" xfId="26323"/>
    <cellStyle name="Normal 6 4 2 7 4" xfId="29997"/>
    <cellStyle name="Normal 6 4 2 7 5" xfId="16110"/>
    <cellStyle name="Normal 6 4 2 7 6" xfId="13249"/>
    <cellStyle name="Normal 6 4 2 8" xfId="3036"/>
    <cellStyle name="Normal 6 4 2 8 2" xfId="7737"/>
    <cellStyle name="Normal 6 4 2 8 2 2" xfId="22649"/>
    <cellStyle name="Normal 6 4 2 8 3" xfId="17948"/>
    <cellStyle name="Normal 6 4 2 9" xfId="4883"/>
    <cellStyle name="Normal 6 4 2 9 2" xfId="19795"/>
    <cellStyle name="Normal 6 4 3" xfId="228"/>
    <cellStyle name="Normal 6 4 3 10" xfId="28213"/>
    <cellStyle name="Normal 6 4 3 11" xfId="15147"/>
    <cellStyle name="Normal 6 4 3 12" xfId="11464"/>
    <cellStyle name="Normal 6 4 3 13" xfId="9627"/>
    <cellStyle name="Normal 6 4 3 2" xfId="696"/>
    <cellStyle name="Normal 6 4 3 2 10" xfId="11725"/>
    <cellStyle name="Normal 6 4 3 2 11" xfId="9888"/>
    <cellStyle name="Normal 6 4 3 2 2" xfId="1104"/>
    <cellStyle name="Normal 6 4 3 2 2 10" xfId="10295"/>
    <cellStyle name="Normal 6 4 3 2 2 2" xfId="2944"/>
    <cellStyle name="Normal 6 4 3 2 2 2 2" xfId="4782"/>
    <cellStyle name="Normal 6 4 3 2 2 2 2 2" xfId="9482"/>
    <cellStyle name="Normal 6 4 3 2 2 2 2 2 2" xfId="24394"/>
    <cellStyle name="Normal 6 4 3 2 2 2 2 3" xfId="28068"/>
    <cellStyle name="Normal 6 4 3 2 2 2 2 4" xfId="31742"/>
    <cellStyle name="Normal 6 4 3 2 2 2 2 5" xfId="19694"/>
    <cellStyle name="Normal 6 4 3 2 2 2 2 6" xfId="14994"/>
    <cellStyle name="Normal 6 4 3 2 2 2 3" xfId="7645"/>
    <cellStyle name="Normal 6 4 3 2 2 2 3 2" xfId="22557"/>
    <cellStyle name="Normal 6 4 3 2 2 2 4" xfId="26231"/>
    <cellStyle name="Normal 6 4 3 2 2 2 5" xfId="29905"/>
    <cellStyle name="Normal 6 4 3 2 2 2 6" xfId="17856"/>
    <cellStyle name="Normal 6 4 3 2 2 2 7" xfId="13157"/>
    <cellStyle name="Normal 6 4 3 2 2 2 8" xfId="11319"/>
    <cellStyle name="Normal 6 4 3 2 2 3" xfId="1917"/>
    <cellStyle name="Normal 6 4 3 2 2 3 2" xfId="6620"/>
    <cellStyle name="Normal 6 4 3 2 2 3 2 2" xfId="21532"/>
    <cellStyle name="Normal 6 4 3 2 2 3 3" xfId="27044"/>
    <cellStyle name="Normal 6 4 3 2 2 3 4" xfId="30718"/>
    <cellStyle name="Normal 6 4 3 2 2 3 5" xfId="16831"/>
    <cellStyle name="Normal 6 4 3 2 2 3 6" xfId="13970"/>
    <cellStyle name="Normal 6 4 3 2 2 4" xfId="3757"/>
    <cellStyle name="Normal 6 4 3 2 2 4 2" xfId="8458"/>
    <cellStyle name="Normal 6 4 3 2 2 4 2 2" xfId="23370"/>
    <cellStyle name="Normal 6 4 3 2 2 4 3" xfId="18669"/>
    <cellStyle name="Normal 6 4 3 2 2 5" xfId="5807"/>
    <cellStyle name="Normal 6 4 3 2 2 5 2" xfId="20719"/>
    <cellStyle name="Normal 6 4 3 2 2 6" xfId="25207"/>
    <cellStyle name="Normal 6 4 3 2 2 7" xfId="28881"/>
    <cellStyle name="Normal 6 4 3 2 2 8" xfId="16018"/>
    <cellStyle name="Normal 6 4 3 2 2 9" xfId="12132"/>
    <cellStyle name="Normal 6 4 3 2 3" xfId="2537"/>
    <cellStyle name="Normal 6 4 3 2 3 2" xfId="4375"/>
    <cellStyle name="Normal 6 4 3 2 3 2 2" xfId="9075"/>
    <cellStyle name="Normal 6 4 3 2 3 2 2 2" xfId="23987"/>
    <cellStyle name="Normal 6 4 3 2 3 2 3" xfId="27661"/>
    <cellStyle name="Normal 6 4 3 2 3 2 4" xfId="31335"/>
    <cellStyle name="Normal 6 4 3 2 3 2 5" xfId="19287"/>
    <cellStyle name="Normal 6 4 3 2 3 2 6" xfId="14587"/>
    <cellStyle name="Normal 6 4 3 2 3 3" xfId="7238"/>
    <cellStyle name="Normal 6 4 3 2 3 3 2" xfId="22150"/>
    <cellStyle name="Normal 6 4 3 2 3 4" xfId="25824"/>
    <cellStyle name="Normal 6 4 3 2 3 5" xfId="29498"/>
    <cellStyle name="Normal 6 4 3 2 3 6" xfId="17449"/>
    <cellStyle name="Normal 6 4 3 2 3 7" xfId="12750"/>
    <cellStyle name="Normal 6 4 3 2 3 8" xfId="10912"/>
    <cellStyle name="Normal 6 4 3 2 4" xfId="1510"/>
    <cellStyle name="Normal 6 4 3 2 4 2" xfId="6213"/>
    <cellStyle name="Normal 6 4 3 2 4 2 2" xfId="21125"/>
    <cellStyle name="Normal 6 4 3 2 4 3" xfId="26637"/>
    <cellStyle name="Normal 6 4 3 2 4 4" xfId="30311"/>
    <cellStyle name="Normal 6 4 3 2 4 5" xfId="16424"/>
    <cellStyle name="Normal 6 4 3 2 4 6" xfId="13563"/>
    <cellStyle name="Normal 6 4 3 2 5" xfId="3350"/>
    <cellStyle name="Normal 6 4 3 2 5 2" xfId="8051"/>
    <cellStyle name="Normal 6 4 3 2 5 2 2" xfId="22963"/>
    <cellStyle name="Normal 6 4 3 2 5 3" xfId="18262"/>
    <cellStyle name="Normal 6 4 3 2 6" xfId="5400"/>
    <cellStyle name="Normal 6 4 3 2 6 2" xfId="20312"/>
    <cellStyle name="Normal 6 4 3 2 7" xfId="24800"/>
    <cellStyle name="Normal 6 4 3 2 8" xfId="28474"/>
    <cellStyle name="Normal 6 4 3 2 9" xfId="15611"/>
    <cellStyle name="Normal 6 4 3 3" xfId="843"/>
    <cellStyle name="Normal 6 4 3 3 10" xfId="10034"/>
    <cellStyle name="Normal 6 4 3 3 2" xfId="2683"/>
    <cellStyle name="Normal 6 4 3 3 2 2" xfId="4521"/>
    <cellStyle name="Normal 6 4 3 3 2 2 2" xfId="9221"/>
    <cellStyle name="Normal 6 4 3 3 2 2 2 2" xfId="24133"/>
    <cellStyle name="Normal 6 4 3 3 2 2 3" xfId="27807"/>
    <cellStyle name="Normal 6 4 3 3 2 2 4" xfId="31481"/>
    <cellStyle name="Normal 6 4 3 3 2 2 5" xfId="19433"/>
    <cellStyle name="Normal 6 4 3 3 2 2 6" xfId="14733"/>
    <cellStyle name="Normal 6 4 3 3 2 3" xfId="7384"/>
    <cellStyle name="Normal 6 4 3 3 2 3 2" xfId="22296"/>
    <cellStyle name="Normal 6 4 3 3 2 4" xfId="25970"/>
    <cellStyle name="Normal 6 4 3 3 2 5" xfId="29644"/>
    <cellStyle name="Normal 6 4 3 3 2 6" xfId="17595"/>
    <cellStyle name="Normal 6 4 3 3 2 7" xfId="12896"/>
    <cellStyle name="Normal 6 4 3 3 2 8" xfId="11058"/>
    <cellStyle name="Normal 6 4 3 3 3" xfId="1656"/>
    <cellStyle name="Normal 6 4 3 3 3 2" xfId="6359"/>
    <cellStyle name="Normal 6 4 3 3 3 2 2" xfId="21271"/>
    <cellStyle name="Normal 6 4 3 3 3 3" xfId="26783"/>
    <cellStyle name="Normal 6 4 3 3 3 4" xfId="30457"/>
    <cellStyle name="Normal 6 4 3 3 3 5" xfId="16570"/>
    <cellStyle name="Normal 6 4 3 3 3 6" xfId="13709"/>
    <cellStyle name="Normal 6 4 3 3 4" xfId="3496"/>
    <cellStyle name="Normal 6 4 3 3 4 2" xfId="8197"/>
    <cellStyle name="Normal 6 4 3 3 4 2 2" xfId="23109"/>
    <cellStyle name="Normal 6 4 3 3 4 3" xfId="18408"/>
    <cellStyle name="Normal 6 4 3 3 5" xfId="5546"/>
    <cellStyle name="Normal 6 4 3 3 5 2" xfId="20458"/>
    <cellStyle name="Normal 6 4 3 3 6" xfId="24946"/>
    <cellStyle name="Normal 6 4 3 3 7" xfId="28620"/>
    <cellStyle name="Normal 6 4 3 3 8" xfId="15757"/>
    <cellStyle name="Normal 6 4 3 3 9" xfId="11871"/>
    <cellStyle name="Normal 6 4 3 4" xfId="435"/>
    <cellStyle name="Normal 6 4 3 4 2" xfId="2276"/>
    <cellStyle name="Normal 6 4 3 4 2 2" xfId="6977"/>
    <cellStyle name="Normal 6 4 3 4 2 2 2" xfId="21889"/>
    <cellStyle name="Normal 6 4 3 4 2 3" xfId="27400"/>
    <cellStyle name="Normal 6 4 3 4 2 4" xfId="31074"/>
    <cellStyle name="Normal 6 4 3 4 2 5" xfId="17188"/>
    <cellStyle name="Normal 6 4 3 4 2 6" xfId="14326"/>
    <cellStyle name="Normal 6 4 3 4 3" xfId="4114"/>
    <cellStyle name="Normal 6 4 3 4 3 2" xfId="8814"/>
    <cellStyle name="Normal 6 4 3 4 3 2 2" xfId="23726"/>
    <cellStyle name="Normal 6 4 3 4 3 3" xfId="19026"/>
    <cellStyle name="Normal 6 4 3 4 4" xfId="5139"/>
    <cellStyle name="Normal 6 4 3 4 4 2" xfId="20051"/>
    <cellStyle name="Normal 6 4 3 4 5" xfId="25563"/>
    <cellStyle name="Normal 6 4 3 4 6" xfId="29237"/>
    <cellStyle name="Normal 6 4 3 4 7" xfId="15350"/>
    <cellStyle name="Normal 6 4 3 4 8" xfId="12489"/>
    <cellStyle name="Normal 6 4 3 4 9" xfId="10651"/>
    <cellStyle name="Normal 6 4 3 5" xfId="2073"/>
    <cellStyle name="Normal 6 4 3 5 2" xfId="3911"/>
    <cellStyle name="Normal 6 4 3 5 2 2" xfId="8611"/>
    <cellStyle name="Normal 6 4 3 5 2 2 2" xfId="23523"/>
    <cellStyle name="Normal 6 4 3 5 2 3" xfId="27197"/>
    <cellStyle name="Normal 6 4 3 5 2 4" xfId="30871"/>
    <cellStyle name="Normal 6 4 3 5 2 5" xfId="18823"/>
    <cellStyle name="Normal 6 4 3 5 2 6" xfId="14123"/>
    <cellStyle name="Normal 6 4 3 5 3" xfId="6774"/>
    <cellStyle name="Normal 6 4 3 5 3 2" xfId="21686"/>
    <cellStyle name="Normal 6 4 3 5 4" xfId="25360"/>
    <cellStyle name="Normal 6 4 3 5 5" xfId="29034"/>
    <cellStyle name="Normal 6 4 3 5 6" xfId="16985"/>
    <cellStyle name="Normal 6 4 3 5 7" xfId="12286"/>
    <cellStyle name="Normal 6 4 3 5 8" xfId="10448"/>
    <cellStyle name="Normal 6 4 3 6" xfId="1249"/>
    <cellStyle name="Normal 6 4 3 6 2" xfId="5952"/>
    <cellStyle name="Normal 6 4 3 6 2 2" xfId="20864"/>
    <cellStyle name="Normal 6 4 3 6 3" xfId="26376"/>
    <cellStyle name="Normal 6 4 3 6 4" xfId="30050"/>
    <cellStyle name="Normal 6 4 3 6 5" xfId="16163"/>
    <cellStyle name="Normal 6 4 3 6 6" xfId="13302"/>
    <cellStyle name="Normal 6 4 3 7" xfId="3089"/>
    <cellStyle name="Normal 6 4 3 7 2" xfId="7790"/>
    <cellStyle name="Normal 6 4 3 7 2 2" xfId="22702"/>
    <cellStyle name="Normal 6 4 3 7 3" xfId="18001"/>
    <cellStyle name="Normal 6 4 3 8" xfId="4936"/>
    <cellStyle name="Normal 6 4 3 8 2" xfId="19848"/>
    <cellStyle name="Normal 6 4 3 9" xfId="24539"/>
    <cellStyle name="Normal 6 4 4" xfId="306"/>
    <cellStyle name="Normal 6 4 4 10" xfId="28291"/>
    <cellStyle name="Normal 6 4 4 11" xfId="15225"/>
    <cellStyle name="Normal 6 4 4 12" xfId="11542"/>
    <cellStyle name="Normal 6 4 4 13" xfId="9705"/>
    <cellStyle name="Normal 6 4 4 2" xfId="697"/>
    <cellStyle name="Normal 6 4 4 2 10" xfId="11726"/>
    <cellStyle name="Normal 6 4 4 2 11" xfId="9889"/>
    <cellStyle name="Normal 6 4 4 2 2" xfId="1105"/>
    <cellStyle name="Normal 6 4 4 2 2 10" xfId="10296"/>
    <cellStyle name="Normal 6 4 4 2 2 2" xfId="2945"/>
    <cellStyle name="Normal 6 4 4 2 2 2 2" xfId="4783"/>
    <cellStyle name="Normal 6 4 4 2 2 2 2 2" xfId="9483"/>
    <cellStyle name="Normal 6 4 4 2 2 2 2 2 2" xfId="24395"/>
    <cellStyle name="Normal 6 4 4 2 2 2 2 3" xfId="28069"/>
    <cellStyle name="Normal 6 4 4 2 2 2 2 4" xfId="31743"/>
    <cellStyle name="Normal 6 4 4 2 2 2 2 5" xfId="19695"/>
    <cellStyle name="Normal 6 4 4 2 2 2 2 6" xfId="14995"/>
    <cellStyle name="Normal 6 4 4 2 2 2 3" xfId="7646"/>
    <cellStyle name="Normal 6 4 4 2 2 2 3 2" xfId="22558"/>
    <cellStyle name="Normal 6 4 4 2 2 2 4" xfId="26232"/>
    <cellStyle name="Normal 6 4 4 2 2 2 5" xfId="29906"/>
    <cellStyle name="Normal 6 4 4 2 2 2 6" xfId="17857"/>
    <cellStyle name="Normal 6 4 4 2 2 2 7" xfId="13158"/>
    <cellStyle name="Normal 6 4 4 2 2 2 8" xfId="11320"/>
    <cellStyle name="Normal 6 4 4 2 2 3" xfId="1918"/>
    <cellStyle name="Normal 6 4 4 2 2 3 2" xfId="6621"/>
    <cellStyle name="Normal 6 4 4 2 2 3 2 2" xfId="21533"/>
    <cellStyle name="Normal 6 4 4 2 2 3 3" xfId="27045"/>
    <cellStyle name="Normal 6 4 4 2 2 3 4" xfId="30719"/>
    <cellStyle name="Normal 6 4 4 2 2 3 5" xfId="16832"/>
    <cellStyle name="Normal 6 4 4 2 2 3 6" xfId="13971"/>
    <cellStyle name="Normal 6 4 4 2 2 4" xfId="3758"/>
    <cellStyle name="Normal 6 4 4 2 2 4 2" xfId="8459"/>
    <cellStyle name="Normal 6 4 4 2 2 4 2 2" xfId="23371"/>
    <cellStyle name="Normal 6 4 4 2 2 4 3" xfId="18670"/>
    <cellStyle name="Normal 6 4 4 2 2 5" xfId="5808"/>
    <cellStyle name="Normal 6 4 4 2 2 5 2" xfId="20720"/>
    <cellStyle name="Normal 6 4 4 2 2 6" xfId="25208"/>
    <cellStyle name="Normal 6 4 4 2 2 7" xfId="28882"/>
    <cellStyle name="Normal 6 4 4 2 2 8" xfId="16019"/>
    <cellStyle name="Normal 6 4 4 2 2 9" xfId="12133"/>
    <cellStyle name="Normal 6 4 4 2 3" xfId="2538"/>
    <cellStyle name="Normal 6 4 4 2 3 2" xfId="4376"/>
    <cellStyle name="Normal 6 4 4 2 3 2 2" xfId="9076"/>
    <cellStyle name="Normal 6 4 4 2 3 2 2 2" xfId="23988"/>
    <cellStyle name="Normal 6 4 4 2 3 2 3" xfId="27662"/>
    <cellStyle name="Normal 6 4 4 2 3 2 4" xfId="31336"/>
    <cellStyle name="Normal 6 4 4 2 3 2 5" xfId="19288"/>
    <cellStyle name="Normal 6 4 4 2 3 2 6" xfId="14588"/>
    <cellStyle name="Normal 6 4 4 2 3 3" xfId="7239"/>
    <cellStyle name="Normal 6 4 4 2 3 3 2" xfId="22151"/>
    <cellStyle name="Normal 6 4 4 2 3 4" xfId="25825"/>
    <cellStyle name="Normal 6 4 4 2 3 5" xfId="29499"/>
    <cellStyle name="Normal 6 4 4 2 3 6" xfId="17450"/>
    <cellStyle name="Normal 6 4 4 2 3 7" xfId="12751"/>
    <cellStyle name="Normal 6 4 4 2 3 8" xfId="10913"/>
    <cellStyle name="Normal 6 4 4 2 4" xfId="1511"/>
    <cellStyle name="Normal 6 4 4 2 4 2" xfId="6214"/>
    <cellStyle name="Normal 6 4 4 2 4 2 2" xfId="21126"/>
    <cellStyle name="Normal 6 4 4 2 4 3" xfId="26638"/>
    <cellStyle name="Normal 6 4 4 2 4 4" xfId="30312"/>
    <cellStyle name="Normal 6 4 4 2 4 5" xfId="16425"/>
    <cellStyle name="Normal 6 4 4 2 4 6" xfId="13564"/>
    <cellStyle name="Normal 6 4 4 2 5" xfId="3351"/>
    <cellStyle name="Normal 6 4 4 2 5 2" xfId="8052"/>
    <cellStyle name="Normal 6 4 4 2 5 2 2" xfId="22964"/>
    <cellStyle name="Normal 6 4 4 2 5 3" xfId="18263"/>
    <cellStyle name="Normal 6 4 4 2 6" xfId="5401"/>
    <cellStyle name="Normal 6 4 4 2 6 2" xfId="20313"/>
    <cellStyle name="Normal 6 4 4 2 7" xfId="24801"/>
    <cellStyle name="Normal 6 4 4 2 8" xfId="28475"/>
    <cellStyle name="Normal 6 4 4 2 9" xfId="15612"/>
    <cellStyle name="Normal 6 4 4 3" xfId="921"/>
    <cellStyle name="Normal 6 4 4 3 10" xfId="10112"/>
    <cellStyle name="Normal 6 4 4 3 2" xfId="2761"/>
    <cellStyle name="Normal 6 4 4 3 2 2" xfId="4599"/>
    <cellStyle name="Normal 6 4 4 3 2 2 2" xfId="9299"/>
    <cellStyle name="Normal 6 4 4 3 2 2 2 2" xfId="24211"/>
    <cellStyle name="Normal 6 4 4 3 2 2 3" xfId="27885"/>
    <cellStyle name="Normal 6 4 4 3 2 2 4" xfId="31559"/>
    <cellStyle name="Normal 6 4 4 3 2 2 5" xfId="19511"/>
    <cellStyle name="Normal 6 4 4 3 2 2 6" xfId="14811"/>
    <cellStyle name="Normal 6 4 4 3 2 3" xfId="7462"/>
    <cellStyle name="Normal 6 4 4 3 2 3 2" xfId="22374"/>
    <cellStyle name="Normal 6 4 4 3 2 4" xfId="26048"/>
    <cellStyle name="Normal 6 4 4 3 2 5" xfId="29722"/>
    <cellStyle name="Normal 6 4 4 3 2 6" xfId="17673"/>
    <cellStyle name="Normal 6 4 4 3 2 7" xfId="12974"/>
    <cellStyle name="Normal 6 4 4 3 2 8" xfId="11136"/>
    <cellStyle name="Normal 6 4 4 3 3" xfId="1734"/>
    <cellStyle name="Normal 6 4 4 3 3 2" xfId="6437"/>
    <cellStyle name="Normal 6 4 4 3 3 2 2" xfId="21349"/>
    <cellStyle name="Normal 6 4 4 3 3 3" xfId="26861"/>
    <cellStyle name="Normal 6 4 4 3 3 4" xfId="30535"/>
    <cellStyle name="Normal 6 4 4 3 3 5" xfId="16648"/>
    <cellStyle name="Normal 6 4 4 3 3 6" xfId="13787"/>
    <cellStyle name="Normal 6 4 4 3 4" xfId="3574"/>
    <cellStyle name="Normal 6 4 4 3 4 2" xfId="8275"/>
    <cellStyle name="Normal 6 4 4 3 4 2 2" xfId="23187"/>
    <cellStyle name="Normal 6 4 4 3 4 3" xfId="18486"/>
    <cellStyle name="Normal 6 4 4 3 5" xfId="5624"/>
    <cellStyle name="Normal 6 4 4 3 5 2" xfId="20536"/>
    <cellStyle name="Normal 6 4 4 3 6" xfId="25024"/>
    <cellStyle name="Normal 6 4 4 3 7" xfId="28698"/>
    <cellStyle name="Normal 6 4 4 3 8" xfId="15835"/>
    <cellStyle name="Normal 6 4 4 3 9" xfId="11949"/>
    <cellStyle name="Normal 6 4 4 4" xfId="513"/>
    <cellStyle name="Normal 6 4 4 4 2" xfId="2354"/>
    <cellStyle name="Normal 6 4 4 4 2 2" xfId="7055"/>
    <cellStyle name="Normal 6 4 4 4 2 2 2" xfId="21967"/>
    <cellStyle name="Normal 6 4 4 4 2 3" xfId="27478"/>
    <cellStyle name="Normal 6 4 4 4 2 4" xfId="31152"/>
    <cellStyle name="Normal 6 4 4 4 2 5" xfId="17266"/>
    <cellStyle name="Normal 6 4 4 4 2 6" xfId="14404"/>
    <cellStyle name="Normal 6 4 4 4 3" xfId="4192"/>
    <cellStyle name="Normal 6 4 4 4 3 2" xfId="8892"/>
    <cellStyle name="Normal 6 4 4 4 3 2 2" xfId="23804"/>
    <cellStyle name="Normal 6 4 4 4 3 3" xfId="19104"/>
    <cellStyle name="Normal 6 4 4 4 4" xfId="5217"/>
    <cellStyle name="Normal 6 4 4 4 4 2" xfId="20129"/>
    <cellStyle name="Normal 6 4 4 4 5" xfId="25641"/>
    <cellStyle name="Normal 6 4 4 4 6" xfId="29315"/>
    <cellStyle name="Normal 6 4 4 4 7" xfId="15428"/>
    <cellStyle name="Normal 6 4 4 4 8" xfId="12567"/>
    <cellStyle name="Normal 6 4 4 4 9" xfId="10729"/>
    <cellStyle name="Normal 6 4 4 5" xfId="2151"/>
    <cellStyle name="Normal 6 4 4 5 2" xfId="3989"/>
    <cellStyle name="Normal 6 4 4 5 2 2" xfId="8689"/>
    <cellStyle name="Normal 6 4 4 5 2 2 2" xfId="23601"/>
    <cellStyle name="Normal 6 4 4 5 2 3" xfId="27275"/>
    <cellStyle name="Normal 6 4 4 5 2 4" xfId="30949"/>
    <cellStyle name="Normal 6 4 4 5 2 5" xfId="18901"/>
    <cellStyle name="Normal 6 4 4 5 2 6" xfId="14201"/>
    <cellStyle name="Normal 6 4 4 5 3" xfId="6852"/>
    <cellStyle name="Normal 6 4 4 5 3 2" xfId="21764"/>
    <cellStyle name="Normal 6 4 4 5 4" xfId="25438"/>
    <cellStyle name="Normal 6 4 4 5 5" xfId="29112"/>
    <cellStyle name="Normal 6 4 4 5 6" xfId="17063"/>
    <cellStyle name="Normal 6 4 4 5 7" xfId="12364"/>
    <cellStyle name="Normal 6 4 4 5 8" xfId="10526"/>
    <cellStyle name="Normal 6 4 4 6" xfId="1327"/>
    <cellStyle name="Normal 6 4 4 6 2" xfId="6030"/>
    <cellStyle name="Normal 6 4 4 6 2 2" xfId="20942"/>
    <cellStyle name="Normal 6 4 4 6 3" xfId="26454"/>
    <cellStyle name="Normal 6 4 4 6 4" xfId="30128"/>
    <cellStyle name="Normal 6 4 4 6 5" xfId="16241"/>
    <cellStyle name="Normal 6 4 4 6 6" xfId="13380"/>
    <cellStyle name="Normal 6 4 4 7" xfId="3167"/>
    <cellStyle name="Normal 6 4 4 7 2" xfId="7868"/>
    <cellStyle name="Normal 6 4 4 7 2 2" xfId="22780"/>
    <cellStyle name="Normal 6 4 4 7 3" xfId="18079"/>
    <cellStyle name="Normal 6 4 4 8" xfId="5014"/>
    <cellStyle name="Normal 6 4 4 8 2" xfId="19926"/>
    <cellStyle name="Normal 6 4 4 9" xfId="24617"/>
    <cellStyle name="Normal 6 4 5" xfId="693"/>
    <cellStyle name="Normal 6 4 5 10" xfId="11722"/>
    <cellStyle name="Normal 6 4 5 11" xfId="9885"/>
    <cellStyle name="Normal 6 4 5 2" xfId="1101"/>
    <cellStyle name="Normal 6 4 5 2 10" xfId="10292"/>
    <cellStyle name="Normal 6 4 5 2 2" xfId="2941"/>
    <cellStyle name="Normal 6 4 5 2 2 2" xfId="4779"/>
    <cellStyle name="Normal 6 4 5 2 2 2 2" xfId="9479"/>
    <cellStyle name="Normal 6 4 5 2 2 2 2 2" xfId="24391"/>
    <cellStyle name="Normal 6 4 5 2 2 2 3" xfId="28065"/>
    <cellStyle name="Normal 6 4 5 2 2 2 4" xfId="31739"/>
    <cellStyle name="Normal 6 4 5 2 2 2 5" xfId="19691"/>
    <cellStyle name="Normal 6 4 5 2 2 2 6" xfId="14991"/>
    <cellStyle name="Normal 6 4 5 2 2 3" xfId="7642"/>
    <cellStyle name="Normal 6 4 5 2 2 3 2" xfId="22554"/>
    <cellStyle name="Normal 6 4 5 2 2 4" xfId="26228"/>
    <cellStyle name="Normal 6 4 5 2 2 5" xfId="29902"/>
    <cellStyle name="Normal 6 4 5 2 2 6" xfId="17853"/>
    <cellStyle name="Normal 6 4 5 2 2 7" xfId="13154"/>
    <cellStyle name="Normal 6 4 5 2 2 8" xfId="11316"/>
    <cellStyle name="Normal 6 4 5 2 3" xfId="1914"/>
    <cellStyle name="Normal 6 4 5 2 3 2" xfId="6617"/>
    <cellStyle name="Normal 6 4 5 2 3 2 2" xfId="21529"/>
    <cellStyle name="Normal 6 4 5 2 3 3" xfId="27041"/>
    <cellStyle name="Normal 6 4 5 2 3 4" xfId="30715"/>
    <cellStyle name="Normal 6 4 5 2 3 5" xfId="16828"/>
    <cellStyle name="Normal 6 4 5 2 3 6" xfId="13967"/>
    <cellStyle name="Normal 6 4 5 2 4" xfId="3754"/>
    <cellStyle name="Normal 6 4 5 2 4 2" xfId="8455"/>
    <cellStyle name="Normal 6 4 5 2 4 2 2" xfId="23367"/>
    <cellStyle name="Normal 6 4 5 2 4 3" xfId="18666"/>
    <cellStyle name="Normal 6 4 5 2 5" xfId="5804"/>
    <cellStyle name="Normal 6 4 5 2 5 2" xfId="20716"/>
    <cellStyle name="Normal 6 4 5 2 6" xfId="25204"/>
    <cellStyle name="Normal 6 4 5 2 7" xfId="28878"/>
    <cellStyle name="Normal 6 4 5 2 8" xfId="16015"/>
    <cellStyle name="Normal 6 4 5 2 9" xfId="12129"/>
    <cellStyle name="Normal 6 4 5 3" xfId="2534"/>
    <cellStyle name="Normal 6 4 5 3 2" xfId="4372"/>
    <cellStyle name="Normal 6 4 5 3 2 2" xfId="9072"/>
    <cellStyle name="Normal 6 4 5 3 2 2 2" xfId="23984"/>
    <cellStyle name="Normal 6 4 5 3 2 3" xfId="27658"/>
    <cellStyle name="Normal 6 4 5 3 2 4" xfId="31332"/>
    <cellStyle name="Normal 6 4 5 3 2 5" xfId="19284"/>
    <cellStyle name="Normal 6 4 5 3 2 6" xfId="14584"/>
    <cellStyle name="Normal 6 4 5 3 3" xfId="7235"/>
    <cellStyle name="Normal 6 4 5 3 3 2" xfId="22147"/>
    <cellStyle name="Normal 6 4 5 3 4" xfId="25821"/>
    <cellStyle name="Normal 6 4 5 3 5" xfId="29495"/>
    <cellStyle name="Normal 6 4 5 3 6" xfId="17446"/>
    <cellStyle name="Normal 6 4 5 3 7" xfId="12747"/>
    <cellStyle name="Normal 6 4 5 3 8" xfId="10909"/>
    <cellStyle name="Normal 6 4 5 4" xfId="1507"/>
    <cellStyle name="Normal 6 4 5 4 2" xfId="6210"/>
    <cellStyle name="Normal 6 4 5 4 2 2" xfId="21122"/>
    <cellStyle name="Normal 6 4 5 4 3" xfId="26634"/>
    <cellStyle name="Normal 6 4 5 4 4" xfId="30308"/>
    <cellStyle name="Normal 6 4 5 4 5" xfId="16421"/>
    <cellStyle name="Normal 6 4 5 4 6" xfId="13560"/>
    <cellStyle name="Normal 6 4 5 5" xfId="3347"/>
    <cellStyle name="Normal 6 4 5 5 2" xfId="8048"/>
    <cellStyle name="Normal 6 4 5 5 2 2" xfId="22960"/>
    <cellStyle name="Normal 6 4 5 5 3" xfId="18259"/>
    <cellStyle name="Normal 6 4 5 6" xfId="5397"/>
    <cellStyle name="Normal 6 4 5 6 2" xfId="20309"/>
    <cellStyle name="Normal 6 4 5 7" xfId="24797"/>
    <cellStyle name="Normal 6 4 5 8" xfId="28471"/>
    <cellStyle name="Normal 6 4 5 9" xfId="15608"/>
    <cellStyle name="Normal 6 4 6" xfId="758"/>
    <cellStyle name="Normal 6 4 6 10" xfId="9949"/>
    <cellStyle name="Normal 6 4 6 2" xfId="2598"/>
    <cellStyle name="Normal 6 4 6 2 2" xfId="4436"/>
    <cellStyle name="Normal 6 4 6 2 2 2" xfId="9136"/>
    <cellStyle name="Normal 6 4 6 2 2 2 2" xfId="24048"/>
    <cellStyle name="Normal 6 4 6 2 2 3" xfId="27722"/>
    <cellStyle name="Normal 6 4 6 2 2 4" xfId="31396"/>
    <cellStyle name="Normal 6 4 6 2 2 5" xfId="19348"/>
    <cellStyle name="Normal 6 4 6 2 2 6" xfId="14648"/>
    <cellStyle name="Normal 6 4 6 2 3" xfId="7299"/>
    <cellStyle name="Normal 6 4 6 2 3 2" xfId="22211"/>
    <cellStyle name="Normal 6 4 6 2 4" xfId="25885"/>
    <cellStyle name="Normal 6 4 6 2 5" xfId="29559"/>
    <cellStyle name="Normal 6 4 6 2 6" xfId="17510"/>
    <cellStyle name="Normal 6 4 6 2 7" xfId="12811"/>
    <cellStyle name="Normal 6 4 6 2 8" xfId="10973"/>
    <cellStyle name="Normal 6 4 6 3" xfId="1571"/>
    <cellStyle name="Normal 6 4 6 3 2" xfId="6274"/>
    <cellStyle name="Normal 6 4 6 3 2 2" xfId="21186"/>
    <cellStyle name="Normal 6 4 6 3 3" xfId="26698"/>
    <cellStyle name="Normal 6 4 6 3 4" xfId="30372"/>
    <cellStyle name="Normal 6 4 6 3 5" xfId="16485"/>
    <cellStyle name="Normal 6 4 6 3 6" xfId="13624"/>
    <cellStyle name="Normal 6 4 6 4" xfId="3411"/>
    <cellStyle name="Normal 6 4 6 4 2" xfId="8112"/>
    <cellStyle name="Normal 6 4 6 4 2 2" xfId="23024"/>
    <cellStyle name="Normal 6 4 6 4 3" xfId="18323"/>
    <cellStyle name="Normal 6 4 6 5" xfId="5461"/>
    <cellStyle name="Normal 6 4 6 5 2" xfId="20373"/>
    <cellStyle name="Normal 6 4 6 6" xfId="24861"/>
    <cellStyle name="Normal 6 4 6 7" xfId="28535"/>
    <cellStyle name="Normal 6 4 6 8" xfId="15672"/>
    <cellStyle name="Normal 6 4 6 9" xfId="11786"/>
    <cellStyle name="Normal 6 4 7" xfId="350"/>
    <cellStyle name="Normal 6 4 7 2" xfId="2191"/>
    <cellStyle name="Normal 6 4 7 2 2" xfId="6892"/>
    <cellStyle name="Normal 6 4 7 2 2 2" xfId="21804"/>
    <cellStyle name="Normal 6 4 7 2 3" xfId="27315"/>
    <cellStyle name="Normal 6 4 7 2 4" xfId="30989"/>
    <cellStyle name="Normal 6 4 7 2 5" xfId="17103"/>
    <cellStyle name="Normal 6 4 7 2 6" xfId="14241"/>
    <cellStyle name="Normal 6 4 7 3" xfId="4029"/>
    <cellStyle name="Normal 6 4 7 3 2" xfId="8729"/>
    <cellStyle name="Normal 6 4 7 3 2 2" xfId="23641"/>
    <cellStyle name="Normal 6 4 7 3 3" xfId="18941"/>
    <cellStyle name="Normal 6 4 7 4" xfId="5054"/>
    <cellStyle name="Normal 6 4 7 4 2" xfId="19966"/>
    <cellStyle name="Normal 6 4 7 5" xfId="25478"/>
    <cellStyle name="Normal 6 4 7 6" xfId="29152"/>
    <cellStyle name="Normal 6 4 7 7" xfId="15265"/>
    <cellStyle name="Normal 6 4 7 8" xfId="12404"/>
    <cellStyle name="Normal 6 4 7 9" xfId="10566"/>
    <cellStyle name="Normal 6 4 8" xfId="1988"/>
    <cellStyle name="Normal 6 4 8 2" xfId="3826"/>
    <cellStyle name="Normal 6 4 8 2 2" xfId="8526"/>
    <cellStyle name="Normal 6 4 8 2 2 2" xfId="23438"/>
    <cellStyle name="Normal 6 4 8 2 3" xfId="27112"/>
    <cellStyle name="Normal 6 4 8 2 4" xfId="30786"/>
    <cellStyle name="Normal 6 4 8 2 5" xfId="18738"/>
    <cellStyle name="Normal 6 4 8 2 6" xfId="14038"/>
    <cellStyle name="Normal 6 4 8 3" xfId="6689"/>
    <cellStyle name="Normal 6 4 8 3 2" xfId="21601"/>
    <cellStyle name="Normal 6 4 8 4" xfId="25275"/>
    <cellStyle name="Normal 6 4 8 5" xfId="28949"/>
    <cellStyle name="Normal 6 4 8 6" xfId="16900"/>
    <cellStyle name="Normal 6 4 8 7" xfId="12201"/>
    <cellStyle name="Normal 6 4 8 8" xfId="10363"/>
    <cellStyle name="Normal 6 4 9" xfId="1164"/>
    <cellStyle name="Normal 6 4 9 2" xfId="5867"/>
    <cellStyle name="Normal 6 4 9 2 2" xfId="20779"/>
    <cellStyle name="Normal 6 4 9 3" xfId="26291"/>
    <cellStyle name="Normal 6 4 9 4" xfId="29965"/>
    <cellStyle name="Normal 6 4 9 5" xfId="16078"/>
    <cellStyle name="Normal 6 4 9 6" xfId="13217"/>
    <cellStyle name="Normal 6 5" xfId="130"/>
    <cellStyle name="Normal 6 5 10" xfId="3009"/>
    <cellStyle name="Normal 6 5 10 2" xfId="7710"/>
    <cellStyle name="Normal 6 5 10 2 2" xfId="22622"/>
    <cellStyle name="Normal 6 5 10 3" xfId="17921"/>
    <cellStyle name="Normal 6 5 11" xfId="4856"/>
    <cellStyle name="Normal 6 5 11 2" xfId="19768"/>
    <cellStyle name="Normal 6 5 12" xfId="24459"/>
    <cellStyle name="Normal 6 5 13" xfId="28133"/>
    <cellStyle name="Normal 6 5 14" xfId="15067"/>
    <cellStyle name="Normal 6 5 15" xfId="11384"/>
    <cellStyle name="Normal 6 5 16" xfId="9547"/>
    <cellStyle name="Normal 6 5 2" xfId="184"/>
    <cellStyle name="Normal 6 5 2 10" xfId="24490"/>
    <cellStyle name="Normal 6 5 2 11" xfId="28164"/>
    <cellStyle name="Normal 6 5 2 12" xfId="15098"/>
    <cellStyle name="Normal 6 5 2 13" xfId="11415"/>
    <cellStyle name="Normal 6 5 2 14" xfId="9578"/>
    <cellStyle name="Normal 6 5 2 2" xfId="262"/>
    <cellStyle name="Normal 6 5 2 2 10" xfId="28249"/>
    <cellStyle name="Normal 6 5 2 2 11" xfId="15183"/>
    <cellStyle name="Normal 6 5 2 2 12" xfId="11500"/>
    <cellStyle name="Normal 6 5 2 2 13" xfId="9663"/>
    <cellStyle name="Normal 6 5 2 2 2" xfId="700"/>
    <cellStyle name="Normal 6 5 2 2 2 10" xfId="11729"/>
    <cellStyle name="Normal 6 5 2 2 2 11" xfId="9892"/>
    <cellStyle name="Normal 6 5 2 2 2 2" xfId="1108"/>
    <cellStyle name="Normal 6 5 2 2 2 2 10" xfId="10299"/>
    <cellStyle name="Normal 6 5 2 2 2 2 2" xfId="2948"/>
    <cellStyle name="Normal 6 5 2 2 2 2 2 2" xfId="4786"/>
    <cellStyle name="Normal 6 5 2 2 2 2 2 2 2" xfId="9486"/>
    <cellStyle name="Normal 6 5 2 2 2 2 2 2 2 2" xfId="24398"/>
    <cellStyle name="Normal 6 5 2 2 2 2 2 2 3" xfId="28072"/>
    <cellStyle name="Normal 6 5 2 2 2 2 2 2 4" xfId="31746"/>
    <cellStyle name="Normal 6 5 2 2 2 2 2 2 5" xfId="19698"/>
    <cellStyle name="Normal 6 5 2 2 2 2 2 2 6" xfId="14998"/>
    <cellStyle name="Normal 6 5 2 2 2 2 2 3" xfId="7649"/>
    <cellStyle name="Normal 6 5 2 2 2 2 2 3 2" xfId="22561"/>
    <cellStyle name="Normal 6 5 2 2 2 2 2 4" xfId="26235"/>
    <cellStyle name="Normal 6 5 2 2 2 2 2 5" xfId="29909"/>
    <cellStyle name="Normal 6 5 2 2 2 2 2 6" xfId="17860"/>
    <cellStyle name="Normal 6 5 2 2 2 2 2 7" xfId="13161"/>
    <cellStyle name="Normal 6 5 2 2 2 2 2 8" xfId="11323"/>
    <cellStyle name="Normal 6 5 2 2 2 2 3" xfId="1921"/>
    <cellStyle name="Normal 6 5 2 2 2 2 3 2" xfId="6624"/>
    <cellStyle name="Normal 6 5 2 2 2 2 3 2 2" xfId="21536"/>
    <cellStyle name="Normal 6 5 2 2 2 2 3 3" xfId="27048"/>
    <cellStyle name="Normal 6 5 2 2 2 2 3 4" xfId="30722"/>
    <cellStyle name="Normal 6 5 2 2 2 2 3 5" xfId="16835"/>
    <cellStyle name="Normal 6 5 2 2 2 2 3 6" xfId="13974"/>
    <cellStyle name="Normal 6 5 2 2 2 2 4" xfId="3761"/>
    <cellStyle name="Normal 6 5 2 2 2 2 4 2" xfId="8462"/>
    <cellStyle name="Normal 6 5 2 2 2 2 4 2 2" xfId="23374"/>
    <cellStyle name="Normal 6 5 2 2 2 2 4 3" xfId="18673"/>
    <cellStyle name="Normal 6 5 2 2 2 2 5" xfId="5811"/>
    <cellStyle name="Normal 6 5 2 2 2 2 5 2" xfId="20723"/>
    <cellStyle name="Normal 6 5 2 2 2 2 6" xfId="25211"/>
    <cellStyle name="Normal 6 5 2 2 2 2 7" xfId="28885"/>
    <cellStyle name="Normal 6 5 2 2 2 2 8" xfId="16022"/>
    <cellStyle name="Normal 6 5 2 2 2 2 9" xfId="12136"/>
    <cellStyle name="Normal 6 5 2 2 2 3" xfId="2541"/>
    <cellStyle name="Normal 6 5 2 2 2 3 2" xfId="4379"/>
    <cellStyle name="Normal 6 5 2 2 2 3 2 2" xfId="9079"/>
    <cellStyle name="Normal 6 5 2 2 2 3 2 2 2" xfId="23991"/>
    <cellStyle name="Normal 6 5 2 2 2 3 2 3" xfId="27665"/>
    <cellStyle name="Normal 6 5 2 2 2 3 2 4" xfId="31339"/>
    <cellStyle name="Normal 6 5 2 2 2 3 2 5" xfId="19291"/>
    <cellStyle name="Normal 6 5 2 2 2 3 2 6" xfId="14591"/>
    <cellStyle name="Normal 6 5 2 2 2 3 3" xfId="7242"/>
    <cellStyle name="Normal 6 5 2 2 2 3 3 2" xfId="22154"/>
    <cellStyle name="Normal 6 5 2 2 2 3 4" xfId="25828"/>
    <cellStyle name="Normal 6 5 2 2 2 3 5" xfId="29502"/>
    <cellStyle name="Normal 6 5 2 2 2 3 6" xfId="17453"/>
    <cellStyle name="Normal 6 5 2 2 2 3 7" xfId="12754"/>
    <cellStyle name="Normal 6 5 2 2 2 3 8" xfId="10916"/>
    <cellStyle name="Normal 6 5 2 2 2 4" xfId="1514"/>
    <cellStyle name="Normal 6 5 2 2 2 4 2" xfId="6217"/>
    <cellStyle name="Normal 6 5 2 2 2 4 2 2" xfId="21129"/>
    <cellStyle name="Normal 6 5 2 2 2 4 3" xfId="26641"/>
    <cellStyle name="Normal 6 5 2 2 2 4 4" xfId="30315"/>
    <cellStyle name="Normal 6 5 2 2 2 4 5" xfId="16428"/>
    <cellStyle name="Normal 6 5 2 2 2 4 6" xfId="13567"/>
    <cellStyle name="Normal 6 5 2 2 2 5" xfId="3354"/>
    <cellStyle name="Normal 6 5 2 2 2 5 2" xfId="8055"/>
    <cellStyle name="Normal 6 5 2 2 2 5 2 2" xfId="22967"/>
    <cellStyle name="Normal 6 5 2 2 2 5 3" xfId="18266"/>
    <cellStyle name="Normal 6 5 2 2 2 6" xfId="5404"/>
    <cellStyle name="Normal 6 5 2 2 2 6 2" xfId="20316"/>
    <cellStyle name="Normal 6 5 2 2 2 7" xfId="24804"/>
    <cellStyle name="Normal 6 5 2 2 2 8" xfId="28478"/>
    <cellStyle name="Normal 6 5 2 2 2 9" xfId="15615"/>
    <cellStyle name="Normal 6 5 2 2 3" xfId="879"/>
    <cellStyle name="Normal 6 5 2 2 3 10" xfId="10070"/>
    <cellStyle name="Normal 6 5 2 2 3 2" xfId="2719"/>
    <cellStyle name="Normal 6 5 2 2 3 2 2" xfId="4557"/>
    <cellStyle name="Normal 6 5 2 2 3 2 2 2" xfId="9257"/>
    <cellStyle name="Normal 6 5 2 2 3 2 2 2 2" xfId="24169"/>
    <cellStyle name="Normal 6 5 2 2 3 2 2 3" xfId="27843"/>
    <cellStyle name="Normal 6 5 2 2 3 2 2 4" xfId="31517"/>
    <cellStyle name="Normal 6 5 2 2 3 2 2 5" xfId="19469"/>
    <cellStyle name="Normal 6 5 2 2 3 2 2 6" xfId="14769"/>
    <cellStyle name="Normal 6 5 2 2 3 2 3" xfId="7420"/>
    <cellStyle name="Normal 6 5 2 2 3 2 3 2" xfId="22332"/>
    <cellStyle name="Normal 6 5 2 2 3 2 4" xfId="26006"/>
    <cellStyle name="Normal 6 5 2 2 3 2 5" xfId="29680"/>
    <cellStyle name="Normal 6 5 2 2 3 2 6" xfId="17631"/>
    <cellStyle name="Normal 6 5 2 2 3 2 7" xfId="12932"/>
    <cellStyle name="Normal 6 5 2 2 3 2 8" xfId="11094"/>
    <cellStyle name="Normal 6 5 2 2 3 3" xfId="1692"/>
    <cellStyle name="Normal 6 5 2 2 3 3 2" xfId="6395"/>
    <cellStyle name="Normal 6 5 2 2 3 3 2 2" xfId="21307"/>
    <cellStyle name="Normal 6 5 2 2 3 3 3" xfId="26819"/>
    <cellStyle name="Normal 6 5 2 2 3 3 4" xfId="30493"/>
    <cellStyle name="Normal 6 5 2 2 3 3 5" xfId="16606"/>
    <cellStyle name="Normal 6 5 2 2 3 3 6" xfId="13745"/>
    <cellStyle name="Normal 6 5 2 2 3 4" xfId="3532"/>
    <cellStyle name="Normal 6 5 2 2 3 4 2" xfId="8233"/>
    <cellStyle name="Normal 6 5 2 2 3 4 2 2" xfId="23145"/>
    <cellStyle name="Normal 6 5 2 2 3 4 3" xfId="18444"/>
    <cellStyle name="Normal 6 5 2 2 3 5" xfId="5582"/>
    <cellStyle name="Normal 6 5 2 2 3 5 2" xfId="20494"/>
    <cellStyle name="Normal 6 5 2 2 3 6" xfId="24982"/>
    <cellStyle name="Normal 6 5 2 2 3 7" xfId="28656"/>
    <cellStyle name="Normal 6 5 2 2 3 8" xfId="15793"/>
    <cellStyle name="Normal 6 5 2 2 3 9" xfId="11907"/>
    <cellStyle name="Normal 6 5 2 2 4" xfId="471"/>
    <cellStyle name="Normal 6 5 2 2 4 2" xfId="2312"/>
    <cellStyle name="Normal 6 5 2 2 4 2 2" xfId="7013"/>
    <cellStyle name="Normal 6 5 2 2 4 2 2 2" xfId="21925"/>
    <cellStyle name="Normal 6 5 2 2 4 2 3" xfId="27436"/>
    <cellStyle name="Normal 6 5 2 2 4 2 4" xfId="31110"/>
    <cellStyle name="Normal 6 5 2 2 4 2 5" xfId="17224"/>
    <cellStyle name="Normal 6 5 2 2 4 2 6" xfId="14362"/>
    <cellStyle name="Normal 6 5 2 2 4 3" xfId="4150"/>
    <cellStyle name="Normal 6 5 2 2 4 3 2" xfId="8850"/>
    <cellStyle name="Normal 6 5 2 2 4 3 2 2" xfId="23762"/>
    <cellStyle name="Normal 6 5 2 2 4 3 3" xfId="19062"/>
    <cellStyle name="Normal 6 5 2 2 4 4" xfId="5175"/>
    <cellStyle name="Normal 6 5 2 2 4 4 2" xfId="20087"/>
    <cellStyle name="Normal 6 5 2 2 4 5" xfId="25599"/>
    <cellStyle name="Normal 6 5 2 2 4 6" xfId="29273"/>
    <cellStyle name="Normal 6 5 2 2 4 7" xfId="15386"/>
    <cellStyle name="Normal 6 5 2 2 4 8" xfId="12525"/>
    <cellStyle name="Normal 6 5 2 2 4 9" xfId="10687"/>
    <cellStyle name="Normal 6 5 2 2 5" xfId="2109"/>
    <cellStyle name="Normal 6 5 2 2 5 2" xfId="3947"/>
    <cellStyle name="Normal 6 5 2 2 5 2 2" xfId="8647"/>
    <cellStyle name="Normal 6 5 2 2 5 2 2 2" xfId="23559"/>
    <cellStyle name="Normal 6 5 2 2 5 2 3" xfId="27233"/>
    <cellStyle name="Normal 6 5 2 2 5 2 4" xfId="30907"/>
    <cellStyle name="Normal 6 5 2 2 5 2 5" xfId="18859"/>
    <cellStyle name="Normal 6 5 2 2 5 2 6" xfId="14159"/>
    <cellStyle name="Normal 6 5 2 2 5 3" xfId="6810"/>
    <cellStyle name="Normal 6 5 2 2 5 3 2" xfId="21722"/>
    <cellStyle name="Normal 6 5 2 2 5 4" xfId="25396"/>
    <cellStyle name="Normal 6 5 2 2 5 5" xfId="29070"/>
    <cellStyle name="Normal 6 5 2 2 5 6" xfId="17021"/>
    <cellStyle name="Normal 6 5 2 2 5 7" xfId="12322"/>
    <cellStyle name="Normal 6 5 2 2 5 8" xfId="10484"/>
    <cellStyle name="Normal 6 5 2 2 6" xfId="1285"/>
    <cellStyle name="Normal 6 5 2 2 6 2" xfId="5988"/>
    <cellStyle name="Normal 6 5 2 2 6 2 2" xfId="20900"/>
    <cellStyle name="Normal 6 5 2 2 6 3" xfId="26412"/>
    <cellStyle name="Normal 6 5 2 2 6 4" xfId="30086"/>
    <cellStyle name="Normal 6 5 2 2 6 5" xfId="16199"/>
    <cellStyle name="Normal 6 5 2 2 6 6" xfId="13338"/>
    <cellStyle name="Normal 6 5 2 2 7" xfId="3125"/>
    <cellStyle name="Normal 6 5 2 2 7 2" xfId="7826"/>
    <cellStyle name="Normal 6 5 2 2 7 2 2" xfId="22738"/>
    <cellStyle name="Normal 6 5 2 2 7 3" xfId="18037"/>
    <cellStyle name="Normal 6 5 2 2 8" xfId="4972"/>
    <cellStyle name="Normal 6 5 2 2 8 2" xfId="19884"/>
    <cellStyle name="Normal 6 5 2 2 9" xfId="24575"/>
    <cellStyle name="Normal 6 5 2 3" xfId="699"/>
    <cellStyle name="Normal 6 5 2 3 10" xfId="11728"/>
    <cellStyle name="Normal 6 5 2 3 11" xfId="9891"/>
    <cellStyle name="Normal 6 5 2 3 2" xfId="1107"/>
    <cellStyle name="Normal 6 5 2 3 2 10" xfId="10298"/>
    <cellStyle name="Normal 6 5 2 3 2 2" xfId="2947"/>
    <cellStyle name="Normal 6 5 2 3 2 2 2" xfId="4785"/>
    <cellStyle name="Normal 6 5 2 3 2 2 2 2" xfId="9485"/>
    <cellStyle name="Normal 6 5 2 3 2 2 2 2 2" xfId="24397"/>
    <cellStyle name="Normal 6 5 2 3 2 2 2 3" xfId="28071"/>
    <cellStyle name="Normal 6 5 2 3 2 2 2 4" xfId="31745"/>
    <cellStyle name="Normal 6 5 2 3 2 2 2 5" xfId="19697"/>
    <cellStyle name="Normal 6 5 2 3 2 2 2 6" xfId="14997"/>
    <cellStyle name="Normal 6 5 2 3 2 2 3" xfId="7648"/>
    <cellStyle name="Normal 6 5 2 3 2 2 3 2" xfId="22560"/>
    <cellStyle name="Normal 6 5 2 3 2 2 4" xfId="26234"/>
    <cellStyle name="Normal 6 5 2 3 2 2 5" xfId="29908"/>
    <cellStyle name="Normal 6 5 2 3 2 2 6" xfId="17859"/>
    <cellStyle name="Normal 6 5 2 3 2 2 7" xfId="13160"/>
    <cellStyle name="Normal 6 5 2 3 2 2 8" xfId="11322"/>
    <cellStyle name="Normal 6 5 2 3 2 3" xfId="1920"/>
    <cellStyle name="Normal 6 5 2 3 2 3 2" xfId="6623"/>
    <cellStyle name="Normal 6 5 2 3 2 3 2 2" xfId="21535"/>
    <cellStyle name="Normal 6 5 2 3 2 3 3" xfId="27047"/>
    <cellStyle name="Normal 6 5 2 3 2 3 4" xfId="30721"/>
    <cellStyle name="Normal 6 5 2 3 2 3 5" xfId="16834"/>
    <cellStyle name="Normal 6 5 2 3 2 3 6" xfId="13973"/>
    <cellStyle name="Normal 6 5 2 3 2 4" xfId="3760"/>
    <cellStyle name="Normal 6 5 2 3 2 4 2" xfId="8461"/>
    <cellStyle name="Normal 6 5 2 3 2 4 2 2" xfId="23373"/>
    <cellStyle name="Normal 6 5 2 3 2 4 3" xfId="18672"/>
    <cellStyle name="Normal 6 5 2 3 2 5" xfId="5810"/>
    <cellStyle name="Normal 6 5 2 3 2 5 2" xfId="20722"/>
    <cellStyle name="Normal 6 5 2 3 2 6" xfId="25210"/>
    <cellStyle name="Normal 6 5 2 3 2 7" xfId="28884"/>
    <cellStyle name="Normal 6 5 2 3 2 8" xfId="16021"/>
    <cellStyle name="Normal 6 5 2 3 2 9" xfId="12135"/>
    <cellStyle name="Normal 6 5 2 3 3" xfId="2540"/>
    <cellStyle name="Normal 6 5 2 3 3 2" xfId="4378"/>
    <cellStyle name="Normal 6 5 2 3 3 2 2" xfId="9078"/>
    <cellStyle name="Normal 6 5 2 3 3 2 2 2" xfId="23990"/>
    <cellStyle name="Normal 6 5 2 3 3 2 3" xfId="27664"/>
    <cellStyle name="Normal 6 5 2 3 3 2 4" xfId="31338"/>
    <cellStyle name="Normal 6 5 2 3 3 2 5" xfId="19290"/>
    <cellStyle name="Normal 6 5 2 3 3 2 6" xfId="14590"/>
    <cellStyle name="Normal 6 5 2 3 3 3" xfId="7241"/>
    <cellStyle name="Normal 6 5 2 3 3 3 2" xfId="22153"/>
    <cellStyle name="Normal 6 5 2 3 3 4" xfId="25827"/>
    <cellStyle name="Normal 6 5 2 3 3 5" xfId="29501"/>
    <cellStyle name="Normal 6 5 2 3 3 6" xfId="17452"/>
    <cellStyle name="Normal 6 5 2 3 3 7" xfId="12753"/>
    <cellStyle name="Normal 6 5 2 3 3 8" xfId="10915"/>
    <cellStyle name="Normal 6 5 2 3 4" xfId="1513"/>
    <cellStyle name="Normal 6 5 2 3 4 2" xfId="6216"/>
    <cellStyle name="Normal 6 5 2 3 4 2 2" xfId="21128"/>
    <cellStyle name="Normal 6 5 2 3 4 3" xfId="26640"/>
    <cellStyle name="Normal 6 5 2 3 4 4" xfId="30314"/>
    <cellStyle name="Normal 6 5 2 3 4 5" xfId="16427"/>
    <cellStyle name="Normal 6 5 2 3 4 6" xfId="13566"/>
    <cellStyle name="Normal 6 5 2 3 5" xfId="3353"/>
    <cellStyle name="Normal 6 5 2 3 5 2" xfId="8054"/>
    <cellStyle name="Normal 6 5 2 3 5 2 2" xfId="22966"/>
    <cellStyle name="Normal 6 5 2 3 5 3" xfId="18265"/>
    <cellStyle name="Normal 6 5 2 3 6" xfId="5403"/>
    <cellStyle name="Normal 6 5 2 3 6 2" xfId="20315"/>
    <cellStyle name="Normal 6 5 2 3 7" xfId="24803"/>
    <cellStyle name="Normal 6 5 2 3 8" xfId="28477"/>
    <cellStyle name="Normal 6 5 2 3 9" xfId="15614"/>
    <cellStyle name="Normal 6 5 2 4" xfId="794"/>
    <cellStyle name="Normal 6 5 2 4 10" xfId="9985"/>
    <cellStyle name="Normal 6 5 2 4 2" xfId="2634"/>
    <cellStyle name="Normal 6 5 2 4 2 2" xfId="4472"/>
    <cellStyle name="Normal 6 5 2 4 2 2 2" xfId="9172"/>
    <cellStyle name="Normal 6 5 2 4 2 2 2 2" xfId="24084"/>
    <cellStyle name="Normal 6 5 2 4 2 2 3" xfId="27758"/>
    <cellStyle name="Normal 6 5 2 4 2 2 4" xfId="31432"/>
    <cellStyle name="Normal 6 5 2 4 2 2 5" xfId="19384"/>
    <cellStyle name="Normal 6 5 2 4 2 2 6" xfId="14684"/>
    <cellStyle name="Normal 6 5 2 4 2 3" xfId="7335"/>
    <cellStyle name="Normal 6 5 2 4 2 3 2" xfId="22247"/>
    <cellStyle name="Normal 6 5 2 4 2 4" xfId="25921"/>
    <cellStyle name="Normal 6 5 2 4 2 5" xfId="29595"/>
    <cellStyle name="Normal 6 5 2 4 2 6" xfId="17546"/>
    <cellStyle name="Normal 6 5 2 4 2 7" xfId="12847"/>
    <cellStyle name="Normal 6 5 2 4 2 8" xfId="11009"/>
    <cellStyle name="Normal 6 5 2 4 3" xfId="1607"/>
    <cellStyle name="Normal 6 5 2 4 3 2" xfId="6310"/>
    <cellStyle name="Normal 6 5 2 4 3 2 2" xfId="21222"/>
    <cellStyle name="Normal 6 5 2 4 3 3" xfId="26734"/>
    <cellStyle name="Normal 6 5 2 4 3 4" xfId="30408"/>
    <cellStyle name="Normal 6 5 2 4 3 5" xfId="16521"/>
    <cellStyle name="Normal 6 5 2 4 3 6" xfId="13660"/>
    <cellStyle name="Normal 6 5 2 4 4" xfId="3447"/>
    <cellStyle name="Normal 6 5 2 4 4 2" xfId="8148"/>
    <cellStyle name="Normal 6 5 2 4 4 2 2" xfId="23060"/>
    <cellStyle name="Normal 6 5 2 4 4 3" xfId="18359"/>
    <cellStyle name="Normal 6 5 2 4 5" xfId="5497"/>
    <cellStyle name="Normal 6 5 2 4 5 2" xfId="20409"/>
    <cellStyle name="Normal 6 5 2 4 6" xfId="24897"/>
    <cellStyle name="Normal 6 5 2 4 7" xfId="28571"/>
    <cellStyle name="Normal 6 5 2 4 8" xfId="15708"/>
    <cellStyle name="Normal 6 5 2 4 9" xfId="11822"/>
    <cellStyle name="Normal 6 5 2 5" xfId="386"/>
    <cellStyle name="Normal 6 5 2 5 2" xfId="2227"/>
    <cellStyle name="Normal 6 5 2 5 2 2" xfId="6928"/>
    <cellStyle name="Normal 6 5 2 5 2 2 2" xfId="21840"/>
    <cellStyle name="Normal 6 5 2 5 2 3" xfId="27351"/>
    <cellStyle name="Normal 6 5 2 5 2 4" xfId="31025"/>
    <cellStyle name="Normal 6 5 2 5 2 5" xfId="17139"/>
    <cellStyle name="Normal 6 5 2 5 2 6" xfId="14277"/>
    <cellStyle name="Normal 6 5 2 5 3" xfId="4065"/>
    <cellStyle name="Normal 6 5 2 5 3 2" xfId="8765"/>
    <cellStyle name="Normal 6 5 2 5 3 2 2" xfId="23677"/>
    <cellStyle name="Normal 6 5 2 5 3 3" xfId="18977"/>
    <cellStyle name="Normal 6 5 2 5 4" xfId="5090"/>
    <cellStyle name="Normal 6 5 2 5 4 2" xfId="20002"/>
    <cellStyle name="Normal 6 5 2 5 5" xfId="25514"/>
    <cellStyle name="Normal 6 5 2 5 6" xfId="29188"/>
    <cellStyle name="Normal 6 5 2 5 7" xfId="15301"/>
    <cellStyle name="Normal 6 5 2 5 8" xfId="12440"/>
    <cellStyle name="Normal 6 5 2 5 9" xfId="10602"/>
    <cellStyle name="Normal 6 5 2 6" xfId="2024"/>
    <cellStyle name="Normal 6 5 2 6 2" xfId="3862"/>
    <cellStyle name="Normal 6 5 2 6 2 2" xfId="8562"/>
    <cellStyle name="Normal 6 5 2 6 2 2 2" xfId="23474"/>
    <cellStyle name="Normal 6 5 2 6 2 3" xfId="27148"/>
    <cellStyle name="Normal 6 5 2 6 2 4" xfId="30822"/>
    <cellStyle name="Normal 6 5 2 6 2 5" xfId="18774"/>
    <cellStyle name="Normal 6 5 2 6 2 6" xfId="14074"/>
    <cellStyle name="Normal 6 5 2 6 3" xfId="6725"/>
    <cellStyle name="Normal 6 5 2 6 3 2" xfId="21637"/>
    <cellStyle name="Normal 6 5 2 6 4" xfId="25311"/>
    <cellStyle name="Normal 6 5 2 6 5" xfId="28985"/>
    <cellStyle name="Normal 6 5 2 6 6" xfId="16936"/>
    <cellStyle name="Normal 6 5 2 6 7" xfId="12237"/>
    <cellStyle name="Normal 6 5 2 6 8" xfId="10399"/>
    <cellStyle name="Normal 6 5 2 7" xfId="1200"/>
    <cellStyle name="Normal 6 5 2 7 2" xfId="5903"/>
    <cellStyle name="Normal 6 5 2 7 2 2" xfId="20815"/>
    <cellStyle name="Normal 6 5 2 7 3" xfId="26327"/>
    <cellStyle name="Normal 6 5 2 7 4" xfId="30001"/>
    <cellStyle name="Normal 6 5 2 7 5" xfId="16114"/>
    <cellStyle name="Normal 6 5 2 7 6" xfId="13253"/>
    <cellStyle name="Normal 6 5 2 8" xfId="3040"/>
    <cellStyle name="Normal 6 5 2 8 2" xfId="7741"/>
    <cellStyle name="Normal 6 5 2 8 2 2" xfId="22653"/>
    <cellStyle name="Normal 6 5 2 8 3" xfId="17952"/>
    <cellStyle name="Normal 6 5 2 9" xfId="4887"/>
    <cellStyle name="Normal 6 5 2 9 2" xfId="19799"/>
    <cellStyle name="Normal 6 5 3" xfId="233"/>
    <cellStyle name="Normal 6 5 3 10" xfId="28218"/>
    <cellStyle name="Normal 6 5 3 11" xfId="15152"/>
    <cellStyle name="Normal 6 5 3 12" xfId="11469"/>
    <cellStyle name="Normal 6 5 3 13" xfId="9632"/>
    <cellStyle name="Normal 6 5 3 2" xfId="701"/>
    <cellStyle name="Normal 6 5 3 2 10" xfId="11730"/>
    <cellStyle name="Normal 6 5 3 2 11" xfId="9893"/>
    <cellStyle name="Normal 6 5 3 2 2" xfId="1109"/>
    <cellStyle name="Normal 6 5 3 2 2 10" xfId="10300"/>
    <cellStyle name="Normal 6 5 3 2 2 2" xfId="2949"/>
    <cellStyle name="Normal 6 5 3 2 2 2 2" xfId="4787"/>
    <cellStyle name="Normal 6 5 3 2 2 2 2 2" xfId="9487"/>
    <cellStyle name="Normal 6 5 3 2 2 2 2 2 2" xfId="24399"/>
    <cellStyle name="Normal 6 5 3 2 2 2 2 3" xfId="28073"/>
    <cellStyle name="Normal 6 5 3 2 2 2 2 4" xfId="31747"/>
    <cellStyle name="Normal 6 5 3 2 2 2 2 5" xfId="19699"/>
    <cellStyle name="Normal 6 5 3 2 2 2 2 6" xfId="14999"/>
    <cellStyle name="Normal 6 5 3 2 2 2 3" xfId="7650"/>
    <cellStyle name="Normal 6 5 3 2 2 2 3 2" xfId="22562"/>
    <cellStyle name="Normal 6 5 3 2 2 2 4" xfId="26236"/>
    <cellStyle name="Normal 6 5 3 2 2 2 5" xfId="29910"/>
    <cellStyle name="Normal 6 5 3 2 2 2 6" xfId="17861"/>
    <cellStyle name="Normal 6 5 3 2 2 2 7" xfId="13162"/>
    <cellStyle name="Normal 6 5 3 2 2 2 8" xfId="11324"/>
    <cellStyle name="Normal 6 5 3 2 2 3" xfId="1922"/>
    <cellStyle name="Normal 6 5 3 2 2 3 2" xfId="6625"/>
    <cellStyle name="Normal 6 5 3 2 2 3 2 2" xfId="21537"/>
    <cellStyle name="Normal 6 5 3 2 2 3 3" xfId="27049"/>
    <cellStyle name="Normal 6 5 3 2 2 3 4" xfId="30723"/>
    <cellStyle name="Normal 6 5 3 2 2 3 5" xfId="16836"/>
    <cellStyle name="Normal 6 5 3 2 2 3 6" xfId="13975"/>
    <cellStyle name="Normal 6 5 3 2 2 4" xfId="3762"/>
    <cellStyle name="Normal 6 5 3 2 2 4 2" xfId="8463"/>
    <cellStyle name="Normal 6 5 3 2 2 4 2 2" xfId="23375"/>
    <cellStyle name="Normal 6 5 3 2 2 4 3" xfId="18674"/>
    <cellStyle name="Normal 6 5 3 2 2 5" xfId="5812"/>
    <cellStyle name="Normal 6 5 3 2 2 5 2" xfId="20724"/>
    <cellStyle name="Normal 6 5 3 2 2 6" xfId="25212"/>
    <cellStyle name="Normal 6 5 3 2 2 7" xfId="28886"/>
    <cellStyle name="Normal 6 5 3 2 2 8" xfId="16023"/>
    <cellStyle name="Normal 6 5 3 2 2 9" xfId="12137"/>
    <cellStyle name="Normal 6 5 3 2 3" xfId="2542"/>
    <cellStyle name="Normal 6 5 3 2 3 2" xfId="4380"/>
    <cellStyle name="Normal 6 5 3 2 3 2 2" xfId="9080"/>
    <cellStyle name="Normal 6 5 3 2 3 2 2 2" xfId="23992"/>
    <cellStyle name="Normal 6 5 3 2 3 2 3" xfId="27666"/>
    <cellStyle name="Normal 6 5 3 2 3 2 4" xfId="31340"/>
    <cellStyle name="Normal 6 5 3 2 3 2 5" xfId="19292"/>
    <cellStyle name="Normal 6 5 3 2 3 2 6" xfId="14592"/>
    <cellStyle name="Normal 6 5 3 2 3 3" xfId="7243"/>
    <cellStyle name="Normal 6 5 3 2 3 3 2" xfId="22155"/>
    <cellStyle name="Normal 6 5 3 2 3 4" xfId="25829"/>
    <cellStyle name="Normal 6 5 3 2 3 5" xfId="29503"/>
    <cellStyle name="Normal 6 5 3 2 3 6" xfId="17454"/>
    <cellStyle name="Normal 6 5 3 2 3 7" xfId="12755"/>
    <cellStyle name="Normal 6 5 3 2 3 8" xfId="10917"/>
    <cellStyle name="Normal 6 5 3 2 4" xfId="1515"/>
    <cellStyle name="Normal 6 5 3 2 4 2" xfId="6218"/>
    <cellStyle name="Normal 6 5 3 2 4 2 2" xfId="21130"/>
    <cellStyle name="Normal 6 5 3 2 4 3" xfId="26642"/>
    <cellStyle name="Normal 6 5 3 2 4 4" xfId="30316"/>
    <cellStyle name="Normal 6 5 3 2 4 5" xfId="16429"/>
    <cellStyle name="Normal 6 5 3 2 4 6" xfId="13568"/>
    <cellStyle name="Normal 6 5 3 2 5" xfId="3355"/>
    <cellStyle name="Normal 6 5 3 2 5 2" xfId="8056"/>
    <cellStyle name="Normal 6 5 3 2 5 2 2" xfId="22968"/>
    <cellStyle name="Normal 6 5 3 2 5 3" xfId="18267"/>
    <cellStyle name="Normal 6 5 3 2 6" xfId="5405"/>
    <cellStyle name="Normal 6 5 3 2 6 2" xfId="20317"/>
    <cellStyle name="Normal 6 5 3 2 7" xfId="24805"/>
    <cellStyle name="Normal 6 5 3 2 8" xfId="28479"/>
    <cellStyle name="Normal 6 5 3 2 9" xfId="15616"/>
    <cellStyle name="Normal 6 5 3 3" xfId="848"/>
    <cellStyle name="Normal 6 5 3 3 10" xfId="10039"/>
    <cellStyle name="Normal 6 5 3 3 2" xfId="2688"/>
    <cellStyle name="Normal 6 5 3 3 2 2" xfId="4526"/>
    <cellStyle name="Normal 6 5 3 3 2 2 2" xfId="9226"/>
    <cellStyle name="Normal 6 5 3 3 2 2 2 2" xfId="24138"/>
    <cellStyle name="Normal 6 5 3 3 2 2 3" xfId="27812"/>
    <cellStyle name="Normal 6 5 3 3 2 2 4" xfId="31486"/>
    <cellStyle name="Normal 6 5 3 3 2 2 5" xfId="19438"/>
    <cellStyle name="Normal 6 5 3 3 2 2 6" xfId="14738"/>
    <cellStyle name="Normal 6 5 3 3 2 3" xfId="7389"/>
    <cellStyle name="Normal 6 5 3 3 2 3 2" xfId="22301"/>
    <cellStyle name="Normal 6 5 3 3 2 4" xfId="25975"/>
    <cellStyle name="Normal 6 5 3 3 2 5" xfId="29649"/>
    <cellStyle name="Normal 6 5 3 3 2 6" xfId="17600"/>
    <cellStyle name="Normal 6 5 3 3 2 7" xfId="12901"/>
    <cellStyle name="Normal 6 5 3 3 2 8" xfId="11063"/>
    <cellStyle name="Normal 6 5 3 3 3" xfId="1661"/>
    <cellStyle name="Normal 6 5 3 3 3 2" xfId="6364"/>
    <cellStyle name="Normal 6 5 3 3 3 2 2" xfId="21276"/>
    <cellStyle name="Normal 6 5 3 3 3 3" xfId="26788"/>
    <cellStyle name="Normal 6 5 3 3 3 4" xfId="30462"/>
    <cellStyle name="Normal 6 5 3 3 3 5" xfId="16575"/>
    <cellStyle name="Normal 6 5 3 3 3 6" xfId="13714"/>
    <cellStyle name="Normal 6 5 3 3 4" xfId="3501"/>
    <cellStyle name="Normal 6 5 3 3 4 2" xfId="8202"/>
    <cellStyle name="Normal 6 5 3 3 4 2 2" xfId="23114"/>
    <cellStyle name="Normal 6 5 3 3 4 3" xfId="18413"/>
    <cellStyle name="Normal 6 5 3 3 5" xfId="5551"/>
    <cellStyle name="Normal 6 5 3 3 5 2" xfId="20463"/>
    <cellStyle name="Normal 6 5 3 3 6" xfId="24951"/>
    <cellStyle name="Normal 6 5 3 3 7" xfId="28625"/>
    <cellStyle name="Normal 6 5 3 3 8" xfId="15762"/>
    <cellStyle name="Normal 6 5 3 3 9" xfId="11876"/>
    <cellStyle name="Normal 6 5 3 4" xfId="440"/>
    <cellStyle name="Normal 6 5 3 4 2" xfId="2281"/>
    <cellStyle name="Normal 6 5 3 4 2 2" xfId="6982"/>
    <cellStyle name="Normal 6 5 3 4 2 2 2" xfId="21894"/>
    <cellStyle name="Normal 6 5 3 4 2 3" xfId="27405"/>
    <cellStyle name="Normal 6 5 3 4 2 4" xfId="31079"/>
    <cellStyle name="Normal 6 5 3 4 2 5" xfId="17193"/>
    <cellStyle name="Normal 6 5 3 4 2 6" xfId="14331"/>
    <cellStyle name="Normal 6 5 3 4 3" xfId="4119"/>
    <cellStyle name="Normal 6 5 3 4 3 2" xfId="8819"/>
    <cellStyle name="Normal 6 5 3 4 3 2 2" xfId="23731"/>
    <cellStyle name="Normal 6 5 3 4 3 3" xfId="19031"/>
    <cellStyle name="Normal 6 5 3 4 4" xfId="5144"/>
    <cellStyle name="Normal 6 5 3 4 4 2" xfId="20056"/>
    <cellStyle name="Normal 6 5 3 4 5" xfId="25568"/>
    <cellStyle name="Normal 6 5 3 4 6" xfId="29242"/>
    <cellStyle name="Normal 6 5 3 4 7" xfId="15355"/>
    <cellStyle name="Normal 6 5 3 4 8" xfId="12494"/>
    <cellStyle name="Normal 6 5 3 4 9" xfId="10656"/>
    <cellStyle name="Normal 6 5 3 5" xfId="2078"/>
    <cellStyle name="Normal 6 5 3 5 2" xfId="3916"/>
    <cellStyle name="Normal 6 5 3 5 2 2" xfId="8616"/>
    <cellStyle name="Normal 6 5 3 5 2 2 2" xfId="23528"/>
    <cellStyle name="Normal 6 5 3 5 2 3" xfId="27202"/>
    <cellStyle name="Normal 6 5 3 5 2 4" xfId="30876"/>
    <cellStyle name="Normal 6 5 3 5 2 5" xfId="18828"/>
    <cellStyle name="Normal 6 5 3 5 2 6" xfId="14128"/>
    <cellStyle name="Normal 6 5 3 5 3" xfId="6779"/>
    <cellStyle name="Normal 6 5 3 5 3 2" xfId="21691"/>
    <cellStyle name="Normal 6 5 3 5 4" xfId="25365"/>
    <cellStyle name="Normal 6 5 3 5 5" xfId="29039"/>
    <cellStyle name="Normal 6 5 3 5 6" xfId="16990"/>
    <cellStyle name="Normal 6 5 3 5 7" xfId="12291"/>
    <cellStyle name="Normal 6 5 3 5 8" xfId="10453"/>
    <cellStyle name="Normal 6 5 3 6" xfId="1254"/>
    <cellStyle name="Normal 6 5 3 6 2" xfId="5957"/>
    <cellStyle name="Normal 6 5 3 6 2 2" xfId="20869"/>
    <cellStyle name="Normal 6 5 3 6 3" xfId="26381"/>
    <cellStyle name="Normal 6 5 3 6 4" xfId="30055"/>
    <cellStyle name="Normal 6 5 3 6 5" xfId="16168"/>
    <cellStyle name="Normal 6 5 3 6 6" xfId="13307"/>
    <cellStyle name="Normal 6 5 3 7" xfId="3094"/>
    <cellStyle name="Normal 6 5 3 7 2" xfId="7795"/>
    <cellStyle name="Normal 6 5 3 7 2 2" xfId="22707"/>
    <cellStyle name="Normal 6 5 3 7 3" xfId="18006"/>
    <cellStyle name="Normal 6 5 3 8" xfId="4941"/>
    <cellStyle name="Normal 6 5 3 8 2" xfId="19853"/>
    <cellStyle name="Normal 6 5 3 9" xfId="24544"/>
    <cellStyle name="Normal 6 5 4" xfId="302"/>
    <cellStyle name="Normal 6 5 5" xfId="698"/>
    <cellStyle name="Normal 6 5 5 10" xfId="11727"/>
    <cellStyle name="Normal 6 5 5 11" xfId="9890"/>
    <cellStyle name="Normal 6 5 5 2" xfId="1106"/>
    <cellStyle name="Normal 6 5 5 2 10" xfId="10297"/>
    <cellStyle name="Normal 6 5 5 2 2" xfId="2946"/>
    <cellStyle name="Normal 6 5 5 2 2 2" xfId="4784"/>
    <cellStyle name="Normal 6 5 5 2 2 2 2" xfId="9484"/>
    <cellStyle name="Normal 6 5 5 2 2 2 2 2" xfId="24396"/>
    <cellStyle name="Normal 6 5 5 2 2 2 3" xfId="28070"/>
    <cellStyle name="Normal 6 5 5 2 2 2 4" xfId="31744"/>
    <cellStyle name="Normal 6 5 5 2 2 2 5" xfId="19696"/>
    <cellStyle name="Normal 6 5 5 2 2 2 6" xfId="14996"/>
    <cellStyle name="Normal 6 5 5 2 2 3" xfId="7647"/>
    <cellStyle name="Normal 6 5 5 2 2 3 2" xfId="22559"/>
    <cellStyle name="Normal 6 5 5 2 2 4" xfId="26233"/>
    <cellStyle name="Normal 6 5 5 2 2 5" xfId="29907"/>
    <cellStyle name="Normal 6 5 5 2 2 6" xfId="17858"/>
    <cellStyle name="Normal 6 5 5 2 2 7" xfId="13159"/>
    <cellStyle name="Normal 6 5 5 2 2 8" xfId="11321"/>
    <cellStyle name="Normal 6 5 5 2 3" xfId="1919"/>
    <cellStyle name="Normal 6 5 5 2 3 2" xfId="6622"/>
    <cellStyle name="Normal 6 5 5 2 3 2 2" xfId="21534"/>
    <cellStyle name="Normal 6 5 5 2 3 3" xfId="27046"/>
    <cellStyle name="Normal 6 5 5 2 3 4" xfId="30720"/>
    <cellStyle name="Normal 6 5 5 2 3 5" xfId="16833"/>
    <cellStyle name="Normal 6 5 5 2 3 6" xfId="13972"/>
    <cellStyle name="Normal 6 5 5 2 4" xfId="3759"/>
    <cellStyle name="Normal 6 5 5 2 4 2" xfId="8460"/>
    <cellStyle name="Normal 6 5 5 2 4 2 2" xfId="23372"/>
    <cellStyle name="Normal 6 5 5 2 4 3" xfId="18671"/>
    <cellStyle name="Normal 6 5 5 2 5" xfId="5809"/>
    <cellStyle name="Normal 6 5 5 2 5 2" xfId="20721"/>
    <cellStyle name="Normal 6 5 5 2 6" xfId="25209"/>
    <cellStyle name="Normal 6 5 5 2 7" xfId="28883"/>
    <cellStyle name="Normal 6 5 5 2 8" xfId="16020"/>
    <cellStyle name="Normal 6 5 5 2 9" xfId="12134"/>
    <cellStyle name="Normal 6 5 5 3" xfId="2539"/>
    <cellStyle name="Normal 6 5 5 3 2" xfId="4377"/>
    <cellStyle name="Normal 6 5 5 3 2 2" xfId="9077"/>
    <cellStyle name="Normal 6 5 5 3 2 2 2" xfId="23989"/>
    <cellStyle name="Normal 6 5 5 3 2 3" xfId="27663"/>
    <cellStyle name="Normal 6 5 5 3 2 4" xfId="31337"/>
    <cellStyle name="Normal 6 5 5 3 2 5" xfId="19289"/>
    <cellStyle name="Normal 6 5 5 3 2 6" xfId="14589"/>
    <cellStyle name="Normal 6 5 5 3 3" xfId="7240"/>
    <cellStyle name="Normal 6 5 5 3 3 2" xfId="22152"/>
    <cellStyle name="Normal 6 5 5 3 4" xfId="25826"/>
    <cellStyle name="Normal 6 5 5 3 5" xfId="29500"/>
    <cellStyle name="Normal 6 5 5 3 6" xfId="17451"/>
    <cellStyle name="Normal 6 5 5 3 7" xfId="12752"/>
    <cellStyle name="Normal 6 5 5 3 8" xfId="10914"/>
    <cellStyle name="Normal 6 5 5 4" xfId="1512"/>
    <cellStyle name="Normal 6 5 5 4 2" xfId="6215"/>
    <cellStyle name="Normal 6 5 5 4 2 2" xfId="21127"/>
    <cellStyle name="Normal 6 5 5 4 3" xfId="26639"/>
    <cellStyle name="Normal 6 5 5 4 4" xfId="30313"/>
    <cellStyle name="Normal 6 5 5 4 5" xfId="16426"/>
    <cellStyle name="Normal 6 5 5 4 6" xfId="13565"/>
    <cellStyle name="Normal 6 5 5 5" xfId="3352"/>
    <cellStyle name="Normal 6 5 5 5 2" xfId="8053"/>
    <cellStyle name="Normal 6 5 5 5 2 2" xfId="22965"/>
    <cellStyle name="Normal 6 5 5 5 3" xfId="18264"/>
    <cellStyle name="Normal 6 5 5 6" xfId="5402"/>
    <cellStyle name="Normal 6 5 5 6 2" xfId="20314"/>
    <cellStyle name="Normal 6 5 5 7" xfId="24802"/>
    <cellStyle name="Normal 6 5 5 8" xfId="28476"/>
    <cellStyle name="Normal 6 5 5 9" xfId="15613"/>
    <cellStyle name="Normal 6 5 6" xfId="763"/>
    <cellStyle name="Normal 6 5 6 10" xfId="9954"/>
    <cellStyle name="Normal 6 5 6 11" xfId="31817"/>
    <cellStyle name="Normal 6 5 6 2" xfId="2603"/>
    <cellStyle name="Normal 6 5 6 2 2" xfId="4441"/>
    <cellStyle name="Normal 6 5 6 2 2 2" xfId="9141"/>
    <cellStyle name="Normal 6 5 6 2 2 2 2" xfId="24053"/>
    <cellStyle name="Normal 6 5 6 2 2 3" xfId="27727"/>
    <cellStyle name="Normal 6 5 6 2 2 4" xfId="31401"/>
    <cellStyle name="Normal 6 5 6 2 2 5" xfId="19353"/>
    <cellStyle name="Normal 6 5 6 2 2 6" xfId="14653"/>
    <cellStyle name="Normal 6 5 6 2 3" xfId="7304"/>
    <cellStyle name="Normal 6 5 6 2 3 2" xfId="22216"/>
    <cellStyle name="Normal 6 5 6 2 4" xfId="25890"/>
    <cellStyle name="Normal 6 5 6 2 5" xfId="29564"/>
    <cellStyle name="Normal 6 5 6 2 6" xfId="17515"/>
    <cellStyle name="Normal 6 5 6 2 7" xfId="12816"/>
    <cellStyle name="Normal 6 5 6 2 8" xfId="10978"/>
    <cellStyle name="Normal 6 5 6 3" xfId="1576"/>
    <cellStyle name="Normal 6 5 6 3 2" xfId="6279"/>
    <cellStyle name="Normal 6 5 6 3 2 2" xfId="21191"/>
    <cellStyle name="Normal 6 5 6 3 3" xfId="26703"/>
    <cellStyle name="Normal 6 5 6 3 4" xfId="30377"/>
    <cellStyle name="Normal 6 5 6 3 5" xfId="16490"/>
    <cellStyle name="Normal 6 5 6 3 6" xfId="13629"/>
    <cellStyle name="Normal 6 5 6 4" xfId="3416"/>
    <cellStyle name="Normal 6 5 6 4 2" xfId="8117"/>
    <cellStyle name="Normal 6 5 6 4 2 2" xfId="23029"/>
    <cellStyle name="Normal 6 5 6 4 3" xfId="18328"/>
    <cellStyle name="Normal 6 5 6 5" xfId="5466"/>
    <cellStyle name="Normal 6 5 6 5 2" xfId="20378"/>
    <cellStyle name="Normal 6 5 6 6" xfId="24866"/>
    <cellStyle name="Normal 6 5 6 7" xfId="28540"/>
    <cellStyle name="Normal 6 5 6 8" xfId="15677"/>
    <cellStyle name="Normal 6 5 6 9" xfId="11791"/>
    <cellStyle name="Normal 6 5 7" xfId="355"/>
    <cellStyle name="Normal 6 5 7 2" xfId="2196"/>
    <cellStyle name="Normal 6 5 7 2 2" xfId="6897"/>
    <cellStyle name="Normal 6 5 7 2 2 2" xfId="21809"/>
    <cellStyle name="Normal 6 5 7 2 3" xfId="27320"/>
    <cellStyle name="Normal 6 5 7 2 4" xfId="30994"/>
    <cellStyle name="Normal 6 5 7 2 5" xfId="17108"/>
    <cellStyle name="Normal 6 5 7 2 6" xfId="14246"/>
    <cellStyle name="Normal 6 5 7 3" xfId="4034"/>
    <cellStyle name="Normal 6 5 7 3 2" xfId="8734"/>
    <cellStyle name="Normal 6 5 7 3 2 2" xfId="23646"/>
    <cellStyle name="Normal 6 5 7 3 3" xfId="18946"/>
    <cellStyle name="Normal 6 5 7 4" xfId="5059"/>
    <cellStyle name="Normal 6 5 7 4 2" xfId="19971"/>
    <cellStyle name="Normal 6 5 7 5" xfId="25483"/>
    <cellStyle name="Normal 6 5 7 6" xfId="29157"/>
    <cellStyle name="Normal 6 5 7 7" xfId="15270"/>
    <cellStyle name="Normal 6 5 7 8" xfId="12409"/>
    <cellStyle name="Normal 6 5 7 9" xfId="10571"/>
    <cellStyle name="Normal 6 5 8" xfId="1993"/>
    <cellStyle name="Normal 6 5 8 2" xfId="3831"/>
    <cellStyle name="Normal 6 5 8 2 2" xfId="8531"/>
    <cellStyle name="Normal 6 5 8 2 2 2" xfId="23443"/>
    <cellStyle name="Normal 6 5 8 2 3" xfId="27117"/>
    <cellStyle name="Normal 6 5 8 2 4" xfId="30791"/>
    <cellStyle name="Normal 6 5 8 2 5" xfId="18743"/>
    <cellStyle name="Normal 6 5 8 2 6" xfId="14043"/>
    <cellStyle name="Normal 6 5 8 3" xfId="6694"/>
    <cellStyle name="Normal 6 5 8 3 2" xfId="21606"/>
    <cellStyle name="Normal 6 5 8 4" xfId="25280"/>
    <cellStyle name="Normal 6 5 8 5" xfId="28954"/>
    <cellStyle name="Normal 6 5 8 6" xfId="16905"/>
    <cellStyle name="Normal 6 5 8 7" xfId="12206"/>
    <cellStyle name="Normal 6 5 8 8" xfId="10368"/>
    <cellStyle name="Normal 6 5 9" xfId="1169"/>
    <cellStyle name="Normal 6 5 9 2" xfId="5872"/>
    <cellStyle name="Normal 6 5 9 2 2" xfId="20784"/>
    <cellStyle name="Normal 6 5 9 3" xfId="26296"/>
    <cellStyle name="Normal 6 5 9 4" xfId="29970"/>
    <cellStyle name="Normal 6 5 9 5" xfId="16083"/>
    <cellStyle name="Normal 6 5 9 6" xfId="13222"/>
    <cellStyle name="Normal 6 6" xfId="169"/>
    <cellStyle name="Normal 6 6 10" xfId="4862"/>
    <cellStyle name="Normal 6 6 10 2" xfId="19774"/>
    <cellStyle name="Normal 6 6 11" xfId="24465"/>
    <cellStyle name="Normal 6 6 12" xfId="28139"/>
    <cellStyle name="Normal 6 6 13" xfId="15073"/>
    <cellStyle name="Normal 6 6 14" xfId="11390"/>
    <cellStyle name="Normal 6 6 15" xfId="9553"/>
    <cellStyle name="Normal 6 6 2" xfId="239"/>
    <cellStyle name="Normal 6 6 2 10" xfId="28224"/>
    <cellStyle name="Normal 6 6 2 11" xfId="15158"/>
    <cellStyle name="Normal 6 6 2 12" xfId="11475"/>
    <cellStyle name="Normal 6 6 2 13" xfId="9638"/>
    <cellStyle name="Normal 6 6 2 2" xfId="703"/>
    <cellStyle name="Normal 6 6 2 2 10" xfId="11732"/>
    <cellStyle name="Normal 6 6 2 2 11" xfId="9895"/>
    <cellStyle name="Normal 6 6 2 2 2" xfId="1111"/>
    <cellStyle name="Normal 6 6 2 2 2 10" xfId="10302"/>
    <cellStyle name="Normal 6 6 2 2 2 2" xfId="2951"/>
    <cellStyle name="Normal 6 6 2 2 2 2 2" xfId="4789"/>
    <cellStyle name="Normal 6 6 2 2 2 2 2 2" xfId="9489"/>
    <cellStyle name="Normal 6 6 2 2 2 2 2 2 2" xfId="24401"/>
    <cellStyle name="Normal 6 6 2 2 2 2 2 3" xfId="28075"/>
    <cellStyle name="Normal 6 6 2 2 2 2 2 4" xfId="31749"/>
    <cellStyle name="Normal 6 6 2 2 2 2 2 5" xfId="19701"/>
    <cellStyle name="Normal 6 6 2 2 2 2 2 6" xfId="15001"/>
    <cellStyle name="Normal 6 6 2 2 2 2 3" xfId="7652"/>
    <cellStyle name="Normal 6 6 2 2 2 2 3 2" xfId="22564"/>
    <cellStyle name="Normal 6 6 2 2 2 2 4" xfId="26238"/>
    <cellStyle name="Normal 6 6 2 2 2 2 5" xfId="29912"/>
    <cellStyle name="Normal 6 6 2 2 2 2 6" xfId="17863"/>
    <cellStyle name="Normal 6 6 2 2 2 2 7" xfId="13164"/>
    <cellStyle name="Normal 6 6 2 2 2 2 8" xfId="11326"/>
    <cellStyle name="Normal 6 6 2 2 2 3" xfId="1924"/>
    <cellStyle name="Normal 6 6 2 2 2 3 2" xfId="6627"/>
    <cellStyle name="Normal 6 6 2 2 2 3 2 2" xfId="21539"/>
    <cellStyle name="Normal 6 6 2 2 2 3 3" xfId="27051"/>
    <cellStyle name="Normal 6 6 2 2 2 3 4" xfId="30725"/>
    <cellStyle name="Normal 6 6 2 2 2 3 5" xfId="16838"/>
    <cellStyle name="Normal 6 6 2 2 2 3 6" xfId="13977"/>
    <cellStyle name="Normal 6 6 2 2 2 4" xfId="3764"/>
    <cellStyle name="Normal 6 6 2 2 2 4 2" xfId="8465"/>
    <cellStyle name="Normal 6 6 2 2 2 4 2 2" xfId="23377"/>
    <cellStyle name="Normal 6 6 2 2 2 4 3" xfId="18676"/>
    <cellStyle name="Normal 6 6 2 2 2 5" xfId="5814"/>
    <cellStyle name="Normal 6 6 2 2 2 5 2" xfId="20726"/>
    <cellStyle name="Normal 6 6 2 2 2 6" xfId="25214"/>
    <cellStyle name="Normal 6 6 2 2 2 7" xfId="28888"/>
    <cellStyle name="Normal 6 6 2 2 2 8" xfId="16025"/>
    <cellStyle name="Normal 6 6 2 2 2 9" xfId="12139"/>
    <cellStyle name="Normal 6 6 2 2 3" xfId="2544"/>
    <cellStyle name="Normal 6 6 2 2 3 2" xfId="4382"/>
    <cellStyle name="Normal 6 6 2 2 3 2 2" xfId="9082"/>
    <cellStyle name="Normal 6 6 2 2 3 2 2 2" xfId="23994"/>
    <cellStyle name="Normal 6 6 2 2 3 2 3" xfId="27668"/>
    <cellStyle name="Normal 6 6 2 2 3 2 4" xfId="31342"/>
    <cellStyle name="Normal 6 6 2 2 3 2 5" xfId="19294"/>
    <cellStyle name="Normal 6 6 2 2 3 2 6" xfId="14594"/>
    <cellStyle name="Normal 6 6 2 2 3 3" xfId="7245"/>
    <cellStyle name="Normal 6 6 2 2 3 3 2" xfId="22157"/>
    <cellStyle name="Normal 6 6 2 2 3 4" xfId="25831"/>
    <cellStyle name="Normal 6 6 2 2 3 5" xfId="29505"/>
    <cellStyle name="Normal 6 6 2 2 3 6" xfId="17456"/>
    <cellStyle name="Normal 6 6 2 2 3 7" xfId="12757"/>
    <cellStyle name="Normal 6 6 2 2 3 8" xfId="10919"/>
    <cellStyle name="Normal 6 6 2 2 4" xfId="1517"/>
    <cellStyle name="Normal 6 6 2 2 4 2" xfId="6220"/>
    <cellStyle name="Normal 6 6 2 2 4 2 2" xfId="21132"/>
    <cellStyle name="Normal 6 6 2 2 4 3" xfId="26644"/>
    <cellStyle name="Normal 6 6 2 2 4 4" xfId="30318"/>
    <cellStyle name="Normal 6 6 2 2 4 5" xfId="16431"/>
    <cellStyle name="Normal 6 6 2 2 4 6" xfId="13570"/>
    <cellStyle name="Normal 6 6 2 2 5" xfId="3357"/>
    <cellStyle name="Normal 6 6 2 2 5 2" xfId="8058"/>
    <cellStyle name="Normal 6 6 2 2 5 2 2" xfId="22970"/>
    <cellStyle name="Normal 6 6 2 2 5 3" xfId="18269"/>
    <cellStyle name="Normal 6 6 2 2 6" xfId="5407"/>
    <cellStyle name="Normal 6 6 2 2 6 2" xfId="20319"/>
    <cellStyle name="Normal 6 6 2 2 7" xfId="24807"/>
    <cellStyle name="Normal 6 6 2 2 8" xfId="28481"/>
    <cellStyle name="Normal 6 6 2 2 9" xfId="15618"/>
    <cellStyle name="Normal 6 6 2 3" xfId="854"/>
    <cellStyle name="Normal 6 6 2 3 10" xfId="10045"/>
    <cellStyle name="Normal 6 6 2 3 2" xfId="2694"/>
    <cellStyle name="Normal 6 6 2 3 2 2" xfId="4532"/>
    <cellStyle name="Normal 6 6 2 3 2 2 2" xfId="9232"/>
    <cellStyle name="Normal 6 6 2 3 2 2 2 2" xfId="24144"/>
    <cellStyle name="Normal 6 6 2 3 2 2 3" xfId="27818"/>
    <cellStyle name="Normal 6 6 2 3 2 2 4" xfId="31492"/>
    <cellStyle name="Normal 6 6 2 3 2 2 5" xfId="19444"/>
    <cellStyle name="Normal 6 6 2 3 2 2 6" xfId="14744"/>
    <cellStyle name="Normal 6 6 2 3 2 3" xfId="7395"/>
    <cellStyle name="Normal 6 6 2 3 2 3 2" xfId="22307"/>
    <cellStyle name="Normal 6 6 2 3 2 4" xfId="25981"/>
    <cellStyle name="Normal 6 6 2 3 2 5" xfId="29655"/>
    <cellStyle name="Normal 6 6 2 3 2 6" xfId="17606"/>
    <cellStyle name="Normal 6 6 2 3 2 7" xfId="12907"/>
    <cellStyle name="Normal 6 6 2 3 2 8" xfId="11069"/>
    <cellStyle name="Normal 6 6 2 3 3" xfId="1667"/>
    <cellStyle name="Normal 6 6 2 3 3 2" xfId="6370"/>
    <cellStyle name="Normal 6 6 2 3 3 2 2" xfId="21282"/>
    <cellStyle name="Normal 6 6 2 3 3 3" xfId="26794"/>
    <cellStyle name="Normal 6 6 2 3 3 4" xfId="30468"/>
    <cellStyle name="Normal 6 6 2 3 3 5" xfId="16581"/>
    <cellStyle name="Normal 6 6 2 3 3 6" xfId="13720"/>
    <cellStyle name="Normal 6 6 2 3 4" xfId="3507"/>
    <cellStyle name="Normal 6 6 2 3 4 2" xfId="8208"/>
    <cellStyle name="Normal 6 6 2 3 4 2 2" xfId="23120"/>
    <cellStyle name="Normal 6 6 2 3 4 3" xfId="18419"/>
    <cellStyle name="Normal 6 6 2 3 5" xfId="5557"/>
    <cellStyle name="Normal 6 6 2 3 5 2" xfId="20469"/>
    <cellStyle name="Normal 6 6 2 3 6" xfId="24957"/>
    <cellStyle name="Normal 6 6 2 3 7" xfId="28631"/>
    <cellStyle name="Normal 6 6 2 3 8" xfId="15768"/>
    <cellStyle name="Normal 6 6 2 3 9" xfId="11882"/>
    <cellStyle name="Normal 6 6 2 4" xfId="446"/>
    <cellStyle name="Normal 6 6 2 4 2" xfId="2287"/>
    <cellStyle name="Normal 6 6 2 4 2 2" xfId="6988"/>
    <cellStyle name="Normal 6 6 2 4 2 2 2" xfId="21900"/>
    <cellStyle name="Normal 6 6 2 4 2 3" xfId="27411"/>
    <cellStyle name="Normal 6 6 2 4 2 4" xfId="31085"/>
    <cellStyle name="Normal 6 6 2 4 2 5" xfId="17199"/>
    <cellStyle name="Normal 6 6 2 4 2 6" xfId="14337"/>
    <cellStyle name="Normal 6 6 2 4 3" xfId="4125"/>
    <cellStyle name="Normal 6 6 2 4 3 2" xfId="8825"/>
    <cellStyle name="Normal 6 6 2 4 3 2 2" xfId="23737"/>
    <cellStyle name="Normal 6 6 2 4 3 3" xfId="19037"/>
    <cellStyle name="Normal 6 6 2 4 4" xfId="5150"/>
    <cellStyle name="Normal 6 6 2 4 4 2" xfId="20062"/>
    <cellStyle name="Normal 6 6 2 4 5" xfId="25574"/>
    <cellStyle name="Normal 6 6 2 4 6" xfId="29248"/>
    <cellStyle name="Normal 6 6 2 4 7" xfId="15361"/>
    <cellStyle name="Normal 6 6 2 4 8" xfId="12500"/>
    <cellStyle name="Normal 6 6 2 4 9" xfId="10662"/>
    <cellStyle name="Normal 6 6 2 5" xfId="2084"/>
    <cellStyle name="Normal 6 6 2 5 2" xfId="3922"/>
    <cellStyle name="Normal 6 6 2 5 2 2" xfId="8622"/>
    <cellStyle name="Normal 6 6 2 5 2 2 2" xfId="23534"/>
    <cellStyle name="Normal 6 6 2 5 2 3" xfId="27208"/>
    <cellStyle name="Normal 6 6 2 5 2 4" xfId="30882"/>
    <cellStyle name="Normal 6 6 2 5 2 5" xfId="18834"/>
    <cellStyle name="Normal 6 6 2 5 2 6" xfId="14134"/>
    <cellStyle name="Normal 6 6 2 5 3" xfId="6785"/>
    <cellStyle name="Normal 6 6 2 5 3 2" xfId="21697"/>
    <cellStyle name="Normal 6 6 2 5 4" xfId="25371"/>
    <cellStyle name="Normal 6 6 2 5 5" xfId="29045"/>
    <cellStyle name="Normal 6 6 2 5 6" xfId="16996"/>
    <cellStyle name="Normal 6 6 2 5 7" xfId="12297"/>
    <cellStyle name="Normal 6 6 2 5 8" xfId="10459"/>
    <cellStyle name="Normal 6 6 2 6" xfId="1260"/>
    <cellStyle name="Normal 6 6 2 6 2" xfId="5963"/>
    <cellStyle name="Normal 6 6 2 6 2 2" xfId="20875"/>
    <cellStyle name="Normal 6 6 2 6 3" xfId="26387"/>
    <cellStyle name="Normal 6 6 2 6 4" xfId="30061"/>
    <cellStyle name="Normal 6 6 2 6 5" xfId="16174"/>
    <cellStyle name="Normal 6 6 2 6 6" xfId="13313"/>
    <cellStyle name="Normal 6 6 2 7" xfId="3100"/>
    <cellStyle name="Normal 6 6 2 7 2" xfId="7801"/>
    <cellStyle name="Normal 6 6 2 7 2 2" xfId="22713"/>
    <cellStyle name="Normal 6 6 2 7 3" xfId="18012"/>
    <cellStyle name="Normal 6 6 2 8" xfId="4947"/>
    <cellStyle name="Normal 6 6 2 8 2" xfId="19859"/>
    <cellStyle name="Normal 6 6 2 9" xfId="24550"/>
    <cellStyle name="Normal 6 6 3" xfId="282"/>
    <cellStyle name="Normal 6 6 3 10" xfId="28270"/>
    <cellStyle name="Normal 6 6 3 11" xfId="15204"/>
    <cellStyle name="Normal 6 6 3 12" xfId="11521"/>
    <cellStyle name="Normal 6 6 3 13" xfId="9684"/>
    <cellStyle name="Normal 6 6 3 2" xfId="704"/>
    <cellStyle name="Normal 6 6 3 2 10" xfId="11733"/>
    <cellStyle name="Normal 6 6 3 2 11" xfId="9896"/>
    <cellStyle name="Normal 6 6 3 2 2" xfId="1112"/>
    <cellStyle name="Normal 6 6 3 2 2 10" xfId="10303"/>
    <cellStyle name="Normal 6 6 3 2 2 2" xfId="2952"/>
    <cellStyle name="Normal 6 6 3 2 2 2 2" xfId="4790"/>
    <cellStyle name="Normal 6 6 3 2 2 2 2 2" xfId="9490"/>
    <cellStyle name="Normal 6 6 3 2 2 2 2 2 2" xfId="24402"/>
    <cellStyle name="Normal 6 6 3 2 2 2 2 3" xfId="28076"/>
    <cellStyle name="Normal 6 6 3 2 2 2 2 4" xfId="31750"/>
    <cellStyle name="Normal 6 6 3 2 2 2 2 5" xfId="19702"/>
    <cellStyle name="Normal 6 6 3 2 2 2 2 6" xfId="15002"/>
    <cellStyle name="Normal 6 6 3 2 2 2 3" xfId="7653"/>
    <cellStyle name="Normal 6 6 3 2 2 2 3 2" xfId="22565"/>
    <cellStyle name="Normal 6 6 3 2 2 2 4" xfId="26239"/>
    <cellStyle name="Normal 6 6 3 2 2 2 5" xfId="29913"/>
    <cellStyle name="Normal 6 6 3 2 2 2 6" xfId="17864"/>
    <cellStyle name="Normal 6 6 3 2 2 2 7" xfId="13165"/>
    <cellStyle name="Normal 6 6 3 2 2 2 8" xfId="11327"/>
    <cellStyle name="Normal 6 6 3 2 2 3" xfId="1925"/>
    <cellStyle name="Normal 6 6 3 2 2 3 2" xfId="6628"/>
    <cellStyle name="Normal 6 6 3 2 2 3 2 2" xfId="21540"/>
    <cellStyle name="Normal 6 6 3 2 2 3 3" xfId="27052"/>
    <cellStyle name="Normal 6 6 3 2 2 3 4" xfId="30726"/>
    <cellStyle name="Normal 6 6 3 2 2 3 5" xfId="16839"/>
    <cellStyle name="Normal 6 6 3 2 2 3 6" xfId="13978"/>
    <cellStyle name="Normal 6 6 3 2 2 4" xfId="3765"/>
    <cellStyle name="Normal 6 6 3 2 2 4 2" xfId="8466"/>
    <cellStyle name="Normal 6 6 3 2 2 4 2 2" xfId="23378"/>
    <cellStyle name="Normal 6 6 3 2 2 4 3" xfId="18677"/>
    <cellStyle name="Normal 6 6 3 2 2 5" xfId="5815"/>
    <cellStyle name="Normal 6 6 3 2 2 5 2" xfId="20727"/>
    <cellStyle name="Normal 6 6 3 2 2 6" xfId="25215"/>
    <cellStyle name="Normal 6 6 3 2 2 7" xfId="28889"/>
    <cellStyle name="Normal 6 6 3 2 2 8" xfId="16026"/>
    <cellStyle name="Normal 6 6 3 2 2 9" xfId="12140"/>
    <cellStyle name="Normal 6 6 3 2 3" xfId="2545"/>
    <cellStyle name="Normal 6 6 3 2 3 2" xfId="4383"/>
    <cellStyle name="Normal 6 6 3 2 3 2 2" xfId="9083"/>
    <cellStyle name="Normal 6 6 3 2 3 2 2 2" xfId="23995"/>
    <cellStyle name="Normal 6 6 3 2 3 2 3" xfId="27669"/>
    <cellStyle name="Normal 6 6 3 2 3 2 4" xfId="31343"/>
    <cellStyle name="Normal 6 6 3 2 3 2 5" xfId="19295"/>
    <cellStyle name="Normal 6 6 3 2 3 2 6" xfId="14595"/>
    <cellStyle name="Normal 6 6 3 2 3 3" xfId="7246"/>
    <cellStyle name="Normal 6 6 3 2 3 3 2" xfId="22158"/>
    <cellStyle name="Normal 6 6 3 2 3 4" xfId="25832"/>
    <cellStyle name="Normal 6 6 3 2 3 5" xfId="29506"/>
    <cellStyle name="Normal 6 6 3 2 3 6" xfId="17457"/>
    <cellStyle name="Normal 6 6 3 2 3 7" xfId="12758"/>
    <cellStyle name="Normal 6 6 3 2 3 8" xfId="10920"/>
    <cellStyle name="Normal 6 6 3 2 4" xfId="1518"/>
    <cellStyle name="Normal 6 6 3 2 4 2" xfId="6221"/>
    <cellStyle name="Normal 6 6 3 2 4 2 2" xfId="21133"/>
    <cellStyle name="Normal 6 6 3 2 4 3" xfId="26645"/>
    <cellStyle name="Normal 6 6 3 2 4 4" xfId="30319"/>
    <cellStyle name="Normal 6 6 3 2 4 5" xfId="16432"/>
    <cellStyle name="Normal 6 6 3 2 4 6" xfId="13571"/>
    <cellStyle name="Normal 6 6 3 2 5" xfId="3358"/>
    <cellStyle name="Normal 6 6 3 2 5 2" xfId="8059"/>
    <cellStyle name="Normal 6 6 3 2 5 2 2" xfId="22971"/>
    <cellStyle name="Normal 6 6 3 2 5 3" xfId="18270"/>
    <cellStyle name="Normal 6 6 3 2 6" xfId="5408"/>
    <cellStyle name="Normal 6 6 3 2 6 2" xfId="20320"/>
    <cellStyle name="Normal 6 6 3 2 7" xfId="24808"/>
    <cellStyle name="Normal 6 6 3 2 8" xfId="28482"/>
    <cellStyle name="Normal 6 6 3 2 9" xfId="15619"/>
    <cellStyle name="Normal 6 6 3 3" xfId="900"/>
    <cellStyle name="Normal 6 6 3 3 10" xfId="10091"/>
    <cellStyle name="Normal 6 6 3 3 2" xfId="2740"/>
    <cellStyle name="Normal 6 6 3 3 2 2" xfId="4578"/>
    <cellStyle name="Normal 6 6 3 3 2 2 2" xfId="9278"/>
    <cellStyle name="Normal 6 6 3 3 2 2 2 2" xfId="24190"/>
    <cellStyle name="Normal 6 6 3 3 2 2 3" xfId="27864"/>
    <cellStyle name="Normal 6 6 3 3 2 2 4" xfId="31538"/>
    <cellStyle name="Normal 6 6 3 3 2 2 5" xfId="19490"/>
    <cellStyle name="Normal 6 6 3 3 2 2 6" xfId="14790"/>
    <cellStyle name="Normal 6 6 3 3 2 3" xfId="7441"/>
    <cellStyle name="Normal 6 6 3 3 2 3 2" xfId="22353"/>
    <cellStyle name="Normal 6 6 3 3 2 4" xfId="26027"/>
    <cellStyle name="Normal 6 6 3 3 2 5" xfId="29701"/>
    <cellStyle name="Normal 6 6 3 3 2 6" xfId="17652"/>
    <cellStyle name="Normal 6 6 3 3 2 7" xfId="12953"/>
    <cellStyle name="Normal 6 6 3 3 2 8" xfId="11115"/>
    <cellStyle name="Normal 6 6 3 3 3" xfId="1713"/>
    <cellStyle name="Normal 6 6 3 3 3 2" xfId="6416"/>
    <cellStyle name="Normal 6 6 3 3 3 2 2" xfId="21328"/>
    <cellStyle name="Normal 6 6 3 3 3 3" xfId="26840"/>
    <cellStyle name="Normal 6 6 3 3 3 4" xfId="30514"/>
    <cellStyle name="Normal 6 6 3 3 3 5" xfId="16627"/>
    <cellStyle name="Normal 6 6 3 3 3 6" xfId="13766"/>
    <cellStyle name="Normal 6 6 3 3 4" xfId="3553"/>
    <cellStyle name="Normal 6 6 3 3 4 2" xfId="8254"/>
    <cellStyle name="Normal 6 6 3 3 4 2 2" xfId="23166"/>
    <cellStyle name="Normal 6 6 3 3 4 3" xfId="18465"/>
    <cellStyle name="Normal 6 6 3 3 5" xfId="5603"/>
    <cellStyle name="Normal 6 6 3 3 5 2" xfId="20515"/>
    <cellStyle name="Normal 6 6 3 3 6" xfId="25003"/>
    <cellStyle name="Normal 6 6 3 3 7" xfId="28677"/>
    <cellStyle name="Normal 6 6 3 3 8" xfId="15814"/>
    <cellStyle name="Normal 6 6 3 3 9" xfId="11928"/>
    <cellStyle name="Normal 6 6 3 4" xfId="492"/>
    <cellStyle name="Normal 6 6 3 4 2" xfId="2333"/>
    <cellStyle name="Normal 6 6 3 4 2 2" xfId="7034"/>
    <cellStyle name="Normal 6 6 3 4 2 2 2" xfId="21946"/>
    <cellStyle name="Normal 6 6 3 4 2 3" xfId="27457"/>
    <cellStyle name="Normal 6 6 3 4 2 4" xfId="31131"/>
    <cellStyle name="Normal 6 6 3 4 2 5" xfId="17245"/>
    <cellStyle name="Normal 6 6 3 4 2 6" xfId="14383"/>
    <cellStyle name="Normal 6 6 3 4 3" xfId="4171"/>
    <cellStyle name="Normal 6 6 3 4 3 2" xfId="8871"/>
    <cellStyle name="Normal 6 6 3 4 3 2 2" xfId="23783"/>
    <cellStyle name="Normal 6 6 3 4 3 3" xfId="19083"/>
    <cellStyle name="Normal 6 6 3 4 4" xfId="5196"/>
    <cellStyle name="Normal 6 6 3 4 4 2" xfId="20108"/>
    <cellStyle name="Normal 6 6 3 4 5" xfId="25620"/>
    <cellStyle name="Normal 6 6 3 4 6" xfId="29294"/>
    <cellStyle name="Normal 6 6 3 4 7" xfId="15407"/>
    <cellStyle name="Normal 6 6 3 4 8" xfId="12546"/>
    <cellStyle name="Normal 6 6 3 4 9" xfId="10708"/>
    <cellStyle name="Normal 6 6 3 5" xfId="2130"/>
    <cellStyle name="Normal 6 6 3 5 2" xfId="3968"/>
    <cellStyle name="Normal 6 6 3 5 2 2" xfId="8668"/>
    <cellStyle name="Normal 6 6 3 5 2 2 2" xfId="23580"/>
    <cellStyle name="Normal 6 6 3 5 2 3" xfId="27254"/>
    <cellStyle name="Normal 6 6 3 5 2 4" xfId="30928"/>
    <cellStyle name="Normal 6 6 3 5 2 5" xfId="18880"/>
    <cellStyle name="Normal 6 6 3 5 2 6" xfId="14180"/>
    <cellStyle name="Normal 6 6 3 5 3" xfId="6831"/>
    <cellStyle name="Normal 6 6 3 5 3 2" xfId="21743"/>
    <cellStyle name="Normal 6 6 3 5 4" xfId="25417"/>
    <cellStyle name="Normal 6 6 3 5 5" xfId="29091"/>
    <cellStyle name="Normal 6 6 3 5 6" xfId="17042"/>
    <cellStyle name="Normal 6 6 3 5 7" xfId="12343"/>
    <cellStyle name="Normal 6 6 3 5 8" xfId="10505"/>
    <cellStyle name="Normal 6 6 3 6" xfId="1306"/>
    <cellStyle name="Normal 6 6 3 6 2" xfId="6009"/>
    <cellStyle name="Normal 6 6 3 6 2 2" xfId="20921"/>
    <cellStyle name="Normal 6 6 3 6 3" xfId="26433"/>
    <cellStyle name="Normal 6 6 3 6 4" xfId="30107"/>
    <cellStyle name="Normal 6 6 3 6 5" xfId="16220"/>
    <cellStyle name="Normal 6 6 3 6 6" xfId="13359"/>
    <cellStyle name="Normal 6 6 3 7" xfId="3146"/>
    <cellStyle name="Normal 6 6 3 7 2" xfId="7847"/>
    <cellStyle name="Normal 6 6 3 7 2 2" xfId="22759"/>
    <cellStyle name="Normal 6 6 3 7 3" xfId="18058"/>
    <cellStyle name="Normal 6 6 3 8" xfId="4993"/>
    <cellStyle name="Normal 6 6 3 8 2" xfId="19905"/>
    <cellStyle name="Normal 6 6 3 9" xfId="24596"/>
    <cellStyle name="Normal 6 6 4" xfId="702"/>
    <cellStyle name="Normal 6 6 4 10" xfId="11731"/>
    <cellStyle name="Normal 6 6 4 11" xfId="9894"/>
    <cellStyle name="Normal 6 6 4 2" xfId="1110"/>
    <cellStyle name="Normal 6 6 4 2 10" xfId="10301"/>
    <cellStyle name="Normal 6 6 4 2 2" xfId="2950"/>
    <cellStyle name="Normal 6 6 4 2 2 2" xfId="4788"/>
    <cellStyle name="Normal 6 6 4 2 2 2 2" xfId="9488"/>
    <cellStyle name="Normal 6 6 4 2 2 2 2 2" xfId="24400"/>
    <cellStyle name="Normal 6 6 4 2 2 2 3" xfId="28074"/>
    <cellStyle name="Normal 6 6 4 2 2 2 4" xfId="31748"/>
    <cellStyle name="Normal 6 6 4 2 2 2 5" xfId="19700"/>
    <cellStyle name="Normal 6 6 4 2 2 2 6" xfId="15000"/>
    <cellStyle name="Normal 6 6 4 2 2 3" xfId="7651"/>
    <cellStyle name="Normal 6 6 4 2 2 3 2" xfId="22563"/>
    <cellStyle name="Normal 6 6 4 2 2 4" xfId="26237"/>
    <cellStyle name="Normal 6 6 4 2 2 5" xfId="29911"/>
    <cellStyle name="Normal 6 6 4 2 2 6" xfId="17862"/>
    <cellStyle name="Normal 6 6 4 2 2 7" xfId="13163"/>
    <cellStyle name="Normal 6 6 4 2 2 8" xfId="11325"/>
    <cellStyle name="Normal 6 6 4 2 3" xfId="1923"/>
    <cellStyle name="Normal 6 6 4 2 3 2" xfId="6626"/>
    <cellStyle name="Normal 6 6 4 2 3 2 2" xfId="21538"/>
    <cellStyle name="Normal 6 6 4 2 3 3" xfId="27050"/>
    <cellStyle name="Normal 6 6 4 2 3 4" xfId="30724"/>
    <cellStyle name="Normal 6 6 4 2 3 5" xfId="16837"/>
    <cellStyle name="Normal 6 6 4 2 3 6" xfId="13976"/>
    <cellStyle name="Normal 6 6 4 2 4" xfId="3763"/>
    <cellStyle name="Normal 6 6 4 2 4 2" xfId="8464"/>
    <cellStyle name="Normal 6 6 4 2 4 2 2" xfId="23376"/>
    <cellStyle name="Normal 6 6 4 2 4 3" xfId="18675"/>
    <cellStyle name="Normal 6 6 4 2 5" xfId="5813"/>
    <cellStyle name="Normal 6 6 4 2 5 2" xfId="20725"/>
    <cellStyle name="Normal 6 6 4 2 6" xfId="25213"/>
    <cellStyle name="Normal 6 6 4 2 7" xfId="28887"/>
    <cellStyle name="Normal 6 6 4 2 8" xfId="16024"/>
    <cellStyle name="Normal 6 6 4 2 9" xfId="12138"/>
    <cellStyle name="Normal 6 6 4 3" xfId="2543"/>
    <cellStyle name="Normal 6 6 4 3 2" xfId="4381"/>
    <cellStyle name="Normal 6 6 4 3 2 2" xfId="9081"/>
    <cellStyle name="Normal 6 6 4 3 2 2 2" xfId="23993"/>
    <cellStyle name="Normal 6 6 4 3 2 3" xfId="27667"/>
    <cellStyle name="Normal 6 6 4 3 2 4" xfId="31341"/>
    <cellStyle name="Normal 6 6 4 3 2 5" xfId="19293"/>
    <cellStyle name="Normal 6 6 4 3 2 6" xfId="14593"/>
    <cellStyle name="Normal 6 6 4 3 3" xfId="7244"/>
    <cellStyle name="Normal 6 6 4 3 3 2" xfId="22156"/>
    <cellStyle name="Normal 6 6 4 3 4" xfId="25830"/>
    <cellStyle name="Normal 6 6 4 3 5" xfId="29504"/>
    <cellStyle name="Normal 6 6 4 3 6" xfId="17455"/>
    <cellStyle name="Normal 6 6 4 3 7" xfId="12756"/>
    <cellStyle name="Normal 6 6 4 3 8" xfId="10918"/>
    <cellStyle name="Normal 6 6 4 4" xfId="1516"/>
    <cellStyle name="Normal 6 6 4 4 2" xfId="6219"/>
    <cellStyle name="Normal 6 6 4 4 2 2" xfId="21131"/>
    <cellStyle name="Normal 6 6 4 4 3" xfId="26643"/>
    <cellStyle name="Normal 6 6 4 4 4" xfId="30317"/>
    <cellStyle name="Normal 6 6 4 4 5" xfId="16430"/>
    <cellStyle name="Normal 6 6 4 4 6" xfId="13569"/>
    <cellStyle name="Normal 6 6 4 5" xfId="3356"/>
    <cellStyle name="Normal 6 6 4 5 2" xfId="8057"/>
    <cellStyle name="Normal 6 6 4 5 2 2" xfId="22969"/>
    <cellStyle name="Normal 6 6 4 5 3" xfId="18268"/>
    <cellStyle name="Normal 6 6 4 6" xfId="5406"/>
    <cellStyle name="Normal 6 6 4 6 2" xfId="20318"/>
    <cellStyle name="Normal 6 6 4 7" xfId="24806"/>
    <cellStyle name="Normal 6 6 4 8" xfId="28480"/>
    <cellStyle name="Normal 6 6 4 9" xfId="15617"/>
    <cellStyle name="Normal 6 6 5" xfId="769"/>
    <cellStyle name="Normal 6 6 5 10" xfId="9960"/>
    <cellStyle name="Normal 6 6 5 2" xfId="2609"/>
    <cellStyle name="Normal 6 6 5 2 2" xfId="4447"/>
    <cellStyle name="Normal 6 6 5 2 2 2" xfId="9147"/>
    <cellStyle name="Normal 6 6 5 2 2 2 2" xfId="24059"/>
    <cellStyle name="Normal 6 6 5 2 2 3" xfId="27733"/>
    <cellStyle name="Normal 6 6 5 2 2 4" xfId="31407"/>
    <cellStyle name="Normal 6 6 5 2 2 5" xfId="19359"/>
    <cellStyle name="Normal 6 6 5 2 2 6" xfId="14659"/>
    <cellStyle name="Normal 6 6 5 2 3" xfId="7310"/>
    <cellStyle name="Normal 6 6 5 2 3 2" xfId="22222"/>
    <cellStyle name="Normal 6 6 5 2 4" xfId="25896"/>
    <cellStyle name="Normal 6 6 5 2 5" xfId="29570"/>
    <cellStyle name="Normal 6 6 5 2 6" xfId="17521"/>
    <cellStyle name="Normal 6 6 5 2 7" xfId="12822"/>
    <cellStyle name="Normal 6 6 5 2 8" xfId="10984"/>
    <cellStyle name="Normal 6 6 5 3" xfId="1582"/>
    <cellStyle name="Normal 6 6 5 3 2" xfId="6285"/>
    <cellStyle name="Normal 6 6 5 3 2 2" xfId="21197"/>
    <cellStyle name="Normal 6 6 5 3 3" xfId="26709"/>
    <cellStyle name="Normal 6 6 5 3 4" xfId="30383"/>
    <cellStyle name="Normal 6 6 5 3 5" xfId="16496"/>
    <cellStyle name="Normal 6 6 5 3 6" xfId="13635"/>
    <cellStyle name="Normal 6 6 5 4" xfId="3422"/>
    <cellStyle name="Normal 6 6 5 4 2" xfId="8123"/>
    <cellStyle name="Normal 6 6 5 4 2 2" xfId="23035"/>
    <cellStyle name="Normal 6 6 5 4 3" xfId="18334"/>
    <cellStyle name="Normal 6 6 5 5" xfId="5472"/>
    <cellStyle name="Normal 6 6 5 5 2" xfId="20384"/>
    <cellStyle name="Normal 6 6 5 6" xfId="24872"/>
    <cellStyle name="Normal 6 6 5 7" xfId="28546"/>
    <cellStyle name="Normal 6 6 5 8" xfId="15683"/>
    <cellStyle name="Normal 6 6 5 9" xfId="11797"/>
    <cellStyle name="Normal 6 6 6" xfId="361"/>
    <cellStyle name="Normal 6 6 6 2" xfId="2202"/>
    <cellStyle name="Normal 6 6 6 2 2" xfId="6903"/>
    <cellStyle name="Normal 6 6 6 2 2 2" xfId="21815"/>
    <cellStyle name="Normal 6 6 6 2 3" xfId="27326"/>
    <cellStyle name="Normal 6 6 6 2 4" xfId="31000"/>
    <cellStyle name="Normal 6 6 6 2 5" xfId="17114"/>
    <cellStyle name="Normal 6 6 6 2 6" xfId="14252"/>
    <cellStyle name="Normal 6 6 6 3" xfId="4040"/>
    <cellStyle name="Normal 6 6 6 3 2" xfId="8740"/>
    <cellStyle name="Normal 6 6 6 3 2 2" xfId="23652"/>
    <cellStyle name="Normal 6 6 6 3 3" xfId="18952"/>
    <cellStyle name="Normal 6 6 6 4" xfId="5065"/>
    <cellStyle name="Normal 6 6 6 4 2" xfId="19977"/>
    <cellStyle name="Normal 6 6 6 5" xfId="25489"/>
    <cellStyle name="Normal 6 6 6 6" xfId="29163"/>
    <cellStyle name="Normal 6 6 6 7" xfId="15276"/>
    <cellStyle name="Normal 6 6 6 8" xfId="12415"/>
    <cellStyle name="Normal 6 6 6 9" xfId="10577"/>
    <cellStyle name="Normal 6 6 7" xfId="1999"/>
    <cellStyle name="Normal 6 6 7 2" xfId="3837"/>
    <cellStyle name="Normal 6 6 7 2 2" xfId="8537"/>
    <cellStyle name="Normal 6 6 7 2 2 2" xfId="23449"/>
    <cellStyle name="Normal 6 6 7 2 3" xfId="27123"/>
    <cellStyle name="Normal 6 6 7 2 4" xfId="30797"/>
    <cellStyle name="Normal 6 6 7 2 5" xfId="18749"/>
    <cellStyle name="Normal 6 6 7 2 6" xfId="14049"/>
    <cellStyle name="Normal 6 6 7 3" xfId="6700"/>
    <cellStyle name="Normal 6 6 7 3 2" xfId="21612"/>
    <cellStyle name="Normal 6 6 7 4" xfId="25286"/>
    <cellStyle name="Normal 6 6 7 5" xfId="28960"/>
    <cellStyle name="Normal 6 6 7 6" xfId="16911"/>
    <cellStyle name="Normal 6 6 7 7" xfId="12212"/>
    <cellStyle name="Normal 6 6 7 8" xfId="10374"/>
    <cellStyle name="Normal 6 6 8" xfId="1175"/>
    <cellStyle name="Normal 6 6 8 2" xfId="5878"/>
    <cellStyle name="Normal 6 6 8 2 2" xfId="20790"/>
    <cellStyle name="Normal 6 6 8 3" xfId="26302"/>
    <cellStyle name="Normal 6 6 8 4" xfId="29976"/>
    <cellStyle name="Normal 6 6 8 5" xfId="16089"/>
    <cellStyle name="Normal 6 6 8 6" xfId="13228"/>
    <cellStyle name="Normal 6 6 9" xfId="3015"/>
    <cellStyle name="Normal 6 6 9 2" xfId="7716"/>
    <cellStyle name="Normal 6 6 9 2 2" xfId="22628"/>
    <cellStyle name="Normal 6 6 9 3" xfId="17927"/>
    <cellStyle name="Normal 6 7" xfId="158"/>
    <cellStyle name="Normal 6 7 10" xfId="4841"/>
    <cellStyle name="Normal 6 7 10 2" xfId="19753"/>
    <cellStyle name="Normal 6 7 11" xfId="24444"/>
    <cellStyle name="Normal 6 7 12" xfId="28118"/>
    <cellStyle name="Normal 6 7 13" xfId="15052"/>
    <cellStyle name="Normal 6 7 14" xfId="11369"/>
    <cellStyle name="Normal 6 7 15" xfId="9532"/>
    <cellStyle name="Normal 6 7 2" xfId="218"/>
    <cellStyle name="Normal 6 7 2 10" xfId="28203"/>
    <cellStyle name="Normal 6 7 2 11" xfId="15137"/>
    <cellStyle name="Normal 6 7 2 12" xfId="11454"/>
    <cellStyle name="Normal 6 7 2 13" xfId="9617"/>
    <cellStyle name="Normal 6 7 2 2" xfId="706"/>
    <cellStyle name="Normal 6 7 2 2 10" xfId="11735"/>
    <cellStyle name="Normal 6 7 2 2 11" xfId="9898"/>
    <cellStyle name="Normal 6 7 2 2 2" xfId="1114"/>
    <cellStyle name="Normal 6 7 2 2 2 10" xfId="10305"/>
    <cellStyle name="Normal 6 7 2 2 2 2" xfId="2954"/>
    <cellStyle name="Normal 6 7 2 2 2 2 2" xfId="4792"/>
    <cellStyle name="Normal 6 7 2 2 2 2 2 2" xfId="9492"/>
    <cellStyle name="Normal 6 7 2 2 2 2 2 2 2" xfId="24404"/>
    <cellStyle name="Normal 6 7 2 2 2 2 2 3" xfId="28078"/>
    <cellStyle name="Normal 6 7 2 2 2 2 2 4" xfId="31752"/>
    <cellStyle name="Normal 6 7 2 2 2 2 2 5" xfId="19704"/>
    <cellStyle name="Normal 6 7 2 2 2 2 2 6" xfId="15004"/>
    <cellStyle name="Normal 6 7 2 2 2 2 3" xfId="7655"/>
    <cellStyle name="Normal 6 7 2 2 2 2 3 2" xfId="22567"/>
    <cellStyle name="Normal 6 7 2 2 2 2 4" xfId="26241"/>
    <cellStyle name="Normal 6 7 2 2 2 2 5" xfId="29915"/>
    <cellStyle name="Normal 6 7 2 2 2 2 6" xfId="17866"/>
    <cellStyle name="Normal 6 7 2 2 2 2 7" xfId="13167"/>
    <cellStyle name="Normal 6 7 2 2 2 2 8" xfId="11329"/>
    <cellStyle name="Normal 6 7 2 2 2 3" xfId="1927"/>
    <cellStyle name="Normal 6 7 2 2 2 3 2" xfId="6630"/>
    <cellStyle name="Normal 6 7 2 2 2 3 2 2" xfId="21542"/>
    <cellStyle name="Normal 6 7 2 2 2 3 3" xfId="27054"/>
    <cellStyle name="Normal 6 7 2 2 2 3 4" xfId="30728"/>
    <cellStyle name="Normal 6 7 2 2 2 3 5" xfId="16841"/>
    <cellStyle name="Normal 6 7 2 2 2 3 6" xfId="13980"/>
    <cellStyle name="Normal 6 7 2 2 2 4" xfId="3767"/>
    <cellStyle name="Normal 6 7 2 2 2 4 2" xfId="8468"/>
    <cellStyle name="Normal 6 7 2 2 2 4 2 2" xfId="23380"/>
    <cellStyle name="Normal 6 7 2 2 2 4 3" xfId="18679"/>
    <cellStyle name="Normal 6 7 2 2 2 5" xfId="5817"/>
    <cellStyle name="Normal 6 7 2 2 2 5 2" xfId="20729"/>
    <cellStyle name="Normal 6 7 2 2 2 6" xfId="25217"/>
    <cellStyle name="Normal 6 7 2 2 2 7" xfId="28891"/>
    <cellStyle name="Normal 6 7 2 2 2 8" xfId="16028"/>
    <cellStyle name="Normal 6 7 2 2 2 9" xfId="12142"/>
    <cellStyle name="Normal 6 7 2 2 3" xfId="2547"/>
    <cellStyle name="Normal 6 7 2 2 3 2" xfId="4385"/>
    <cellStyle name="Normal 6 7 2 2 3 2 2" xfId="9085"/>
    <cellStyle name="Normal 6 7 2 2 3 2 2 2" xfId="23997"/>
    <cellStyle name="Normal 6 7 2 2 3 2 3" xfId="27671"/>
    <cellStyle name="Normal 6 7 2 2 3 2 4" xfId="31345"/>
    <cellStyle name="Normal 6 7 2 2 3 2 5" xfId="19297"/>
    <cellStyle name="Normal 6 7 2 2 3 2 6" xfId="14597"/>
    <cellStyle name="Normal 6 7 2 2 3 3" xfId="7248"/>
    <cellStyle name="Normal 6 7 2 2 3 3 2" xfId="22160"/>
    <cellStyle name="Normal 6 7 2 2 3 4" xfId="25834"/>
    <cellStyle name="Normal 6 7 2 2 3 5" xfId="29508"/>
    <cellStyle name="Normal 6 7 2 2 3 6" xfId="17459"/>
    <cellStyle name="Normal 6 7 2 2 3 7" xfId="12760"/>
    <cellStyle name="Normal 6 7 2 2 3 8" xfId="10922"/>
    <cellStyle name="Normal 6 7 2 2 4" xfId="1520"/>
    <cellStyle name="Normal 6 7 2 2 4 2" xfId="6223"/>
    <cellStyle name="Normal 6 7 2 2 4 2 2" xfId="21135"/>
    <cellStyle name="Normal 6 7 2 2 4 3" xfId="26647"/>
    <cellStyle name="Normal 6 7 2 2 4 4" xfId="30321"/>
    <cellStyle name="Normal 6 7 2 2 4 5" xfId="16434"/>
    <cellStyle name="Normal 6 7 2 2 4 6" xfId="13573"/>
    <cellStyle name="Normal 6 7 2 2 5" xfId="3360"/>
    <cellStyle name="Normal 6 7 2 2 5 2" xfId="8061"/>
    <cellStyle name="Normal 6 7 2 2 5 2 2" xfId="22973"/>
    <cellStyle name="Normal 6 7 2 2 5 3" xfId="18272"/>
    <cellStyle name="Normal 6 7 2 2 6" xfId="5410"/>
    <cellStyle name="Normal 6 7 2 2 6 2" xfId="20322"/>
    <cellStyle name="Normal 6 7 2 2 7" xfId="24810"/>
    <cellStyle name="Normal 6 7 2 2 8" xfId="28484"/>
    <cellStyle name="Normal 6 7 2 2 9" xfId="15621"/>
    <cellStyle name="Normal 6 7 2 3" xfId="833"/>
    <cellStyle name="Normal 6 7 2 3 10" xfId="10024"/>
    <cellStyle name="Normal 6 7 2 3 2" xfId="2673"/>
    <cellStyle name="Normal 6 7 2 3 2 2" xfId="4511"/>
    <cellStyle name="Normal 6 7 2 3 2 2 2" xfId="9211"/>
    <cellStyle name="Normal 6 7 2 3 2 2 2 2" xfId="24123"/>
    <cellStyle name="Normal 6 7 2 3 2 2 3" xfId="27797"/>
    <cellStyle name="Normal 6 7 2 3 2 2 4" xfId="31471"/>
    <cellStyle name="Normal 6 7 2 3 2 2 5" xfId="19423"/>
    <cellStyle name="Normal 6 7 2 3 2 2 6" xfId="14723"/>
    <cellStyle name="Normal 6 7 2 3 2 3" xfId="7374"/>
    <cellStyle name="Normal 6 7 2 3 2 3 2" xfId="22286"/>
    <cellStyle name="Normal 6 7 2 3 2 4" xfId="25960"/>
    <cellStyle name="Normal 6 7 2 3 2 5" xfId="29634"/>
    <cellStyle name="Normal 6 7 2 3 2 6" xfId="17585"/>
    <cellStyle name="Normal 6 7 2 3 2 7" xfId="12886"/>
    <cellStyle name="Normal 6 7 2 3 2 8" xfId="11048"/>
    <cellStyle name="Normal 6 7 2 3 3" xfId="1646"/>
    <cellStyle name="Normal 6 7 2 3 3 2" xfId="6349"/>
    <cellStyle name="Normal 6 7 2 3 3 2 2" xfId="21261"/>
    <cellStyle name="Normal 6 7 2 3 3 3" xfId="26773"/>
    <cellStyle name="Normal 6 7 2 3 3 4" xfId="30447"/>
    <cellStyle name="Normal 6 7 2 3 3 5" xfId="16560"/>
    <cellStyle name="Normal 6 7 2 3 3 6" xfId="13699"/>
    <cellStyle name="Normal 6 7 2 3 4" xfId="3486"/>
    <cellStyle name="Normal 6 7 2 3 4 2" xfId="8187"/>
    <cellStyle name="Normal 6 7 2 3 4 2 2" xfId="23099"/>
    <cellStyle name="Normal 6 7 2 3 4 3" xfId="18398"/>
    <cellStyle name="Normal 6 7 2 3 5" xfId="5536"/>
    <cellStyle name="Normal 6 7 2 3 5 2" xfId="20448"/>
    <cellStyle name="Normal 6 7 2 3 6" xfId="24936"/>
    <cellStyle name="Normal 6 7 2 3 7" xfId="28610"/>
    <cellStyle name="Normal 6 7 2 3 8" xfId="15747"/>
    <cellStyle name="Normal 6 7 2 3 9" xfId="11861"/>
    <cellStyle name="Normal 6 7 2 4" xfId="425"/>
    <cellStyle name="Normal 6 7 2 4 2" xfId="2266"/>
    <cellStyle name="Normal 6 7 2 4 2 2" xfId="6967"/>
    <cellStyle name="Normal 6 7 2 4 2 2 2" xfId="21879"/>
    <cellStyle name="Normal 6 7 2 4 2 3" xfId="27390"/>
    <cellStyle name="Normal 6 7 2 4 2 4" xfId="31064"/>
    <cellStyle name="Normal 6 7 2 4 2 5" xfId="17178"/>
    <cellStyle name="Normal 6 7 2 4 2 6" xfId="14316"/>
    <cellStyle name="Normal 6 7 2 4 3" xfId="4104"/>
    <cellStyle name="Normal 6 7 2 4 3 2" xfId="8804"/>
    <cellStyle name="Normal 6 7 2 4 3 2 2" xfId="23716"/>
    <cellStyle name="Normal 6 7 2 4 3 3" xfId="19016"/>
    <cellStyle name="Normal 6 7 2 4 4" xfId="5129"/>
    <cellStyle name="Normal 6 7 2 4 4 2" xfId="20041"/>
    <cellStyle name="Normal 6 7 2 4 5" xfId="25553"/>
    <cellStyle name="Normal 6 7 2 4 6" xfId="29227"/>
    <cellStyle name="Normal 6 7 2 4 7" xfId="15340"/>
    <cellStyle name="Normal 6 7 2 4 8" xfId="12479"/>
    <cellStyle name="Normal 6 7 2 4 9" xfId="10641"/>
    <cellStyle name="Normal 6 7 2 5" xfId="2063"/>
    <cellStyle name="Normal 6 7 2 5 2" xfId="3901"/>
    <cellStyle name="Normal 6 7 2 5 2 2" xfId="8601"/>
    <cellStyle name="Normal 6 7 2 5 2 2 2" xfId="23513"/>
    <cellStyle name="Normal 6 7 2 5 2 3" xfId="27187"/>
    <cellStyle name="Normal 6 7 2 5 2 4" xfId="30861"/>
    <cellStyle name="Normal 6 7 2 5 2 5" xfId="18813"/>
    <cellStyle name="Normal 6 7 2 5 2 6" xfId="14113"/>
    <cellStyle name="Normal 6 7 2 5 3" xfId="6764"/>
    <cellStyle name="Normal 6 7 2 5 3 2" xfId="21676"/>
    <cellStyle name="Normal 6 7 2 5 4" xfId="25350"/>
    <cellStyle name="Normal 6 7 2 5 5" xfId="29024"/>
    <cellStyle name="Normal 6 7 2 5 6" xfId="16975"/>
    <cellStyle name="Normal 6 7 2 5 7" xfId="12276"/>
    <cellStyle name="Normal 6 7 2 5 8" xfId="10438"/>
    <cellStyle name="Normal 6 7 2 6" xfId="1239"/>
    <cellStyle name="Normal 6 7 2 6 2" xfId="5942"/>
    <cellStyle name="Normal 6 7 2 6 2 2" xfId="20854"/>
    <cellStyle name="Normal 6 7 2 6 3" xfId="26366"/>
    <cellStyle name="Normal 6 7 2 6 4" xfId="30040"/>
    <cellStyle name="Normal 6 7 2 6 5" xfId="16153"/>
    <cellStyle name="Normal 6 7 2 6 6" xfId="13292"/>
    <cellStyle name="Normal 6 7 2 7" xfId="3079"/>
    <cellStyle name="Normal 6 7 2 7 2" xfId="7780"/>
    <cellStyle name="Normal 6 7 2 7 2 2" xfId="22692"/>
    <cellStyle name="Normal 6 7 2 7 3" xfId="17991"/>
    <cellStyle name="Normal 6 7 2 8" xfId="4926"/>
    <cellStyle name="Normal 6 7 2 8 2" xfId="19838"/>
    <cellStyle name="Normal 6 7 2 9" xfId="24529"/>
    <cellStyle name="Normal 6 7 3" xfId="313"/>
    <cellStyle name="Normal 6 7 3 10" xfId="28294"/>
    <cellStyle name="Normal 6 7 3 11" xfId="15228"/>
    <cellStyle name="Normal 6 7 3 12" xfId="11545"/>
    <cellStyle name="Normal 6 7 3 13" xfId="9708"/>
    <cellStyle name="Normal 6 7 3 2" xfId="707"/>
    <cellStyle name="Normal 6 7 3 2 10" xfId="11736"/>
    <cellStyle name="Normal 6 7 3 2 11" xfId="9899"/>
    <cellStyle name="Normal 6 7 3 2 2" xfId="1115"/>
    <cellStyle name="Normal 6 7 3 2 2 10" xfId="10306"/>
    <cellStyle name="Normal 6 7 3 2 2 2" xfId="2955"/>
    <cellStyle name="Normal 6 7 3 2 2 2 2" xfId="4793"/>
    <cellStyle name="Normal 6 7 3 2 2 2 2 2" xfId="9493"/>
    <cellStyle name="Normal 6 7 3 2 2 2 2 2 2" xfId="24405"/>
    <cellStyle name="Normal 6 7 3 2 2 2 2 3" xfId="28079"/>
    <cellStyle name="Normal 6 7 3 2 2 2 2 4" xfId="31753"/>
    <cellStyle name="Normal 6 7 3 2 2 2 2 5" xfId="19705"/>
    <cellStyle name="Normal 6 7 3 2 2 2 2 6" xfId="15005"/>
    <cellStyle name="Normal 6 7 3 2 2 2 3" xfId="7656"/>
    <cellStyle name="Normal 6 7 3 2 2 2 3 2" xfId="22568"/>
    <cellStyle name="Normal 6 7 3 2 2 2 4" xfId="26242"/>
    <cellStyle name="Normal 6 7 3 2 2 2 5" xfId="29916"/>
    <cellStyle name="Normal 6 7 3 2 2 2 6" xfId="17867"/>
    <cellStyle name="Normal 6 7 3 2 2 2 7" xfId="13168"/>
    <cellStyle name="Normal 6 7 3 2 2 2 8" xfId="11330"/>
    <cellStyle name="Normal 6 7 3 2 2 3" xfId="1928"/>
    <cellStyle name="Normal 6 7 3 2 2 3 2" xfId="6631"/>
    <cellStyle name="Normal 6 7 3 2 2 3 2 2" xfId="21543"/>
    <cellStyle name="Normal 6 7 3 2 2 3 3" xfId="27055"/>
    <cellStyle name="Normal 6 7 3 2 2 3 4" xfId="30729"/>
    <cellStyle name="Normal 6 7 3 2 2 3 5" xfId="16842"/>
    <cellStyle name="Normal 6 7 3 2 2 3 6" xfId="13981"/>
    <cellStyle name="Normal 6 7 3 2 2 4" xfId="3768"/>
    <cellStyle name="Normal 6 7 3 2 2 4 2" xfId="8469"/>
    <cellStyle name="Normal 6 7 3 2 2 4 2 2" xfId="23381"/>
    <cellStyle name="Normal 6 7 3 2 2 4 3" xfId="18680"/>
    <cellStyle name="Normal 6 7 3 2 2 5" xfId="5818"/>
    <cellStyle name="Normal 6 7 3 2 2 5 2" xfId="20730"/>
    <cellStyle name="Normal 6 7 3 2 2 6" xfId="25218"/>
    <cellStyle name="Normal 6 7 3 2 2 7" xfId="28892"/>
    <cellStyle name="Normal 6 7 3 2 2 8" xfId="16029"/>
    <cellStyle name="Normal 6 7 3 2 2 9" xfId="12143"/>
    <cellStyle name="Normal 6 7 3 2 3" xfId="2548"/>
    <cellStyle name="Normal 6 7 3 2 3 2" xfId="4386"/>
    <cellStyle name="Normal 6 7 3 2 3 2 2" xfId="9086"/>
    <cellStyle name="Normal 6 7 3 2 3 2 2 2" xfId="23998"/>
    <cellStyle name="Normal 6 7 3 2 3 2 3" xfId="27672"/>
    <cellStyle name="Normal 6 7 3 2 3 2 4" xfId="31346"/>
    <cellStyle name="Normal 6 7 3 2 3 2 5" xfId="19298"/>
    <cellStyle name="Normal 6 7 3 2 3 2 6" xfId="14598"/>
    <cellStyle name="Normal 6 7 3 2 3 3" xfId="7249"/>
    <cellStyle name="Normal 6 7 3 2 3 3 2" xfId="22161"/>
    <cellStyle name="Normal 6 7 3 2 3 4" xfId="25835"/>
    <cellStyle name="Normal 6 7 3 2 3 5" xfId="29509"/>
    <cellStyle name="Normal 6 7 3 2 3 6" xfId="17460"/>
    <cellStyle name="Normal 6 7 3 2 3 7" xfId="12761"/>
    <cellStyle name="Normal 6 7 3 2 3 8" xfId="10923"/>
    <cellStyle name="Normal 6 7 3 2 4" xfId="1521"/>
    <cellStyle name="Normal 6 7 3 2 4 2" xfId="6224"/>
    <cellStyle name="Normal 6 7 3 2 4 2 2" xfId="21136"/>
    <cellStyle name="Normal 6 7 3 2 4 3" xfId="26648"/>
    <cellStyle name="Normal 6 7 3 2 4 4" xfId="30322"/>
    <cellStyle name="Normal 6 7 3 2 4 5" xfId="16435"/>
    <cellStyle name="Normal 6 7 3 2 4 6" xfId="13574"/>
    <cellStyle name="Normal 6 7 3 2 5" xfId="3361"/>
    <cellStyle name="Normal 6 7 3 2 5 2" xfId="8062"/>
    <cellStyle name="Normal 6 7 3 2 5 2 2" xfId="22974"/>
    <cellStyle name="Normal 6 7 3 2 5 3" xfId="18273"/>
    <cellStyle name="Normal 6 7 3 2 6" xfId="5411"/>
    <cellStyle name="Normal 6 7 3 2 6 2" xfId="20323"/>
    <cellStyle name="Normal 6 7 3 2 7" xfId="24811"/>
    <cellStyle name="Normal 6 7 3 2 8" xfId="28485"/>
    <cellStyle name="Normal 6 7 3 2 9" xfId="15622"/>
    <cellStyle name="Normal 6 7 3 3" xfId="924"/>
    <cellStyle name="Normal 6 7 3 3 10" xfId="10115"/>
    <cellStyle name="Normal 6 7 3 3 2" xfId="2764"/>
    <cellStyle name="Normal 6 7 3 3 2 2" xfId="4602"/>
    <cellStyle name="Normal 6 7 3 3 2 2 2" xfId="9302"/>
    <cellStyle name="Normal 6 7 3 3 2 2 2 2" xfId="24214"/>
    <cellStyle name="Normal 6 7 3 3 2 2 3" xfId="27888"/>
    <cellStyle name="Normal 6 7 3 3 2 2 4" xfId="31562"/>
    <cellStyle name="Normal 6 7 3 3 2 2 5" xfId="19514"/>
    <cellStyle name="Normal 6 7 3 3 2 2 6" xfId="14814"/>
    <cellStyle name="Normal 6 7 3 3 2 3" xfId="7465"/>
    <cellStyle name="Normal 6 7 3 3 2 3 2" xfId="22377"/>
    <cellStyle name="Normal 6 7 3 3 2 4" xfId="26051"/>
    <cellStyle name="Normal 6 7 3 3 2 5" xfId="29725"/>
    <cellStyle name="Normal 6 7 3 3 2 6" xfId="17676"/>
    <cellStyle name="Normal 6 7 3 3 2 7" xfId="12977"/>
    <cellStyle name="Normal 6 7 3 3 2 8" xfId="11139"/>
    <cellStyle name="Normal 6 7 3 3 3" xfId="1737"/>
    <cellStyle name="Normal 6 7 3 3 3 2" xfId="6440"/>
    <cellStyle name="Normal 6 7 3 3 3 2 2" xfId="21352"/>
    <cellStyle name="Normal 6 7 3 3 3 3" xfId="26864"/>
    <cellStyle name="Normal 6 7 3 3 3 4" xfId="30538"/>
    <cellStyle name="Normal 6 7 3 3 3 5" xfId="16651"/>
    <cellStyle name="Normal 6 7 3 3 3 6" xfId="13790"/>
    <cellStyle name="Normal 6 7 3 3 4" xfId="3577"/>
    <cellStyle name="Normal 6 7 3 3 4 2" xfId="8278"/>
    <cellStyle name="Normal 6 7 3 3 4 2 2" xfId="23190"/>
    <cellStyle name="Normal 6 7 3 3 4 3" xfId="18489"/>
    <cellStyle name="Normal 6 7 3 3 5" xfId="5627"/>
    <cellStyle name="Normal 6 7 3 3 5 2" xfId="20539"/>
    <cellStyle name="Normal 6 7 3 3 6" xfId="25027"/>
    <cellStyle name="Normal 6 7 3 3 7" xfId="28701"/>
    <cellStyle name="Normal 6 7 3 3 8" xfId="15838"/>
    <cellStyle name="Normal 6 7 3 3 9" xfId="11952"/>
    <cellStyle name="Normal 6 7 3 4" xfId="516"/>
    <cellStyle name="Normal 6 7 3 4 2" xfId="2357"/>
    <cellStyle name="Normal 6 7 3 4 2 2" xfId="7058"/>
    <cellStyle name="Normal 6 7 3 4 2 2 2" xfId="21970"/>
    <cellStyle name="Normal 6 7 3 4 2 3" xfId="27481"/>
    <cellStyle name="Normal 6 7 3 4 2 4" xfId="31155"/>
    <cellStyle name="Normal 6 7 3 4 2 5" xfId="17269"/>
    <cellStyle name="Normal 6 7 3 4 2 6" xfId="14407"/>
    <cellStyle name="Normal 6 7 3 4 3" xfId="4195"/>
    <cellStyle name="Normal 6 7 3 4 3 2" xfId="8895"/>
    <cellStyle name="Normal 6 7 3 4 3 2 2" xfId="23807"/>
    <cellStyle name="Normal 6 7 3 4 3 3" xfId="19107"/>
    <cellStyle name="Normal 6 7 3 4 4" xfId="5220"/>
    <cellStyle name="Normal 6 7 3 4 4 2" xfId="20132"/>
    <cellStyle name="Normal 6 7 3 4 5" xfId="25644"/>
    <cellStyle name="Normal 6 7 3 4 6" xfId="29318"/>
    <cellStyle name="Normal 6 7 3 4 7" xfId="15431"/>
    <cellStyle name="Normal 6 7 3 4 8" xfId="12570"/>
    <cellStyle name="Normal 6 7 3 4 9" xfId="10732"/>
    <cellStyle name="Normal 6 7 3 5" xfId="2154"/>
    <cellStyle name="Normal 6 7 3 5 2" xfId="3992"/>
    <cellStyle name="Normal 6 7 3 5 2 2" xfId="8692"/>
    <cellStyle name="Normal 6 7 3 5 2 2 2" xfId="23604"/>
    <cellStyle name="Normal 6 7 3 5 2 3" xfId="27278"/>
    <cellStyle name="Normal 6 7 3 5 2 4" xfId="30952"/>
    <cellStyle name="Normal 6 7 3 5 2 5" xfId="18904"/>
    <cellStyle name="Normal 6 7 3 5 2 6" xfId="14204"/>
    <cellStyle name="Normal 6 7 3 5 3" xfId="6855"/>
    <cellStyle name="Normal 6 7 3 5 3 2" xfId="21767"/>
    <cellStyle name="Normal 6 7 3 5 4" xfId="25441"/>
    <cellStyle name="Normal 6 7 3 5 5" xfId="29115"/>
    <cellStyle name="Normal 6 7 3 5 6" xfId="17066"/>
    <cellStyle name="Normal 6 7 3 5 7" xfId="12367"/>
    <cellStyle name="Normal 6 7 3 5 8" xfId="10529"/>
    <cellStyle name="Normal 6 7 3 6" xfId="1330"/>
    <cellStyle name="Normal 6 7 3 6 2" xfId="6033"/>
    <cellStyle name="Normal 6 7 3 6 2 2" xfId="20945"/>
    <cellStyle name="Normal 6 7 3 6 3" xfId="26457"/>
    <cellStyle name="Normal 6 7 3 6 4" xfId="30131"/>
    <cellStyle name="Normal 6 7 3 6 5" xfId="16244"/>
    <cellStyle name="Normal 6 7 3 6 6" xfId="13383"/>
    <cellStyle name="Normal 6 7 3 7" xfId="3170"/>
    <cellStyle name="Normal 6 7 3 7 2" xfId="7871"/>
    <cellStyle name="Normal 6 7 3 7 2 2" xfId="22783"/>
    <cellStyle name="Normal 6 7 3 7 3" xfId="18082"/>
    <cellStyle name="Normal 6 7 3 8" xfId="5017"/>
    <cellStyle name="Normal 6 7 3 8 2" xfId="19929"/>
    <cellStyle name="Normal 6 7 3 9" xfId="24620"/>
    <cellStyle name="Normal 6 7 4" xfId="705"/>
    <cellStyle name="Normal 6 7 4 10" xfId="11734"/>
    <cellStyle name="Normal 6 7 4 11" xfId="9897"/>
    <cellStyle name="Normal 6 7 4 2" xfId="1113"/>
    <cellStyle name="Normal 6 7 4 2 10" xfId="10304"/>
    <cellStyle name="Normal 6 7 4 2 2" xfId="2953"/>
    <cellStyle name="Normal 6 7 4 2 2 2" xfId="4791"/>
    <cellStyle name="Normal 6 7 4 2 2 2 2" xfId="9491"/>
    <cellStyle name="Normal 6 7 4 2 2 2 2 2" xfId="24403"/>
    <cellStyle name="Normal 6 7 4 2 2 2 3" xfId="28077"/>
    <cellStyle name="Normal 6 7 4 2 2 2 4" xfId="31751"/>
    <cellStyle name="Normal 6 7 4 2 2 2 5" xfId="19703"/>
    <cellStyle name="Normal 6 7 4 2 2 2 6" xfId="15003"/>
    <cellStyle name="Normal 6 7 4 2 2 3" xfId="7654"/>
    <cellStyle name="Normal 6 7 4 2 2 3 2" xfId="22566"/>
    <cellStyle name="Normal 6 7 4 2 2 4" xfId="26240"/>
    <cellStyle name="Normal 6 7 4 2 2 5" xfId="29914"/>
    <cellStyle name="Normal 6 7 4 2 2 6" xfId="17865"/>
    <cellStyle name="Normal 6 7 4 2 2 7" xfId="13166"/>
    <cellStyle name="Normal 6 7 4 2 2 8" xfId="11328"/>
    <cellStyle name="Normal 6 7 4 2 3" xfId="1926"/>
    <cellStyle name="Normal 6 7 4 2 3 2" xfId="6629"/>
    <cellStyle name="Normal 6 7 4 2 3 2 2" xfId="21541"/>
    <cellStyle name="Normal 6 7 4 2 3 3" xfId="27053"/>
    <cellStyle name="Normal 6 7 4 2 3 4" xfId="30727"/>
    <cellStyle name="Normal 6 7 4 2 3 5" xfId="16840"/>
    <cellStyle name="Normal 6 7 4 2 3 6" xfId="13979"/>
    <cellStyle name="Normal 6 7 4 2 4" xfId="3766"/>
    <cellStyle name="Normal 6 7 4 2 4 2" xfId="8467"/>
    <cellStyle name="Normal 6 7 4 2 4 2 2" xfId="23379"/>
    <cellStyle name="Normal 6 7 4 2 4 3" xfId="18678"/>
    <cellStyle name="Normal 6 7 4 2 5" xfId="5816"/>
    <cellStyle name="Normal 6 7 4 2 5 2" xfId="20728"/>
    <cellStyle name="Normal 6 7 4 2 6" xfId="25216"/>
    <cellStyle name="Normal 6 7 4 2 7" xfId="28890"/>
    <cellStyle name="Normal 6 7 4 2 8" xfId="16027"/>
    <cellStyle name="Normal 6 7 4 2 9" xfId="12141"/>
    <cellStyle name="Normal 6 7 4 3" xfId="2546"/>
    <cellStyle name="Normal 6 7 4 3 2" xfId="4384"/>
    <cellStyle name="Normal 6 7 4 3 2 2" xfId="9084"/>
    <cellStyle name="Normal 6 7 4 3 2 2 2" xfId="23996"/>
    <cellStyle name="Normal 6 7 4 3 2 3" xfId="27670"/>
    <cellStyle name="Normal 6 7 4 3 2 4" xfId="31344"/>
    <cellStyle name="Normal 6 7 4 3 2 5" xfId="19296"/>
    <cellStyle name="Normal 6 7 4 3 2 6" xfId="14596"/>
    <cellStyle name="Normal 6 7 4 3 3" xfId="7247"/>
    <cellStyle name="Normal 6 7 4 3 3 2" xfId="22159"/>
    <cellStyle name="Normal 6 7 4 3 4" xfId="25833"/>
    <cellStyle name="Normal 6 7 4 3 5" xfId="29507"/>
    <cellStyle name="Normal 6 7 4 3 6" xfId="17458"/>
    <cellStyle name="Normal 6 7 4 3 7" xfId="12759"/>
    <cellStyle name="Normal 6 7 4 3 8" xfId="10921"/>
    <cellStyle name="Normal 6 7 4 4" xfId="1519"/>
    <cellStyle name="Normal 6 7 4 4 2" xfId="6222"/>
    <cellStyle name="Normal 6 7 4 4 2 2" xfId="21134"/>
    <cellStyle name="Normal 6 7 4 4 3" xfId="26646"/>
    <cellStyle name="Normal 6 7 4 4 4" xfId="30320"/>
    <cellStyle name="Normal 6 7 4 4 5" xfId="16433"/>
    <cellStyle name="Normal 6 7 4 4 6" xfId="13572"/>
    <cellStyle name="Normal 6 7 4 5" xfId="3359"/>
    <cellStyle name="Normal 6 7 4 5 2" xfId="8060"/>
    <cellStyle name="Normal 6 7 4 5 2 2" xfId="22972"/>
    <cellStyle name="Normal 6 7 4 5 3" xfId="18271"/>
    <cellStyle name="Normal 6 7 4 6" xfId="5409"/>
    <cellStyle name="Normal 6 7 4 6 2" xfId="20321"/>
    <cellStyle name="Normal 6 7 4 7" xfId="24809"/>
    <cellStyle name="Normal 6 7 4 8" xfId="28483"/>
    <cellStyle name="Normal 6 7 4 9" xfId="15620"/>
    <cellStyle name="Normal 6 7 5" xfId="748"/>
    <cellStyle name="Normal 6 7 5 10" xfId="9939"/>
    <cellStyle name="Normal 6 7 5 2" xfId="2588"/>
    <cellStyle name="Normal 6 7 5 2 2" xfId="4426"/>
    <cellStyle name="Normal 6 7 5 2 2 2" xfId="9126"/>
    <cellStyle name="Normal 6 7 5 2 2 2 2" xfId="24038"/>
    <cellStyle name="Normal 6 7 5 2 2 3" xfId="27712"/>
    <cellStyle name="Normal 6 7 5 2 2 4" xfId="31386"/>
    <cellStyle name="Normal 6 7 5 2 2 5" xfId="19338"/>
    <cellStyle name="Normal 6 7 5 2 2 6" xfId="14638"/>
    <cellStyle name="Normal 6 7 5 2 3" xfId="7289"/>
    <cellStyle name="Normal 6 7 5 2 3 2" xfId="22201"/>
    <cellStyle name="Normal 6 7 5 2 4" xfId="25875"/>
    <cellStyle name="Normal 6 7 5 2 5" xfId="29549"/>
    <cellStyle name="Normal 6 7 5 2 6" xfId="17500"/>
    <cellStyle name="Normal 6 7 5 2 7" xfId="12801"/>
    <cellStyle name="Normal 6 7 5 2 8" xfId="10963"/>
    <cellStyle name="Normal 6 7 5 3" xfId="1561"/>
    <cellStyle name="Normal 6 7 5 3 2" xfId="6264"/>
    <cellStyle name="Normal 6 7 5 3 2 2" xfId="21176"/>
    <cellStyle name="Normal 6 7 5 3 3" xfId="26688"/>
    <cellStyle name="Normal 6 7 5 3 4" xfId="30362"/>
    <cellStyle name="Normal 6 7 5 3 5" xfId="16475"/>
    <cellStyle name="Normal 6 7 5 3 6" xfId="13614"/>
    <cellStyle name="Normal 6 7 5 4" xfId="3401"/>
    <cellStyle name="Normal 6 7 5 4 2" xfId="8102"/>
    <cellStyle name="Normal 6 7 5 4 2 2" xfId="23014"/>
    <cellStyle name="Normal 6 7 5 4 3" xfId="18313"/>
    <cellStyle name="Normal 6 7 5 5" xfId="5451"/>
    <cellStyle name="Normal 6 7 5 5 2" xfId="20363"/>
    <cellStyle name="Normal 6 7 5 6" xfId="24851"/>
    <cellStyle name="Normal 6 7 5 7" xfId="28525"/>
    <cellStyle name="Normal 6 7 5 8" xfId="15662"/>
    <cellStyle name="Normal 6 7 5 9" xfId="11776"/>
    <cellStyle name="Normal 6 7 6" xfId="340"/>
    <cellStyle name="Normal 6 7 6 2" xfId="2181"/>
    <cellStyle name="Normal 6 7 6 2 2" xfId="6882"/>
    <cellStyle name="Normal 6 7 6 2 2 2" xfId="21794"/>
    <cellStyle name="Normal 6 7 6 2 3" xfId="27305"/>
    <cellStyle name="Normal 6 7 6 2 4" xfId="30979"/>
    <cellStyle name="Normal 6 7 6 2 5" xfId="17093"/>
    <cellStyle name="Normal 6 7 6 2 6" xfId="14231"/>
    <cellStyle name="Normal 6 7 6 3" xfId="4019"/>
    <cellStyle name="Normal 6 7 6 3 2" xfId="8719"/>
    <cellStyle name="Normal 6 7 6 3 2 2" xfId="23631"/>
    <cellStyle name="Normal 6 7 6 3 3" xfId="18931"/>
    <cellStyle name="Normal 6 7 6 4" xfId="5044"/>
    <cellStyle name="Normal 6 7 6 4 2" xfId="19956"/>
    <cellStyle name="Normal 6 7 6 5" xfId="25468"/>
    <cellStyle name="Normal 6 7 6 6" xfId="29142"/>
    <cellStyle name="Normal 6 7 6 7" xfId="15255"/>
    <cellStyle name="Normal 6 7 6 8" xfId="12394"/>
    <cellStyle name="Normal 6 7 6 9" xfId="10556"/>
    <cellStyle name="Normal 6 7 7" xfId="1978"/>
    <cellStyle name="Normal 6 7 7 2" xfId="3816"/>
    <cellStyle name="Normal 6 7 7 2 2" xfId="8516"/>
    <cellStyle name="Normal 6 7 7 2 2 2" xfId="23428"/>
    <cellStyle name="Normal 6 7 7 2 3" xfId="27102"/>
    <cellStyle name="Normal 6 7 7 2 4" xfId="30776"/>
    <cellStyle name="Normal 6 7 7 2 5" xfId="18728"/>
    <cellStyle name="Normal 6 7 7 2 6" xfId="14028"/>
    <cellStyle name="Normal 6 7 7 3" xfId="6679"/>
    <cellStyle name="Normal 6 7 7 3 2" xfId="21591"/>
    <cellStyle name="Normal 6 7 7 4" xfId="25265"/>
    <cellStyle name="Normal 6 7 7 5" xfId="28939"/>
    <cellStyle name="Normal 6 7 7 6" xfId="16890"/>
    <cellStyle name="Normal 6 7 7 7" xfId="12191"/>
    <cellStyle name="Normal 6 7 7 8" xfId="10353"/>
    <cellStyle name="Normal 6 7 8" xfId="1154"/>
    <cellStyle name="Normal 6 7 8 2" xfId="5857"/>
    <cellStyle name="Normal 6 7 8 2 2" xfId="20769"/>
    <cellStyle name="Normal 6 7 8 3" xfId="26281"/>
    <cellStyle name="Normal 6 7 8 4" xfId="29955"/>
    <cellStyle name="Normal 6 7 8 5" xfId="16068"/>
    <cellStyle name="Normal 6 7 8 6" xfId="13207"/>
    <cellStyle name="Normal 6 7 9" xfId="2994"/>
    <cellStyle name="Normal 6 7 9 2" xfId="7695"/>
    <cellStyle name="Normal 6 7 9 2 2" xfId="22607"/>
    <cellStyle name="Normal 6 7 9 3" xfId="17906"/>
    <cellStyle name="Normal 6 8" xfId="201"/>
    <cellStyle name="Normal 6 8 10" xfId="28185"/>
    <cellStyle name="Normal 6 8 11" xfId="15119"/>
    <cellStyle name="Normal 6 8 12" xfId="11436"/>
    <cellStyle name="Normal 6 8 13" xfId="9599"/>
    <cellStyle name="Normal 6 8 2" xfId="708"/>
    <cellStyle name="Normal 6 8 2 10" xfId="11737"/>
    <cellStyle name="Normal 6 8 2 11" xfId="9900"/>
    <cellStyle name="Normal 6 8 2 2" xfId="1116"/>
    <cellStyle name="Normal 6 8 2 2 10" xfId="10307"/>
    <cellStyle name="Normal 6 8 2 2 2" xfId="2956"/>
    <cellStyle name="Normal 6 8 2 2 2 2" xfId="4794"/>
    <cellStyle name="Normal 6 8 2 2 2 2 2" xfId="9494"/>
    <cellStyle name="Normal 6 8 2 2 2 2 2 2" xfId="24406"/>
    <cellStyle name="Normal 6 8 2 2 2 2 3" xfId="28080"/>
    <cellStyle name="Normal 6 8 2 2 2 2 4" xfId="31754"/>
    <cellStyle name="Normal 6 8 2 2 2 2 5" xfId="19706"/>
    <cellStyle name="Normal 6 8 2 2 2 2 6" xfId="15006"/>
    <cellStyle name="Normal 6 8 2 2 2 3" xfId="7657"/>
    <cellStyle name="Normal 6 8 2 2 2 3 2" xfId="22569"/>
    <cellStyle name="Normal 6 8 2 2 2 4" xfId="26243"/>
    <cellStyle name="Normal 6 8 2 2 2 5" xfId="29917"/>
    <cellStyle name="Normal 6 8 2 2 2 6" xfId="17868"/>
    <cellStyle name="Normal 6 8 2 2 2 7" xfId="13169"/>
    <cellStyle name="Normal 6 8 2 2 2 8" xfId="11331"/>
    <cellStyle name="Normal 6 8 2 2 3" xfId="1929"/>
    <cellStyle name="Normal 6 8 2 2 3 2" xfId="6632"/>
    <cellStyle name="Normal 6 8 2 2 3 2 2" xfId="21544"/>
    <cellStyle name="Normal 6 8 2 2 3 3" xfId="27056"/>
    <cellStyle name="Normal 6 8 2 2 3 4" xfId="30730"/>
    <cellStyle name="Normal 6 8 2 2 3 5" xfId="16843"/>
    <cellStyle name="Normal 6 8 2 2 3 6" xfId="13982"/>
    <cellStyle name="Normal 6 8 2 2 4" xfId="3769"/>
    <cellStyle name="Normal 6 8 2 2 4 2" xfId="8470"/>
    <cellStyle name="Normal 6 8 2 2 4 2 2" xfId="23382"/>
    <cellStyle name="Normal 6 8 2 2 4 3" xfId="18681"/>
    <cellStyle name="Normal 6 8 2 2 5" xfId="5819"/>
    <cellStyle name="Normal 6 8 2 2 5 2" xfId="20731"/>
    <cellStyle name="Normal 6 8 2 2 6" xfId="25219"/>
    <cellStyle name="Normal 6 8 2 2 7" xfId="28893"/>
    <cellStyle name="Normal 6 8 2 2 8" xfId="16030"/>
    <cellStyle name="Normal 6 8 2 2 9" xfId="12144"/>
    <cellStyle name="Normal 6 8 2 3" xfId="2549"/>
    <cellStyle name="Normal 6 8 2 3 2" xfId="4387"/>
    <cellStyle name="Normal 6 8 2 3 2 2" xfId="9087"/>
    <cellStyle name="Normal 6 8 2 3 2 2 2" xfId="23999"/>
    <cellStyle name="Normal 6 8 2 3 2 3" xfId="27673"/>
    <cellStyle name="Normal 6 8 2 3 2 4" xfId="31347"/>
    <cellStyle name="Normal 6 8 2 3 2 5" xfId="19299"/>
    <cellStyle name="Normal 6 8 2 3 2 6" xfId="14599"/>
    <cellStyle name="Normal 6 8 2 3 3" xfId="7250"/>
    <cellStyle name="Normal 6 8 2 3 3 2" xfId="22162"/>
    <cellStyle name="Normal 6 8 2 3 4" xfId="25836"/>
    <cellStyle name="Normal 6 8 2 3 5" xfId="29510"/>
    <cellStyle name="Normal 6 8 2 3 6" xfId="17461"/>
    <cellStyle name="Normal 6 8 2 3 7" xfId="12762"/>
    <cellStyle name="Normal 6 8 2 3 8" xfId="10924"/>
    <cellStyle name="Normal 6 8 2 4" xfId="1522"/>
    <cellStyle name="Normal 6 8 2 4 2" xfId="6225"/>
    <cellStyle name="Normal 6 8 2 4 2 2" xfId="21137"/>
    <cellStyle name="Normal 6 8 2 4 3" xfId="26649"/>
    <cellStyle name="Normal 6 8 2 4 4" xfId="30323"/>
    <cellStyle name="Normal 6 8 2 4 5" xfId="16436"/>
    <cellStyle name="Normal 6 8 2 4 6" xfId="13575"/>
    <cellStyle name="Normal 6 8 2 5" xfId="3362"/>
    <cellStyle name="Normal 6 8 2 5 2" xfId="8063"/>
    <cellStyle name="Normal 6 8 2 5 2 2" xfId="22975"/>
    <cellStyle name="Normal 6 8 2 5 3" xfId="18274"/>
    <cellStyle name="Normal 6 8 2 6" xfId="5412"/>
    <cellStyle name="Normal 6 8 2 6 2" xfId="20324"/>
    <cellStyle name="Normal 6 8 2 7" xfId="24812"/>
    <cellStyle name="Normal 6 8 2 8" xfId="28486"/>
    <cellStyle name="Normal 6 8 2 9" xfId="15623"/>
    <cellStyle name="Normal 6 8 3" xfId="815"/>
    <cellStyle name="Normal 6 8 3 10" xfId="10006"/>
    <cellStyle name="Normal 6 8 3 2" xfId="2655"/>
    <cellStyle name="Normal 6 8 3 2 2" xfId="4493"/>
    <cellStyle name="Normal 6 8 3 2 2 2" xfId="9193"/>
    <cellStyle name="Normal 6 8 3 2 2 2 2" xfId="24105"/>
    <cellStyle name="Normal 6 8 3 2 2 3" xfId="27779"/>
    <cellStyle name="Normal 6 8 3 2 2 4" xfId="31453"/>
    <cellStyle name="Normal 6 8 3 2 2 5" xfId="19405"/>
    <cellStyle name="Normal 6 8 3 2 2 6" xfId="14705"/>
    <cellStyle name="Normal 6 8 3 2 3" xfId="7356"/>
    <cellStyle name="Normal 6 8 3 2 3 2" xfId="22268"/>
    <cellStyle name="Normal 6 8 3 2 4" xfId="25942"/>
    <cellStyle name="Normal 6 8 3 2 5" xfId="29616"/>
    <cellStyle name="Normal 6 8 3 2 6" xfId="17567"/>
    <cellStyle name="Normal 6 8 3 2 7" xfId="12868"/>
    <cellStyle name="Normal 6 8 3 2 8" xfId="11030"/>
    <cellStyle name="Normal 6 8 3 3" xfId="1628"/>
    <cellStyle name="Normal 6 8 3 3 2" xfId="6331"/>
    <cellStyle name="Normal 6 8 3 3 2 2" xfId="21243"/>
    <cellStyle name="Normal 6 8 3 3 3" xfId="26755"/>
    <cellStyle name="Normal 6 8 3 3 4" xfId="30429"/>
    <cellStyle name="Normal 6 8 3 3 5" xfId="16542"/>
    <cellStyle name="Normal 6 8 3 3 6" xfId="13681"/>
    <cellStyle name="Normal 6 8 3 4" xfId="3468"/>
    <cellStyle name="Normal 6 8 3 4 2" xfId="8169"/>
    <cellStyle name="Normal 6 8 3 4 2 2" xfId="23081"/>
    <cellStyle name="Normal 6 8 3 4 3" xfId="18380"/>
    <cellStyle name="Normal 6 8 3 5" xfId="5518"/>
    <cellStyle name="Normal 6 8 3 5 2" xfId="20430"/>
    <cellStyle name="Normal 6 8 3 6" xfId="24918"/>
    <cellStyle name="Normal 6 8 3 7" xfId="28592"/>
    <cellStyle name="Normal 6 8 3 8" xfId="15729"/>
    <cellStyle name="Normal 6 8 3 9" xfId="11843"/>
    <cellStyle name="Normal 6 8 4" xfId="407"/>
    <cellStyle name="Normal 6 8 4 2" xfId="2248"/>
    <cellStyle name="Normal 6 8 4 2 2" xfId="6949"/>
    <cellStyle name="Normal 6 8 4 2 2 2" xfId="21861"/>
    <cellStyle name="Normal 6 8 4 2 3" xfId="27372"/>
    <cellStyle name="Normal 6 8 4 2 4" xfId="31046"/>
    <cellStyle name="Normal 6 8 4 2 5" xfId="17160"/>
    <cellStyle name="Normal 6 8 4 2 6" xfId="14298"/>
    <cellStyle name="Normal 6 8 4 3" xfId="4086"/>
    <cellStyle name="Normal 6 8 4 3 2" xfId="8786"/>
    <cellStyle name="Normal 6 8 4 3 2 2" xfId="23698"/>
    <cellStyle name="Normal 6 8 4 3 3" xfId="18998"/>
    <cellStyle name="Normal 6 8 4 4" xfId="5111"/>
    <cellStyle name="Normal 6 8 4 4 2" xfId="20023"/>
    <cellStyle name="Normal 6 8 4 5" xfId="25535"/>
    <cellStyle name="Normal 6 8 4 6" xfId="29209"/>
    <cellStyle name="Normal 6 8 4 7" xfId="15322"/>
    <cellStyle name="Normal 6 8 4 8" xfId="12461"/>
    <cellStyle name="Normal 6 8 4 9" xfId="10623"/>
    <cellStyle name="Normal 6 8 5" xfId="2045"/>
    <cellStyle name="Normal 6 8 5 2" xfId="3883"/>
    <cellStyle name="Normal 6 8 5 2 2" xfId="8583"/>
    <cellStyle name="Normal 6 8 5 2 2 2" xfId="23495"/>
    <cellStyle name="Normal 6 8 5 2 3" xfId="27169"/>
    <cellStyle name="Normal 6 8 5 2 4" xfId="30843"/>
    <cellStyle name="Normal 6 8 5 2 5" xfId="18795"/>
    <cellStyle name="Normal 6 8 5 2 6" xfId="14095"/>
    <cellStyle name="Normal 6 8 5 3" xfId="6746"/>
    <cellStyle name="Normal 6 8 5 3 2" xfId="21658"/>
    <cellStyle name="Normal 6 8 5 4" xfId="25332"/>
    <cellStyle name="Normal 6 8 5 5" xfId="29006"/>
    <cellStyle name="Normal 6 8 5 6" xfId="16957"/>
    <cellStyle name="Normal 6 8 5 7" xfId="12258"/>
    <cellStyle name="Normal 6 8 5 8" xfId="10420"/>
    <cellStyle name="Normal 6 8 6" xfId="1221"/>
    <cellStyle name="Normal 6 8 6 2" xfId="5924"/>
    <cellStyle name="Normal 6 8 6 2 2" xfId="20836"/>
    <cellStyle name="Normal 6 8 6 3" xfId="26348"/>
    <cellStyle name="Normal 6 8 6 4" xfId="30022"/>
    <cellStyle name="Normal 6 8 6 5" xfId="16135"/>
    <cellStyle name="Normal 6 8 6 6" xfId="13274"/>
    <cellStyle name="Normal 6 8 7" xfId="3061"/>
    <cellStyle name="Normal 6 8 7 2" xfId="7762"/>
    <cellStyle name="Normal 6 8 7 2 2" xfId="22674"/>
    <cellStyle name="Normal 6 8 7 3" xfId="17973"/>
    <cellStyle name="Normal 6 8 8" xfId="4908"/>
    <cellStyle name="Normal 6 8 8 2" xfId="19820"/>
    <cellStyle name="Normal 6 8 9" xfId="24511"/>
    <cellStyle name="Normal 6 9" xfId="204"/>
    <cellStyle name="Normal 6 9 10" xfId="28188"/>
    <cellStyle name="Normal 6 9 11" xfId="15122"/>
    <cellStyle name="Normal 6 9 12" xfId="11439"/>
    <cellStyle name="Normal 6 9 13" xfId="9602"/>
    <cellStyle name="Normal 6 9 14" xfId="31818"/>
    <cellStyle name="Normal 6 9 2" xfId="709"/>
    <cellStyle name="Normal 6 9 2 10" xfId="11738"/>
    <cellStyle name="Normal 6 9 2 11" xfId="9901"/>
    <cellStyle name="Normal 6 9 2 2" xfId="1117"/>
    <cellStyle name="Normal 6 9 2 2 10" xfId="10308"/>
    <cellStyle name="Normal 6 9 2 2 2" xfId="2957"/>
    <cellStyle name="Normal 6 9 2 2 2 2" xfId="4795"/>
    <cellStyle name="Normal 6 9 2 2 2 2 2" xfId="9495"/>
    <cellStyle name="Normal 6 9 2 2 2 2 2 2" xfId="24407"/>
    <cellStyle name="Normal 6 9 2 2 2 2 3" xfId="28081"/>
    <cellStyle name="Normal 6 9 2 2 2 2 4" xfId="31755"/>
    <cellStyle name="Normal 6 9 2 2 2 2 5" xfId="19707"/>
    <cellStyle name="Normal 6 9 2 2 2 2 6" xfId="15007"/>
    <cellStyle name="Normal 6 9 2 2 2 3" xfId="7658"/>
    <cellStyle name="Normal 6 9 2 2 2 3 2" xfId="22570"/>
    <cellStyle name="Normal 6 9 2 2 2 4" xfId="26244"/>
    <cellStyle name="Normal 6 9 2 2 2 5" xfId="29918"/>
    <cellStyle name="Normal 6 9 2 2 2 6" xfId="17869"/>
    <cellStyle name="Normal 6 9 2 2 2 7" xfId="13170"/>
    <cellStyle name="Normal 6 9 2 2 2 8" xfId="11332"/>
    <cellStyle name="Normal 6 9 2 2 3" xfId="1930"/>
    <cellStyle name="Normal 6 9 2 2 3 2" xfId="6633"/>
    <cellStyle name="Normal 6 9 2 2 3 2 2" xfId="21545"/>
    <cellStyle name="Normal 6 9 2 2 3 3" xfId="27057"/>
    <cellStyle name="Normal 6 9 2 2 3 4" xfId="30731"/>
    <cellStyle name="Normal 6 9 2 2 3 5" xfId="16844"/>
    <cellStyle name="Normal 6 9 2 2 3 6" xfId="13983"/>
    <cellStyle name="Normal 6 9 2 2 4" xfId="3770"/>
    <cellStyle name="Normal 6 9 2 2 4 2" xfId="8471"/>
    <cellStyle name="Normal 6 9 2 2 4 2 2" xfId="23383"/>
    <cellStyle name="Normal 6 9 2 2 4 3" xfId="18682"/>
    <cellStyle name="Normal 6 9 2 2 5" xfId="5820"/>
    <cellStyle name="Normal 6 9 2 2 5 2" xfId="20732"/>
    <cellStyle name="Normal 6 9 2 2 6" xfId="25220"/>
    <cellStyle name="Normal 6 9 2 2 7" xfId="28894"/>
    <cellStyle name="Normal 6 9 2 2 8" xfId="16031"/>
    <cellStyle name="Normal 6 9 2 2 9" xfId="12145"/>
    <cellStyle name="Normal 6 9 2 3" xfId="2550"/>
    <cellStyle name="Normal 6 9 2 3 2" xfId="4388"/>
    <cellStyle name="Normal 6 9 2 3 2 2" xfId="9088"/>
    <cellStyle name="Normal 6 9 2 3 2 2 2" xfId="24000"/>
    <cellStyle name="Normal 6 9 2 3 2 3" xfId="27674"/>
    <cellStyle name="Normal 6 9 2 3 2 4" xfId="31348"/>
    <cellStyle name="Normal 6 9 2 3 2 5" xfId="19300"/>
    <cellStyle name="Normal 6 9 2 3 2 6" xfId="14600"/>
    <cellStyle name="Normal 6 9 2 3 3" xfId="7251"/>
    <cellStyle name="Normal 6 9 2 3 3 2" xfId="22163"/>
    <cellStyle name="Normal 6 9 2 3 4" xfId="25837"/>
    <cellStyle name="Normal 6 9 2 3 5" xfId="29511"/>
    <cellStyle name="Normal 6 9 2 3 6" xfId="17462"/>
    <cellStyle name="Normal 6 9 2 3 7" xfId="12763"/>
    <cellStyle name="Normal 6 9 2 3 8" xfId="10925"/>
    <cellStyle name="Normal 6 9 2 4" xfId="1523"/>
    <cellStyle name="Normal 6 9 2 4 2" xfId="6226"/>
    <cellStyle name="Normal 6 9 2 4 2 2" xfId="21138"/>
    <cellStyle name="Normal 6 9 2 4 3" xfId="26650"/>
    <cellStyle name="Normal 6 9 2 4 4" xfId="30324"/>
    <cellStyle name="Normal 6 9 2 4 5" xfId="16437"/>
    <cellStyle name="Normal 6 9 2 4 6" xfId="13576"/>
    <cellStyle name="Normal 6 9 2 5" xfId="3363"/>
    <cellStyle name="Normal 6 9 2 5 2" xfId="8064"/>
    <cellStyle name="Normal 6 9 2 5 2 2" xfId="22976"/>
    <cellStyle name="Normal 6 9 2 5 3" xfId="18275"/>
    <cellStyle name="Normal 6 9 2 6" xfId="5413"/>
    <cellStyle name="Normal 6 9 2 6 2" xfId="20325"/>
    <cellStyle name="Normal 6 9 2 7" xfId="24813"/>
    <cellStyle name="Normal 6 9 2 8" xfId="28487"/>
    <cellStyle name="Normal 6 9 2 9" xfId="15624"/>
    <cellStyle name="Normal 6 9 3" xfId="818"/>
    <cellStyle name="Normal 6 9 3 10" xfId="10009"/>
    <cellStyle name="Normal 6 9 3 2" xfId="2658"/>
    <cellStyle name="Normal 6 9 3 2 2" xfId="4496"/>
    <cellStyle name="Normal 6 9 3 2 2 2" xfId="9196"/>
    <cellStyle name="Normal 6 9 3 2 2 2 2" xfId="24108"/>
    <cellStyle name="Normal 6 9 3 2 2 3" xfId="27782"/>
    <cellStyle name="Normal 6 9 3 2 2 4" xfId="31456"/>
    <cellStyle name="Normal 6 9 3 2 2 5" xfId="19408"/>
    <cellStyle name="Normal 6 9 3 2 2 6" xfId="14708"/>
    <cellStyle name="Normal 6 9 3 2 3" xfId="7359"/>
    <cellStyle name="Normal 6 9 3 2 3 2" xfId="22271"/>
    <cellStyle name="Normal 6 9 3 2 4" xfId="25945"/>
    <cellStyle name="Normal 6 9 3 2 5" xfId="29619"/>
    <cellStyle name="Normal 6 9 3 2 6" xfId="17570"/>
    <cellStyle name="Normal 6 9 3 2 7" xfId="12871"/>
    <cellStyle name="Normal 6 9 3 2 8" xfId="11033"/>
    <cellStyle name="Normal 6 9 3 3" xfId="1631"/>
    <cellStyle name="Normal 6 9 3 3 2" xfId="6334"/>
    <cellStyle name="Normal 6 9 3 3 2 2" xfId="21246"/>
    <cellStyle name="Normal 6 9 3 3 3" xfId="26758"/>
    <cellStyle name="Normal 6 9 3 3 4" xfId="30432"/>
    <cellStyle name="Normal 6 9 3 3 5" xfId="16545"/>
    <cellStyle name="Normal 6 9 3 3 6" xfId="13684"/>
    <cellStyle name="Normal 6 9 3 4" xfId="3471"/>
    <cellStyle name="Normal 6 9 3 4 2" xfId="8172"/>
    <cellStyle name="Normal 6 9 3 4 2 2" xfId="23084"/>
    <cellStyle name="Normal 6 9 3 4 3" xfId="18383"/>
    <cellStyle name="Normal 6 9 3 5" xfId="5521"/>
    <cellStyle name="Normal 6 9 3 5 2" xfId="20433"/>
    <cellStyle name="Normal 6 9 3 6" xfId="24921"/>
    <cellStyle name="Normal 6 9 3 7" xfId="28595"/>
    <cellStyle name="Normal 6 9 3 8" xfId="15732"/>
    <cellStyle name="Normal 6 9 3 9" xfId="11846"/>
    <cellStyle name="Normal 6 9 4" xfId="410"/>
    <cellStyle name="Normal 6 9 4 2" xfId="2251"/>
    <cellStyle name="Normal 6 9 4 2 2" xfId="6952"/>
    <cellStyle name="Normal 6 9 4 2 2 2" xfId="21864"/>
    <cellStyle name="Normal 6 9 4 2 3" xfId="27375"/>
    <cellStyle name="Normal 6 9 4 2 4" xfId="31049"/>
    <cellStyle name="Normal 6 9 4 2 5" xfId="17163"/>
    <cellStyle name="Normal 6 9 4 2 6" xfId="14301"/>
    <cellStyle name="Normal 6 9 4 3" xfId="4089"/>
    <cellStyle name="Normal 6 9 4 3 2" xfId="8789"/>
    <cellStyle name="Normal 6 9 4 3 2 2" xfId="23701"/>
    <cellStyle name="Normal 6 9 4 3 3" xfId="19001"/>
    <cellStyle name="Normal 6 9 4 4" xfId="5114"/>
    <cellStyle name="Normal 6 9 4 4 2" xfId="20026"/>
    <cellStyle name="Normal 6 9 4 5" xfId="25538"/>
    <cellStyle name="Normal 6 9 4 6" xfId="29212"/>
    <cellStyle name="Normal 6 9 4 7" xfId="15325"/>
    <cellStyle name="Normal 6 9 4 8" xfId="12464"/>
    <cellStyle name="Normal 6 9 4 9" xfId="10626"/>
    <cellStyle name="Normal 6 9 5" xfId="2048"/>
    <cellStyle name="Normal 6 9 5 2" xfId="3886"/>
    <cellStyle name="Normal 6 9 5 2 2" xfId="8586"/>
    <cellStyle name="Normal 6 9 5 2 2 2" xfId="23498"/>
    <cellStyle name="Normal 6 9 5 2 3" xfId="27172"/>
    <cellStyle name="Normal 6 9 5 2 4" xfId="30846"/>
    <cellStyle name="Normal 6 9 5 2 5" xfId="18798"/>
    <cellStyle name="Normal 6 9 5 2 6" xfId="14098"/>
    <cellStyle name="Normal 6 9 5 3" xfId="6749"/>
    <cellStyle name="Normal 6 9 5 3 2" xfId="21661"/>
    <cellStyle name="Normal 6 9 5 4" xfId="25335"/>
    <cellStyle name="Normal 6 9 5 5" xfId="29009"/>
    <cellStyle name="Normal 6 9 5 6" xfId="16960"/>
    <cellStyle name="Normal 6 9 5 7" xfId="12261"/>
    <cellStyle name="Normal 6 9 5 8" xfId="10423"/>
    <cellStyle name="Normal 6 9 6" xfId="1224"/>
    <cellStyle name="Normal 6 9 6 2" xfId="5927"/>
    <cellStyle name="Normal 6 9 6 2 2" xfId="20839"/>
    <cellStyle name="Normal 6 9 6 3" xfId="26351"/>
    <cellStyle name="Normal 6 9 6 4" xfId="30025"/>
    <cellStyle name="Normal 6 9 6 5" xfId="16138"/>
    <cellStyle name="Normal 6 9 6 6" xfId="13277"/>
    <cellStyle name="Normal 6 9 7" xfId="3064"/>
    <cellStyle name="Normal 6 9 7 2" xfId="7765"/>
    <cellStyle name="Normal 6 9 7 2 2" xfId="22677"/>
    <cellStyle name="Normal 6 9 7 3" xfId="17976"/>
    <cellStyle name="Normal 6 9 8" xfId="4911"/>
    <cellStyle name="Normal 6 9 8 2" xfId="19823"/>
    <cellStyle name="Normal 6 9 9" xfId="24514"/>
    <cellStyle name="Normal 7" xfId="82"/>
    <cellStyle name="Normal 7 10" xfId="1955"/>
    <cellStyle name="Normal 7 11" xfId="1141"/>
    <cellStyle name="Normal 7 11 2" xfId="5844"/>
    <cellStyle name="Normal 7 11 2 2" xfId="20756"/>
    <cellStyle name="Normal 7 11 3" xfId="26268"/>
    <cellStyle name="Normal 7 11 4" xfId="29942"/>
    <cellStyle name="Normal 7 11 5" xfId="16055"/>
    <cellStyle name="Normal 7 11 6" xfId="13194"/>
    <cellStyle name="Normal 7 12" xfId="2981"/>
    <cellStyle name="Normal 7 12 2" xfId="7682"/>
    <cellStyle name="Normal 7 12 2 2" xfId="22594"/>
    <cellStyle name="Normal 7 12 3" xfId="17893"/>
    <cellStyle name="Normal 7 13" xfId="24431"/>
    <cellStyle name="Normal 7 14" xfId="28105"/>
    <cellStyle name="Normal 7 15" xfId="11356"/>
    <cellStyle name="Normal 7 16" xfId="9519"/>
    <cellStyle name="Normal 7 2" xfId="144"/>
    <cellStyle name="Normal 7 2 10" xfId="4858"/>
    <cellStyle name="Normal 7 2 10 2" xfId="19770"/>
    <cellStyle name="Normal 7 2 11" xfId="24461"/>
    <cellStyle name="Normal 7 2 12" xfId="28135"/>
    <cellStyle name="Normal 7 2 13" xfId="15069"/>
    <cellStyle name="Normal 7 2 14" xfId="11386"/>
    <cellStyle name="Normal 7 2 15" xfId="9549"/>
    <cellStyle name="Normal 7 2 16" xfId="165"/>
    <cellStyle name="Normal 7 2 2" xfId="186"/>
    <cellStyle name="Normal 7 2 2 10" xfId="24492"/>
    <cellStyle name="Normal 7 2 2 11" xfId="28166"/>
    <cellStyle name="Normal 7 2 2 12" xfId="15100"/>
    <cellStyle name="Normal 7 2 2 13" xfId="11417"/>
    <cellStyle name="Normal 7 2 2 14" xfId="9580"/>
    <cellStyle name="Normal 7 2 2 2" xfId="264"/>
    <cellStyle name="Normal 7 2 2 2 10" xfId="28251"/>
    <cellStyle name="Normal 7 2 2 2 11" xfId="15185"/>
    <cellStyle name="Normal 7 2 2 2 12" xfId="11502"/>
    <cellStyle name="Normal 7 2 2 2 13" xfId="9665"/>
    <cellStyle name="Normal 7 2 2 2 2" xfId="713"/>
    <cellStyle name="Normal 7 2 2 2 2 10" xfId="11742"/>
    <cellStyle name="Normal 7 2 2 2 2 11" xfId="9905"/>
    <cellStyle name="Normal 7 2 2 2 2 2" xfId="1121"/>
    <cellStyle name="Normal 7 2 2 2 2 2 10" xfId="10312"/>
    <cellStyle name="Normal 7 2 2 2 2 2 2" xfId="2961"/>
    <cellStyle name="Normal 7 2 2 2 2 2 2 2" xfId="4799"/>
    <cellStyle name="Normal 7 2 2 2 2 2 2 2 2" xfId="9499"/>
    <cellStyle name="Normal 7 2 2 2 2 2 2 2 2 2" xfId="24411"/>
    <cellStyle name="Normal 7 2 2 2 2 2 2 2 3" xfId="28085"/>
    <cellStyle name="Normal 7 2 2 2 2 2 2 2 4" xfId="31759"/>
    <cellStyle name="Normal 7 2 2 2 2 2 2 2 5" xfId="19711"/>
    <cellStyle name="Normal 7 2 2 2 2 2 2 2 6" xfId="15011"/>
    <cellStyle name="Normal 7 2 2 2 2 2 2 3" xfId="7662"/>
    <cellStyle name="Normal 7 2 2 2 2 2 2 3 2" xfId="22574"/>
    <cellStyle name="Normal 7 2 2 2 2 2 2 4" xfId="26248"/>
    <cellStyle name="Normal 7 2 2 2 2 2 2 5" xfId="29922"/>
    <cellStyle name="Normal 7 2 2 2 2 2 2 6" xfId="17873"/>
    <cellStyle name="Normal 7 2 2 2 2 2 2 7" xfId="13174"/>
    <cellStyle name="Normal 7 2 2 2 2 2 2 8" xfId="11336"/>
    <cellStyle name="Normal 7 2 2 2 2 2 3" xfId="1934"/>
    <cellStyle name="Normal 7 2 2 2 2 2 3 2" xfId="6637"/>
    <cellStyle name="Normal 7 2 2 2 2 2 3 2 2" xfId="21549"/>
    <cellStyle name="Normal 7 2 2 2 2 2 3 3" xfId="27061"/>
    <cellStyle name="Normal 7 2 2 2 2 2 3 4" xfId="30735"/>
    <cellStyle name="Normal 7 2 2 2 2 2 3 5" xfId="16848"/>
    <cellStyle name="Normal 7 2 2 2 2 2 3 6" xfId="13987"/>
    <cellStyle name="Normal 7 2 2 2 2 2 4" xfId="3774"/>
    <cellStyle name="Normal 7 2 2 2 2 2 4 2" xfId="8475"/>
    <cellStyle name="Normal 7 2 2 2 2 2 4 2 2" xfId="23387"/>
    <cellStyle name="Normal 7 2 2 2 2 2 4 3" xfId="18686"/>
    <cellStyle name="Normal 7 2 2 2 2 2 5" xfId="5824"/>
    <cellStyle name="Normal 7 2 2 2 2 2 5 2" xfId="20736"/>
    <cellStyle name="Normal 7 2 2 2 2 2 6" xfId="25224"/>
    <cellStyle name="Normal 7 2 2 2 2 2 7" xfId="28898"/>
    <cellStyle name="Normal 7 2 2 2 2 2 8" xfId="16035"/>
    <cellStyle name="Normal 7 2 2 2 2 2 9" xfId="12149"/>
    <cellStyle name="Normal 7 2 2 2 2 3" xfId="2554"/>
    <cellStyle name="Normal 7 2 2 2 2 3 2" xfId="4392"/>
    <cellStyle name="Normal 7 2 2 2 2 3 2 2" xfId="9092"/>
    <cellStyle name="Normal 7 2 2 2 2 3 2 2 2" xfId="24004"/>
    <cellStyle name="Normal 7 2 2 2 2 3 2 3" xfId="27678"/>
    <cellStyle name="Normal 7 2 2 2 2 3 2 4" xfId="31352"/>
    <cellStyle name="Normal 7 2 2 2 2 3 2 5" xfId="19304"/>
    <cellStyle name="Normal 7 2 2 2 2 3 2 6" xfId="14604"/>
    <cellStyle name="Normal 7 2 2 2 2 3 3" xfId="7255"/>
    <cellStyle name="Normal 7 2 2 2 2 3 3 2" xfId="22167"/>
    <cellStyle name="Normal 7 2 2 2 2 3 4" xfId="25841"/>
    <cellStyle name="Normal 7 2 2 2 2 3 5" xfId="29515"/>
    <cellStyle name="Normal 7 2 2 2 2 3 6" xfId="17466"/>
    <cellStyle name="Normal 7 2 2 2 2 3 7" xfId="12767"/>
    <cellStyle name="Normal 7 2 2 2 2 3 8" xfId="10929"/>
    <cellStyle name="Normal 7 2 2 2 2 4" xfId="1527"/>
    <cellStyle name="Normal 7 2 2 2 2 4 2" xfId="6230"/>
    <cellStyle name="Normal 7 2 2 2 2 4 2 2" xfId="21142"/>
    <cellStyle name="Normal 7 2 2 2 2 4 3" xfId="26654"/>
    <cellStyle name="Normal 7 2 2 2 2 4 4" xfId="30328"/>
    <cellStyle name="Normal 7 2 2 2 2 4 5" xfId="16441"/>
    <cellStyle name="Normal 7 2 2 2 2 4 6" xfId="13580"/>
    <cellStyle name="Normal 7 2 2 2 2 5" xfId="3367"/>
    <cellStyle name="Normal 7 2 2 2 2 5 2" xfId="8068"/>
    <cellStyle name="Normal 7 2 2 2 2 5 2 2" xfId="22980"/>
    <cellStyle name="Normal 7 2 2 2 2 5 3" xfId="18279"/>
    <cellStyle name="Normal 7 2 2 2 2 6" xfId="5417"/>
    <cellStyle name="Normal 7 2 2 2 2 6 2" xfId="20329"/>
    <cellStyle name="Normal 7 2 2 2 2 7" xfId="24817"/>
    <cellStyle name="Normal 7 2 2 2 2 8" xfId="28491"/>
    <cellStyle name="Normal 7 2 2 2 2 9" xfId="15628"/>
    <cellStyle name="Normal 7 2 2 2 3" xfId="881"/>
    <cellStyle name="Normal 7 2 2 2 3 10" xfId="10072"/>
    <cellStyle name="Normal 7 2 2 2 3 2" xfId="2721"/>
    <cellStyle name="Normal 7 2 2 2 3 2 2" xfId="4559"/>
    <cellStyle name="Normal 7 2 2 2 3 2 2 2" xfId="9259"/>
    <cellStyle name="Normal 7 2 2 2 3 2 2 2 2" xfId="24171"/>
    <cellStyle name="Normal 7 2 2 2 3 2 2 3" xfId="27845"/>
    <cellStyle name="Normal 7 2 2 2 3 2 2 4" xfId="31519"/>
    <cellStyle name="Normal 7 2 2 2 3 2 2 5" xfId="19471"/>
    <cellStyle name="Normal 7 2 2 2 3 2 2 6" xfId="14771"/>
    <cellStyle name="Normal 7 2 2 2 3 2 3" xfId="7422"/>
    <cellStyle name="Normal 7 2 2 2 3 2 3 2" xfId="22334"/>
    <cellStyle name="Normal 7 2 2 2 3 2 4" xfId="26008"/>
    <cellStyle name="Normal 7 2 2 2 3 2 5" xfId="29682"/>
    <cellStyle name="Normal 7 2 2 2 3 2 6" xfId="17633"/>
    <cellStyle name="Normal 7 2 2 2 3 2 7" xfId="12934"/>
    <cellStyle name="Normal 7 2 2 2 3 2 8" xfId="11096"/>
    <cellStyle name="Normal 7 2 2 2 3 3" xfId="1694"/>
    <cellStyle name="Normal 7 2 2 2 3 3 2" xfId="6397"/>
    <cellStyle name="Normal 7 2 2 2 3 3 2 2" xfId="21309"/>
    <cellStyle name="Normal 7 2 2 2 3 3 3" xfId="26821"/>
    <cellStyle name="Normal 7 2 2 2 3 3 4" xfId="30495"/>
    <cellStyle name="Normal 7 2 2 2 3 3 5" xfId="16608"/>
    <cellStyle name="Normal 7 2 2 2 3 3 6" xfId="13747"/>
    <cellStyle name="Normal 7 2 2 2 3 4" xfId="3534"/>
    <cellStyle name="Normal 7 2 2 2 3 4 2" xfId="8235"/>
    <cellStyle name="Normal 7 2 2 2 3 4 2 2" xfId="23147"/>
    <cellStyle name="Normal 7 2 2 2 3 4 3" xfId="18446"/>
    <cellStyle name="Normal 7 2 2 2 3 5" xfId="5584"/>
    <cellStyle name="Normal 7 2 2 2 3 5 2" xfId="20496"/>
    <cellStyle name="Normal 7 2 2 2 3 6" xfId="24984"/>
    <cellStyle name="Normal 7 2 2 2 3 7" xfId="28658"/>
    <cellStyle name="Normal 7 2 2 2 3 8" xfId="15795"/>
    <cellStyle name="Normal 7 2 2 2 3 9" xfId="11909"/>
    <cellStyle name="Normal 7 2 2 2 4" xfId="473"/>
    <cellStyle name="Normal 7 2 2 2 4 2" xfId="2314"/>
    <cellStyle name="Normal 7 2 2 2 4 2 2" xfId="7015"/>
    <cellStyle name="Normal 7 2 2 2 4 2 2 2" xfId="21927"/>
    <cellStyle name="Normal 7 2 2 2 4 2 3" xfId="27438"/>
    <cellStyle name="Normal 7 2 2 2 4 2 4" xfId="31112"/>
    <cellStyle name="Normal 7 2 2 2 4 2 5" xfId="17226"/>
    <cellStyle name="Normal 7 2 2 2 4 2 6" xfId="14364"/>
    <cellStyle name="Normal 7 2 2 2 4 3" xfId="4152"/>
    <cellStyle name="Normal 7 2 2 2 4 3 2" xfId="8852"/>
    <cellStyle name="Normal 7 2 2 2 4 3 2 2" xfId="23764"/>
    <cellStyle name="Normal 7 2 2 2 4 3 3" xfId="19064"/>
    <cellStyle name="Normal 7 2 2 2 4 4" xfId="5177"/>
    <cellStyle name="Normal 7 2 2 2 4 4 2" xfId="20089"/>
    <cellStyle name="Normal 7 2 2 2 4 5" xfId="25601"/>
    <cellStyle name="Normal 7 2 2 2 4 6" xfId="29275"/>
    <cellStyle name="Normal 7 2 2 2 4 7" xfId="15388"/>
    <cellStyle name="Normal 7 2 2 2 4 8" xfId="12527"/>
    <cellStyle name="Normal 7 2 2 2 4 9" xfId="10689"/>
    <cellStyle name="Normal 7 2 2 2 5" xfId="2111"/>
    <cellStyle name="Normal 7 2 2 2 5 2" xfId="3949"/>
    <cellStyle name="Normal 7 2 2 2 5 2 2" xfId="8649"/>
    <cellStyle name="Normal 7 2 2 2 5 2 2 2" xfId="23561"/>
    <cellStyle name="Normal 7 2 2 2 5 2 3" xfId="27235"/>
    <cellStyle name="Normal 7 2 2 2 5 2 4" xfId="30909"/>
    <cellStyle name="Normal 7 2 2 2 5 2 5" xfId="18861"/>
    <cellStyle name="Normal 7 2 2 2 5 2 6" xfId="14161"/>
    <cellStyle name="Normal 7 2 2 2 5 3" xfId="6812"/>
    <cellStyle name="Normal 7 2 2 2 5 3 2" xfId="21724"/>
    <cellStyle name="Normal 7 2 2 2 5 4" xfId="25398"/>
    <cellStyle name="Normal 7 2 2 2 5 5" xfId="29072"/>
    <cellStyle name="Normal 7 2 2 2 5 6" xfId="17023"/>
    <cellStyle name="Normal 7 2 2 2 5 7" xfId="12324"/>
    <cellStyle name="Normal 7 2 2 2 5 8" xfId="10486"/>
    <cellStyle name="Normal 7 2 2 2 6" xfId="1287"/>
    <cellStyle name="Normal 7 2 2 2 6 2" xfId="5990"/>
    <cellStyle name="Normal 7 2 2 2 6 2 2" xfId="20902"/>
    <cellStyle name="Normal 7 2 2 2 6 3" xfId="26414"/>
    <cellStyle name="Normal 7 2 2 2 6 4" xfId="30088"/>
    <cellStyle name="Normal 7 2 2 2 6 5" xfId="16201"/>
    <cellStyle name="Normal 7 2 2 2 6 6" xfId="13340"/>
    <cellStyle name="Normal 7 2 2 2 7" xfId="3127"/>
    <cellStyle name="Normal 7 2 2 2 7 2" xfId="7828"/>
    <cellStyle name="Normal 7 2 2 2 7 2 2" xfId="22740"/>
    <cellStyle name="Normal 7 2 2 2 7 3" xfId="18039"/>
    <cellStyle name="Normal 7 2 2 2 8" xfId="4974"/>
    <cellStyle name="Normal 7 2 2 2 8 2" xfId="19886"/>
    <cellStyle name="Normal 7 2 2 2 9" xfId="24577"/>
    <cellStyle name="Normal 7 2 2 3" xfId="712"/>
    <cellStyle name="Normal 7 2 2 3 10" xfId="11741"/>
    <cellStyle name="Normal 7 2 2 3 11" xfId="9904"/>
    <cellStyle name="Normal 7 2 2 3 2" xfId="1120"/>
    <cellStyle name="Normal 7 2 2 3 2 10" xfId="10311"/>
    <cellStyle name="Normal 7 2 2 3 2 2" xfId="2960"/>
    <cellStyle name="Normal 7 2 2 3 2 2 2" xfId="4798"/>
    <cellStyle name="Normal 7 2 2 3 2 2 2 2" xfId="9498"/>
    <cellStyle name="Normal 7 2 2 3 2 2 2 2 2" xfId="24410"/>
    <cellStyle name="Normal 7 2 2 3 2 2 2 3" xfId="28084"/>
    <cellStyle name="Normal 7 2 2 3 2 2 2 4" xfId="31758"/>
    <cellStyle name="Normal 7 2 2 3 2 2 2 5" xfId="19710"/>
    <cellStyle name="Normal 7 2 2 3 2 2 2 6" xfId="15010"/>
    <cellStyle name="Normal 7 2 2 3 2 2 3" xfId="7661"/>
    <cellStyle name="Normal 7 2 2 3 2 2 3 2" xfId="22573"/>
    <cellStyle name="Normal 7 2 2 3 2 2 4" xfId="26247"/>
    <cellStyle name="Normal 7 2 2 3 2 2 5" xfId="29921"/>
    <cellStyle name="Normal 7 2 2 3 2 2 6" xfId="17872"/>
    <cellStyle name="Normal 7 2 2 3 2 2 7" xfId="13173"/>
    <cellStyle name="Normal 7 2 2 3 2 2 8" xfId="11335"/>
    <cellStyle name="Normal 7 2 2 3 2 3" xfId="1933"/>
    <cellStyle name="Normal 7 2 2 3 2 3 2" xfId="6636"/>
    <cellStyle name="Normal 7 2 2 3 2 3 2 2" xfId="21548"/>
    <cellStyle name="Normal 7 2 2 3 2 3 3" xfId="27060"/>
    <cellStyle name="Normal 7 2 2 3 2 3 4" xfId="30734"/>
    <cellStyle name="Normal 7 2 2 3 2 3 5" xfId="16847"/>
    <cellStyle name="Normal 7 2 2 3 2 3 6" xfId="13986"/>
    <cellStyle name="Normal 7 2 2 3 2 4" xfId="3773"/>
    <cellStyle name="Normal 7 2 2 3 2 4 2" xfId="8474"/>
    <cellStyle name="Normal 7 2 2 3 2 4 2 2" xfId="23386"/>
    <cellStyle name="Normal 7 2 2 3 2 4 3" xfId="18685"/>
    <cellStyle name="Normal 7 2 2 3 2 5" xfId="5823"/>
    <cellStyle name="Normal 7 2 2 3 2 5 2" xfId="20735"/>
    <cellStyle name="Normal 7 2 2 3 2 6" xfId="25223"/>
    <cellStyle name="Normal 7 2 2 3 2 7" xfId="28897"/>
    <cellStyle name="Normal 7 2 2 3 2 8" xfId="16034"/>
    <cellStyle name="Normal 7 2 2 3 2 9" xfId="12148"/>
    <cellStyle name="Normal 7 2 2 3 3" xfId="2553"/>
    <cellStyle name="Normal 7 2 2 3 3 2" xfId="4391"/>
    <cellStyle name="Normal 7 2 2 3 3 2 2" xfId="9091"/>
    <cellStyle name="Normal 7 2 2 3 3 2 2 2" xfId="24003"/>
    <cellStyle name="Normal 7 2 2 3 3 2 3" xfId="27677"/>
    <cellStyle name="Normal 7 2 2 3 3 2 4" xfId="31351"/>
    <cellStyle name="Normal 7 2 2 3 3 2 5" xfId="19303"/>
    <cellStyle name="Normal 7 2 2 3 3 2 6" xfId="14603"/>
    <cellStyle name="Normal 7 2 2 3 3 3" xfId="7254"/>
    <cellStyle name="Normal 7 2 2 3 3 3 2" xfId="22166"/>
    <cellStyle name="Normal 7 2 2 3 3 4" xfId="25840"/>
    <cellStyle name="Normal 7 2 2 3 3 5" xfId="29514"/>
    <cellStyle name="Normal 7 2 2 3 3 6" xfId="17465"/>
    <cellStyle name="Normal 7 2 2 3 3 7" xfId="12766"/>
    <cellStyle name="Normal 7 2 2 3 3 8" xfId="10928"/>
    <cellStyle name="Normal 7 2 2 3 4" xfId="1526"/>
    <cellStyle name="Normal 7 2 2 3 4 2" xfId="6229"/>
    <cellStyle name="Normal 7 2 2 3 4 2 2" xfId="21141"/>
    <cellStyle name="Normal 7 2 2 3 4 3" xfId="26653"/>
    <cellStyle name="Normal 7 2 2 3 4 4" xfId="30327"/>
    <cellStyle name="Normal 7 2 2 3 4 5" xfId="16440"/>
    <cellStyle name="Normal 7 2 2 3 4 6" xfId="13579"/>
    <cellStyle name="Normal 7 2 2 3 5" xfId="3366"/>
    <cellStyle name="Normal 7 2 2 3 5 2" xfId="8067"/>
    <cellStyle name="Normal 7 2 2 3 5 2 2" xfId="22979"/>
    <cellStyle name="Normal 7 2 2 3 5 3" xfId="18278"/>
    <cellStyle name="Normal 7 2 2 3 6" xfId="5416"/>
    <cellStyle name="Normal 7 2 2 3 6 2" xfId="20328"/>
    <cellStyle name="Normal 7 2 2 3 7" xfId="24816"/>
    <cellStyle name="Normal 7 2 2 3 8" xfId="28490"/>
    <cellStyle name="Normal 7 2 2 3 9" xfId="15627"/>
    <cellStyle name="Normal 7 2 2 4" xfId="796"/>
    <cellStyle name="Normal 7 2 2 4 10" xfId="9987"/>
    <cellStyle name="Normal 7 2 2 4 2" xfId="2636"/>
    <cellStyle name="Normal 7 2 2 4 2 2" xfId="4474"/>
    <cellStyle name="Normal 7 2 2 4 2 2 2" xfId="9174"/>
    <cellStyle name="Normal 7 2 2 4 2 2 2 2" xfId="24086"/>
    <cellStyle name="Normal 7 2 2 4 2 2 3" xfId="27760"/>
    <cellStyle name="Normal 7 2 2 4 2 2 4" xfId="31434"/>
    <cellStyle name="Normal 7 2 2 4 2 2 5" xfId="19386"/>
    <cellStyle name="Normal 7 2 2 4 2 2 6" xfId="14686"/>
    <cellStyle name="Normal 7 2 2 4 2 3" xfId="7337"/>
    <cellStyle name="Normal 7 2 2 4 2 3 2" xfId="22249"/>
    <cellStyle name="Normal 7 2 2 4 2 4" xfId="25923"/>
    <cellStyle name="Normal 7 2 2 4 2 5" xfId="29597"/>
    <cellStyle name="Normal 7 2 2 4 2 6" xfId="17548"/>
    <cellStyle name="Normal 7 2 2 4 2 7" xfId="12849"/>
    <cellStyle name="Normal 7 2 2 4 2 8" xfId="11011"/>
    <cellStyle name="Normal 7 2 2 4 3" xfId="1609"/>
    <cellStyle name="Normal 7 2 2 4 3 2" xfId="6312"/>
    <cellStyle name="Normal 7 2 2 4 3 2 2" xfId="21224"/>
    <cellStyle name="Normal 7 2 2 4 3 3" xfId="26736"/>
    <cellStyle name="Normal 7 2 2 4 3 4" xfId="30410"/>
    <cellStyle name="Normal 7 2 2 4 3 5" xfId="16523"/>
    <cellStyle name="Normal 7 2 2 4 3 6" xfId="13662"/>
    <cellStyle name="Normal 7 2 2 4 4" xfId="3449"/>
    <cellStyle name="Normal 7 2 2 4 4 2" xfId="8150"/>
    <cellStyle name="Normal 7 2 2 4 4 2 2" xfId="23062"/>
    <cellStyle name="Normal 7 2 2 4 4 3" xfId="18361"/>
    <cellStyle name="Normal 7 2 2 4 5" xfId="5499"/>
    <cellStyle name="Normal 7 2 2 4 5 2" xfId="20411"/>
    <cellStyle name="Normal 7 2 2 4 6" xfId="24899"/>
    <cellStyle name="Normal 7 2 2 4 7" xfId="28573"/>
    <cellStyle name="Normal 7 2 2 4 8" xfId="15710"/>
    <cellStyle name="Normal 7 2 2 4 9" xfId="11824"/>
    <cellStyle name="Normal 7 2 2 5" xfId="388"/>
    <cellStyle name="Normal 7 2 2 5 2" xfId="2229"/>
    <cellStyle name="Normal 7 2 2 5 2 2" xfId="6930"/>
    <cellStyle name="Normal 7 2 2 5 2 2 2" xfId="21842"/>
    <cellStyle name="Normal 7 2 2 5 2 3" xfId="27353"/>
    <cellStyle name="Normal 7 2 2 5 2 4" xfId="31027"/>
    <cellStyle name="Normal 7 2 2 5 2 5" xfId="17141"/>
    <cellStyle name="Normal 7 2 2 5 2 6" xfId="14279"/>
    <cellStyle name="Normal 7 2 2 5 3" xfId="4067"/>
    <cellStyle name="Normal 7 2 2 5 3 2" xfId="8767"/>
    <cellStyle name="Normal 7 2 2 5 3 2 2" xfId="23679"/>
    <cellStyle name="Normal 7 2 2 5 3 3" xfId="18979"/>
    <cellStyle name="Normal 7 2 2 5 4" xfId="5092"/>
    <cellStyle name="Normal 7 2 2 5 4 2" xfId="20004"/>
    <cellStyle name="Normal 7 2 2 5 5" xfId="25516"/>
    <cellStyle name="Normal 7 2 2 5 6" xfId="29190"/>
    <cellStyle name="Normal 7 2 2 5 7" xfId="15303"/>
    <cellStyle name="Normal 7 2 2 5 8" xfId="12442"/>
    <cellStyle name="Normal 7 2 2 5 9" xfId="10604"/>
    <cellStyle name="Normal 7 2 2 6" xfId="2026"/>
    <cellStyle name="Normal 7 2 2 6 2" xfId="3864"/>
    <cellStyle name="Normal 7 2 2 6 2 2" xfId="8564"/>
    <cellStyle name="Normal 7 2 2 6 2 2 2" xfId="23476"/>
    <cellStyle name="Normal 7 2 2 6 2 3" xfId="27150"/>
    <cellStyle name="Normal 7 2 2 6 2 4" xfId="30824"/>
    <cellStyle name="Normal 7 2 2 6 2 5" xfId="18776"/>
    <cellStyle name="Normal 7 2 2 6 2 6" xfId="14076"/>
    <cellStyle name="Normal 7 2 2 6 3" xfId="6727"/>
    <cellStyle name="Normal 7 2 2 6 3 2" xfId="21639"/>
    <cellStyle name="Normal 7 2 2 6 4" xfId="25313"/>
    <cellStyle name="Normal 7 2 2 6 5" xfId="28987"/>
    <cellStyle name="Normal 7 2 2 6 6" xfId="16938"/>
    <cellStyle name="Normal 7 2 2 6 7" xfId="12239"/>
    <cellStyle name="Normal 7 2 2 6 8" xfId="10401"/>
    <cellStyle name="Normal 7 2 2 7" xfId="1202"/>
    <cellStyle name="Normal 7 2 2 7 2" xfId="5905"/>
    <cellStyle name="Normal 7 2 2 7 2 2" xfId="20817"/>
    <cellStyle name="Normal 7 2 2 7 3" xfId="26329"/>
    <cellStyle name="Normal 7 2 2 7 4" xfId="30003"/>
    <cellStyle name="Normal 7 2 2 7 5" xfId="16116"/>
    <cellStyle name="Normal 7 2 2 7 6" xfId="13255"/>
    <cellStyle name="Normal 7 2 2 8" xfId="3042"/>
    <cellStyle name="Normal 7 2 2 8 2" xfId="7743"/>
    <cellStyle name="Normal 7 2 2 8 2 2" xfId="22655"/>
    <cellStyle name="Normal 7 2 2 8 3" xfId="17954"/>
    <cellStyle name="Normal 7 2 2 9" xfId="4889"/>
    <cellStyle name="Normal 7 2 2 9 2" xfId="19801"/>
    <cellStyle name="Normal 7 2 3" xfId="235"/>
    <cellStyle name="Normal 7 2 3 10" xfId="28220"/>
    <cellStyle name="Normal 7 2 3 11" xfId="15154"/>
    <cellStyle name="Normal 7 2 3 12" xfId="11471"/>
    <cellStyle name="Normal 7 2 3 13" xfId="9634"/>
    <cellStyle name="Normal 7 2 3 2" xfId="714"/>
    <cellStyle name="Normal 7 2 3 2 10" xfId="11743"/>
    <cellStyle name="Normal 7 2 3 2 11" xfId="9906"/>
    <cellStyle name="Normal 7 2 3 2 2" xfId="1122"/>
    <cellStyle name="Normal 7 2 3 2 2 10" xfId="10313"/>
    <cellStyle name="Normal 7 2 3 2 2 2" xfId="2962"/>
    <cellStyle name="Normal 7 2 3 2 2 2 2" xfId="4800"/>
    <cellStyle name="Normal 7 2 3 2 2 2 2 2" xfId="9500"/>
    <cellStyle name="Normal 7 2 3 2 2 2 2 2 2" xfId="24412"/>
    <cellStyle name="Normal 7 2 3 2 2 2 2 3" xfId="28086"/>
    <cellStyle name="Normal 7 2 3 2 2 2 2 4" xfId="31760"/>
    <cellStyle name="Normal 7 2 3 2 2 2 2 5" xfId="19712"/>
    <cellStyle name="Normal 7 2 3 2 2 2 2 6" xfId="15012"/>
    <cellStyle name="Normal 7 2 3 2 2 2 3" xfId="7663"/>
    <cellStyle name="Normal 7 2 3 2 2 2 3 2" xfId="22575"/>
    <cellStyle name="Normal 7 2 3 2 2 2 4" xfId="26249"/>
    <cellStyle name="Normal 7 2 3 2 2 2 5" xfId="29923"/>
    <cellStyle name="Normal 7 2 3 2 2 2 6" xfId="17874"/>
    <cellStyle name="Normal 7 2 3 2 2 2 7" xfId="13175"/>
    <cellStyle name="Normal 7 2 3 2 2 2 8" xfId="11337"/>
    <cellStyle name="Normal 7 2 3 2 2 3" xfId="1935"/>
    <cellStyle name="Normal 7 2 3 2 2 3 2" xfId="6638"/>
    <cellStyle name="Normal 7 2 3 2 2 3 2 2" xfId="21550"/>
    <cellStyle name="Normal 7 2 3 2 2 3 3" xfId="27062"/>
    <cellStyle name="Normal 7 2 3 2 2 3 4" xfId="30736"/>
    <cellStyle name="Normal 7 2 3 2 2 3 5" xfId="16849"/>
    <cellStyle name="Normal 7 2 3 2 2 3 6" xfId="13988"/>
    <cellStyle name="Normal 7 2 3 2 2 4" xfId="3775"/>
    <cellStyle name="Normal 7 2 3 2 2 4 2" xfId="8476"/>
    <cellStyle name="Normal 7 2 3 2 2 4 2 2" xfId="23388"/>
    <cellStyle name="Normal 7 2 3 2 2 4 3" xfId="18687"/>
    <cellStyle name="Normal 7 2 3 2 2 5" xfId="5825"/>
    <cellStyle name="Normal 7 2 3 2 2 5 2" xfId="20737"/>
    <cellStyle name="Normal 7 2 3 2 2 6" xfId="25225"/>
    <cellStyle name="Normal 7 2 3 2 2 7" xfId="28899"/>
    <cellStyle name="Normal 7 2 3 2 2 8" xfId="16036"/>
    <cellStyle name="Normal 7 2 3 2 2 9" xfId="12150"/>
    <cellStyle name="Normal 7 2 3 2 3" xfId="2555"/>
    <cellStyle name="Normal 7 2 3 2 3 2" xfId="4393"/>
    <cellStyle name="Normal 7 2 3 2 3 2 2" xfId="9093"/>
    <cellStyle name="Normal 7 2 3 2 3 2 2 2" xfId="24005"/>
    <cellStyle name="Normal 7 2 3 2 3 2 3" xfId="27679"/>
    <cellStyle name="Normal 7 2 3 2 3 2 4" xfId="31353"/>
    <cellStyle name="Normal 7 2 3 2 3 2 5" xfId="19305"/>
    <cellStyle name="Normal 7 2 3 2 3 2 6" xfId="14605"/>
    <cellStyle name="Normal 7 2 3 2 3 3" xfId="7256"/>
    <cellStyle name="Normal 7 2 3 2 3 3 2" xfId="22168"/>
    <cellStyle name="Normal 7 2 3 2 3 4" xfId="25842"/>
    <cellStyle name="Normal 7 2 3 2 3 5" xfId="29516"/>
    <cellStyle name="Normal 7 2 3 2 3 6" xfId="17467"/>
    <cellStyle name="Normal 7 2 3 2 3 7" xfId="12768"/>
    <cellStyle name="Normal 7 2 3 2 3 8" xfId="10930"/>
    <cellStyle name="Normal 7 2 3 2 4" xfId="1528"/>
    <cellStyle name="Normal 7 2 3 2 4 2" xfId="6231"/>
    <cellStyle name="Normal 7 2 3 2 4 2 2" xfId="21143"/>
    <cellStyle name="Normal 7 2 3 2 4 3" xfId="26655"/>
    <cellStyle name="Normal 7 2 3 2 4 4" xfId="30329"/>
    <cellStyle name="Normal 7 2 3 2 4 5" xfId="16442"/>
    <cellStyle name="Normal 7 2 3 2 4 6" xfId="13581"/>
    <cellStyle name="Normal 7 2 3 2 5" xfId="3368"/>
    <cellStyle name="Normal 7 2 3 2 5 2" xfId="8069"/>
    <cellStyle name="Normal 7 2 3 2 5 2 2" xfId="22981"/>
    <cellStyle name="Normal 7 2 3 2 5 3" xfId="18280"/>
    <cellStyle name="Normal 7 2 3 2 6" xfId="5418"/>
    <cellStyle name="Normal 7 2 3 2 6 2" xfId="20330"/>
    <cellStyle name="Normal 7 2 3 2 7" xfId="24818"/>
    <cellStyle name="Normal 7 2 3 2 8" xfId="28492"/>
    <cellStyle name="Normal 7 2 3 2 9" xfId="15629"/>
    <cellStyle name="Normal 7 2 3 3" xfId="850"/>
    <cellStyle name="Normal 7 2 3 3 10" xfId="10041"/>
    <cellStyle name="Normal 7 2 3 3 2" xfId="2690"/>
    <cellStyle name="Normal 7 2 3 3 2 2" xfId="4528"/>
    <cellStyle name="Normal 7 2 3 3 2 2 2" xfId="9228"/>
    <cellStyle name="Normal 7 2 3 3 2 2 2 2" xfId="24140"/>
    <cellStyle name="Normal 7 2 3 3 2 2 3" xfId="27814"/>
    <cellStyle name="Normal 7 2 3 3 2 2 4" xfId="31488"/>
    <cellStyle name="Normal 7 2 3 3 2 2 5" xfId="19440"/>
    <cellStyle name="Normal 7 2 3 3 2 2 6" xfId="14740"/>
    <cellStyle name="Normal 7 2 3 3 2 3" xfId="7391"/>
    <cellStyle name="Normal 7 2 3 3 2 3 2" xfId="22303"/>
    <cellStyle name="Normal 7 2 3 3 2 4" xfId="25977"/>
    <cellStyle name="Normal 7 2 3 3 2 5" xfId="29651"/>
    <cellStyle name="Normal 7 2 3 3 2 6" xfId="17602"/>
    <cellStyle name="Normal 7 2 3 3 2 7" xfId="12903"/>
    <cellStyle name="Normal 7 2 3 3 2 8" xfId="11065"/>
    <cellStyle name="Normal 7 2 3 3 3" xfId="1663"/>
    <cellStyle name="Normal 7 2 3 3 3 2" xfId="6366"/>
    <cellStyle name="Normal 7 2 3 3 3 2 2" xfId="21278"/>
    <cellStyle name="Normal 7 2 3 3 3 3" xfId="26790"/>
    <cellStyle name="Normal 7 2 3 3 3 4" xfId="30464"/>
    <cellStyle name="Normal 7 2 3 3 3 5" xfId="16577"/>
    <cellStyle name="Normal 7 2 3 3 3 6" xfId="13716"/>
    <cellStyle name="Normal 7 2 3 3 4" xfId="3503"/>
    <cellStyle name="Normal 7 2 3 3 4 2" xfId="8204"/>
    <cellStyle name="Normal 7 2 3 3 4 2 2" xfId="23116"/>
    <cellStyle name="Normal 7 2 3 3 4 3" xfId="18415"/>
    <cellStyle name="Normal 7 2 3 3 5" xfId="5553"/>
    <cellStyle name="Normal 7 2 3 3 5 2" xfId="20465"/>
    <cellStyle name="Normal 7 2 3 3 6" xfId="24953"/>
    <cellStyle name="Normal 7 2 3 3 7" xfId="28627"/>
    <cellStyle name="Normal 7 2 3 3 8" xfId="15764"/>
    <cellStyle name="Normal 7 2 3 3 9" xfId="11878"/>
    <cellStyle name="Normal 7 2 3 4" xfId="442"/>
    <cellStyle name="Normal 7 2 3 4 2" xfId="2283"/>
    <cellStyle name="Normal 7 2 3 4 2 2" xfId="6984"/>
    <cellStyle name="Normal 7 2 3 4 2 2 2" xfId="21896"/>
    <cellStyle name="Normal 7 2 3 4 2 3" xfId="27407"/>
    <cellStyle name="Normal 7 2 3 4 2 4" xfId="31081"/>
    <cellStyle name="Normal 7 2 3 4 2 5" xfId="17195"/>
    <cellStyle name="Normal 7 2 3 4 2 6" xfId="14333"/>
    <cellStyle name="Normal 7 2 3 4 3" xfId="4121"/>
    <cellStyle name="Normal 7 2 3 4 3 2" xfId="8821"/>
    <cellStyle name="Normal 7 2 3 4 3 2 2" xfId="23733"/>
    <cellStyle name="Normal 7 2 3 4 3 3" xfId="19033"/>
    <cellStyle name="Normal 7 2 3 4 4" xfId="5146"/>
    <cellStyle name="Normal 7 2 3 4 4 2" xfId="20058"/>
    <cellStyle name="Normal 7 2 3 4 5" xfId="25570"/>
    <cellStyle name="Normal 7 2 3 4 6" xfId="29244"/>
    <cellStyle name="Normal 7 2 3 4 7" xfId="15357"/>
    <cellStyle name="Normal 7 2 3 4 8" xfId="12496"/>
    <cellStyle name="Normal 7 2 3 4 9" xfId="10658"/>
    <cellStyle name="Normal 7 2 3 5" xfId="2080"/>
    <cellStyle name="Normal 7 2 3 5 2" xfId="3918"/>
    <cellStyle name="Normal 7 2 3 5 2 2" xfId="8618"/>
    <cellStyle name="Normal 7 2 3 5 2 2 2" xfId="23530"/>
    <cellStyle name="Normal 7 2 3 5 2 3" xfId="27204"/>
    <cellStyle name="Normal 7 2 3 5 2 4" xfId="30878"/>
    <cellStyle name="Normal 7 2 3 5 2 5" xfId="18830"/>
    <cellStyle name="Normal 7 2 3 5 2 6" xfId="14130"/>
    <cellStyle name="Normal 7 2 3 5 3" xfId="6781"/>
    <cellStyle name="Normal 7 2 3 5 3 2" xfId="21693"/>
    <cellStyle name="Normal 7 2 3 5 4" xfId="25367"/>
    <cellStyle name="Normal 7 2 3 5 5" xfId="29041"/>
    <cellStyle name="Normal 7 2 3 5 6" xfId="16992"/>
    <cellStyle name="Normal 7 2 3 5 7" xfId="12293"/>
    <cellStyle name="Normal 7 2 3 5 8" xfId="10455"/>
    <cellStyle name="Normal 7 2 3 6" xfId="1256"/>
    <cellStyle name="Normal 7 2 3 6 2" xfId="5959"/>
    <cellStyle name="Normal 7 2 3 6 2 2" xfId="20871"/>
    <cellStyle name="Normal 7 2 3 6 3" xfId="26383"/>
    <cellStyle name="Normal 7 2 3 6 4" xfId="30057"/>
    <cellStyle name="Normal 7 2 3 6 5" xfId="16170"/>
    <cellStyle name="Normal 7 2 3 6 6" xfId="13309"/>
    <cellStyle name="Normal 7 2 3 7" xfId="3096"/>
    <cellStyle name="Normal 7 2 3 7 2" xfId="7797"/>
    <cellStyle name="Normal 7 2 3 7 2 2" xfId="22709"/>
    <cellStyle name="Normal 7 2 3 7 3" xfId="18008"/>
    <cellStyle name="Normal 7 2 3 8" xfId="4943"/>
    <cellStyle name="Normal 7 2 3 8 2" xfId="19855"/>
    <cellStyle name="Normal 7 2 3 9" xfId="24546"/>
    <cellStyle name="Normal 7 2 4" xfId="711"/>
    <cellStyle name="Normal 7 2 4 10" xfId="11740"/>
    <cellStyle name="Normal 7 2 4 11" xfId="9903"/>
    <cellStyle name="Normal 7 2 4 2" xfId="1119"/>
    <cellStyle name="Normal 7 2 4 2 10" xfId="10310"/>
    <cellStyle name="Normal 7 2 4 2 2" xfId="2959"/>
    <cellStyle name="Normal 7 2 4 2 2 2" xfId="4797"/>
    <cellStyle name="Normal 7 2 4 2 2 2 2" xfId="9497"/>
    <cellStyle name="Normal 7 2 4 2 2 2 2 2" xfId="24409"/>
    <cellStyle name="Normal 7 2 4 2 2 2 3" xfId="28083"/>
    <cellStyle name="Normal 7 2 4 2 2 2 4" xfId="31757"/>
    <cellStyle name="Normal 7 2 4 2 2 2 5" xfId="19709"/>
    <cellStyle name="Normal 7 2 4 2 2 2 6" xfId="15009"/>
    <cellStyle name="Normal 7 2 4 2 2 3" xfId="7660"/>
    <cellStyle name="Normal 7 2 4 2 2 3 2" xfId="22572"/>
    <cellStyle name="Normal 7 2 4 2 2 4" xfId="26246"/>
    <cellStyle name="Normal 7 2 4 2 2 5" xfId="29920"/>
    <cellStyle name="Normal 7 2 4 2 2 6" xfId="17871"/>
    <cellStyle name="Normal 7 2 4 2 2 7" xfId="13172"/>
    <cellStyle name="Normal 7 2 4 2 2 8" xfId="11334"/>
    <cellStyle name="Normal 7 2 4 2 3" xfId="1932"/>
    <cellStyle name="Normal 7 2 4 2 3 2" xfId="6635"/>
    <cellStyle name="Normal 7 2 4 2 3 2 2" xfId="21547"/>
    <cellStyle name="Normal 7 2 4 2 3 3" xfId="27059"/>
    <cellStyle name="Normal 7 2 4 2 3 4" xfId="30733"/>
    <cellStyle name="Normal 7 2 4 2 3 5" xfId="16846"/>
    <cellStyle name="Normal 7 2 4 2 3 6" xfId="13985"/>
    <cellStyle name="Normal 7 2 4 2 4" xfId="3772"/>
    <cellStyle name="Normal 7 2 4 2 4 2" xfId="8473"/>
    <cellStyle name="Normal 7 2 4 2 4 2 2" xfId="23385"/>
    <cellStyle name="Normal 7 2 4 2 4 3" xfId="18684"/>
    <cellStyle name="Normal 7 2 4 2 5" xfId="5822"/>
    <cellStyle name="Normal 7 2 4 2 5 2" xfId="20734"/>
    <cellStyle name="Normal 7 2 4 2 6" xfId="25222"/>
    <cellStyle name="Normal 7 2 4 2 7" xfId="28896"/>
    <cellStyle name="Normal 7 2 4 2 8" xfId="16033"/>
    <cellStyle name="Normal 7 2 4 2 9" xfId="12147"/>
    <cellStyle name="Normal 7 2 4 3" xfId="2552"/>
    <cellStyle name="Normal 7 2 4 3 2" xfId="4390"/>
    <cellStyle name="Normal 7 2 4 3 2 2" xfId="9090"/>
    <cellStyle name="Normal 7 2 4 3 2 2 2" xfId="24002"/>
    <cellStyle name="Normal 7 2 4 3 2 3" xfId="27676"/>
    <cellStyle name="Normal 7 2 4 3 2 4" xfId="31350"/>
    <cellStyle name="Normal 7 2 4 3 2 5" xfId="19302"/>
    <cellStyle name="Normal 7 2 4 3 2 6" xfId="14602"/>
    <cellStyle name="Normal 7 2 4 3 3" xfId="7253"/>
    <cellStyle name="Normal 7 2 4 3 3 2" xfId="22165"/>
    <cellStyle name="Normal 7 2 4 3 4" xfId="25839"/>
    <cellStyle name="Normal 7 2 4 3 5" xfId="29513"/>
    <cellStyle name="Normal 7 2 4 3 6" xfId="17464"/>
    <cellStyle name="Normal 7 2 4 3 7" xfId="12765"/>
    <cellStyle name="Normal 7 2 4 3 8" xfId="10927"/>
    <cellStyle name="Normal 7 2 4 4" xfId="1525"/>
    <cellStyle name="Normal 7 2 4 4 2" xfId="6228"/>
    <cellStyle name="Normal 7 2 4 4 2 2" xfId="21140"/>
    <cellStyle name="Normal 7 2 4 4 3" xfId="26652"/>
    <cellStyle name="Normal 7 2 4 4 4" xfId="30326"/>
    <cellStyle name="Normal 7 2 4 4 5" xfId="16439"/>
    <cellStyle name="Normal 7 2 4 4 6" xfId="13578"/>
    <cellStyle name="Normal 7 2 4 5" xfId="3365"/>
    <cellStyle name="Normal 7 2 4 5 2" xfId="8066"/>
    <cellStyle name="Normal 7 2 4 5 2 2" xfId="22978"/>
    <cellStyle name="Normal 7 2 4 5 3" xfId="18277"/>
    <cellStyle name="Normal 7 2 4 6" xfId="5415"/>
    <cellStyle name="Normal 7 2 4 6 2" xfId="20327"/>
    <cellStyle name="Normal 7 2 4 7" xfId="24815"/>
    <cellStyle name="Normal 7 2 4 8" xfId="28489"/>
    <cellStyle name="Normal 7 2 4 9" xfId="15626"/>
    <cellStyle name="Normal 7 2 5" xfId="765"/>
    <cellStyle name="Normal 7 2 5 10" xfId="9956"/>
    <cellStyle name="Normal 7 2 5 2" xfId="2605"/>
    <cellStyle name="Normal 7 2 5 2 2" xfId="4443"/>
    <cellStyle name="Normal 7 2 5 2 2 2" xfId="9143"/>
    <cellStyle name="Normal 7 2 5 2 2 2 2" xfId="24055"/>
    <cellStyle name="Normal 7 2 5 2 2 3" xfId="27729"/>
    <cellStyle name="Normal 7 2 5 2 2 4" xfId="31403"/>
    <cellStyle name="Normal 7 2 5 2 2 5" xfId="19355"/>
    <cellStyle name="Normal 7 2 5 2 2 6" xfId="14655"/>
    <cellStyle name="Normal 7 2 5 2 3" xfId="7306"/>
    <cellStyle name="Normal 7 2 5 2 3 2" xfId="22218"/>
    <cellStyle name="Normal 7 2 5 2 4" xfId="25892"/>
    <cellStyle name="Normal 7 2 5 2 5" xfId="29566"/>
    <cellStyle name="Normal 7 2 5 2 6" xfId="17517"/>
    <cellStyle name="Normal 7 2 5 2 7" xfId="12818"/>
    <cellStyle name="Normal 7 2 5 2 8" xfId="10980"/>
    <cellStyle name="Normal 7 2 5 3" xfId="1578"/>
    <cellStyle name="Normal 7 2 5 3 2" xfId="6281"/>
    <cellStyle name="Normal 7 2 5 3 2 2" xfId="21193"/>
    <cellStyle name="Normal 7 2 5 3 3" xfId="26705"/>
    <cellStyle name="Normal 7 2 5 3 4" xfId="30379"/>
    <cellStyle name="Normal 7 2 5 3 5" xfId="16492"/>
    <cellStyle name="Normal 7 2 5 3 6" xfId="13631"/>
    <cellStyle name="Normal 7 2 5 4" xfId="3418"/>
    <cellStyle name="Normal 7 2 5 4 2" xfId="8119"/>
    <cellStyle name="Normal 7 2 5 4 2 2" xfId="23031"/>
    <cellStyle name="Normal 7 2 5 4 3" xfId="18330"/>
    <cellStyle name="Normal 7 2 5 5" xfId="5468"/>
    <cellStyle name="Normal 7 2 5 5 2" xfId="20380"/>
    <cellStyle name="Normal 7 2 5 6" xfId="24868"/>
    <cellStyle name="Normal 7 2 5 7" xfId="28542"/>
    <cellStyle name="Normal 7 2 5 8" xfId="15679"/>
    <cellStyle name="Normal 7 2 5 9" xfId="11793"/>
    <cellStyle name="Normal 7 2 6" xfId="357"/>
    <cellStyle name="Normal 7 2 6 2" xfId="2198"/>
    <cellStyle name="Normal 7 2 6 2 2" xfId="6899"/>
    <cellStyle name="Normal 7 2 6 2 2 2" xfId="21811"/>
    <cellStyle name="Normal 7 2 6 2 3" xfId="27322"/>
    <cellStyle name="Normal 7 2 6 2 4" xfId="30996"/>
    <cellStyle name="Normal 7 2 6 2 5" xfId="17110"/>
    <cellStyle name="Normal 7 2 6 2 6" xfId="14248"/>
    <cellStyle name="Normal 7 2 6 3" xfId="4036"/>
    <cellStyle name="Normal 7 2 6 3 2" xfId="8736"/>
    <cellStyle name="Normal 7 2 6 3 2 2" xfId="23648"/>
    <cellStyle name="Normal 7 2 6 3 3" xfId="18948"/>
    <cellStyle name="Normal 7 2 6 4" xfId="5061"/>
    <cellStyle name="Normal 7 2 6 4 2" xfId="19973"/>
    <cellStyle name="Normal 7 2 6 5" xfId="25485"/>
    <cellStyle name="Normal 7 2 6 6" xfId="29159"/>
    <cellStyle name="Normal 7 2 6 7" xfId="15272"/>
    <cellStyle name="Normal 7 2 6 8" xfId="12411"/>
    <cellStyle name="Normal 7 2 6 9" xfId="10573"/>
    <cellStyle name="Normal 7 2 7" xfId="1995"/>
    <cellStyle name="Normal 7 2 7 2" xfId="3833"/>
    <cellStyle name="Normal 7 2 7 2 2" xfId="8533"/>
    <cellStyle name="Normal 7 2 7 2 2 2" xfId="23445"/>
    <cellStyle name="Normal 7 2 7 2 3" xfId="27119"/>
    <cellStyle name="Normal 7 2 7 2 4" xfId="30793"/>
    <cellStyle name="Normal 7 2 7 2 5" xfId="18745"/>
    <cellStyle name="Normal 7 2 7 2 6" xfId="14045"/>
    <cellStyle name="Normal 7 2 7 3" xfId="6696"/>
    <cellStyle name="Normal 7 2 7 3 2" xfId="21608"/>
    <cellStyle name="Normal 7 2 7 4" xfId="25282"/>
    <cellStyle name="Normal 7 2 7 5" xfId="28956"/>
    <cellStyle name="Normal 7 2 7 6" xfId="16907"/>
    <cellStyle name="Normal 7 2 7 7" xfId="12208"/>
    <cellStyle name="Normal 7 2 7 8" xfId="10370"/>
    <cellStyle name="Normal 7 2 8" xfId="1171"/>
    <cellStyle name="Normal 7 2 8 2" xfId="5874"/>
    <cellStyle name="Normal 7 2 8 2 2" xfId="20786"/>
    <cellStyle name="Normal 7 2 8 3" xfId="26298"/>
    <cellStyle name="Normal 7 2 8 4" xfId="29972"/>
    <cellStyle name="Normal 7 2 8 5" xfId="16085"/>
    <cellStyle name="Normal 7 2 8 6" xfId="13224"/>
    <cellStyle name="Normal 7 2 9" xfId="3011"/>
    <cellStyle name="Normal 7 2 9 2" xfId="7712"/>
    <cellStyle name="Normal 7 2 9 2 2" xfId="22624"/>
    <cellStyle name="Normal 7 2 9 3" xfId="17923"/>
    <cellStyle name="Normal 7 3" xfId="170"/>
    <cellStyle name="Normal 7 3 10" xfId="24467"/>
    <cellStyle name="Normal 7 3 11" xfId="28141"/>
    <cellStyle name="Normal 7 3 12" xfId="15075"/>
    <cellStyle name="Normal 7 3 13" xfId="11392"/>
    <cellStyle name="Normal 7 3 14" xfId="9555"/>
    <cellStyle name="Normal 7 3 2" xfId="240"/>
    <cellStyle name="Normal 7 3 2 10" xfId="28226"/>
    <cellStyle name="Normal 7 3 2 11" xfId="15160"/>
    <cellStyle name="Normal 7 3 2 12" xfId="11477"/>
    <cellStyle name="Normal 7 3 2 13" xfId="9640"/>
    <cellStyle name="Normal 7 3 2 2" xfId="716"/>
    <cellStyle name="Normal 7 3 2 2 10" xfId="11745"/>
    <cellStyle name="Normal 7 3 2 2 11" xfId="9908"/>
    <cellStyle name="Normal 7 3 2 2 2" xfId="1124"/>
    <cellStyle name="Normal 7 3 2 2 2 10" xfId="10315"/>
    <cellStyle name="Normal 7 3 2 2 2 2" xfId="2964"/>
    <cellStyle name="Normal 7 3 2 2 2 2 2" xfId="4802"/>
    <cellStyle name="Normal 7 3 2 2 2 2 2 2" xfId="9502"/>
    <cellStyle name="Normal 7 3 2 2 2 2 2 2 2" xfId="24414"/>
    <cellStyle name="Normal 7 3 2 2 2 2 2 3" xfId="28088"/>
    <cellStyle name="Normal 7 3 2 2 2 2 2 4" xfId="31762"/>
    <cellStyle name="Normal 7 3 2 2 2 2 2 5" xfId="19714"/>
    <cellStyle name="Normal 7 3 2 2 2 2 2 6" xfId="15014"/>
    <cellStyle name="Normal 7 3 2 2 2 2 3" xfId="7665"/>
    <cellStyle name="Normal 7 3 2 2 2 2 3 2" xfId="22577"/>
    <cellStyle name="Normal 7 3 2 2 2 2 4" xfId="26251"/>
    <cellStyle name="Normal 7 3 2 2 2 2 5" xfId="29925"/>
    <cellStyle name="Normal 7 3 2 2 2 2 6" xfId="17876"/>
    <cellStyle name="Normal 7 3 2 2 2 2 7" xfId="13177"/>
    <cellStyle name="Normal 7 3 2 2 2 2 8" xfId="11339"/>
    <cellStyle name="Normal 7 3 2 2 2 3" xfId="1937"/>
    <cellStyle name="Normal 7 3 2 2 2 3 2" xfId="6640"/>
    <cellStyle name="Normal 7 3 2 2 2 3 2 2" xfId="21552"/>
    <cellStyle name="Normal 7 3 2 2 2 3 3" xfId="27064"/>
    <cellStyle name="Normal 7 3 2 2 2 3 4" xfId="30738"/>
    <cellStyle name="Normal 7 3 2 2 2 3 5" xfId="16851"/>
    <cellStyle name="Normal 7 3 2 2 2 3 6" xfId="13990"/>
    <cellStyle name="Normal 7 3 2 2 2 4" xfId="3777"/>
    <cellStyle name="Normal 7 3 2 2 2 4 2" xfId="8478"/>
    <cellStyle name="Normal 7 3 2 2 2 4 2 2" xfId="23390"/>
    <cellStyle name="Normal 7 3 2 2 2 4 3" xfId="18689"/>
    <cellStyle name="Normal 7 3 2 2 2 5" xfId="5827"/>
    <cellStyle name="Normal 7 3 2 2 2 5 2" xfId="20739"/>
    <cellStyle name="Normal 7 3 2 2 2 6" xfId="25227"/>
    <cellStyle name="Normal 7 3 2 2 2 7" xfId="28901"/>
    <cellStyle name="Normal 7 3 2 2 2 8" xfId="16038"/>
    <cellStyle name="Normal 7 3 2 2 2 9" xfId="12152"/>
    <cellStyle name="Normal 7 3 2 2 3" xfId="2557"/>
    <cellStyle name="Normal 7 3 2 2 3 2" xfId="4395"/>
    <cellStyle name="Normal 7 3 2 2 3 2 2" xfId="9095"/>
    <cellStyle name="Normal 7 3 2 2 3 2 2 2" xfId="24007"/>
    <cellStyle name="Normal 7 3 2 2 3 2 3" xfId="27681"/>
    <cellStyle name="Normal 7 3 2 2 3 2 4" xfId="31355"/>
    <cellStyle name="Normal 7 3 2 2 3 2 5" xfId="19307"/>
    <cellStyle name="Normal 7 3 2 2 3 2 6" xfId="14607"/>
    <cellStyle name="Normal 7 3 2 2 3 3" xfId="7258"/>
    <cellStyle name="Normal 7 3 2 2 3 3 2" xfId="22170"/>
    <cellStyle name="Normal 7 3 2 2 3 4" xfId="25844"/>
    <cellStyle name="Normal 7 3 2 2 3 5" xfId="29518"/>
    <cellStyle name="Normal 7 3 2 2 3 6" xfId="17469"/>
    <cellStyle name="Normal 7 3 2 2 3 7" xfId="12770"/>
    <cellStyle name="Normal 7 3 2 2 3 8" xfId="10932"/>
    <cellStyle name="Normal 7 3 2 2 4" xfId="1530"/>
    <cellStyle name="Normal 7 3 2 2 4 2" xfId="6233"/>
    <cellStyle name="Normal 7 3 2 2 4 2 2" xfId="21145"/>
    <cellStyle name="Normal 7 3 2 2 4 3" xfId="26657"/>
    <cellStyle name="Normal 7 3 2 2 4 4" xfId="30331"/>
    <cellStyle name="Normal 7 3 2 2 4 5" xfId="16444"/>
    <cellStyle name="Normal 7 3 2 2 4 6" xfId="13583"/>
    <cellStyle name="Normal 7 3 2 2 5" xfId="3370"/>
    <cellStyle name="Normal 7 3 2 2 5 2" xfId="8071"/>
    <cellStyle name="Normal 7 3 2 2 5 2 2" xfId="22983"/>
    <cellStyle name="Normal 7 3 2 2 5 3" xfId="18282"/>
    <cellStyle name="Normal 7 3 2 2 6" xfId="5420"/>
    <cellStyle name="Normal 7 3 2 2 6 2" xfId="20332"/>
    <cellStyle name="Normal 7 3 2 2 7" xfId="24820"/>
    <cellStyle name="Normal 7 3 2 2 8" xfId="28494"/>
    <cellStyle name="Normal 7 3 2 2 9" xfId="15631"/>
    <cellStyle name="Normal 7 3 2 3" xfId="856"/>
    <cellStyle name="Normal 7 3 2 3 10" xfId="10047"/>
    <cellStyle name="Normal 7 3 2 3 2" xfId="2696"/>
    <cellStyle name="Normal 7 3 2 3 2 2" xfId="4534"/>
    <cellStyle name="Normal 7 3 2 3 2 2 2" xfId="9234"/>
    <cellStyle name="Normal 7 3 2 3 2 2 2 2" xfId="24146"/>
    <cellStyle name="Normal 7 3 2 3 2 2 3" xfId="27820"/>
    <cellStyle name="Normal 7 3 2 3 2 2 4" xfId="31494"/>
    <cellStyle name="Normal 7 3 2 3 2 2 5" xfId="19446"/>
    <cellStyle name="Normal 7 3 2 3 2 2 6" xfId="14746"/>
    <cellStyle name="Normal 7 3 2 3 2 3" xfId="7397"/>
    <cellStyle name="Normal 7 3 2 3 2 3 2" xfId="22309"/>
    <cellStyle name="Normal 7 3 2 3 2 4" xfId="25983"/>
    <cellStyle name="Normal 7 3 2 3 2 5" xfId="29657"/>
    <cellStyle name="Normal 7 3 2 3 2 6" xfId="17608"/>
    <cellStyle name="Normal 7 3 2 3 2 7" xfId="12909"/>
    <cellStyle name="Normal 7 3 2 3 2 8" xfId="11071"/>
    <cellStyle name="Normal 7 3 2 3 3" xfId="1669"/>
    <cellStyle name="Normal 7 3 2 3 3 2" xfId="6372"/>
    <cellStyle name="Normal 7 3 2 3 3 2 2" xfId="21284"/>
    <cellStyle name="Normal 7 3 2 3 3 3" xfId="26796"/>
    <cellStyle name="Normal 7 3 2 3 3 4" xfId="30470"/>
    <cellStyle name="Normal 7 3 2 3 3 5" xfId="16583"/>
    <cellStyle name="Normal 7 3 2 3 3 6" xfId="13722"/>
    <cellStyle name="Normal 7 3 2 3 4" xfId="3509"/>
    <cellStyle name="Normal 7 3 2 3 4 2" xfId="8210"/>
    <cellStyle name="Normal 7 3 2 3 4 2 2" xfId="23122"/>
    <cellStyle name="Normal 7 3 2 3 4 3" xfId="18421"/>
    <cellStyle name="Normal 7 3 2 3 5" xfId="5559"/>
    <cellStyle name="Normal 7 3 2 3 5 2" xfId="20471"/>
    <cellStyle name="Normal 7 3 2 3 6" xfId="24959"/>
    <cellStyle name="Normal 7 3 2 3 7" xfId="28633"/>
    <cellStyle name="Normal 7 3 2 3 8" xfId="15770"/>
    <cellStyle name="Normal 7 3 2 3 9" xfId="11884"/>
    <cellStyle name="Normal 7 3 2 4" xfId="448"/>
    <cellStyle name="Normal 7 3 2 4 2" xfId="2289"/>
    <cellStyle name="Normal 7 3 2 4 2 2" xfId="6990"/>
    <cellStyle name="Normal 7 3 2 4 2 2 2" xfId="21902"/>
    <cellStyle name="Normal 7 3 2 4 2 3" xfId="27413"/>
    <cellStyle name="Normal 7 3 2 4 2 4" xfId="31087"/>
    <cellStyle name="Normal 7 3 2 4 2 5" xfId="17201"/>
    <cellStyle name="Normal 7 3 2 4 2 6" xfId="14339"/>
    <cellStyle name="Normal 7 3 2 4 3" xfId="4127"/>
    <cellStyle name="Normal 7 3 2 4 3 2" xfId="8827"/>
    <cellStyle name="Normal 7 3 2 4 3 2 2" xfId="23739"/>
    <cellStyle name="Normal 7 3 2 4 3 3" xfId="19039"/>
    <cellStyle name="Normal 7 3 2 4 4" xfId="5152"/>
    <cellStyle name="Normal 7 3 2 4 4 2" xfId="20064"/>
    <cellStyle name="Normal 7 3 2 4 5" xfId="25576"/>
    <cellStyle name="Normal 7 3 2 4 6" xfId="29250"/>
    <cellStyle name="Normal 7 3 2 4 7" xfId="15363"/>
    <cellStyle name="Normal 7 3 2 4 8" xfId="12502"/>
    <cellStyle name="Normal 7 3 2 4 9" xfId="10664"/>
    <cellStyle name="Normal 7 3 2 5" xfId="2086"/>
    <cellStyle name="Normal 7 3 2 5 2" xfId="3924"/>
    <cellStyle name="Normal 7 3 2 5 2 2" xfId="8624"/>
    <cellStyle name="Normal 7 3 2 5 2 2 2" xfId="23536"/>
    <cellStyle name="Normal 7 3 2 5 2 3" xfId="27210"/>
    <cellStyle name="Normal 7 3 2 5 2 4" xfId="30884"/>
    <cellStyle name="Normal 7 3 2 5 2 5" xfId="18836"/>
    <cellStyle name="Normal 7 3 2 5 2 6" xfId="14136"/>
    <cellStyle name="Normal 7 3 2 5 3" xfId="6787"/>
    <cellStyle name="Normal 7 3 2 5 3 2" xfId="21699"/>
    <cellStyle name="Normal 7 3 2 5 4" xfId="25373"/>
    <cellStyle name="Normal 7 3 2 5 5" xfId="29047"/>
    <cellStyle name="Normal 7 3 2 5 6" xfId="16998"/>
    <cellStyle name="Normal 7 3 2 5 7" xfId="12299"/>
    <cellStyle name="Normal 7 3 2 5 8" xfId="10461"/>
    <cellStyle name="Normal 7 3 2 6" xfId="1262"/>
    <cellStyle name="Normal 7 3 2 6 2" xfId="5965"/>
    <cellStyle name="Normal 7 3 2 6 2 2" xfId="20877"/>
    <cellStyle name="Normal 7 3 2 6 3" xfId="26389"/>
    <cellStyle name="Normal 7 3 2 6 4" xfId="30063"/>
    <cellStyle name="Normal 7 3 2 6 5" xfId="16176"/>
    <cellStyle name="Normal 7 3 2 6 6" xfId="13315"/>
    <cellStyle name="Normal 7 3 2 7" xfId="3102"/>
    <cellStyle name="Normal 7 3 2 7 2" xfId="7803"/>
    <cellStyle name="Normal 7 3 2 7 2 2" xfId="22715"/>
    <cellStyle name="Normal 7 3 2 7 3" xfId="18014"/>
    <cellStyle name="Normal 7 3 2 8" xfId="4949"/>
    <cellStyle name="Normal 7 3 2 8 2" xfId="19861"/>
    <cellStyle name="Normal 7 3 2 9" xfId="24552"/>
    <cellStyle name="Normal 7 3 3" xfId="715"/>
    <cellStyle name="Normal 7 3 3 10" xfId="11744"/>
    <cellStyle name="Normal 7 3 3 11" xfId="9907"/>
    <cellStyle name="Normal 7 3 3 2" xfId="1123"/>
    <cellStyle name="Normal 7 3 3 2 10" xfId="10314"/>
    <cellStyle name="Normal 7 3 3 2 2" xfId="2963"/>
    <cellStyle name="Normal 7 3 3 2 2 2" xfId="4801"/>
    <cellStyle name="Normal 7 3 3 2 2 2 2" xfId="9501"/>
    <cellStyle name="Normal 7 3 3 2 2 2 2 2" xfId="24413"/>
    <cellStyle name="Normal 7 3 3 2 2 2 3" xfId="28087"/>
    <cellStyle name="Normal 7 3 3 2 2 2 4" xfId="31761"/>
    <cellStyle name="Normal 7 3 3 2 2 2 5" xfId="19713"/>
    <cellStyle name="Normal 7 3 3 2 2 2 6" xfId="15013"/>
    <cellStyle name="Normal 7 3 3 2 2 3" xfId="7664"/>
    <cellStyle name="Normal 7 3 3 2 2 3 2" xfId="22576"/>
    <cellStyle name="Normal 7 3 3 2 2 4" xfId="26250"/>
    <cellStyle name="Normal 7 3 3 2 2 5" xfId="29924"/>
    <cellStyle name="Normal 7 3 3 2 2 6" xfId="17875"/>
    <cellStyle name="Normal 7 3 3 2 2 7" xfId="13176"/>
    <cellStyle name="Normal 7 3 3 2 2 8" xfId="11338"/>
    <cellStyle name="Normal 7 3 3 2 3" xfId="1936"/>
    <cellStyle name="Normal 7 3 3 2 3 2" xfId="6639"/>
    <cellStyle name="Normal 7 3 3 2 3 2 2" xfId="21551"/>
    <cellStyle name="Normal 7 3 3 2 3 3" xfId="27063"/>
    <cellStyle name="Normal 7 3 3 2 3 4" xfId="30737"/>
    <cellStyle name="Normal 7 3 3 2 3 5" xfId="16850"/>
    <cellStyle name="Normal 7 3 3 2 3 6" xfId="13989"/>
    <cellStyle name="Normal 7 3 3 2 4" xfId="3776"/>
    <cellStyle name="Normal 7 3 3 2 4 2" xfId="8477"/>
    <cellStyle name="Normal 7 3 3 2 4 2 2" xfId="23389"/>
    <cellStyle name="Normal 7 3 3 2 4 3" xfId="18688"/>
    <cellStyle name="Normal 7 3 3 2 5" xfId="5826"/>
    <cellStyle name="Normal 7 3 3 2 5 2" xfId="20738"/>
    <cellStyle name="Normal 7 3 3 2 6" xfId="25226"/>
    <cellStyle name="Normal 7 3 3 2 7" xfId="28900"/>
    <cellStyle name="Normal 7 3 3 2 8" xfId="16037"/>
    <cellStyle name="Normal 7 3 3 2 9" xfId="12151"/>
    <cellStyle name="Normal 7 3 3 3" xfId="2556"/>
    <cellStyle name="Normal 7 3 3 3 2" xfId="4394"/>
    <cellStyle name="Normal 7 3 3 3 2 2" xfId="9094"/>
    <cellStyle name="Normal 7 3 3 3 2 2 2" xfId="24006"/>
    <cellStyle name="Normal 7 3 3 3 2 3" xfId="27680"/>
    <cellStyle name="Normal 7 3 3 3 2 4" xfId="31354"/>
    <cellStyle name="Normal 7 3 3 3 2 5" xfId="19306"/>
    <cellStyle name="Normal 7 3 3 3 2 6" xfId="14606"/>
    <cellStyle name="Normal 7 3 3 3 3" xfId="7257"/>
    <cellStyle name="Normal 7 3 3 3 3 2" xfId="22169"/>
    <cellStyle name="Normal 7 3 3 3 4" xfId="25843"/>
    <cellStyle name="Normal 7 3 3 3 5" xfId="29517"/>
    <cellStyle name="Normal 7 3 3 3 6" xfId="17468"/>
    <cellStyle name="Normal 7 3 3 3 7" xfId="12769"/>
    <cellStyle name="Normal 7 3 3 3 8" xfId="10931"/>
    <cellStyle name="Normal 7 3 3 4" xfId="1529"/>
    <cellStyle name="Normal 7 3 3 4 2" xfId="6232"/>
    <cellStyle name="Normal 7 3 3 4 2 2" xfId="21144"/>
    <cellStyle name="Normal 7 3 3 4 3" xfId="26656"/>
    <cellStyle name="Normal 7 3 3 4 4" xfId="30330"/>
    <cellStyle name="Normal 7 3 3 4 5" xfId="16443"/>
    <cellStyle name="Normal 7 3 3 4 6" xfId="13582"/>
    <cellStyle name="Normal 7 3 3 5" xfId="3369"/>
    <cellStyle name="Normal 7 3 3 5 2" xfId="8070"/>
    <cellStyle name="Normal 7 3 3 5 2 2" xfId="22982"/>
    <cellStyle name="Normal 7 3 3 5 3" xfId="18281"/>
    <cellStyle name="Normal 7 3 3 6" xfId="5419"/>
    <cellStyle name="Normal 7 3 3 6 2" xfId="20331"/>
    <cellStyle name="Normal 7 3 3 7" xfId="24819"/>
    <cellStyle name="Normal 7 3 3 8" xfId="28493"/>
    <cellStyle name="Normal 7 3 3 9" xfId="15630"/>
    <cellStyle name="Normal 7 3 4" xfId="771"/>
    <cellStyle name="Normal 7 3 4 10" xfId="9962"/>
    <cellStyle name="Normal 7 3 4 2" xfId="2611"/>
    <cellStyle name="Normal 7 3 4 2 2" xfId="4449"/>
    <cellStyle name="Normal 7 3 4 2 2 2" xfId="9149"/>
    <cellStyle name="Normal 7 3 4 2 2 2 2" xfId="24061"/>
    <cellStyle name="Normal 7 3 4 2 2 3" xfId="27735"/>
    <cellStyle name="Normal 7 3 4 2 2 4" xfId="31409"/>
    <cellStyle name="Normal 7 3 4 2 2 5" xfId="19361"/>
    <cellStyle name="Normal 7 3 4 2 2 6" xfId="14661"/>
    <cellStyle name="Normal 7 3 4 2 3" xfId="7312"/>
    <cellStyle name="Normal 7 3 4 2 3 2" xfId="22224"/>
    <cellStyle name="Normal 7 3 4 2 4" xfId="25898"/>
    <cellStyle name="Normal 7 3 4 2 5" xfId="29572"/>
    <cellStyle name="Normal 7 3 4 2 6" xfId="17523"/>
    <cellStyle name="Normal 7 3 4 2 7" xfId="12824"/>
    <cellStyle name="Normal 7 3 4 2 8" xfId="10986"/>
    <cellStyle name="Normal 7 3 4 3" xfId="1584"/>
    <cellStyle name="Normal 7 3 4 3 2" xfId="6287"/>
    <cellStyle name="Normal 7 3 4 3 2 2" xfId="21199"/>
    <cellStyle name="Normal 7 3 4 3 3" xfId="26711"/>
    <cellStyle name="Normal 7 3 4 3 4" xfId="30385"/>
    <cellStyle name="Normal 7 3 4 3 5" xfId="16498"/>
    <cellStyle name="Normal 7 3 4 3 6" xfId="13637"/>
    <cellStyle name="Normal 7 3 4 4" xfId="3424"/>
    <cellStyle name="Normal 7 3 4 4 2" xfId="8125"/>
    <cellStyle name="Normal 7 3 4 4 2 2" xfId="23037"/>
    <cellStyle name="Normal 7 3 4 4 3" xfId="18336"/>
    <cellStyle name="Normal 7 3 4 5" xfId="5474"/>
    <cellStyle name="Normal 7 3 4 5 2" xfId="20386"/>
    <cellStyle name="Normal 7 3 4 6" xfId="24874"/>
    <cellStyle name="Normal 7 3 4 7" xfId="28548"/>
    <cellStyle name="Normal 7 3 4 8" xfId="15685"/>
    <cellStyle name="Normal 7 3 4 9" xfId="11799"/>
    <cellStyle name="Normal 7 3 5" xfId="363"/>
    <cellStyle name="Normal 7 3 5 2" xfId="2204"/>
    <cellStyle name="Normal 7 3 5 2 2" xfId="6905"/>
    <cellStyle name="Normal 7 3 5 2 2 2" xfId="21817"/>
    <cellStyle name="Normal 7 3 5 2 3" xfId="27328"/>
    <cellStyle name="Normal 7 3 5 2 4" xfId="31002"/>
    <cellStyle name="Normal 7 3 5 2 5" xfId="17116"/>
    <cellStyle name="Normal 7 3 5 2 6" xfId="14254"/>
    <cellStyle name="Normal 7 3 5 3" xfId="4042"/>
    <cellStyle name="Normal 7 3 5 3 2" xfId="8742"/>
    <cellStyle name="Normal 7 3 5 3 2 2" xfId="23654"/>
    <cellStyle name="Normal 7 3 5 3 3" xfId="18954"/>
    <cellStyle name="Normal 7 3 5 4" xfId="5067"/>
    <cellStyle name="Normal 7 3 5 4 2" xfId="19979"/>
    <cellStyle name="Normal 7 3 5 5" xfId="25491"/>
    <cellStyle name="Normal 7 3 5 6" xfId="29165"/>
    <cellStyle name="Normal 7 3 5 7" xfId="15278"/>
    <cellStyle name="Normal 7 3 5 8" xfId="12417"/>
    <cellStyle name="Normal 7 3 5 9" xfId="10579"/>
    <cellStyle name="Normal 7 3 6" xfId="2001"/>
    <cellStyle name="Normal 7 3 6 2" xfId="3839"/>
    <cellStyle name="Normal 7 3 6 2 2" xfId="8539"/>
    <cellStyle name="Normal 7 3 6 2 2 2" xfId="23451"/>
    <cellStyle name="Normal 7 3 6 2 3" xfId="27125"/>
    <cellStyle name="Normal 7 3 6 2 4" xfId="30799"/>
    <cellStyle name="Normal 7 3 6 2 5" xfId="18751"/>
    <cellStyle name="Normal 7 3 6 2 6" xfId="14051"/>
    <cellStyle name="Normal 7 3 6 3" xfId="6702"/>
    <cellStyle name="Normal 7 3 6 3 2" xfId="21614"/>
    <cellStyle name="Normal 7 3 6 4" xfId="25288"/>
    <cellStyle name="Normal 7 3 6 5" xfId="28962"/>
    <cellStyle name="Normal 7 3 6 6" xfId="16913"/>
    <cellStyle name="Normal 7 3 6 7" xfId="12214"/>
    <cellStyle name="Normal 7 3 6 8" xfId="10376"/>
    <cellStyle name="Normal 7 3 7" xfId="1177"/>
    <cellStyle name="Normal 7 3 7 2" xfId="5880"/>
    <cellStyle name="Normal 7 3 7 2 2" xfId="20792"/>
    <cellStyle name="Normal 7 3 7 3" xfId="26304"/>
    <cellStyle name="Normal 7 3 7 4" xfId="29978"/>
    <cellStyle name="Normal 7 3 7 5" xfId="16091"/>
    <cellStyle name="Normal 7 3 7 6" xfId="13230"/>
    <cellStyle name="Normal 7 3 8" xfId="3017"/>
    <cellStyle name="Normal 7 3 8 2" xfId="7718"/>
    <cellStyle name="Normal 7 3 8 2 2" xfId="22630"/>
    <cellStyle name="Normal 7 3 8 3" xfId="17929"/>
    <cellStyle name="Normal 7 3 9" xfId="4864"/>
    <cellStyle name="Normal 7 3 9 2" xfId="19776"/>
    <cellStyle name="Normal 7 4" xfId="163"/>
    <cellStyle name="Normal 7 4 10" xfId="24456"/>
    <cellStyle name="Normal 7 4 11" xfId="28130"/>
    <cellStyle name="Normal 7 4 12" xfId="15064"/>
    <cellStyle name="Normal 7 4 13" xfId="11381"/>
    <cellStyle name="Normal 7 4 14" xfId="9544"/>
    <cellStyle name="Normal 7 4 2" xfId="230"/>
    <cellStyle name="Normal 7 4 2 10" xfId="28215"/>
    <cellStyle name="Normal 7 4 2 11" xfId="15149"/>
    <cellStyle name="Normal 7 4 2 12" xfId="11466"/>
    <cellStyle name="Normal 7 4 2 13" xfId="9629"/>
    <cellStyle name="Normal 7 4 2 2" xfId="718"/>
    <cellStyle name="Normal 7 4 2 2 10" xfId="11747"/>
    <cellStyle name="Normal 7 4 2 2 11" xfId="9910"/>
    <cellStyle name="Normal 7 4 2 2 2" xfId="1126"/>
    <cellStyle name="Normal 7 4 2 2 2 10" xfId="10317"/>
    <cellStyle name="Normal 7 4 2 2 2 2" xfId="2966"/>
    <cellStyle name="Normal 7 4 2 2 2 2 2" xfId="4804"/>
    <cellStyle name="Normal 7 4 2 2 2 2 2 2" xfId="9504"/>
    <cellStyle name="Normal 7 4 2 2 2 2 2 2 2" xfId="24416"/>
    <cellStyle name="Normal 7 4 2 2 2 2 2 3" xfId="28090"/>
    <cellStyle name="Normal 7 4 2 2 2 2 2 4" xfId="31764"/>
    <cellStyle name="Normal 7 4 2 2 2 2 2 5" xfId="19716"/>
    <cellStyle name="Normal 7 4 2 2 2 2 2 6" xfId="15016"/>
    <cellStyle name="Normal 7 4 2 2 2 2 3" xfId="7667"/>
    <cellStyle name="Normal 7 4 2 2 2 2 3 2" xfId="22579"/>
    <cellStyle name="Normal 7 4 2 2 2 2 4" xfId="26253"/>
    <cellStyle name="Normal 7 4 2 2 2 2 5" xfId="29927"/>
    <cellStyle name="Normal 7 4 2 2 2 2 6" xfId="17878"/>
    <cellStyle name="Normal 7 4 2 2 2 2 7" xfId="13179"/>
    <cellStyle name="Normal 7 4 2 2 2 2 8" xfId="11341"/>
    <cellStyle name="Normal 7 4 2 2 2 3" xfId="1939"/>
    <cellStyle name="Normal 7 4 2 2 2 3 2" xfId="6642"/>
    <cellStyle name="Normal 7 4 2 2 2 3 2 2" xfId="21554"/>
    <cellStyle name="Normal 7 4 2 2 2 3 3" xfId="27066"/>
    <cellStyle name="Normal 7 4 2 2 2 3 4" xfId="30740"/>
    <cellStyle name="Normal 7 4 2 2 2 3 5" xfId="16853"/>
    <cellStyle name="Normal 7 4 2 2 2 3 6" xfId="13992"/>
    <cellStyle name="Normal 7 4 2 2 2 4" xfId="3779"/>
    <cellStyle name="Normal 7 4 2 2 2 4 2" xfId="8480"/>
    <cellStyle name="Normal 7 4 2 2 2 4 2 2" xfId="23392"/>
    <cellStyle name="Normal 7 4 2 2 2 4 3" xfId="18691"/>
    <cellStyle name="Normal 7 4 2 2 2 5" xfId="5829"/>
    <cellStyle name="Normal 7 4 2 2 2 5 2" xfId="20741"/>
    <cellStyle name="Normal 7 4 2 2 2 6" xfId="25229"/>
    <cellStyle name="Normal 7 4 2 2 2 7" xfId="28903"/>
    <cellStyle name="Normal 7 4 2 2 2 8" xfId="16040"/>
    <cellStyle name="Normal 7 4 2 2 2 9" xfId="12154"/>
    <cellStyle name="Normal 7 4 2 2 3" xfId="2559"/>
    <cellStyle name="Normal 7 4 2 2 3 2" xfId="4397"/>
    <cellStyle name="Normal 7 4 2 2 3 2 2" xfId="9097"/>
    <cellStyle name="Normal 7 4 2 2 3 2 2 2" xfId="24009"/>
    <cellStyle name="Normal 7 4 2 2 3 2 3" xfId="27683"/>
    <cellStyle name="Normal 7 4 2 2 3 2 4" xfId="31357"/>
    <cellStyle name="Normal 7 4 2 2 3 2 5" xfId="19309"/>
    <cellStyle name="Normal 7 4 2 2 3 2 6" xfId="14609"/>
    <cellStyle name="Normal 7 4 2 2 3 3" xfId="7260"/>
    <cellStyle name="Normal 7 4 2 2 3 3 2" xfId="22172"/>
    <cellStyle name="Normal 7 4 2 2 3 4" xfId="25846"/>
    <cellStyle name="Normal 7 4 2 2 3 5" xfId="29520"/>
    <cellStyle name="Normal 7 4 2 2 3 6" xfId="17471"/>
    <cellStyle name="Normal 7 4 2 2 3 7" xfId="12772"/>
    <cellStyle name="Normal 7 4 2 2 3 8" xfId="10934"/>
    <cellStyle name="Normal 7 4 2 2 4" xfId="1532"/>
    <cellStyle name="Normal 7 4 2 2 4 2" xfId="6235"/>
    <cellStyle name="Normal 7 4 2 2 4 2 2" xfId="21147"/>
    <cellStyle name="Normal 7 4 2 2 4 3" xfId="26659"/>
    <cellStyle name="Normal 7 4 2 2 4 4" xfId="30333"/>
    <cellStyle name="Normal 7 4 2 2 4 5" xfId="16446"/>
    <cellStyle name="Normal 7 4 2 2 4 6" xfId="13585"/>
    <cellStyle name="Normal 7 4 2 2 5" xfId="3372"/>
    <cellStyle name="Normal 7 4 2 2 5 2" xfId="8073"/>
    <cellStyle name="Normal 7 4 2 2 5 2 2" xfId="22985"/>
    <cellStyle name="Normal 7 4 2 2 5 3" xfId="18284"/>
    <cellStyle name="Normal 7 4 2 2 6" xfId="5422"/>
    <cellStyle name="Normal 7 4 2 2 6 2" xfId="20334"/>
    <cellStyle name="Normal 7 4 2 2 7" xfId="24822"/>
    <cellStyle name="Normal 7 4 2 2 8" xfId="28496"/>
    <cellStyle name="Normal 7 4 2 2 9" xfId="15633"/>
    <cellStyle name="Normal 7 4 2 3" xfId="845"/>
    <cellStyle name="Normal 7 4 2 3 10" xfId="10036"/>
    <cellStyle name="Normal 7 4 2 3 2" xfId="2685"/>
    <cellStyle name="Normal 7 4 2 3 2 2" xfId="4523"/>
    <cellStyle name="Normal 7 4 2 3 2 2 2" xfId="9223"/>
    <cellStyle name="Normal 7 4 2 3 2 2 2 2" xfId="24135"/>
    <cellStyle name="Normal 7 4 2 3 2 2 3" xfId="27809"/>
    <cellStyle name="Normal 7 4 2 3 2 2 4" xfId="31483"/>
    <cellStyle name="Normal 7 4 2 3 2 2 5" xfId="19435"/>
    <cellStyle name="Normal 7 4 2 3 2 2 6" xfId="14735"/>
    <cellStyle name="Normal 7 4 2 3 2 3" xfId="7386"/>
    <cellStyle name="Normal 7 4 2 3 2 3 2" xfId="22298"/>
    <cellStyle name="Normal 7 4 2 3 2 4" xfId="25972"/>
    <cellStyle name="Normal 7 4 2 3 2 5" xfId="29646"/>
    <cellStyle name="Normal 7 4 2 3 2 6" xfId="17597"/>
    <cellStyle name="Normal 7 4 2 3 2 7" xfId="12898"/>
    <cellStyle name="Normal 7 4 2 3 2 8" xfId="11060"/>
    <cellStyle name="Normal 7 4 2 3 3" xfId="1658"/>
    <cellStyle name="Normal 7 4 2 3 3 2" xfId="6361"/>
    <cellStyle name="Normal 7 4 2 3 3 2 2" xfId="21273"/>
    <cellStyle name="Normal 7 4 2 3 3 3" xfId="26785"/>
    <cellStyle name="Normal 7 4 2 3 3 4" xfId="30459"/>
    <cellStyle name="Normal 7 4 2 3 3 5" xfId="16572"/>
    <cellStyle name="Normal 7 4 2 3 3 6" xfId="13711"/>
    <cellStyle name="Normal 7 4 2 3 4" xfId="3498"/>
    <cellStyle name="Normal 7 4 2 3 4 2" xfId="8199"/>
    <cellStyle name="Normal 7 4 2 3 4 2 2" xfId="23111"/>
    <cellStyle name="Normal 7 4 2 3 4 3" xfId="18410"/>
    <cellStyle name="Normal 7 4 2 3 5" xfId="5548"/>
    <cellStyle name="Normal 7 4 2 3 5 2" xfId="20460"/>
    <cellStyle name="Normal 7 4 2 3 6" xfId="24948"/>
    <cellStyle name="Normal 7 4 2 3 7" xfId="28622"/>
    <cellStyle name="Normal 7 4 2 3 8" xfId="15759"/>
    <cellStyle name="Normal 7 4 2 3 9" xfId="11873"/>
    <cellStyle name="Normal 7 4 2 4" xfId="437"/>
    <cellStyle name="Normal 7 4 2 4 2" xfId="2278"/>
    <cellStyle name="Normal 7 4 2 4 2 2" xfId="6979"/>
    <cellStyle name="Normal 7 4 2 4 2 2 2" xfId="21891"/>
    <cellStyle name="Normal 7 4 2 4 2 3" xfId="27402"/>
    <cellStyle name="Normal 7 4 2 4 2 4" xfId="31076"/>
    <cellStyle name="Normal 7 4 2 4 2 5" xfId="17190"/>
    <cellStyle name="Normal 7 4 2 4 2 6" xfId="14328"/>
    <cellStyle name="Normal 7 4 2 4 3" xfId="4116"/>
    <cellStyle name="Normal 7 4 2 4 3 2" xfId="8816"/>
    <cellStyle name="Normal 7 4 2 4 3 2 2" xfId="23728"/>
    <cellStyle name="Normal 7 4 2 4 3 3" xfId="19028"/>
    <cellStyle name="Normal 7 4 2 4 4" xfId="5141"/>
    <cellStyle name="Normal 7 4 2 4 4 2" xfId="20053"/>
    <cellStyle name="Normal 7 4 2 4 5" xfId="25565"/>
    <cellStyle name="Normal 7 4 2 4 6" xfId="29239"/>
    <cellStyle name="Normal 7 4 2 4 7" xfId="15352"/>
    <cellStyle name="Normal 7 4 2 4 8" xfId="12491"/>
    <cellStyle name="Normal 7 4 2 4 9" xfId="10653"/>
    <cellStyle name="Normal 7 4 2 5" xfId="2075"/>
    <cellStyle name="Normal 7 4 2 5 2" xfId="3913"/>
    <cellStyle name="Normal 7 4 2 5 2 2" xfId="8613"/>
    <cellStyle name="Normal 7 4 2 5 2 2 2" xfId="23525"/>
    <cellStyle name="Normal 7 4 2 5 2 3" xfId="27199"/>
    <cellStyle name="Normal 7 4 2 5 2 4" xfId="30873"/>
    <cellStyle name="Normal 7 4 2 5 2 5" xfId="18825"/>
    <cellStyle name="Normal 7 4 2 5 2 6" xfId="14125"/>
    <cellStyle name="Normal 7 4 2 5 3" xfId="6776"/>
    <cellStyle name="Normal 7 4 2 5 3 2" xfId="21688"/>
    <cellStyle name="Normal 7 4 2 5 4" xfId="25362"/>
    <cellStyle name="Normal 7 4 2 5 5" xfId="29036"/>
    <cellStyle name="Normal 7 4 2 5 6" xfId="16987"/>
    <cellStyle name="Normal 7 4 2 5 7" xfId="12288"/>
    <cellStyle name="Normal 7 4 2 5 8" xfId="10450"/>
    <cellStyle name="Normal 7 4 2 6" xfId="1251"/>
    <cellStyle name="Normal 7 4 2 6 2" xfId="5954"/>
    <cellStyle name="Normal 7 4 2 6 2 2" xfId="20866"/>
    <cellStyle name="Normal 7 4 2 6 3" xfId="26378"/>
    <cellStyle name="Normal 7 4 2 6 4" xfId="30052"/>
    <cellStyle name="Normal 7 4 2 6 5" xfId="16165"/>
    <cellStyle name="Normal 7 4 2 6 6" xfId="13304"/>
    <cellStyle name="Normal 7 4 2 7" xfId="3091"/>
    <cellStyle name="Normal 7 4 2 7 2" xfId="7792"/>
    <cellStyle name="Normal 7 4 2 7 2 2" xfId="22704"/>
    <cellStyle name="Normal 7 4 2 7 3" xfId="18003"/>
    <cellStyle name="Normal 7 4 2 8" xfId="4938"/>
    <cellStyle name="Normal 7 4 2 8 2" xfId="19850"/>
    <cellStyle name="Normal 7 4 2 9" xfId="24541"/>
    <cellStyle name="Normal 7 4 3" xfId="717"/>
    <cellStyle name="Normal 7 4 3 10" xfId="11746"/>
    <cellStyle name="Normal 7 4 3 11" xfId="9909"/>
    <cellStyle name="Normal 7 4 3 2" xfId="1125"/>
    <cellStyle name="Normal 7 4 3 2 10" xfId="10316"/>
    <cellStyle name="Normal 7 4 3 2 2" xfId="2965"/>
    <cellStyle name="Normal 7 4 3 2 2 2" xfId="4803"/>
    <cellStyle name="Normal 7 4 3 2 2 2 2" xfId="9503"/>
    <cellStyle name="Normal 7 4 3 2 2 2 2 2" xfId="24415"/>
    <cellStyle name="Normal 7 4 3 2 2 2 3" xfId="28089"/>
    <cellStyle name="Normal 7 4 3 2 2 2 4" xfId="31763"/>
    <cellStyle name="Normal 7 4 3 2 2 2 5" xfId="19715"/>
    <cellStyle name="Normal 7 4 3 2 2 2 6" xfId="15015"/>
    <cellStyle name="Normal 7 4 3 2 2 3" xfId="7666"/>
    <cellStyle name="Normal 7 4 3 2 2 3 2" xfId="22578"/>
    <cellStyle name="Normal 7 4 3 2 2 4" xfId="26252"/>
    <cellStyle name="Normal 7 4 3 2 2 5" xfId="29926"/>
    <cellStyle name="Normal 7 4 3 2 2 6" xfId="17877"/>
    <cellStyle name="Normal 7 4 3 2 2 7" xfId="13178"/>
    <cellStyle name="Normal 7 4 3 2 2 8" xfId="11340"/>
    <cellStyle name="Normal 7 4 3 2 3" xfId="1938"/>
    <cellStyle name="Normal 7 4 3 2 3 2" xfId="6641"/>
    <cellStyle name="Normal 7 4 3 2 3 2 2" xfId="21553"/>
    <cellStyle name="Normal 7 4 3 2 3 3" xfId="27065"/>
    <cellStyle name="Normal 7 4 3 2 3 4" xfId="30739"/>
    <cellStyle name="Normal 7 4 3 2 3 5" xfId="16852"/>
    <cellStyle name="Normal 7 4 3 2 3 6" xfId="13991"/>
    <cellStyle name="Normal 7 4 3 2 4" xfId="3778"/>
    <cellStyle name="Normal 7 4 3 2 4 2" xfId="8479"/>
    <cellStyle name="Normal 7 4 3 2 4 2 2" xfId="23391"/>
    <cellStyle name="Normal 7 4 3 2 4 3" xfId="18690"/>
    <cellStyle name="Normal 7 4 3 2 5" xfId="5828"/>
    <cellStyle name="Normal 7 4 3 2 5 2" xfId="20740"/>
    <cellStyle name="Normal 7 4 3 2 6" xfId="25228"/>
    <cellStyle name="Normal 7 4 3 2 7" xfId="28902"/>
    <cellStyle name="Normal 7 4 3 2 8" xfId="16039"/>
    <cellStyle name="Normal 7 4 3 2 9" xfId="12153"/>
    <cellStyle name="Normal 7 4 3 3" xfId="2558"/>
    <cellStyle name="Normal 7 4 3 3 2" xfId="4396"/>
    <cellStyle name="Normal 7 4 3 3 2 2" xfId="9096"/>
    <cellStyle name="Normal 7 4 3 3 2 2 2" xfId="24008"/>
    <cellStyle name="Normal 7 4 3 3 2 3" xfId="27682"/>
    <cellStyle name="Normal 7 4 3 3 2 4" xfId="31356"/>
    <cellStyle name="Normal 7 4 3 3 2 5" xfId="19308"/>
    <cellStyle name="Normal 7 4 3 3 2 6" xfId="14608"/>
    <cellStyle name="Normal 7 4 3 3 3" xfId="7259"/>
    <cellStyle name="Normal 7 4 3 3 3 2" xfId="22171"/>
    <cellStyle name="Normal 7 4 3 3 4" xfId="25845"/>
    <cellStyle name="Normal 7 4 3 3 5" xfId="29519"/>
    <cellStyle name="Normal 7 4 3 3 6" xfId="17470"/>
    <cellStyle name="Normal 7 4 3 3 7" xfId="12771"/>
    <cellStyle name="Normal 7 4 3 3 8" xfId="10933"/>
    <cellStyle name="Normal 7 4 3 4" xfId="1531"/>
    <cellStyle name="Normal 7 4 3 4 2" xfId="6234"/>
    <cellStyle name="Normal 7 4 3 4 2 2" xfId="21146"/>
    <cellStyle name="Normal 7 4 3 4 3" xfId="26658"/>
    <cellStyle name="Normal 7 4 3 4 4" xfId="30332"/>
    <cellStyle name="Normal 7 4 3 4 5" xfId="16445"/>
    <cellStyle name="Normal 7 4 3 4 6" xfId="13584"/>
    <cellStyle name="Normal 7 4 3 5" xfId="3371"/>
    <cellStyle name="Normal 7 4 3 5 2" xfId="8072"/>
    <cellStyle name="Normal 7 4 3 5 2 2" xfId="22984"/>
    <cellStyle name="Normal 7 4 3 5 3" xfId="18283"/>
    <cellStyle name="Normal 7 4 3 6" xfId="5421"/>
    <cellStyle name="Normal 7 4 3 6 2" xfId="20333"/>
    <cellStyle name="Normal 7 4 3 7" xfId="24821"/>
    <cellStyle name="Normal 7 4 3 8" xfId="28495"/>
    <cellStyle name="Normal 7 4 3 9" xfId="15632"/>
    <cellStyle name="Normal 7 4 4" xfId="760"/>
    <cellStyle name="Normal 7 4 4 10" xfId="9951"/>
    <cellStyle name="Normal 7 4 4 2" xfId="2600"/>
    <cellStyle name="Normal 7 4 4 2 2" xfId="4438"/>
    <cellStyle name="Normal 7 4 4 2 2 2" xfId="9138"/>
    <cellStyle name="Normal 7 4 4 2 2 2 2" xfId="24050"/>
    <cellStyle name="Normal 7 4 4 2 2 3" xfId="27724"/>
    <cellStyle name="Normal 7 4 4 2 2 4" xfId="31398"/>
    <cellStyle name="Normal 7 4 4 2 2 5" xfId="19350"/>
    <cellStyle name="Normal 7 4 4 2 2 6" xfId="14650"/>
    <cellStyle name="Normal 7 4 4 2 3" xfId="7301"/>
    <cellStyle name="Normal 7 4 4 2 3 2" xfId="22213"/>
    <cellStyle name="Normal 7 4 4 2 4" xfId="25887"/>
    <cellStyle name="Normal 7 4 4 2 5" xfId="29561"/>
    <cellStyle name="Normal 7 4 4 2 6" xfId="17512"/>
    <cellStyle name="Normal 7 4 4 2 7" xfId="12813"/>
    <cellStyle name="Normal 7 4 4 2 8" xfId="10975"/>
    <cellStyle name="Normal 7 4 4 3" xfId="1573"/>
    <cellStyle name="Normal 7 4 4 3 2" xfId="6276"/>
    <cellStyle name="Normal 7 4 4 3 2 2" xfId="21188"/>
    <cellStyle name="Normal 7 4 4 3 3" xfId="26700"/>
    <cellStyle name="Normal 7 4 4 3 4" xfId="30374"/>
    <cellStyle name="Normal 7 4 4 3 5" xfId="16487"/>
    <cellStyle name="Normal 7 4 4 3 6" xfId="13626"/>
    <cellStyle name="Normal 7 4 4 4" xfId="3413"/>
    <cellStyle name="Normal 7 4 4 4 2" xfId="8114"/>
    <cellStyle name="Normal 7 4 4 4 2 2" xfId="23026"/>
    <cellStyle name="Normal 7 4 4 4 3" xfId="18325"/>
    <cellStyle name="Normal 7 4 4 5" xfId="5463"/>
    <cellStyle name="Normal 7 4 4 5 2" xfId="20375"/>
    <cellStyle name="Normal 7 4 4 6" xfId="24863"/>
    <cellStyle name="Normal 7 4 4 7" xfId="28537"/>
    <cellStyle name="Normal 7 4 4 8" xfId="15674"/>
    <cellStyle name="Normal 7 4 4 9" xfId="11788"/>
    <cellStyle name="Normal 7 4 5" xfId="352"/>
    <cellStyle name="Normal 7 4 5 2" xfId="2193"/>
    <cellStyle name="Normal 7 4 5 2 2" xfId="6894"/>
    <cellStyle name="Normal 7 4 5 2 2 2" xfId="21806"/>
    <cellStyle name="Normal 7 4 5 2 3" xfId="27317"/>
    <cellStyle name="Normal 7 4 5 2 4" xfId="30991"/>
    <cellStyle name="Normal 7 4 5 2 5" xfId="17105"/>
    <cellStyle name="Normal 7 4 5 2 6" xfId="14243"/>
    <cellStyle name="Normal 7 4 5 3" xfId="4031"/>
    <cellStyle name="Normal 7 4 5 3 2" xfId="8731"/>
    <cellStyle name="Normal 7 4 5 3 2 2" xfId="23643"/>
    <cellStyle name="Normal 7 4 5 3 3" xfId="18943"/>
    <cellStyle name="Normal 7 4 5 4" xfId="5056"/>
    <cellStyle name="Normal 7 4 5 4 2" xfId="19968"/>
    <cellStyle name="Normal 7 4 5 5" xfId="25480"/>
    <cellStyle name="Normal 7 4 5 6" xfId="29154"/>
    <cellStyle name="Normal 7 4 5 7" xfId="15267"/>
    <cellStyle name="Normal 7 4 5 8" xfId="12406"/>
    <cellStyle name="Normal 7 4 5 9" xfId="10568"/>
    <cellStyle name="Normal 7 4 6" xfId="1990"/>
    <cellStyle name="Normal 7 4 6 2" xfId="3828"/>
    <cellStyle name="Normal 7 4 6 2 2" xfId="8528"/>
    <cellStyle name="Normal 7 4 6 2 2 2" xfId="23440"/>
    <cellStyle name="Normal 7 4 6 2 3" xfId="27114"/>
    <cellStyle name="Normal 7 4 6 2 4" xfId="30788"/>
    <cellStyle name="Normal 7 4 6 2 5" xfId="18740"/>
    <cellStyle name="Normal 7 4 6 2 6" xfId="14040"/>
    <cellStyle name="Normal 7 4 6 3" xfId="6691"/>
    <cellStyle name="Normal 7 4 6 3 2" xfId="21603"/>
    <cellStyle name="Normal 7 4 6 4" xfId="25277"/>
    <cellStyle name="Normal 7 4 6 5" xfId="28951"/>
    <cellStyle name="Normal 7 4 6 6" xfId="16902"/>
    <cellStyle name="Normal 7 4 6 7" xfId="12203"/>
    <cellStyle name="Normal 7 4 6 8" xfId="10365"/>
    <cellStyle name="Normal 7 4 7" xfId="1166"/>
    <cellStyle name="Normal 7 4 7 2" xfId="5869"/>
    <cellStyle name="Normal 7 4 7 2 2" xfId="20781"/>
    <cellStyle name="Normal 7 4 7 3" xfId="26293"/>
    <cellStyle name="Normal 7 4 7 4" xfId="29967"/>
    <cellStyle name="Normal 7 4 7 5" xfId="16080"/>
    <cellStyle name="Normal 7 4 7 6" xfId="13219"/>
    <cellStyle name="Normal 7 4 8" xfId="3006"/>
    <cellStyle name="Normal 7 4 8 2" xfId="7707"/>
    <cellStyle name="Normal 7 4 8 2 2" xfId="22619"/>
    <cellStyle name="Normal 7 4 8 3" xfId="17918"/>
    <cellStyle name="Normal 7 4 9" xfId="4853"/>
    <cellStyle name="Normal 7 4 9 2" xfId="19765"/>
    <cellStyle name="Normal 7 5" xfId="206"/>
    <cellStyle name="Normal 7 5 10" xfId="28190"/>
    <cellStyle name="Normal 7 5 11" xfId="15124"/>
    <cellStyle name="Normal 7 5 12" xfId="11441"/>
    <cellStyle name="Normal 7 5 13" xfId="9604"/>
    <cellStyle name="Normal 7 5 2" xfId="719"/>
    <cellStyle name="Normal 7 5 2 10" xfId="11748"/>
    <cellStyle name="Normal 7 5 2 11" xfId="9911"/>
    <cellStyle name="Normal 7 5 2 2" xfId="1127"/>
    <cellStyle name="Normal 7 5 2 2 10" xfId="10318"/>
    <cellStyle name="Normal 7 5 2 2 2" xfId="2967"/>
    <cellStyle name="Normal 7 5 2 2 2 2" xfId="4805"/>
    <cellStyle name="Normal 7 5 2 2 2 2 2" xfId="9505"/>
    <cellStyle name="Normal 7 5 2 2 2 2 2 2" xfId="24417"/>
    <cellStyle name="Normal 7 5 2 2 2 2 3" xfId="28091"/>
    <cellStyle name="Normal 7 5 2 2 2 2 4" xfId="31765"/>
    <cellStyle name="Normal 7 5 2 2 2 2 5" xfId="19717"/>
    <cellStyle name="Normal 7 5 2 2 2 2 6" xfId="15017"/>
    <cellStyle name="Normal 7 5 2 2 2 3" xfId="7668"/>
    <cellStyle name="Normal 7 5 2 2 2 3 2" xfId="22580"/>
    <cellStyle name="Normal 7 5 2 2 2 4" xfId="26254"/>
    <cellStyle name="Normal 7 5 2 2 2 5" xfId="29928"/>
    <cellStyle name="Normal 7 5 2 2 2 6" xfId="17879"/>
    <cellStyle name="Normal 7 5 2 2 2 7" xfId="13180"/>
    <cellStyle name="Normal 7 5 2 2 2 8" xfId="11342"/>
    <cellStyle name="Normal 7 5 2 2 3" xfId="1940"/>
    <cellStyle name="Normal 7 5 2 2 3 2" xfId="6643"/>
    <cellStyle name="Normal 7 5 2 2 3 2 2" xfId="21555"/>
    <cellStyle name="Normal 7 5 2 2 3 3" xfId="27067"/>
    <cellStyle name="Normal 7 5 2 2 3 4" xfId="30741"/>
    <cellStyle name="Normal 7 5 2 2 3 5" xfId="16854"/>
    <cellStyle name="Normal 7 5 2 2 3 6" xfId="13993"/>
    <cellStyle name="Normal 7 5 2 2 4" xfId="3780"/>
    <cellStyle name="Normal 7 5 2 2 4 2" xfId="8481"/>
    <cellStyle name="Normal 7 5 2 2 4 2 2" xfId="23393"/>
    <cellStyle name="Normal 7 5 2 2 4 3" xfId="18692"/>
    <cellStyle name="Normal 7 5 2 2 5" xfId="5830"/>
    <cellStyle name="Normal 7 5 2 2 5 2" xfId="20742"/>
    <cellStyle name="Normal 7 5 2 2 6" xfId="25230"/>
    <cellStyle name="Normal 7 5 2 2 7" xfId="28904"/>
    <cellStyle name="Normal 7 5 2 2 8" xfId="16041"/>
    <cellStyle name="Normal 7 5 2 2 9" xfId="12155"/>
    <cellStyle name="Normal 7 5 2 3" xfId="2560"/>
    <cellStyle name="Normal 7 5 2 3 2" xfId="4398"/>
    <cellStyle name="Normal 7 5 2 3 2 2" xfId="9098"/>
    <cellStyle name="Normal 7 5 2 3 2 2 2" xfId="24010"/>
    <cellStyle name="Normal 7 5 2 3 2 3" xfId="27684"/>
    <cellStyle name="Normal 7 5 2 3 2 4" xfId="31358"/>
    <cellStyle name="Normal 7 5 2 3 2 5" xfId="19310"/>
    <cellStyle name="Normal 7 5 2 3 2 6" xfId="14610"/>
    <cellStyle name="Normal 7 5 2 3 3" xfId="7261"/>
    <cellStyle name="Normal 7 5 2 3 3 2" xfId="22173"/>
    <cellStyle name="Normal 7 5 2 3 4" xfId="25847"/>
    <cellStyle name="Normal 7 5 2 3 5" xfId="29521"/>
    <cellStyle name="Normal 7 5 2 3 6" xfId="17472"/>
    <cellStyle name="Normal 7 5 2 3 7" xfId="12773"/>
    <cellStyle name="Normal 7 5 2 3 8" xfId="10935"/>
    <cellStyle name="Normal 7 5 2 4" xfId="1533"/>
    <cellStyle name="Normal 7 5 2 4 2" xfId="6236"/>
    <cellStyle name="Normal 7 5 2 4 2 2" xfId="21148"/>
    <cellStyle name="Normal 7 5 2 4 3" xfId="26660"/>
    <cellStyle name="Normal 7 5 2 4 4" xfId="30334"/>
    <cellStyle name="Normal 7 5 2 4 5" xfId="16447"/>
    <cellStyle name="Normal 7 5 2 4 6" xfId="13586"/>
    <cellStyle name="Normal 7 5 2 5" xfId="3373"/>
    <cellStyle name="Normal 7 5 2 5 2" xfId="8074"/>
    <cellStyle name="Normal 7 5 2 5 2 2" xfId="22986"/>
    <cellStyle name="Normal 7 5 2 5 3" xfId="18285"/>
    <cellStyle name="Normal 7 5 2 6" xfId="5423"/>
    <cellStyle name="Normal 7 5 2 6 2" xfId="20335"/>
    <cellStyle name="Normal 7 5 2 7" xfId="24823"/>
    <cellStyle name="Normal 7 5 2 8" xfId="28497"/>
    <cellStyle name="Normal 7 5 2 9" xfId="15634"/>
    <cellStyle name="Normal 7 5 3" xfId="820"/>
    <cellStyle name="Normal 7 5 3 10" xfId="10011"/>
    <cellStyle name="Normal 7 5 3 2" xfId="2660"/>
    <cellStyle name="Normal 7 5 3 2 2" xfId="4498"/>
    <cellStyle name="Normal 7 5 3 2 2 2" xfId="9198"/>
    <cellStyle name="Normal 7 5 3 2 2 2 2" xfId="24110"/>
    <cellStyle name="Normal 7 5 3 2 2 3" xfId="27784"/>
    <cellStyle name="Normal 7 5 3 2 2 4" xfId="31458"/>
    <cellStyle name="Normal 7 5 3 2 2 5" xfId="19410"/>
    <cellStyle name="Normal 7 5 3 2 2 6" xfId="14710"/>
    <cellStyle name="Normal 7 5 3 2 3" xfId="7361"/>
    <cellStyle name="Normal 7 5 3 2 3 2" xfId="22273"/>
    <cellStyle name="Normal 7 5 3 2 4" xfId="25947"/>
    <cellStyle name="Normal 7 5 3 2 5" xfId="29621"/>
    <cellStyle name="Normal 7 5 3 2 6" xfId="17572"/>
    <cellStyle name="Normal 7 5 3 2 7" xfId="12873"/>
    <cellStyle name="Normal 7 5 3 2 8" xfId="11035"/>
    <cellStyle name="Normal 7 5 3 3" xfId="1633"/>
    <cellStyle name="Normal 7 5 3 3 2" xfId="6336"/>
    <cellStyle name="Normal 7 5 3 3 2 2" xfId="21248"/>
    <cellStyle name="Normal 7 5 3 3 3" xfId="26760"/>
    <cellStyle name="Normal 7 5 3 3 4" xfId="30434"/>
    <cellStyle name="Normal 7 5 3 3 5" xfId="16547"/>
    <cellStyle name="Normal 7 5 3 3 6" xfId="13686"/>
    <cellStyle name="Normal 7 5 3 4" xfId="3473"/>
    <cellStyle name="Normal 7 5 3 4 2" xfId="8174"/>
    <cellStyle name="Normal 7 5 3 4 2 2" xfId="23086"/>
    <cellStyle name="Normal 7 5 3 4 3" xfId="18385"/>
    <cellStyle name="Normal 7 5 3 5" xfId="5523"/>
    <cellStyle name="Normal 7 5 3 5 2" xfId="20435"/>
    <cellStyle name="Normal 7 5 3 6" xfId="24923"/>
    <cellStyle name="Normal 7 5 3 7" xfId="28597"/>
    <cellStyle name="Normal 7 5 3 8" xfId="15734"/>
    <cellStyle name="Normal 7 5 3 9" xfId="11848"/>
    <cellStyle name="Normal 7 5 4" xfId="412"/>
    <cellStyle name="Normal 7 5 4 2" xfId="2253"/>
    <cellStyle name="Normal 7 5 4 2 2" xfId="6954"/>
    <cellStyle name="Normal 7 5 4 2 2 2" xfId="21866"/>
    <cellStyle name="Normal 7 5 4 2 3" xfId="27377"/>
    <cellStyle name="Normal 7 5 4 2 4" xfId="31051"/>
    <cellStyle name="Normal 7 5 4 2 5" xfId="17165"/>
    <cellStyle name="Normal 7 5 4 2 6" xfId="14303"/>
    <cellStyle name="Normal 7 5 4 3" xfId="4091"/>
    <cellStyle name="Normal 7 5 4 3 2" xfId="8791"/>
    <cellStyle name="Normal 7 5 4 3 2 2" xfId="23703"/>
    <cellStyle name="Normal 7 5 4 3 3" xfId="19003"/>
    <cellStyle name="Normal 7 5 4 4" xfId="5116"/>
    <cellStyle name="Normal 7 5 4 4 2" xfId="20028"/>
    <cellStyle name="Normal 7 5 4 5" xfId="25540"/>
    <cellStyle name="Normal 7 5 4 6" xfId="29214"/>
    <cellStyle name="Normal 7 5 4 7" xfId="15327"/>
    <cellStyle name="Normal 7 5 4 8" xfId="12466"/>
    <cellStyle name="Normal 7 5 4 9" xfId="10628"/>
    <cellStyle name="Normal 7 5 5" xfId="2050"/>
    <cellStyle name="Normal 7 5 5 2" xfId="3888"/>
    <cellStyle name="Normal 7 5 5 2 2" xfId="8588"/>
    <cellStyle name="Normal 7 5 5 2 2 2" xfId="23500"/>
    <cellStyle name="Normal 7 5 5 2 3" xfId="27174"/>
    <cellStyle name="Normal 7 5 5 2 4" xfId="30848"/>
    <cellStyle name="Normal 7 5 5 2 5" xfId="18800"/>
    <cellStyle name="Normal 7 5 5 2 6" xfId="14100"/>
    <cellStyle name="Normal 7 5 5 3" xfId="6751"/>
    <cellStyle name="Normal 7 5 5 3 2" xfId="21663"/>
    <cellStyle name="Normal 7 5 5 4" xfId="25337"/>
    <cellStyle name="Normal 7 5 5 5" xfId="29011"/>
    <cellStyle name="Normal 7 5 5 6" xfId="16962"/>
    <cellStyle name="Normal 7 5 5 7" xfId="12263"/>
    <cellStyle name="Normal 7 5 5 8" xfId="10425"/>
    <cellStyle name="Normal 7 5 6" xfId="1226"/>
    <cellStyle name="Normal 7 5 6 2" xfId="5929"/>
    <cellStyle name="Normal 7 5 6 2 2" xfId="20841"/>
    <cellStyle name="Normal 7 5 6 3" xfId="26353"/>
    <cellStyle name="Normal 7 5 6 4" xfId="30027"/>
    <cellStyle name="Normal 7 5 6 5" xfId="16140"/>
    <cellStyle name="Normal 7 5 6 6" xfId="13279"/>
    <cellStyle name="Normal 7 5 7" xfId="3066"/>
    <cellStyle name="Normal 7 5 7 2" xfId="7767"/>
    <cellStyle name="Normal 7 5 7 2 2" xfId="22679"/>
    <cellStyle name="Normal 7 5 7 3" xfId="17978"/>
    <cellStyle name="Normal 7 5 8" xfId="4913"/>
    <cellStyle name="Normal 7 5 8 2" xfId="19825"/>
    <cellStyle name="Normal 7 5 9" xfId="24516"/>
    <cellStyle name="Normal 7 6" xfId="270"/>
    <cellStyle name="Normal 7 6 10" xfId="28257"/>
    <cellStyle name="Normal 7 6 11" xfId="15191"/>
    <cellStyle name="Normal 7 6 12" xfId="11508"/>
    <cellStyle name="Normal 7 6 13" xfId="9671"/>
    <cellStyle name="Normal 7 6 2" xfId="720"/>
    <cellStyle name="Normal 7 6 2 10" xfId="11749"/>
    <cellStyle name="Normal 7 6 2 11" xfId="9912"/>
    <cellStyle name="Normal 7 6 2 2" xfId="1128"/>
    <cellStyle name="Normal 7 6 2 2 10" xfId="10319"/>
    <cellStyle name="Normal 7 6 2 2 2" xfId="2968"/>
    <cellStyle name="Normal 7 6 2 2 2 2" xfId="4806"/>
    <cellStyle name="Normal 7 6 2 2 2 2 2" xfId="9506"/>
    <cellStyle name="Normal 7 6 2 2 2 2 2 2" xfId="24418"/>
    <cellStyle name="Normal 7 6 2 2 2 2 3" xfId="28092"/>
    <cellStyle name="Normal 7 6 2 2 2 2 4" xfId="31766"/>
    <cellStyle name="Normal 7 6 2 2 2 2 5" xfId="19718"/>
    <cellStyle name="Normal 7 6 2 2 2 2 6" xfId="15018"/>
    <cellStyle name="Normal 7 6 2 2 2 3" xfId="7669"/>
    <cellStyle name="Normal 7 6 2 2 2 3 2" xfId="22581"/>
    <cellStyle name="Normal 7 6 2 2 2 4" xfId="26255"/>
    <cellStyle name="Normal 7 6 2 2 2 5" xfId="29929"/>
    <cellStyle name="Normal 7 6 2 2 2 6" xfId="17880"/>
    <cellStyle name="Normal 7 6 2 2 2 7" xfId="13181"/>
    <cellStyle name="Normal 7 6 2 2 2 8" xfId="11343"/>
    <cellStyle name="Normal 7 6 2 2 3" xfId="1941"/>
    <cellStyle name="Normal 7 6 2 2 3 2" xfId="6644"/>
    <cellStyle name="Normal 7 6 2 2 3 2 2" xfId="21556"/>
    <cellStyle name="Normal 7 6 2 2 3 3" xfId="27068"/>
    <cellStyle name="Normal 7 6 2 2 3 4" xfId="30742"/>
    <cellStyle name="Normal 7 6 2 2 3 5" xfId="16855"/>
    <cellStyle name="Normal 7 6 2 2 3 6" xfId="13994"/>
    <cellStyle name="Normal 7 6 2 2 4" xfId="3781"/>
    <cellStyle name="Normal 7 6 2 2 4 2" xfId="8482"/>
    <cellStyle name="Normal 7 6 2 2 4 2 2" xfId="23394"/>
    <cellStyle name="Normal 7 6 2 2 4 3" xfId="18693"/>
    <cellStyle name="Normal 7 6 2 2 5" xfId="5831"/>
    <cellStyle name="Normal 7 6 2 2 5 2" xfId="20743"/>
    <cellStyle name="Normal 7 6 2 2 6" xfId="25231"/>
    <cellStyle name="Normal 7 6 2 2 7" xfId="28905"/>
    <cellStyle name="Normal 7 6 2 2 8" xfId="16042"/>
    <cellStyle name="Normal 7 6 2 2 9" xfId="12156"/>
    <cellStyle name="Normal 7 6 2 3" xfId="2561"/>
    <cellStyle name="Normal 7 6 2 3 2" xfId="4399"/>
    <cellStyle name="Normal 7 6 2 3 2 2" xfId="9099"/>
    <cellStyle name="Normal 7 6 2 3 2 2 2" xfId="24011"/>
    <cellStyle name="Normal 7 6 2 3 2 3" xfId="27685"/>
    <cellStyle name="Normal 7 6 2 3 2 4" xfId="31359"/>
    <cellStyle name="Normal 7 6 2 3 2 5" xfId="19311"/>
    <cellStyle name="Normal 7 6 2 3 2 6" xfId="14611"/>
    <cellStyle name="Normal 7 6 2 3 3" xfId="7262"/>
    <cellStyle name="Normal 7 6 2 3 3 2" xfId="22174"/>
    <cellStyle name="Normal 7 6 2 3 4" xfId="25848"/>
    <cellStyle name="Normal 7 6 2 3 5" xfId="29522"/>
    <cellStyle name="Normal 7 6 2 3 6" xfId="17473"/>
    <cellStyle name="Normal 7 6 2 3 7" xfId="12774"/>
    <cellStyle name="Normal 7 6 2 3 8" xfId="10936"/>
    <cellStyle name="Normal 7 6 2 4" xfId="1534"/>
    <cellStyle name="Normal 7 6 2 4 2" xfId="6237"/>
    <cellStyle name="Normal 7 6 2 4 2 2" xfId="21149"/>
    <cellStyle name="Normal 7 6 2 4 3" xfId="26661"/>
    <cellStyle name="Normal 7 6 2 4 4" xfId="30335"/>
    <cellStyle name="Normal 7 6 2 4 5" xfId="16448"/>
    <cellStyle name="Normal 7 6 2 4 6" xfId="13587"/>
    <cellStyle name="Normal 7 6 2 5" xfId="3374"/>
    <cellStyle name="Normal 7 6 2 5 2" xfId="8075"/>
    <cellStyle name="Normal 7 6 2 5 2 2" xfId="22987"/>
    <cellStyle name="Normal 7 6 2 5 3" xfId="18286"/>
    <cellStyle name="Normal 7 6 2 6" xfId="5424"/>
    <cellStyle name="Normal 7 6 2 6 2" xfId="20336"/>
    <cellStyle name="Normal 7 6 2 7" xfId="24824"/>
    <cellStyle name="Normal 7 6 2 8" xfId="28498"/>
    <cellStyle name="Normal 7 6 2 9" xfId="15635"/>
    <cellStyle name="Normal 7 6 3" xfId="887"/>
    <cellStyle name="Normal 7 6 3 10" xfId="10078"/>
    <cellStyle name="Normal 7 6 3 2" xfId="2727"/>
    <cellStyle name="Normal 7 6 3 2 2" xfId="4565"/>
    <cellStyle name="Normal 7 6 3 2 2 2" xfId="9265"/>
    <cellStyle name="Normal 7 6 3 2 2 2 2" xfId="24177"/>
    <cellStyle name="Normal 7 6 3 2 2 3" xfId="27851"/>
    <cellStyle name="Normal 7 6 3 2 2 4" xfId="31525"/>
    <cellStyle name="Normal 7 6 3 2 2 5" xfId="19477"/>
    <cellStyle name="Normal 7 6 3 2 2 6" xfId="14777"/>
    <cellStyle name="Normal 7 6 3 2 3" xfId="7428"/>
    <cellStyle name="Normal 7 6 3 2 3 2" xfId="22340"/>
    <cellStyle name="Normal 7 6 3 2 4" xfId="26014"/>
    <cellStyle name="Normal 7 6 3 2 5" xfId="29688"/>
    <cellStyle name="Normal 7 6 3 2 6" xfId="17639"/>
    <cellStyle name="Normal 7 6 3 2 7" xfId="12940"/>
    <cellStyle name="Normal 7 6 3 2 8" xfId="11102"/>
    <cellStyle name="Normal 7 6 3 3" xfId="1700"/>
    <cellStyle name="Normal 7 6 3 3 2" xfId="6403"/>
    <cellStyle name="Normal 7 6 3 3 2 2" xfId="21315"/>
    <cellStyle name="Normal 7 6 3 3 3" xfId="26827"/>
    <cellStyle name="Normal 7 6 3 3 4" xfId="30501"/>
    <cellStyle name="Normal 7 6 3 3 5" xfId="16614"/>
    <cellStyle name="Normal 7 6 3 3 6" xfId="13753"/>
    <cellStyle name="Normal 7 6 3 4" xfId="3540"/>
    <cellStyle name="Normal 7 6 3 4 2" xfId="8241"/>
    <cellStyle name="Normal 7 6 3 4 2 2" xfId="23153"/>
    <cellStyle name="Normal 7 6 3 4 3" xfId="18452"/>
    <cellStyle name="Normal 7 6 3 5" xfId="5590"/>
    <cellStyle name="Normal 7 6 3 5 2" xfId="20502"/>
    <cellStyle name="Normal 7 6 3 6" xfId="24990"/>
    <cellStyle name="Normal 7 6 3 7" xfId="28664"/>
    <cellStyle name="Normal 7 6 3 8" xfId="15801"/>
    <cellStyle name="Normal 7 6 3 9" xfId="11915"/>
    <cellStyle name="Normal 7 6 4" xfId="479"/>
    <cellStyle name="Normal 7 6 4 2" xfId="2320"/>
    <cellStyle name="Normal 7 6 4 2 2" xfId="7021"/>
    <cellStyle name="Normal 7 6 4 2 2 2" xfId="21933"/>
    <cellStyle name="Normal 7 6 4 2 3" xfId="27444"/>
    <cellStyle name="Normal 7 6 4 2 4" xfId="31118"/>
    <cellStyle name="Normal 7 6 4 2 5" xfId="17232"/>
    <cellStyle name="Normal 7 6 4 2 6" xfId="14370"/>
    <cellStyle name="Normal 7 6 4 3" xfId="4158"/>
    <cellStyle name="Normal 7 6 4 3 2" xfId="8858"/>
    <cellStyle name="Normal 7 6 4 3 2 2" xfId="23770"/>
    <cellStyle name="Normal 7 6 4 3 3" xfId="19070"/>
    <cellStyle name="Normal 7 6 4 4" xfId="5183"/>
    <cellStyle name="Normal 7 6 4 4 2" xfId="20095"/>
    <cellStyle name="Normal 7 6 4 5" xfId="25607"/>
    <cellStyle name="Normal 7 6 4 6" xfId="29281"/>
    <cellStyle name="Normal 7 6 4 7" xfId="15394"/>
    <cellStyle name="Normal 7 6 4 8" xfId="12533"/>
    <cellStyle name="Normal 7 6 4 9" xfId="10695"/>
    <cellStyle name="Normal 7 6 5" xfId="2117"/>
    <cellStyle name="Normal 7 6 5 2" xfId="3955"/>
    <cellStyle name="Normal 7 6 5 2 2" xfId="8655"/>
    <cellStyle name="Normal 7 6 5 2 2 2" xfId="23567"/>
    <cellStyle name="Normal 7 6 5 2 3" xfId="27241"/>
    <cellStyle name="Normal 7 6 5 2 4" xfId="30915"/>
    <cellStyle name="Normal 7 6 5 2 5" xfId="18867"/>
    <cellStyle name="Normal 7 6 5 2 6" xfId="14167"/>
    <cellStyle name="Normal 7 6 5 3" xfId="6818"/>
    <cellStyle name="Normal 7 6 5 3 2" xfId="21730"/>
    <cellStyle name="Normal 7 6 5 4" xfId="25404"/>
    <cellStyle name="Normal 7 6 5 5" xfId="29078"/>
    <cellStyle name="Normal 7 6 5 6" xfId="17029"/>
    <cellStyle name="Normal 7 6 5 7" xfId="12330"/>
    <cellStyle name="Normal 7 6 5 8" xfId="10492"/>
    <cellStyle name="Normal 7 6 6" xfId="1293"/>
    <cellStyle name="Normal 7 6 6 2" xfId="5996"/>
    <cellStyle name="Normal 7 6 6 2 2" xfId="20908"/>
    <cellStyle name="Normal 7 6 6 3" xfId="26420"/>
    <cellStyle name="Normal 7 6 6 4" xfId="30094"/>
    <cellStyle name="Normal 7 6 6 5" xfId="16207"/>
    <cellStyle name="Normal 7 6 6 6" xfId="13346"/>
    <cellStyle name="Normal 7 6 7" xfId="3133"/>
    <cellStyle name="Normal 7 6 7 2" xfId="7834"/>
    <cellStyle name="Normal 7 6 7 2 2" xfId="22746"/>
    <cellStyle name="Normal 7 6 7 3" xfId="18045"/>
    <cellStyle name="Normal 7 6 8" xfId="4980"/>
    <cellStyle name="Normal 7 6 8 2" xfId="19892"/>
    <cellStyle name="Normal 7 6 9" xfId="24583"/>
    <cellStyle name="Normal 7 7" xfId="150"/>
    <cellStyle name="Normal 7 7 10" xfId="15039"/>
    <cellStyle name="Normal 7 7 11" xfId="11739"/>
    <cellStyle name="Normal 7 7 12" xfId="9902"/>
    <cellStyle name="Normal 7 7 2" xfId="1118"/>
    <cellStyle name="Normal 7 7 2 10" xfId="10309"/>
    <cellStyle name="Normal 7 7 2 2" xfId="2958"/>
    <cellStyle name="Normal 7 7 2 2 2" xfId="4796"/>
    <cellStyle name="Normal 7 7 2 2 2 2" xfId="9496"/>
    <cellStyle name="Normal 7 7 2 2 2 2 2" xfId="24408"/>
    <cellStyle name="Normal 7 7 2 2 2 3" xfId="28082"/>
    <cellStyle name="Normal 7 7 2 2 2 4" xfId="31756"/>
    <cellStyle name="Normal 7 7 2 2 2 5" xfId="19708"/>
    <cellStyle name="Normal 7 7 2 2 2 6" xfId="15008"/>
    <cellStyle name="Normal 7 7 2 2 3" xfId="7659"/>
    <cellStyle name="Normal 7 7 2 2 3 2" xfId="22571"/>
    <cellStyle name="Normal 7 7 2 2 4" xfId="26245"/>
    <cellStyle name="Normal 7 7 2 2 5" xfId="29919"/>
    <cellStyle name="Normal 7 7 2 2 6" xfId="17870"/>
    <cellStyle name="Normal 7 7 2 2 7" xfId="13171"/>
    <cellStyle name="Normal 7 7 2 2 8" xfId="11333"/>
    <cellStyle name="Normal 7 7 2 3" xfId="1931"/>
    <cellStyle name="Normal 7 7 2 3 2" xfId="6634"/>
    <cellStyle name="Normal 7 7 2 3 2 2" xfId="21546"/>
    <cellStyle name="Normal 7 7 2 3 3" xfId="27058"/>
    <cellStyle name="Normal 7 7 2 3 4" xfId="30732"/>
    <cellStyle name="Normal 7 7 2 3 5" xfId="16845"/>
    <cellStyle name="Normal 7 7 2 3 6" xfId="13984"/>
    <cellStyle name="Normal 7 7 2 4" xfId="3771"/>
    <cellStyle name="Normal 7 7 2 4 2" xfId="8472"/>
    <cellStyle name="Normal 7 7 2 4 2 2" xfId="23384"/>
    <cellStyle name="Normal 7 7 2 4 3" xfId="18683"/>
    <cellStyle name="Normal 7 7 2 5" xfId="5821"/>
    <cellStyle name="Normal 7 7 2 5 2" xfId="20733"/>
    <cellStyle name="Normal 7 7 2 6" xfId="25221"/>
    <cellStyle name="Normal 7 7 2 7" xfId="28895"/>
    <cellStyle name="Normal 7 7 2 8" xfId="16032"/>
    <cellStyle name="Normal 7 7 2 9" xfId="12146"/>
    <cellStyle name="Normal 7 7 3" xfId="710"/>
    <cellStyle name="Normal 7 7 3 2" xfId="2551"/>
    <cellStyle name="Normal 7 7 3 2 2" xfId="7252"/>
    <cellStyle name="Normal 7 7 3 2 2 2" xfId="22164"/>
    <cellStyle name="Normal 7 7 3 2 3" xfId="27675"/>
    <cellStyle name="Normal 7 7 3 2 4" xfId="31349"/>
    <cellStyle name="Normal 7 7 3 2 5" xfId="17463"/>
    <cellStyle name="Normal 7 7 3 2 6" xfId="14601"/>
    <cellStyle name="Normal 7 7 3 3" xfId="4389"/>
    <cellStyle name="Normal 7 7 3 3 2" xfId="9089"/>
    <cellStyle name="Normal 7 7 3 3 2 2" xfId="24001"/>
    <cellStyle name="Normal 7 7 3 3 3" xfId="19301"/>
    <cellStyle name="Normal 7 7 3 4" xfId="5414"/>
    <cellStyle name="Normal 7 7 3 4 2" xfId="20326"/>
    <cellStyle name="Normal 7 7 3 5" xfId="25838"/>
    <cellStyle name="Normal 7 7 3 6" xfId="29512"/>
    <cellStyle name="Normal 7 7 3 7" xfId="15625"/>
    <cellStyle name="Normal 7 7 3 8" xfId="12764"/>
    <cellStyle name="Normal 7 7 3 9" xfId="10926"/>
    <cellStyle name="Normal 7 7 4" xfId="1965"/>
    <cellStyle name="Normal 7 7 4 2" xfId="3803"/>
    <cellStyle name="Normal 7 7 4 2 2" xfId="8503"/>
    <cellStyle name="Normal 7 7 4 2 2 2" xfId="23415"/>
    <cellStyle name="Normal 7 7 4 2 3" xfId="27089"/>
    <cellStyle name="Normal 7 7 4 2 4" xfId="30763"/>
    <cellStyle name="Normal 7 7 4 2 5" xfId="18715"/>
    <cellStyle name="Normal 7 7 4 2 6" xfId="14015"/>
    <cellStyle name="Normal 7 7 4 3" xfId="6666"/>
    <cellStyle name="Normal 7 7 4 3 2" xfId="21578"/>
    <cellStyle name="Normal 7 7 4 4" xfId="25252"/>
    <cellStyle name="Normal 7 7 4 5" xfId="28926"/>
    <cellStyle name="Normal 7 7 4 6" xfId="16877"/>
    <cellStyle name="Normal 7 7 4 7" xfId="12178"/>
    <cellStyle name="Normal 7 7 4 8" xfId="10340"/>
    <cellStyle name="Normal 7 7 5" xfId="1524"/>
    <cellStyle name="Normal 7 7 5 2" xfId="6227"/>
    <cellStyle name="Normal 7 7 5 2 2" xfId="21139"/>
    <cellStyle name="Normal 7 7 5 3" xfId="26651"/>
    <cellStyle name="Normal 7 7 5 4" xfId="30325"/>
    <cellStyle name="Normal 7 7 5 5" xfId="16438"/>
    <cellStyle name="Normal 7 7 5 6" xfId="13577"/>
    <cellStyle name="Normal 7 7 6" xfId="3364"/>
    <cellStyle name="Normal 7 7 6 2" xfId="8065"/>
    <cellStyle name="Normal 7 7 6 2 2" xfId="22977"/>
    <cellStyle name="Normal 7 7 6 3" xfId="18276"/>
    <cellStyle name="Normal 7 7 7" xfId="4828"/>
    <cellStyle name="Normal 7 7 7 2" xfId="19740"/>
    <cellStyle name="Normal 7 7 8" xfId="24814"/>
    <cellStyle name="Normal 7 7 9" xfId="28488"/>
    <cellStyle name="Normal 7 8" xfId="735"/>
    <cellStyle name="Normal 7 8 10" xfId="9926"/>
    <cellStyle name="Normal 7 8 2" xfId="2575"/>
    <cellStyle name="Normal 7 8 2 2" xfId="4413"/>
    <cellStyle name="Normal 7 8 2 2 2" xfId="9113"/>
    <cellStyle name="Normal 7 8 2 2 2 2" xfId="24025"/>
    <cellStyle name="Normal 7 8 2 2 3" xfId="27699"/>
    <cellStyle name="Normal 7 8 2 2 4" xfId="31373"/>
    <cellStyle name="Normal 7 8 2 2 5" xfId="19325"/>
    <cellStyle name="Normal 7 8 2 2 6" xfId="14625"/>
    <cellStyle name="Normal 7 8 2 3" xfId="7276"/>
    <cellStyle name="Normal 7 8 2 3 2" xfId="22188"/>
    <cellStyle name="Normal 7 8 2 4" xfId="25862"/>
    <cellStyle name="Normal 7 8 2 5" xfId="29536"/>
    <cellStyle name="Normal 7 8 2 6" xfId="17487"/>
    <cellStyle name="Normal 7 8 2 7" xfId="12788"/>
    <cellStyle name="Normal 7 8 2 8" xfId="10950"/>
    <cellStyle name="Normal 7 8 3" xfId="1548"/>
    <cellStyle name="Normal 7 8 3 2" xfId="6251"/>
    <cellStyle name="Normal 7 8 3 2 2" xfId="21163"/>
    <cellStyle name="Normal 7 8 3 3" xfId="26675"/>
    <cellStyle name="Normal 7 8 3 4" xfId="30349"/>
    <cellStyle name="Normal 7 8 3 5" xfId="16462"/>
    <cellStyle name="Normal 7 8 3 6" xfId="13601"/>
    <cellStyle name="Normal 7 8 4" xfId="3388"/>
    <cellStyle name="Normal 7 8 4 2" xfId="8089"/>
    <cellStyle name="Normal 7 8 4 2 2" xfId="23001"/>
    <cellStyle name="Normal 7 8 4 3" xfId="18300"/>
    <cellStyle name="Normal 7 8 5" xfId="5438"/>
    <cellStyle name="Normal 7 8 5 2" xfId="20350"/>
    <cellStyle name="Normal 7 8 6" xfId="24838"/>
    <cellStyle name="Normal 7 8 7" xfId="28512"/>
    <cellStyle name="Normal 7 8 8" xfId="15649"/>
    <cellStyle name="Normal 7 8 9" xfId="11763"/>
    <cellStyle name="Normal 7 9" xfId="327"/>
    <cellStyle name="Normal 7 9 2" xfId="2168"/>
    <cellStyle name="Normal 7 9 2 2" xfId="6869"/>
    <cellStyle name="Normal 7 9 2 2 2" xfId="21781"/>
    <cellStyle name="Normal 7 9 2 3" xfId="27292"/>
    <cellStyle name="Normal 7 9 2 4" xfId="30966"/>
    <cellStyle name="Normal 7 9 2 5" xfId="17080"/>
    <cellStyle name="Normal 7 9 2 6" xfId="14218"/>
    <cellStyle name="Normal 7 9 3" xfId="4006"/>
    <cellStyle name="Normal 7 9 3 2" xfId="8706"/>
    <cellStyle name="Normal 7 9 3 2 2" xfId="23618"/>
    <cellStyle name="Normal 7 9 3 3" xfId="18918"/>
    <cellStyle name="Normal 7 9 4" xfId="5031"/>
    <cellStyle name="Normal 7 9 4 2" xfId="19943"/>
    <cellStyle name="Normal 7 9 5" xfId="25455"/>
    <cellStyle name="Normal 7 9 6" xfId="29129"/>
    <cellStyle name="Normal 7 9 7" xfId="15242"/>
    <cellStyle name="Normal 7 9 8" xfId="12381"/>
    <cellStyle name="Normal 7 9 9" xfId="10543"/>
    <cellStyle name="Normal 8" xfId="151"/>
    <cellStyle name="Normal 8 10" xfId="1142"/>
    <cellStyle name="Normal 8 10 2" xfId="5845"/>
    <cellStyle name="Normal 8 10 2 2" xfId="20757"/>
    <cellStyle name="Normal 8 10 3" xfId="26269"/>
    <cellStyle name="Normal 8 10 4" xfId="29943"/>
    <cellStyle name="Normal 8 10 5" xfId="16056"/>
    <cellStyle name="Normal 8 10 6" xfId="13195"/>
    <cellStyle name="Normal 8 11" xfId="2982"/>
    <cellStyle name="Normal 8 11 2" xfId="7683"/>
    <cellStyle name="Normal 8 11 2 2" xfId="22595"/>
    <cellStyle name="Normal 8 11 3" xfId="17894"/>
    <cellStyle name="Normal 8 12" xfId="4829"/>
    <cellStyle name="Normal 8 12 2" xfId="19741"/>
    <cellStyle name="Normal 8 13" xfId="24432"/>
    <cellStyle name="Normal 8 14" xfId="28106"/>
    <cellStyle name="Normal 8 15" xfId="15040"/>
    <cellStyle name="Normal 8 16" xfId="11357"/>
    <cellStyle name="Normal 8 17" xfId="9520"/>
    <cellStyle name="Normal 8 18" xfId="31819"/>
    <cellStyle name="Normal 8 2" xfId="171"/>
    <cellStyle name="Normal 8 2 10" xfId="24468"/>
    <cellStyle name="Normal 8 2 11" xfId="28142"/>
    <cellStyle name="Normal 8 2 12" xfId="15076"/>
    <cellStyle name="Normal 8 2 13" xfId="11393"/>
    <cellStyle name="Normal 8 2 14" xfId="9556"/>
    <cellStyle name="Normal 8 2 15" xfId="31820"/>
    <cellStyle name="Normal 8 2 2" xfId="241"/>
    <cellStyle name="Normal 8 2 2 10" xfId="28227"/>
    <cellStyle name="Normal 8 2 2 11" xfId="15161"/>
    <cellStyle name="Normal 8 2 2 12" xfId="11478"/>
    <cellStyle name="Normal 8 2 2 13" xfId="9641"/>
    <cellStyle name="Normal 8 2 2 2" xfId="723"/>
    <cellStyle name="Normal 8 2 2 2 10" xfId="11752"/>
    <cellStyle name="Normal 8 2 2 2 11" xfId="9915"/>
    <cellStyle name="Normal 8 2 2 2 2" xfId="1131"/>
    <cellStyle name="Normal 8 2 2 2 2 10" xfId="10322"/>
    <cellStyle name="Normal 8 2 2 2 2 2" xfId="2971"/>
    <cellStyle name="Normal 8 2 2 2 2 2 2" xfId="4809"/>
    <cellStyle name="Normal 8 2 2 2 2 2 2 2" xfId="9509"/>
    <cellStyle name="Normal 8 2 2 2 2 2 2 2 2" xfId="24421"/>
    <cellStyle name="Normal 8 2 2 2 2 2 2 3" xfId="28095"/>
    <cellStyle name="Normal 8 2 2 2 2 2 2 4" xfId="31769"/>
    <cellStyle name="Normal 8 2 2 2 2 2 2 5" xfId="19721"/>
    <cellStyle name="Normal 8 2 2 2 2 2 2 6" xfId="15021"/>
    <cellStyle name="Normal 8 2 2 2 2 2 3" xfId="7672"/>
    <cellStyle name="Normal 8 2 2 2 2 2 3 2" xfId="22584"/>
    <cellStyle name="Normal 8 2 2 2 2 2 4" xfId="26258"/>
    <cellStyle name="Normal 8 2 2 2 2 2 5" xfId="29932"/>
    <cellStyle name="Normal 8 2 2 2 2 2 6" xfId="17883"/>
    <cellStyle name="Normal 8 2 2 2 2 2 7" xfId="13184"/>
    <cellStyle name="Normal 8 2 2 2 2 2 8" xfId="11346"/>
    <cellStyle name="Normal 8 2 2 2 2 3" xfId="1944"/>
    <cellStyle name="Normal 8 2 2 2 2 3 2" xfId="6647"/>
    <cellStyle name="Normal 8 2 2 2 2 3 2 2" xfId="21559"/>
    <cellStyle name="Normal 8 2 2 2 2 3 3" xfId="27071"/>
    <cellStyle name="Normal 8 2 2 2 2 3 4" xfId="30745"/>
    <cellStyle name="Normal 8 2 2 2 2 3 5" xfId="16858"/>
    <cellStyle name="Normal 8 2 2 2 2 3 6" xfId="13997"/>
    <cellStyle name="Normal 8 2 2 2 2 4" xfId="3784"/>
    <cellStyle name="Normal 8 2 2 2 2 4 2" xfId="8485"/>
    <cellStyle name="Normal 8 2 2 2 2 4 2 2" xfId="23397"/>
    <cellStyle name="Normal 8 2 2 2 2 4 3" xfId="18696"/>
    <cellStyle name="Normal 8 2 2 2 2 5" xfId="5834"/>
    <cellStyle name="Normal 8 2 2 2 2 5 2" xfId="20746"/>
    <cellStyle name="Normal 8 2 2 2 2 6" xfId="25234"/>
    <cellStyle name="Normal 8 2 2 2 2 7" xfId="28908"/>
    <cellStyle name="Normal 8 2 2 2 2 8" xfId="16045"/>
    <cellStyle name="Normal 8 2 2 2 2 9" xfId="12159"/>
    <cellStyle name="Normal 8 2 2 2 3" xfId="2564"/>
    <cellStyle name="Normal 8 2 2 2 3 2" xfId="4402"/>
    <cellStyle name="Normal 8 2 2 2 3 2 2" xfId="9102"/>
    <cellStyle name="Normal 8 2 2 2 3 2 2 2" xfId="24014"/>
    <cellStyle name="Normal 8 2 2 2 3 2 3" xfId="27688"/>
    <cellStyle name="Normal 8 2 2 2 3 2 4" xfId="31362"/>
    <cellStyle name="Normal 8 2 2 2 3 2 5" xfId="19314"/>
    <cellStyle name="Normal 8 2 2 2 3 2 6" xfId="14614"/>
    <cellStyle name="Normal 8 2 2 2 3 3" xfId="7265"/>
    <cellStyle name="Normal 8 2 2 2 3 3 2" xfId="22177"/>
    <cellStyle name="Normal 8 2 2 2 3 4" xfId="25851"/>
    <cellStyle name="Normal 8 2 2 2 3 5" xfId="29525"/>
    <cellStyle name="Normal 8 2 2 2 3 6" xfId="17476"/>
    <cellStyle name="Normal 8 2 2 2 3 7" xfId="12777"/>
    <cellStyle name="Normal 8 2 2 2 3 8" xfId="10939"/>
    <cellStyle name="Normal 8 2 2 2 4" xfId="1537"/>
    <cellStyle name="Normal 8 2 2 2 4 2" xfId="6240"/>
    <cellStyle name="Normal 8 2 2 2 4 2 2" xfId="21152"/>
    <cellStyle name="Normal 8 2 2 2 4 3" xfId="26664"/>
    <cellStyle name="Normal 8 2 2 2 4 4" xfId="30338"/>
    <cellStyle name="Normal 8 2 2 2 4 5" xfId="16451"/>
    <cellStyle name="Normal 8 2 2 2 4 6" xfId="13590"/>
    <cellStyle name="Normal 8 2 2 2 5" xfId="3377"/>
    <cellStyle name="Normal 8 2 2 2 5 2" xfId="8078"/>
    <cellStyle name="Normal 8 2 2 2 5 2 2" xfId="22990"/>
    <cellStyle name="Normal 8 2 2 2 5 3" xfId="18289"/>
    <cellStyle name="Normal 8 2 2 2 6" xfId="5427"/>
    <cellStyle name="Normal 8 2 2 2 6 2" xfId="20339"/>
    <cellStyle name="Normal 8 2 2 2 7" xfId="24827"/>
    <cellStyle name="Normal 8 2 2 2 8" xfId="28501"/>
    <cellStyle name="Normal 8 2 2 2 9" xfId="15638"/>
    <cellStyle name="Normal 8 2 2 3" xfId="857"/>
    <cellStyle name="Normal 8 2 2 3 10" xfId="10048"/>
    <cellStyle name="Normal 8 2 2 3 2" xfId="2697"/>
    <cellStyle name="Normal 8 2 2 3 2 2" xfId="4535"/>
    <cellStyle name="Normal 8 2 2 3 2 2 2" xfId="9235"/>
    <cellStyle name="Normal 8 2 2 3 2 2 2 2" xfId="24147"/>
    <cellStyle name="Normal 8 2 2 3 2 2 3" xfId="27821"/>
    <cellStyle name="Normal 8 2 2 3 2 2 4" xfId="31495"/>
    <cellStyle name="Normal 8 2 2 3 2 2 5" xfId="19447"/>
    <cellStyle name="Normal 8 2 2 3 2 2 6" xfId="14747"/>
    <cellStyle name="Normal 8 2 2 3 2 3" xfId="7398"/>
    <cellStyle name="Normal 8 2 2 3 2 3 2" xfId="22310"/>
    <cellStyle name="Normal 8 2 2 3 2 4" xfId="25984"/>
    <cellStyle name="Normal 8 2 2 3 2 5" xfId="29658"/>
    <cellStyle name="Normal 8 2 2 3 2 6" xfId="17609"/>
    <cellStyle name="Normal 8 2 2 3 2 7" xfId="12910"/>
    <cellStyle name="Normal 8 2 2 3 2 8" xfId="11072"/>
    <cellStyle name="Normal 8 2 2 3 3" xfId="1670"/>
    <cellStyle name="Normal 8 2 2 3 3 2" xfId="6373"/>
    <cellStyle name="Normal 8 2 2 3 3 2 2" xfId="21285"/>
    <cellStyle name="Normal 8 2 2 3 3 3" xfId="26797"/>
    <cellStyle name="Normal 8 2 2 3 3 4" xfId="30471"/>
    <cellStyle name="Normal 8 2 2 3 3 5" xfId="16584"/>
    <cellStyle name="Normal 8 2 2 3 3 6" xfId="13723"/>
    <cellStyle name="Normal 8 2 2 3 4" xfId="3510"/>
    <cellStyle name="Normal 8 2 2 3 4 2" xfId="8211"/>
    <cellStyle name="Normal 8 2 2 3 4 2 2" xfId="23123"/>
    <cellStyle name="Normal 8 2 2 3 4 3" xfId="18422"/>
    <cellStyle name="Normal 8 2 2 3 5" xfId="5560"/>
    <cellStyle name="Normal 8 2 2 3 5 2" xfId="20472"/>
    <cellStyle name="Normal 8 2 2 3 6" xfId="24960"/>
    <cellStyle name="Normal 8 2 2 3 7" xfId="28634"/>
    <cellStyle name="Normal 8 2 2 3 8" xfId="15771"/>
    <cellStyle name="Normal 8 2 2 3 9" xfId="11885"/>
    <cellStyle name="Normal 8 2 2 4" xfId="449"/>
    <cellStyle name="Normal 8 2 2 4 2" xfId="2290"/>
    <cellStyle name="Normal 8 2 2 4 2 2" xfId="6991"/>
    <cellStyle name="Normal 8 2 2 4 2 2 2" xfId="21903"/>
    <cellStyle name="Normal 8 2 2 4 2 3" xfId="27414"/>
    <cellStyle name="Normal 8 2 2 4 2 4" xfId="31088"/>
    <cellStyle name="Normal 8 2 2 4 2 5" xfId="17202"/>
    <cellStyle name="Normal 8 2 2 4 2 6" xfId="14340"/>
    <cellStyle name="Normal 8 2 2 4 3" xfId="4128"/>
    <cellStyle name="Normal 8 2 2 4 3 2" xfId="8828"/>
    <cellStyle name="Normal 8 2 2 4 3 2 2" xfId="23740"/>
    <cellStyle name="Normal 8 2 2 4 3 3" xfId="19040"/>
    <cellStyle name="Normal 8 2 2 4 4" xfId="5153"/>
    <cellStyle name="Normal 8 2 2 4 4 2" xfId="20065"/>
    <cellStyle name="Normal 8 2 2 4 5" xfId="25577"/>
    <cellStyle name="Normal 8 2 2 4 6" xfId="29251"/>
    <cellStyle name="Normal 8 2 2 4 7" xfId="15364"/>
    <cellStyle name="Normal 8 2 2 4 8" xfId="12503"/>
    <cellStyle name="Normal 8 2 2 4 9" xfId="10665"/>
    <cellStyle name="Normal 8 2 2 5" xfId="2087"/>
    <cellStyle name="Normal 8 2 2 5 2" xfId="3925"/>
    <cellStyle name="Normal 8 2 2 5 2 2" xfId="8625"/>
    <cellStyle name="Normal 8 2 2 5 2 2 2" xfId="23537"/>
    <cellStyle name="Normal 8 2 2 5 2 3" xfId="27211"/>
    <cellStyle name="Normal 8 2 2 5 2 4" xfId="30885"/>
    <cellStyle name="Normal 8 2 2 5 2 5" xfId="18837"/>
    <cellStyle name="Normal 8 2 2 5 2 6" xfId="14137"/>
    <cellStyle name="Normal 8 2 2 5 3" xfId="6788"/>
    <cellStyle name="Normal 8 2 2 5 3 2" xfId="21700"/>
    <cellStyle name="Normal 8 2 2 5 4" xfId="25374"/>
    <cellStyle name="Normal 8 2 2 5 5" xfId="29048"/>
    <cellStyle name="Normal 8 2 2 5 6" xfId="16999"/>
    <cellStyle name="Normal 8 2 2 5 7" xfId="12300"/>
    <cellStyle name="Normal 8 2 2 5 8" xfId="10462"/>
    <cellStyle name="Normal 8 2 2 6" xfId="1263"/>
    <cellStyle name="Normal 8 2 2 6 2" xfId="5966"/>
    <cellStyle name="Normal 8 2 2 6 2 2" xfId="20878"/>
    <cellStyle name="Normal 8 2 2 6 3" xfId="26390"/>
    <cellStyle name="Normal 8 2 2 6 4" xfId="30064"/>
    <cellStyle name="Normal 8 2 2 6 5" xfId="16177"/>
    <cellStyle name="Normal 8 2 2 6 6" xfId="13316"/>
    <cellStyle name="Normal 8 2 2 7" xfId="3103"/>
    <cellStyle name="Normal 8 2 2 7 2" xfId="7804"/>
    <cellStyle name="Normal 8 2 2 7 2 2" xfId="22716"/>
    <cellStyle name="Normal 8 2 2 7 3" xfId="18015"/>
    <cellStyle name="Normal 8 2 2 8" xfId="4950"/>
    <cellStyle name="Normal 8 2 2 8 2" xfId="19862"/>
    <cellStyle name="Normal 8 2 2 9" xfId="24553"/>
    <cellStyle name="Normal 8 2 3" xfId="722"/>
    <cellStyle name="Normal 8 2 3 10" xfId="11751"/>
    <cellStyle name="Normal 8 2 3 11" xfId="9914"/>
    <cellStyle name="Normal 8 2 3 2" xfId="1130"/>
    <cellStyle name="Normal 8 2 3 2 10" xfId="10321"/>
    <cellStyle name="Normal 8 2 3 2 2" xfId="2970"/>
    <cellStyle name="Normal 8 2 3 2 2 2" xfId="4808"/>
    <cellStyle name="Normal 8 2 3 2 2 2 2" xfId="9508"/>
    <cellStyle name="Normal 8 2 3 2 2 2 2 2" xfId="24420"/>
    <cellStyle name="Normal 8 2 3 2 2 2 3" xfId="28094"/>
    <cellStyle name="Normal 8 2 3 2 2 2 4" xfId="31768"/>
    <cellStyle name="Normal 8 2 3 2 2 2 5" xfId="19720"/>
    <cellStyle name="Normal 8 2 3 2 2 2 6" xfId="15020"/>
    <cellStyle name="Normal 8 2 3 2 2 3" xfId="7671"/>
    <cellStyle name="Normal 8 2 3 2 2 3 2" xfId="22583"/>
    <cellStyle name="Normal 8 2 3 2 2 4" xfId="26257"/>
    <cellStyle name="Normal 8 2 3 2 2 5" xfId="29931"/>
    <cellStyle name="Normal 8 2 3 2 2 6" xfId="17882"/>
    <cellStyle name="Normal 8 2 3 2 2 7" xfId="13183"/>
    <cellStyle name="Normal 8 2 3 2 2 8" xfId="11345"/>
    <cellStyle name="Normal 8 2 3 2 3" xfId="1943"/>
    <cellStyle name="Normal 8 2 3 2 3 2" xfId="6646"/>
    <cellStyle name="Normal 8 2 3 2 3 2 2" xfId="21558"/>
    <cellStyle name="Normal 8 2 3 2 3 3" xfId="27070"/>
    <cellStyle name="Normal 8 2 3 2 3 4" xfId="30744"/>
    <cellStyle name="Normal 8 2 3 2 3 5" xfId="16857"/>
    <cellStyle name="Normal 8 2 3 2 3 6" xfId="13996"/>
    <cellStyle name="Normal 8 2 3 2 4" xfId="3783"/>
    <cellStyle name="Normal 8 2 3 2 4 2" xfId="8484"/>
    <cellStyle name="Normal 8 2 3 2 4 2 2" xfId="23396"/>
    <cellStyle name="Normal 8 2 3 2 4 3" xfId="18695"/>
    <cellStyle name="Normal 8 2 3 2 5" xfId="5833"/>
    <cellStyle name="Normal 8 2 3 2 5 2" xfId="20745"/>
    <cellStyle name="Normal 8 2 3 2 6" xfId="25233"/>
    <cellStyle name="Normal 8 2 3 2 7" xfId="28907"/>
    <cellStyle name="Normal 8 2 3 2 8" xfId="16044"/>
    <cellStyle name="Normal 8 2 3 2 9" xfId="12158"/>
    <cellStyle name="Normal 8 2 3 3" xfId="2563"/>
    <cellStyle name="Normal 8 2 3 3 2" xfId="4401"/>
    <cellStyle name="Normal 8 2 3 3 2 2" xfId="9101"/>
    <cellStyle name="Normal 8 2 3 3 2 2 2" xfId="24013"/>
    <cellStyle name="Normal 8 2 3 3 2 3" xfId="27687"/>
    <cellStyle name="Normal 8 2 3 3 2 4" xfId="31361"/>
    <cellStyle name="Normal 8 2 3 3 2 5" xfId="19313"/>
    <cellStyle name="Normal 8 2 3 3 2 6" xfId="14613"/>
    <cellStyle name="Normal 8 2 3 3 3" xfId="7264"/>
    <cellStyle name="Normal 8 2 3 3 3 2" xfId="22176"/>
    <cellStyle name="Normal 8 2 3 3 4" xfId="25850"/>
    <cellStyle name="Normal 8 2 3 3 5" xfId="29524"/>
    <cellStyle name="Normal 8 2 3 3 6" xfId="17475"/>
    <cellStyle name="Normal 8 2 3 3 7" xfId="12776"/>
    <cellStyle name="Normal 8 2 3 3 8" xfId="10938"/>
    <cellStyle name="Normal 8 2 3 4" xfId="1536"/>
    <cellStyle name="Normal 8 2 3 4 2" xfId="6239"/>
    <cellStyle name="Normal 8 2 3 4 2 2" xfId="21151"/>
    <cellStyle name="Normal 8 2 3 4 3" xfId="26663"/>
    <cellStyle name="Normal 8 2 3 4 4" xfId="30337"/>
    <cellStyle name="Normal 8 2 3 4 5" xfId="16450"/>
    <cellStyle name="Normal 8 2 3 4 6" xfId="13589"/>
    <cellStyle name="Normal 8 2 3 5" xfId="3376"/>
    <cellStyle name="Normal 8 2 3 5 2" xfId="8077"/>
    <cellStyle name="Normal 8 2 3 5 2 2" xfId="22989"/>
    <cellStyle name="Normal 8 2 3 5 3" xfId="18288"/>
    <cellStyle name="Normal 8 2 3 6" xfId="5426"/>
    <cellStyle name="Normal 8 2 3 6 2" xfId="20338"/>
    <cellStyle name="Normal 8 2 3 7" xfId="24826"/>
    <cellStyle name="Normal 8 2 3 8" xfId="28500"/>
    <cellStyle name="Normal 8 2 3 9" xfId="15637"/>
    <cellStyle name="Normal 8 2 4" xfId="772"/>
    <cellStyle name="Normal 8 2 4 10" xfId="9963"/>
    <cellStyle name="Normal 8 2 4 2" xfId="2612"/>
    <cellStyle name="Normal 8 2 4 2 2" xfId="4450"/>
    <cellStyle name="Normal 8 2 4 2 2 2" xfId="9150"/>
    <cellStyle name="Normal 8 2 4 2 2 2 2" xfId="24062"/>
    <cellStyle name="Normal 8 2 4 2 2 3" xfId="27736"/>
    <cellStyle name="Normal 8 2 4 2 2 4" xfId="31410"/>
    <cellStyle name="Normal 8 2 4 2 2 5" xfId="19362"/>
    <cellStyle name="Normal 8 2 4 2 2 6" xfId="14662"/>
    <cellStyle name="Normal 8 2 4 2 3" xfId="7313"/>
    <cellStyle name="Normal 8 2 4 2 3 2" xfId="22225"/>
    <cellStyle name="Normal 8 2 4 2 4" xfId="25899"/>
    <cellStyle name="Normal 8 2 4 2 5" xfId="29573"/>
    <cellStyle name="Normal 8 2 4 2 6" xfId="17524"/>
    <cellStyle name="Normal 8 2 4 2 7" xfId="12825"/>
    <cellStyle name="Normal 8 2 4 2 8" xfId="10987"/>
    <cellStyle name="Normal 8 2 4 3" xfId="1585"/>
    <cellStyle name="Normal 8 2 4 3 2" xfId="6288"/>
    <cellStyle name="Normal 8 2 4 3 2 2" xfId="21200"/>
    <cellStyle name="Normal 8 2 4 3 3" xfId="26712"/>
    <cellStyle name="Normal 8 2 4 3 4" xfId="30386"/>
    <cellStyle name="Normal 8 2 4 3 5" xfId="16499"/>
    <cellStyle name="Normal 8 2 4 3 6" xfId="13638"/>
    <cellStyle name="Normal 8 2 4 4" xfId="3425"/>
    <cellStyle name="Normal 8 2 4 4 2" xfId="8126"/>
    <cellStyle name="Normal 8 2 4 4 2 2" xfId="23038"/>
    <cellStyle name="Normal 8 2 4 4 3" xfId="18337"/>
    <cellStyle name="Normal 8 2 4 5" xfId="5475"/>
    <cellStyle name="Normal 8 2 4 5 2" xfId="20387"/>
    <cellStyle name="Normal 8 2 4 6" xfId="24875"/>
    <cellStyle name="Normal 8 2 4 7" xfId="28549"/>
    <cellStyle name="Normal 8 2 4 8" xfId="15686"/>
    <cellStyle name="Normal 8 2 4 9" xfId="11800"/>
    <cellStyle name="Normal 8 2 5" xfId="364"/>
    <cellStyle name="Normal 8 2 5 2" xfId="2205"/>
    <cellStyle name="Normal 8 2 5 2 2" xfId="6906"/>
    <cellStyle name="Normal 8 2 5 2 2 2" xfId="21818"/>
    <cellStyle name="Normal 8 2 5 2 3" xfId="27329"/>
    <cellStyle name="Normal 8 2 5 2 4" xfId="31003"/>
    <cellStyle name="Normal 8 2 5 2 5" xfId="17117"/>
    <cellStyle name="Normal 8 2 5 2 6" xfId="14255"/>
    <cellStyle name="Normal 8 2 5 3" xfId="4043"/>
    <cellStyle name="Normal 8 2 5 3 2" xfId="8743"/>
    <cellStyle name="Normal 8 2 5 3 2 2" xfId="23655"/>
    <cellStyle name="Normal 8 2 5 3 3" xfId="18955"/>
    <cellStyle name="Normal 8 2 5 4" xfId="5068"/>
    <cellStyle name="Normal 8 2 5 4 2" xfId="19980"/>
    <cellStyle name="Normal 8 2 5 5" xfId="25492"/>
    <cellStyle name="Normal 8 2 5 6" xfId="29166"/>
    <cellStyle name="Normal 8 2 5 7" xfId="15279"/>
    <cellStyle name="Normal 8 2 5 8" xfId="12418"/>
    <cellStyle name="Normal 8 2 5 9" xfId="10580"/>
    <cellStyle name="Normal 8 2 6" xfId="2002"/>
    <cellStyle name="Normal 8 2 6 2" xfId="3840"/>
    <cellStyle name="Normal 8 2 6 2 2" xfId="8540"/>
    <cellStyle name="Normal 8 2 6 2 2 2" xfId="23452"/>
    <cellStyle name="Normal 8 2 6 2 3" xfId="27126"/>
    <cellStyle name="Normal 8 2 6 2 4" xfId="30800"/>
    <cellStyle name="Normal 8 2 6 2 5" xfId="18752"/>
    <cellStyle name="Normal 8 2 6 2 6" xfId="14052"/>
    <cellStyle name="Normal 8 2 6 3" xfId="6703"/>
    <cellStyle name="Normal 8 2 6 3 2" xfId="21615"/>
    <cellStyle name="Normal 8 2 6 4" xfId="25289"/>
    <cellStyle name="Normal 8 2 6 5" xfId="28963"/>
    <cellStyle name="Normal 8 2 6 6" xfId="16914"/>
    <cellStyle name="Normal 8 2 6 7" xfId="12215"/>
    <cellStyle name="Normal 8 2 6 8" xfId="10377"/>
    <cellStyle name="Normal 8 2 7" xfId="1178"/>
    <cellStyle name="Normal 8 2 7 2" xfId="5881"/>
    <cellStyle name="Normal 8 2 7 2 2" xfId="20793"/>
    <cellStyle name="Normal 8 2 7 3" xfId="26305"/>
    <cellStyle name="Normal 8 2 7 4" xfId="29979"/>
    <cellStyle name="Normal 8 2 7 5" xfId="16092"/>
    <cellStyle name="Normal 8 2 7 6" xfId="13231"/>
    <cellStyle name="Normal 8 2 8" xfId="3018"/>
    <cellStyle name="Normal 8 2 8 2" xfId="7719"/>
    <cellStyle name="Normal 8 2 8 2 2" xfId="22631"/>
    <cellStyle name="Normal 8 2 8 3" xfId="17930"/>
    <cellStyle name="Normal 8 2 9" xfId="4865"/>
    <cellStyle name="Normal 8 2 9 2" xfId="19777"/>
    <cellStyle name="Normal 8 3" xfId="166"/>
    <cellStyle name="Normal 8 3 10" xfId="24462"/>
    <cellStyle name="Normal 8 3 11" xfId="28136"/>
    <cellStyle name="Normal 8 3 12" xfId="15070"/>
    <cellStyle name="Normal 8 3 13" xfId="11387"/>
    <cellStyle name="Normal 8 3 14" xfId="9550"/>
    <cellStyle name="Normal 8 3 15" xfId="31821"/>
    <cellStyle name="Normal 8 3 2" xfId="236"/>
    <cellStyle name="Normal 8 3 2 10" xfId="28221"/>
    <cellStyle name="Normal 8 3 2 11" xfId="15155"/>
    <cellStyle name="Normal 8 3 2 12" xfId="11472"/>
    <cellStyle name="Normal 8 3 2 13" xfId="9635"/>
    <cellStyle name="Normal 8 3 2 2" xfId="725"/>
    <cellStyle name="Normal 8 3 2 2 10" xfId="11754"/>
    <cellStyle name="Normal 8 3 2 2 11" xfId="9917"/>
    <cellStyle name="Normal 8 3 2 2 2" xfId="1133"/>
    <cellStyle name="Normal 8 3 2 2 2 10" xfId="10324"/>
    <cellStyle name="Normal 8 3 2 2 2 2" xfId="2973"/>
    <cellStyle name="Normal 8 3 2 2 2 2 2" xfId="4811"/>
    <cellStyle name="Normal 8 3 2 2 2 2 2 2" xfId="9511"/>
    <cellStyle name="Normal 8 3 2 2 2 2 2 2 2" xfId="24423"/>
    <cellStyle name="Normal 8 3 2 2 2 2 2 3" xfId="28097"/>
    <cellStyle name="Normal 8 3 2 2 2 2 2 4" xfId="31771"/>
    <cellStyle name="Normal 8 3 2 2 2 2 2 5" xfId="19723"/>
    <cellStyle name="Normal 8 3 2 2 2 2 2 6" xfId="15023"/>
    <cellStyle name="Normal 8 3 2 2 2 2 3" xfId="7674"/>
    <cellStyle name="Normal 8 3 2 2 2 2 3 2" xfId="22586"/>
    <cellStyle name="Normal 8 3 2 2 2 2 4" xfId="26260"/>
    <cellStyle name="Normal 8 3 2 2 2 2 5" xfId="29934"/>
    <cellStyle name="Normal 8 3 2 2 2 2 6" xfId="17885"/>
    <cellStyle name="Normal 8 3 2 2 2 2 7" xfId="13186"/>
    <cellStyle name="Normal 8 3 2 2 2 2 8" xfId="11348"/>
    <cellStyle name="Normal 8 3 2 2 2 3" xfId="1946"/>
    <cellStyle name="Normal 8 3 2 2 2 3 2" xfId="6649"/>
    <cellStyle name="Normal 8 3 2 2 2 3 2 2" xfId="21561"/>
    <cellStyle name="Normal 8 3 2 2 2 3 3" xfId="27073"/>
    <cellStyle name="Normal 8 3 2 2 2 3 4" xfId="30747"/>
    <cellStyle name="Normal 8 3 2 2 2 3 5" xfId="16860"/>
    <cellStyle name="Normal 8 3 2 2 2 3 6" xfId="13999"/>
    <cellStyle name="Normal 8 3 2 2 2 4" xfId="3786"/>
    <cellStyle name="Normal 8 3 2 2 2 4 2" xfId="8487"/>
    <cellStyle name="Normal 8 3 2 2 2 4 2 2" xfId="23399"/>
    <cellStyle name="Normal 8 3 2 2 2 4 3" xfId="18698"/>
    <cellStyle name="Normal 8 3 2 2 2 5" xfId="5836"/>
    <cellStyle name="Normal 8 3 2 2 2 5 2" xfId="20748"/>
    <cellStyle name="Normal 8 3 2 2 2 6" xfId="25236"/>
    <cellStyle name="Normal 8 3 2 2 2 7" xfId="28910"/>
    <cellStyle name="Normal 8 3 2 2 2 8" xfId="16047"/>
    <cellStyle name="Normal 8 3 2 2 2 9" xfId="12161"/>
    <cellStyle name="Normal 8 3 2 2 3" xfId="2566"/>
    <cellStyle name="Normal 8 3 2 2 3 2" xfId="4404"/>
    <cellStyle name="Normal 8 3 2 2 3 2 2" xfId="9104"/>
    <cellStyle name="Normal 8 3 2 2 3 2 2 2" xfId="24016"/>
    <cellStyle name="Normal 8 3 2 2 3 2 3" xfId="27690"/>
    <cellStyle name="Normal 8 3 2 2 3 2 4" xfId="31364"/>
    <cellStyle name="Normal 8 3 2 2 3 2 5" xfId="19316"/>
    <cellStyle name="Normal 8 3 2 2 3 2 6" xfId="14616"/>
    <cellStyle name="Normal 8 3 2 2 3 3" xfId="7267"/>
    <cellStyle name="Normal 8 3 2 2 3 3 2" xfId="22179"/>
    <cellStyle name="Normal 8 3 2 2 3 4" xfId="25853"/>
    <cellStyle name="Normal 8 3 2 2 3 5" xfId="29527"/>
    <cellStyle name="Normal 8 3 2 2 3 6" xfId="17478"/>
    <cellStyle name="Normal 8 3 2 2 3 7" xfId="12779"/>
    <cellStyle name="Normal 8 3 2 2 3 8" xfId="10941"/>
    <cellStyle name="Normal 8 3 2 2 4" xfId="1539"/>
    <cellStyle name="Normal 8 3 2 2 4 2" xfId="6242"/>
    <cellStyle name="Normal 8 3 2 2 4 2 2" xfId="21154"/>
    <cellStyle name="Normal 8 3 2 2 4 3" xfId="26666"/>
    <cellStyle name="Normal 8 3 2 2 4 4" xfId="30340"/>
    <cellStyle name="Normal 8 3 2 2 4 5" xfId="16453"/>
    <cellStyle name="Normal 8 3 2 2 4 6" xfId="13592"/>
    <cellStyle name="Normal 8 3 2 2 5" xfId="3379"/>
    <cellStyle name="Normal 8 3 2 2 5 2" xfId="8080"/>
    <cellStyle name="Normal 8 3 2 2 5 2 2" xfId="22992"/>
    <cellStyle name="Normal 8 3 2 2 5 3" xfId="18291"/>
    <cellStyle name="Normal 8 3 2 2 6" xfId="5429"/>
    <cellStyle name="Normal 8 3 2 2 6 2" xfId="20341"/>
    <cellStyle name="Normal 8 3 2 2 7" xfId="24829"/>
    <cellStyle name="Normal 8 3 2 2 8" xfId="28503"/>
    <cellStyle name="Normal 8 3 2 2 9" xfId="15640"/>
    <cellStyle name="Normal 8 3 2 3" xfId="851"/>
    <cellStyle name="Normal 8 3 2 3 10" xfId="10042"/>
    <cellStyle name="Normal 8 3 2 3 2" xfId="2691"/>
    <cellStyle name="Normal 8 3 2 3 2 2" xfId="4529"/>
    <cellStyle name="Normal 8 3 2 3 2 2 2" xfId="9229"/>
    <cellStyle name="Normal 8 3 2 3 2 2 2 2" xfId="24141"/>
    <cellStyle name="Normal 8 3 2 3 2 2 3" xfId="27815"/>
    <cellStyle name="Normal 8 3 2 3 2 2 4" xfId="31489"/>
    <cellStyle name="Normal 8 3 2 3 2 2 5" xfId="19441"/>
    <cellStyle name="Normal 8 3 2 3 2 2 6" xfId="14741"/>
    <cellStyle name="Normal 8 3 2 3 2 3" xfId="7392"/>
    <cellStyle name="Normal 8 3 2 3 2 3 2" xfId="22304"/>
    <cellStyle name="Normal 8 3 2 3 2 4" xfId="25978"/>
    <cellStyle name="Normal 8 3 2 3 2 5" xfId="29652"/>
    <cellStyle name="Normal 8 3 2 3 2 6" xfId="17603"/>
    <cellStyle name="Normal 8 3 2 3 2 7" xfId="12904"/>
    <cellStyle name="Normal 8 3 2 3 2 8" xfId="11066"/>
    <cellStyle name="Normal 8 3 2 3 3" xfId="1664"/>
    <cellStyle name="Normal 8 3 2 3 3 2" xfId="6367"/>
    <cellStyle name="Normal 8 3 2 3 3 2 2" xfId="21279"/>
    <cellStyle name="Normal 8 3 2 3 3 3" xfId="26791"/>
    <cellStyle name="Normal 8 3 2 3 3 4" xfId="30465"/>
    <cellStyle name="Normal 8 3 2 3 3 5" xfId="16578"/>
    <cellStyle name="Normal 8 3 2 3 3 6" xfId="13717"/>
    <cellStyle name="Normal 8 3 2 3 4" xfId="3504"/>
    <cellStyle name="Normal 8 3 2 3 4 2" xfId="8205"/>
    <cellStyle name="Normal 8 3 2 3 4 2 2" xfId="23117"/>
    <cellStyle name="Normal 8 3 2 3 4 3" xfId="18416"/>
    <cellStyle name="Normal 8 3 2 3 5" xfId="5554"/>
    <cellStyle name="Normal 8 3 2 3 5 2" xfId="20466"/>
    <cellStyle name="Normal 8 3 2 3 6" xfId="24954"/>
    <cellStyle name="Normal 8 3 2 3 7" xfId="28628"/>
    <cellStyle name="Normal 8 3 2 3 8" xfId="15765"/>
    <cellStyle name="Normal 8 3 2 3 9" xfId="11879"/>
    <cellStyle name="Normal 8 3 2 4" xfId="443"/>
    <cellStyle name="Normal 8 3 2 4 2" xfId="2284"/>
    <cellStyle name="Normal 8 3 2 4 2 2" xfId="6985"/>
    <cellStyle name="Normal 8 3 2 4 2 2 2" xfId="21897"/>
    <cellStyle name="Normal 8 3 2 4 2 3" xfId="27408"/>
    <cellStyle name="Normal 8 3 2 4 2 4" xfId="31082"/>
    <cellStyle name="Normal 8 3 2 4 2 5" xfId="17196"/>
    <cellStyle name="Normal 8 3 2 4 2 6" xfId="14334"/>
    <cellStyle name="Normal 8 3 2 4 3" xfId="4122"/>
    <cellStyle name="Normal 8 3 2 4 3 2" xfId="8822"/>
    <cellStyle name="Normal 8 3 2 4 3 2 2" xfId="23734"/>
    <cellStyle name="Normal 8 3 2 4 3 3" xfId="19034"/>
    <cellStyle name="Normal 8 3 2 4 4" xfId="5147"/>
    <cellStyle name="Normal 8 3 2 4 4 2" xfId="20059"/>
    <cellStyle name="Normal 8 3 2 4 5" xfId="25571"/>
    <cellStyle name="Normal 8 3 2 4 6" xfId="29245"/>
    <cellStyle name="Normal 8 3 2 4 7" xfId="15358"/>
    <cellStyle name="Normal 8 3 2 4 8" xfId="12497"/>
    <cellStyle name="Normal 8 3 2 4 9" xfId="10659"/>
    <cellStyle name="Normal 8 3 2 5" xfId="2081"/>
    <cellStyle name="Normal 8 3 2 5 2" xfId="3919"/>
    <cellStyle name="Normal 8 3 2 5 2 2" xfId="8619"/>
    <cellStyle name="Normal 8 3 2 5 2 2 2" xfId="23531"/>
    <cellStyle name="Normal 8 3 2 5 2 3" xfId="27205"/>
    <cellStyle name="Normal 8 3 2 5 2 4" xfId="30879"/>
    <cellStyle name="Normal 8 3 2 5 2 5" xfId="18831"/>
    <cellStyle name="Normal 8 3 2 5 2 6" xfId="14131"/>
    <cellStyle name="Normal 8 3 2 5 3" xfId="6782"/>
    <cellStyle name="Normal 8 3 2 5 3 2" xfId="21694"/>
    <cellStyle name="Normal 8 3 2 5 4" xfId="25368"/>
    <cellStyle name="Normal 8 3 2 5 5" xfId="29042"/>
    <cellStyle name="Normal 8 3 2 5 6" xfId="16993"/>
    <cellStyle name="Normal 8 3 2 5 7" xfId="12294"/>
    <cellStyle name="Normal 8 3 2 5 8" xfId="10456"/>
    <cellStyle name="Normal 8 3 2 6" xfId="1257"/>
    <cellStyle name="Normal 8 3 2 6 2" xfId="5960"/>
    <cellStyle name="Normal 8 3 2 6 2 2" xfId="20872"/>
    <cellStyle name="Normal 8 3 2 6 3" xfId="26384"/>
    <cellStyle name="Normal 8 3 2 6 4" xfId="30058"/>
    <cellStyle name="Normal 8 3 2 6 5" xfId="16171"/>
    <cellStyle name="Normal 8 3 2 6 6" xfId="13310"/>
    <cellStyle name="Normal 8 3 2 7" xfId="3097"/>
    <cellStyle name="Normal 8 3 2 7 2" xfId="7798"/>
    <cellStyle name="Normal 8 3 2 7 2 2" xfId="22710"/>
    <cellStyle name="Normal 8 3 2 7 3" xfId="18009"/>
    <cellStyle name="Normal 8 3 2 8" xfId="4944"/>
    <cellStyle name="Normal 8 3 2 8 2" xfId="19856"/>
    <cellStyle name="Normal 8 3 2 9" xfId="24547"/>
    <cellStyle name="Normal 8 3 3" xfId="724"/>
    <cellStyle name="Normal 8 3 3 10" xfId="11753"/>
    <cellStyle name="Normal 8 3 3 11" xfId="9916"/>
    <cellStyle name="Normal 8 3 3 2" xfId="1132"/>
    <cellStyle name="Normal 8 3 3 2 10" xfId="10323"/>
    <cellStyle name="Normal 8 3 3 2 2" xfId="2972"/>
    <cellStyle name="Normal 8 3 3 2 2 2" xfId="4810"/>
    <cellStyle name="Normal 8 3 3 2 2 2 2" xfId="9510"/>
    <cellStyle name="Normal 8 3 3 2 2 2 2 2" xfId="24422"/>
    <cellStyle name="Normal 8 3 3 2 2 2 3" xfId="28096"/>
    <cellStyle name="Normal 8 3 3 2 2 2 4" xfId="31770"/>
    <cellStyle name="Normal 8 3 3 2 2 2 5" xfId="19722"/>
    <cellStyle name="Normal 8 3 3 2 2 2 6" xfId="15022"/>
    <cellStyle name="Normal 8 3 3 2 2 3" xfId="7673"/>
    <cellStyle name="Normal 8 3 3 2 2 3 2" xfId="22585"/>
    <cellStyle name="Normal 8 3 3 2 2 4" xfId="26259"/>
    <cellStyle name="Normal 8 3 3 2 2 5" xfId="29933"/>
    <cellStyle name="Normal 8 3 3 2 2 6" xfId="17884"/>
    <cellStyle name="Normal 8 3 3 2 2 7" xfId="13185"/>
    <cellStyle name="Normal 8 3 3 2 2 8" xfId="11347"/>
    <cellStyle name="Normal 8 3 3 2 3" xfId="1945"/>
    <cellStyle name="Normal 8 3 3 2 3 2" xfId="6648"/>
    <cellStyle name="Normal 8 3 3 2 3 2 2" xfId="21560"/>
    <cellStyle name="Normal 8 3 3 2 3 3" xfId="27072"/>
    <cellStyle name="Normal 8 3 3 2 3 4" xfId="30746"/>
    <cellStyle name="Normal 8 3 3 2 3 5" xfId="16859"/>
    <cellStyle name="Normal 8 3 3 2 3 6" xfId="13998"/>
    <cellStyle name="Normal 8 3 3 2 4" xfId="3785"/>
    <cellStyle name="Normal 8 3 3 2 4 2" xfId="8486"/>
    <cellStyle name="Normal 8 3 3 2 4 2 2" xfId="23398"/>
    <cellStyle name="Normal 8 3 3 2 4 3" xfId="18697"/>
    <cellStyle name="Normal 8 3 3 2 5" xfId="5835"/>
    <cellStyle name="Normal 8 3 3 2 5 2" xfId="20747"/>
    <cellStyle name="Normal 8 3 3 2 6" xfId="25235"/>
    <cellStyle name="Normal 8 3 3 2 7" xfId="28909"/>
    <cellStyle name="Normal 8 3 3 2 8" xfId="16046"/>
    <cellStyle name="Normal 8 3 3 2 9" xfId="12160"/>
    <cellStyle name="Normal 8 3 3 3" xfId="2565"/>
    <cellStyle name="Normal 8 3 3 3 2" xfId="4403"/>
    <cellStyle name="Normal 8 3 3 3 2 2" xfId="9103"/>
    <cellStyle name="Normal 8 3 3 3 2 2 2" xfId="24015"/>
    <cellStyle name="Normal 8 3 3 3 2 3" xfId="27689"/>
    <cellStyle name="Normal 8 3 3 3 2 4" xfId="31363"/>
    <cellStyle name="Normal 8 3 3 3 2 5" xfId="19315"/>
    <cellStyle name="Normal 8 3 3 3 2 6" xfId="14615"/>
    <cellStyle name="Normal 8 3 3 3 3" xfId="7266"/>
    <cellStyle name="Normal 8 3 3 3 3 2" xfId="22178"/>
    <cellStyle name="Normal 8 3 3 3 4" xfId="25852"/>
    <cellStyle name="Normal 8 3 3 3 5" xfId="29526"/>
    <cellStyle name="Normal 8 3 3 3 6" xfId="17477"/>
    <cellStyle name="Normal 8 3 3 3 7" xfId="12778"/>
    <cellStyle name="Normal 8 3 3 3 8" xfId="10940"/>
    <cellStyle name="Normal 8 3 3 4" xfId="1538"/>
    <cellStyle name="Normal 8 3 3 4 2" xfId="6241"/>
    <cellStyle name="Normal 8 3 3 4 2 2" xfId="21153"/>
    <cellStyle name="Normal 8 3 3 4 3" xfId="26665"/>
    <cellStyle name="Normal 8 3 3 4 4" xfId="30339"/>
    <cellStyle name="Normal 8 3 3 4 5" xfId="16452"/>
    <cellStyle name="Normal 8 3 3 4 6" xfId="13591"/>
    <cellStyle name="Normal 8 3 3 5" xfId="3378"/>
    <cellStyle name="Normal 8 3 3 5 2" xfId="8079"/>
    <cellStyle name="Normal 8 3 3 5 2 2" xfId="22991"/>
    <cellStyle name="Normal 8 3 3 5 3" xfId="18290"/>
    <cellStyle name="Normal 8 3 3 6" xfId="5428"/>
    <cellStyle name="Normal 8 3 3 6 2" xfId="20340"/>
    <cellStyle name="Normal 8 3 3 7" xfId="24828"/>
    <cellStyle name="Normal 8 3 3 8" xfId="28502"/>
    <cellStyle name="Normal 8 3 3 9" xfId="15639"/>
    <cellStyle name="Normal 8 3 4" xfId="766"/>
    <cellStyle name="Normal 8 3 4 10" xfId="9957"/>
    <cellStyle name="Normal 8 3 4 2" xfId="2606"/>
    <cellStyle name="Normal 8 3 4 2 2" xfId="4444"/>
    <cellStyle name="Normal 8 3 4 2 2 2" xfId="9144"/>
    <cellStyle name="Normal 8 3 4 2 2 2 2" xfId="24056"/>
    <cellStyle name="Normal 8 3 4 2 2 3" xfId="27730"/>
    <cellStyle name="Normal 8 3 4 2 2 4" xfId="31404"/>
    <cellStyle name="Normal 8 3 4 2 2 5" xfId="19356"/>
    <cellStyle name="Normal 8 3 4 2 2 6" xfId="14656"/>
    <cellStyle name="Normal 8 3 4 2 3" xfId="7307"/>
    <cellStyle name="Normal 8 3 4 2 3 2" xfId="22219"/>
    <cellStyle name="Normal 8 3 4 2 4" xfId="25893"/>
    <cellStyle name="Normal 8 3 4 2 5" xfId="29567"/>
    <cellStyle name="Normal 8 3 4 2 6" xfId="17518"/>
    <cellStyle name="Normal 8 3 4 2 7" xfId="12819"/>
    <cellStyle name="Normal 8 3 4 2 8" xfId="10981"/>
    <cellStyle name="Normal 8 3 4 3" xfId="1579"/>
    <cellStyle name="Normal 8 3 4 3 2" xfId="6282"/>
    <cellStyle name="Normal 8 3 4 3 2 2" xfId="21194"/>
    <cellStyle name="Normal 8 3 4 3 3" xfId="26706"/>
    <cellStyle name="Normal 8 3 4 3 4" xfId="30380"/>
    <cellStyle name="Normal 8 3 4 3 5" xfId="16493"/>
    <cellStyle name="Normal 8 3 4 3 6" xfId="13632"/>
    <cellStyle name="Normal 8 3 4 4" xfId="3419"/>
    <cellStyle name="Normal 8 3 4 4 2" xfId="8120"/>
    <cellStyle name="Normal 8 3 4 4 2 2" xfId="23032"/>
    <cellStyle name="Normal 8 3 4 4 3" xfId="18331"/>
    <cellStyle name="Normal 8 3 4 5" xfId="5469"/>
    <cellStyle name="Normal 8 3 4 5 2" xfId="20381"/>
    <cellStyle name="Normal 8 3 4 6" xfId="24869"/>
    <cellStyle name="Normal 8 3 4 7" xfId="28543"/>
    <cellStyle name="Normal 8 3 4 8" xfId="15680"/>
    <cellStyle name="Normal 8 3 4 9" xfId="11794"/>
    <cellStyle name="Normal 8 3 5" xfId="358"/>
    <cellStyle name="Normal 8 3 5 2" xfId="2199"/>
    <cellStyle name="Normal 8 3 5 2 2" xfId="6900"/>
    <cellStyle name="Normal 8 3 5 2 2 2" xfId="21812"/>
    <cellStyle name="Normal 8 3 5 2 3" xfId="27323"/>
    <cellStyle name="Normal 8 3 5 2 4" xfId="30997"/>
    <cellStyle name="Normal 8 3 5 2 5" xfId="17111"/>
    <cellStyle name="Normal 8 3 5 2 6" xfId="14249"/>
    <cellStyle name="Normal 8 3 5 3" xfId="4037"/>
    <cellStyle name="Normal 8 3 5 3 2" xfId="8737"/>
    <cellStyle name="Normal 8 3 5 3 2 2" xfId="23649"/>
    <cellStyle name="Normal 8 3 5 3 3" xfId="18949"/>
    <cellStyle name="Normal 8 3 5 4" xfId="5062"/>
    <cellStyle name="Normal 8 3 5 4 2" xfId="19974"/>
    <cellStyle name="Normal 8 3 5 5" xfId="25486"/>
    <cellStyle name="Normal 8 3 5 6" xfId="29160"/>
    <cellStyle name="Normal 8 3 5 7" xfId="15273"/>
    <cellStyle name="Normal 8 3 5 8" xfId="12412"/>
    <cellStyle name="Normal 8 3 5 9" xfId="10574"/>
    <cellStyle name="Normal 8 3 6" xfId="1996"/>
    <cellStyle name="Normal 8 3 6 2" xfId="3834"/>
    <cellStyle name="Normal 8 3 6 2 2" xfId="8534"/>
    <cellStyle name="Normal 8 3 6 2 2 2" xfId="23446"/>
    <cellStyle name="Normal 8 3 6 2 3" xfId="27120"/>
    <cellStyle name="Normal 8 3 6 2 4" xfId="30794"/>
    <cellStyle name="Normal 8 3 6 2 5" xfId="18746"/>
    <cellStyle name="Normal 8 3 6 2 6" xfId="14046"/>
    <cellStyle name="Normal 8 3 6 3" xfId="6697"/>
    <cellStyle name="Normal 8 3 6 3 2" xfId="21609"/>
    <cellStyle name="Normal 8 3 6 4" xfId="25283"/>
    <cellStyle name="Normal 8 3 6 5" xfId="28957"/>
    <cellStyle name="Normal 8 3 6 6" xfId="16908"/>
    <cellStyle name="Normal 8 3 6 7" xfId="12209"/>
    <cellStyle name="Normal 8 3 6 8" xfId="10371"/>
    <cellStyle name="Normal 8 3 7" xfId="1172"/>
    <cellStyle name="Normal 8 3 7 2" xfId="5875"/>
    <cellStyle name="Normal 8 3 7 2 2" xfId="20787"/>
    <cellStyle name="Normal 8 3 7 3" xfId="26299"/>
    <cellStyle name="Normal 8 3 7 4" xfId="29973"/>
    <cellStyle name="Normal 8 3 7 5" xfId="16086"/>
    <cellStyle name="Normal 8 3 7 6" xfId="13225"/>
    <cellStyle name="Normal 8 3 8" xfId="3012"/>
    <cellStyle name="Normal 8 3 8 2" xfId="7713"/>
    <cellStyle name="Normal 8 3 8 2 2" xfId="22625"/>
    <cellStyle name="Normal 8 3 8 3" xfId="17924"/>
    <cellStyle name="Normal 8 3 9" xfId="4859"/>
    <cellStyle name="Normal 8 3 9 2" xfId="19771"/>
    <cellStyle name="Normal 8 4" xfId="207"/>
    <cellStyle name="Normal 8 4 10" xfId="28191"/>
    <cellStyle name="Normal 8 4 11" xfId="15125"/>
    <cellStyle name="Normal 8 4 12" xfId="11442"/>
    <cellStyle name="Normal 8 4 13" xfId="9605"/>
    <cellStyle name="Normal 8 4 2" xfId="726"/>
    <cellStyle name="Normal 8 4 2 10" xfId="11755"/>
    <cellStyle name="Normal 8 4 2 11" xfId="9918"/>
    <cellStyle name="Normal 8 4 2 2" xfId="1134"/>
    <cellStyle name="Normal 8 4 2 2 10" xfId="10325"/>
    <cellStyle name="Normal 8 4 2 2 2" xfId="2974"/>
    <cellStyle name="Normal 8 4 2 2 2 2" xfId="4812"/>
    <cellStyle name="Normal 8 4 2 2 2 2 2" xfId="9512"/>
    <cellStyle name="Normal 8 4 2 2 2 2 2 2" xfId="24424"/>
    <cellStyle name="Normal 8 4 2 2 2 2 3" xfId="28098"/>
    <cellStyle name="Normal 8 4 2 2 2 2 4" xfId="31772"/>
    <cellStyle name="Normal 8 4 2 2 2 2 5" xfId="19724"/>
    <cellStyle name="Normal 8 4 2 2 2 2 6" xfId="15024"/>
    <cellStyle name="Normal 8 4 2 2 2 3" xfId="7675"/>
    <cellStyle name="Normal 8 4 2 2 2 3 2" xfId="22587"/>
    <cellStyle name="Normal 8 4 2 2 2 4" xfId="26261"/>
    <cellStyle name="Normal 8 4 2 2 2 5" xfId="29935"/>
    <cellStyle name="Normal 8 4 2 2 2 6" xfId="17886"/>
    <cellStyle name="Normal 8 4 2 2 2 7" xfId="13187"/>
    <cellStyle name="Normal 8 4 2 2 2 8" xfId="11349"/>
    <cellStyle name="Normal 8 4 2 2 3" xfId="1947"/>
    <cellStyle name="Normal 8 4 2 2 3 2" xfId="6650"/>
    <cellStyle name="Normal 8 4 2 2 3 2 2" xfId="21562"/>
    <cellStyle name="Normal 8 4 2 2 3 3" xfId="27074"/>
    <cellStyle name="Normal 8 4 2 2 3 4" xfId="30748"/>
    <cellStyle name="Normal 8 4 2 2 3 5" xfId="16861"/>
    <cellStyle name="Normal 8 4 2 2 3 6" xfId="14000"/>
    <cellStyle name="Normal 8 4 2 2 4" xfId="3787"/>
    <cellStyle name="Normal 8 4 2 2 4 2" xfId="8488"/>
    <cellStyle name="Normal 8 4 2 2 4 2 2" xfId="23400"/>
    <cellStyle name="Normal 8 4 2 2 4 3" xfId="18699"/>
    <cellStyle name="Normal 8 4 2 2 5" xfId="5837"/>
    <cellStyle name="Normal 8 4 2 2 5 2" xfId="20749"/>
    <cellStyle name="Normal 8 4 2 2 6" xfId="25237"/>
    <cellStyle name="Normal 8 4 2 2 7" xfId="28911"/>
    <cellStyle name="Normal 8 4 2 2 8" xfId="16048"/>
    <cellStyle name="Normal 8 4 2 2 9" xfId="12162"/>
    <cellStyle name="Normal 8 4 2 3" xfId="2567"/>
    <cellStyle name="Normal 8 4 2 3 2" xfId="4405"/>
    <cellStyle name="Normal 8 4 2 3 2 2" xfId="9105"/>
    <cellStyle name="Normal 8 4 2 3 2 2 2" xfId="24017"/>
    <cellStyle name="Normal 8 4 2 3 2 3" xfId="27691"/>
    <cellStyle name="Normal 8 4 2 3 2 4" xfId="31365"/>
    <cellStyle name="Normal 8 4 2 3 2 5" xfId="19317"/>
    <cellStyle name="Normal 8 4 2 3 2 6" xfId="14617"/>
    <cellStyle name="Normal 8 4 2 3 3" xfId="7268"/>
    <cellStyle name="Normal 8 4 2 3 3 2" xfId="22180"/>
    <cellStyle name="Normal 8 4 2 3 4" xfId="25854"/>
    <cellStyle name="Normal 8 4 2 3 5" xfId="29528"/>
    <cellStyle name="Normal 8 4 2 3 6" xfId="17479"/>
    <cellStyle name="Normal 8 4 2 3 7" xfId="12780"/>
    <cellStyle name="Normal 8 4 2 3 8" xfId="10942"/>
    <cellStyle name="Normal 8 4 2 4" xfId="1540"/>
    <cellStyle name="Normal 8 4 2 4 2" xfId="6243"/>
    <cellStyle name="Normal 8 4 2 4 2 2" xfId="21155"/>
    <cellStyle name="Normal 8 4 2 4 3" xfId="26667"/>
    <cellStyle name="Normal 8 4 2 4 4" xfId="30341"/>
    <cellStyle name="Normal 8 4 2 4 5" xfId="16454"/>
    <cellStyle name="Normal 8 4 2 4 6" xfId="13593"/>
    <cellStyle name="Normal 8 4 2 5" xfId="3380"/>
    <cellStyle name="Normal 8 4 2 5 2" xfId="8081"/>
    <cellStyle name="Normal 8 4 2 5 2 2" xfId="22993"/>
    <cellStyle name="Normal 8 4 2 5 3" xfId="18292"/>
    <cellStyle name="Normal 8 4 2 6" xfId="5430"/>
    <cellStyle name="Normal 8 4 2 6 2" xfId="20342"/>
    <cellStyle name="Normal 8 4 2 7" xfId="24830"/>
    <cellStyle name="Normal 8 4 2 8" xfId="28504"/>
    <cellStyle name="Normal 8 4 2 9" xfId="15641"/>
    <cellStyle name="Normal 8 4 3" xfId="821"/>
    <cellStyle name="Normal 8 4 3 10" xfId="10012"/>
    <cellStyle name="Normal 8 4 3 2" xfId="2661"/>
    <cellStyle name="Normal 8 4 3 2 2" xfId="4499"/>
    <cellStyle name="Normal 8 4 3 2 2 2" xfId="9199"/>
    <cellStyle name="Normal 8 4 3 2 2 2 2" xfId="24111"/>
    <cellStyle name="Normal 8 4 3 2 2 3" xfId="27785"/>
    <cellStyle name="Normal 8 4 3 2 2 4" xfId="31459"/>
    <cellStyle name="Normal 8 4 3 2 2 5" xfId="19411"/>
    <cellStyle name="Normal 8 4 3 2 2 6" xfId="14711"/>
    <cellStyle name="Normal 8 4 3 2 3" xfId="7362"/>
    <cellStyle name="Normal 8 4 3 2 3 2" xfId="22274"/>
    <cellStyle name="Normal 8 4 3 2 4" xfId="25948"/>
    <cellStyle name="Normal 8 4 3 2 5" xfId="29622"/>
    <cellStyle name="Normal 8 4 3 2 6" xfId="17573"/>
    <cellStyle name="Normal 8 4 3 2 7" xfId="12874"/>
    <cellStyle name="Normal 8 4 3 2 8" xfId="11036"/>
    <cellStyle name="Normal 8 4 3 3" xfId="1634"/>
    <cellStyle name="Normal 8 4 3 3 2" xfId="6337"/>
    <cellStyle name="Normal 8 4 3 3 2 2" xfId="21249"/>
    <cellStyle name="Normal 8 4 3 3 3" xfId="26761"/>
    <cellStyle name="Normal 8 4 3 3 4" xfId="30435"/>
    <cellStyle name="Normal 8 4 3 3 5" xfId="16548"/>
    <cellStyle name="Normal 8 4 3 3 6" xfId="13687"/>
    <cellStyle name="Normal 8 4 3 4" xfId="3474"/>
    <cellStyle name="Normal 8 4 3 4 2" xfId="8175"/>
    <cellStyle name="Normal 8 4 3 4 2 2" xfId="23087"/>
    <cellStyle name="Normal 8 4 3 4 3" xfId="18386"/>
    <cellStyle name="Normal 8 4 3 5" xfId="5524"/>
    <cellStyle name="Normal 8 4 3 5 2" xfId="20436"/>
    <cellStyle name="Normal 8 4 3 6" xfId="24924"/>
    <cellStyle name="Normal 8 4 3 7" xfId="28598"/>
    <cellStyle name="Normal 8 4 3 8" xfId="15735"/>
    <cellStyle name="Normal 8 4 3 9" xfId="11849"/>
    <cellStyle name="Normal 8 4 4" xfId="413"/>
    <cellStyle name="Normal 8 4 4 2" xfId="2254"/>
    <cellStyle name="Normal 8 4 4 2 2" xfId="6955"/>
    <cellStyle name="Normal 8 4 4 2 2 2" xfId="21867"/>
    <cellStyle name="Normal 8 4 4 2 3" xfId="27378"/>
    <cellStyle name="Normal 8 4 4 2 4" xfId="31052"/>
    <cellStyle name="Normal 8 4 4 2 5" xfId="17166"/>
    <cellStyle name="Normal 8 4 4 2 6" xfId="14304"/>
    <cellStyle name="Normal 8 4 4 3" xfId="4092"/>
    <cellStyle name="Normal 8 4 4 3 2" xfId="8792"/>
    <cellStyle name="Normal 8 4 4 3 2 2" xfId="23704"/>
    <cellStyle name="Normal 8 4 4 3 3" xfId="19004"/>
    <cellStyle name="Normal 8 4 4 4" xfId="5117"/>
    <cellStyle name="Normal 8 4 4 4 2" xfId="20029"/>
    <cellStyle name="Normal 8 4 4 5" xfId="25541"/>
    <cellStyle name="Normal 8 4 4 6" xfId="29215"/>
    <cellStyle name="Normal 8 4 4 7" xfId="15328"/>
    <cellStyle name="Normal 8 4 4 8" xfId="12467"/>
    <cellStyle name="Normal 8 4 4 9" xfId="10629"/>
    <cellStyle name="Normal 8 4 5" xfId="2051"/>
    <cellStyle name="Normal 8 4 5 2" xfId="3889"/>
    <cellStyle name="Normal 8 4 5 2 2" xfId="8589"/>
    <cellStyle name="Normal 8 4 5 2 2 2" xfId="23501"/>
    <cellStyle name="Normal 8 4 5 2 3" xfId="27175"/>
    <cellStyle name="Normal 8 4 5 2 4" xfId="30849"/>
    <cellStyle name="Normal 8 4 5 2 5" xfId="18801"/>
    <cellStyle name="Normal 8 4 5 2 6" xfId="14101"/>
    <cellStyle name="Normal 8 4 5 3" xfId="6752"/>
    <cellStyle name="Normal 8 4 5 3 2" xfId="21664"/>
    <cellStyle name="Normal 8 4 5 4" xfId="25338"/>
    <cellStyle name="Normal 8 4 5 5" xfId="29012"/>
    <cellStyle name="Normal 8 4 5 6" xfId="16963"/>
    <cellStyle name="Normal 8 4 5 7" xfId="12264"/>
    <cellStyle name="Normal 8 4 5 8" xfId="10426"/>
    <cellStyle name="Normal 8 4 6" xfId="1227"/>
    <cellStyle name="Normal 8 4 6 2" xfId="5930"/>
    <cellStyle name="Normal 8 4 6 2 2" xfId="20842"/>
    <cellStyle name="Normal 8 4 6 3" xfId="26354"/>
    <cellStyle name="Normal 8 4 6 4" xfId="30028"/>
    <cellStyle name="Normal 8 4 6 5" xfId="16141"/>
    <cellStyle name="Normal 8 4 6 6" xfId="13280"/>
    <cellStyle name="Normal 8 4 7" xfId="3067"/>
    <cellStyle name="Normal 8 4 7 2" xfId="7768"/>
    <cellStyle name="Normal 8 4 7 2 2" xfId="22680"/>
    <cellStyle name="Normal 8 4 7 3" xfId="17979"/>
    <cellStyle name="Normal 8 4 8" xfId="4914"/>
    <cellStyle name="Normal 8 4 8 2" xfId="19826"/>
    <cellStyle name="Normal 8 4 9" xfId="24517"/>
    <cellStyle name="Normal 8 5" xfId="271"/>
    <cellStyle name="Normal 8 5 10" xfId="28258"/>
    <cellStyle name="Normal 8 5 11" xfId="15192"/>
    <cellStyle name="Normal 8 5 12" xfId="11509"/>
    <cellStyle name="Normal 8 5 13" xfId="9672"/>
    <cellStyle name="Normal 8 5 2" xfId="727"/>
    <cellStyle name="Normal 8 5 2 10" xfId="11756"/>
    <cellStyle name="Normal 8 5 2 11" xfId="9919"/>
    <cellStyle name="Normal 8 5 2 2" xfId="1135"/>
    <cellStyle name="Normal 8 5 2 2 10" xfId="10326"/>
    <cellStyle name="Normal 8 5 2 2 2" xfId="2975"/>
    <cellStyle name="Normal 8 5 2 2 2 2" xfId="4813"/>
    <cellStyle name="Normal 8 5 2 2 2 2 2" xfId="9513"/>
    <cellStyle name="Normal 8 5 2 2 2 2 2 2" xfId="24425"/>
    <cellStyle name="Normal 8 5 2 2 2 2 3" xfId="28099"/>
    <cellStyle name="Normal 8 5 2 2 2 2 4" xfId="31773"/>
    <cellStyle name="Normal 8 5 2 2 2 2 5" xfId="19725"/>
    <cellStyle name="Normal 8 5 2 2 2 2 6" xfId="15025"/>
    <cellStyle name="Normal 8 5 2 2 2 3" xfId="7676"/>
    <cellStyle name="Normal 8 5 2 2 2 3 2" xfId="22588"/>
    <cellStyle name="Normal 8 5 2 2 2 4" xfId="26262"/>
    <cellStyle name="Normal 8 5 2 2 2 5" xfId="29936"/>
    <cellStyle name="Normal 8 5 2 2 2 6" xfId="17887"/>
    <cellStyle name="Normal 8 5 2 2 2 7" xfId="13188"/>
    <cellStyle name="Normal 8 5 2 2 2 8" xfId="11350"/>
    <cellStyle name="Normal 8 5 2 2 3" xfId="1948"/>
    <cellStyle name="Normal 8 5 2 2 3 2" xfId="6651"/>
    <cellStyle name="Normal 8 5 2 2 3 2 2" xfId="21563"/>
    <cellStyle name="Normal 8 5 2 2 3 3" xfId="27075"/>
    <cellStyle name="Normal 8 5 2 2 3 4" xfId="30749"/>
    <cellStyle name="Normal 8 5 2 2 3 5" xfId="16862"/>
    <cellStyle name="Normal 8 5 2 2 3 6" xfId="14001"/>
    <cellStyle name="Normal 8 5 2 2 4" xfId="3788"/>
    <cellStyle name="Normal 8 5 2 2 4 2" xfId="8489"/>
    <cellStyle name="Normal 8 5 2 2 4 2 2" xfId="23401"/>
    <cellStyle name="Normal 8 5 2 2 4 3" xfId="18700"/>
    <cellStyle name="Normal 8 5 2 2 5" xfId="5838"/>
    <cellStyle name="Normal 8 5 2 2 5 2" xfId="20750"/>
    <cellStyle name="Normal 8 5 2 2 6" xfId="25238"/>
    <cellStyle name="Normal 8 5 2 2 7" xfId="28912"/>
    <cellStyle name="Normal 8 5 2 2 8" xfId="16049"/>
    <cellStyle name="Normal 8 5 2 2 9" xfId="12163"/>
    <cellStyle name="Normal 8 5 2 3" xfId="2568"/>
    <cellStyle name="Normal 8 5 2 3 2" xfId="4406"/>
    <cellStyle name="Normal 8 5 2 3 2 2" xfId="9106"/>
    <cellStyle name="Normal 8 5 2 3 2 2 2" xfId="24018"/>
    <cellStyle name="Normal 8 5 2 3 2 3" xfId="27692"/>
    <cellStyle name="Normal 8 5 2 3 2 4" xfId="31366"/>
    <cellStyle name="Normal 8 5 2 3 2 5" xfId="19318"/>
    <cellStyle name="Normal 8 5 2 3 2 6" xfId="14618"/>
    <cellStyle name="Normal 8 5 2 3 3" xfId="7269"/>
    <cellStyle name="Normal 8 5 2 3 3 2" xfId="22181"/>
    <cellStyle name="Normal 8 5 2 3 4" xfId="25855"/>
    <cellStyle name="Normal 8 5 2 3 5" xfId="29529"/>
    <cellStyle name="Normal 8 5 2 3 6" xfId="17480"/>
    <cellStyle name="Normal 8 5 2 3 7" xfId="12781"/>
    <cellStyle name="Normal 8 5 2 3 8" xfId="10943"/>
    <cellStyle name="Normal 8 5 2 4" xfId="1541"/>
    <cellStyle name="Normal 8 5 2 4 2" xfId="6244"/>
    <cellStyle name="Normal 8 5 2 4 2 2" xfId="21156"/>
    <cellStyle name="Normal 8 5 2 4 3" xfId="26668"/>
    <cellStyle name="Normal 8 5 2 4 4" xfId="30342"/>
    <cellStyle name="Normal 8 5 2 4 5" xfId="16455"/>
    <cellStyle name="Normal 8 5 2 4 6" xfId="13594"/>
    <cellStyle name="Normal 8 5 2 5" xfId="3381"/>
    <cellStyle name="Normal 8 5 2 5 2" xfId="8082"/>
    <cellStyle name="Normal 8 5 2 5 2 2" xfId="22994"/>
    <cellStyle name="Normal 8 5 2 5 3" xfId="18293"/>
    <cellStyle name="Normal 8 5 2 6" xfId="5431"/>
    <cellStyle name="Normal 8 5 2 6 2" xfId="20343"/>
    <cellStyle name="Normal 8 5 2 7" xfId="24831"/>
    <cellStyle name="Normal 8 5 2 8" xfId="28505"/>
    <cellStyle name="Normal 8 5 2 9" xfId="15642"/>
    <cellStyle name="Normal 8 5 3" xfId="888"/>
    <cellStyle name="Normal 8 5 3 10" xfId="10079"/>
    <cellStyle name="Normal 8 5 3 2" xfId="2728"/>
    <cellStyle name="Normal 8 5 3 2 2" xfId="4566"/>
    <cellStyle name="Normal 8 5 3 2 2 2" xfId="9266"/>
    <cellStyle name="Normal 8 5 3 2 2 2 2" xfId="24178"/>
    <cellStyle name="Normal 8 5 3 2 2 3" xfId="27852"/>
    <cellStyle name="Normal 8 5 3 2 2 4" xfId="31526"/>
    <cellStyle name="Normal 8 5 3 2 2 5" xfId="19478"/>
    <cellStyle name="Normal 8 5 3 2 2 6" xfId="14778"/>
    <cellStyle name="Normal 8 5 3 2 3" xfId="7429"/>
    <cellStyle name="Normal 8 5 3 2 3 2" xfId="22341"/>
    <cellStyle name="Normal 8 5 3 2 4" xfId="26015"/>
    <cellStyle name="Normal 8 5 3 2 5" xfId="29689"/>
    <cellStyle name="Normal 8 5 3 2 6" xfId="17640"/>
    <cellStyle name="Normal 8 5 3 2 7" xfId="12941"/>
    <cellStyle name="Normal 8 5 3 2 8" xfId="11103"/>
    <cellStyle name="Normal 8 5 3 3" xfId="1701"/>
    <cellStyle name="Normal 8 5 3 3 2" xfId="6404"/>
    <cellStyle name="Normal 8 5 3 3 2 2" xfId="21316"/>
    <cellStyle name="Normal 8 5 3 3 3" xfId="26828"/>
    <cellStyle name="Normal 8 5 3 3 4" xfId="30502"/>
    <cellStyle name="Normal 8 5 3 3 5" xfId="16615"/>
    <cellStyle name="Normal 8 5 3 3 6" xfId="13754"/>
    <cellStyle name="Normal 8 5 3 4" xfId="3541"/>
    <cellStyle name="Normal 8 5 3 4 2" xfId="8242"/>
    <cellStyle name="Normal 8 5 3 4 2 2" xfId="23154"/>
    <cellStyle name="Normal 8 5 3 4 3" xfId="18453"/>
    <cellStyle name="Normal 8 5 3 5" xfId="5591"/>
    <cellStyle name="Normal 8 5 3 5 2" xfId="20503"/>
    <cellStyle name="Normal 8 5 3 6" xfId="24991"/>
    <cellStyle name="Normal 8 5 3 7" xfId="28665"/>
    <cellStyle name="Normal 8 5 3 8" xfId="15802"/>
    <cellStyle name="Normal 8 5 3 9" xfId="11916"/>
    <cellStyle name="Normal 8 5 4" xfId="480"/>
    <cellStyle name="Normal 8 5 4 2" xfId="2321"/>
    <cellStyle name="Normal 8 5 4 2 2" xfId="7022"/>
    <cellStyle name="Normal 8 5 4 2 2 2" xfId="21934"/>
    <cellStyle name="Normal 8 5 4 2 3" xfId="27445"/>
    <cellStyle name="Normal 8 5 4 2 4" xfId="31119"/>
    <cellStyle name="Normal 8 5 4 2 5" xfId="17233"/>
    <cellStyle name="Normal 8 5 4 2 6" xfId="14371"/>
    <cellStyle name="Normal 8 5 4 3" xfId="4159"/>
    <cellStyle name="Normal 8 5 4 3 2" xfId="8859"/>
    <cellStyle name="Normal 8 5 4 3 2 2" xfId="23771"/>
    <cellStyle name="Normal 8 5 4 3 3" xfId="19071"/>
    <cellStyle name="Normal 8 5 4 4" xfId="5184"/>
    <cellStyle name="Normal 8 5 4 4 2" xfId="20096"/>
    <cellStyle name="Normal 8 5 4 5" xfId="25608"/>
    <cellStyle name="Normal 8 5 4 6" xfId="29282"/>
    <cellStyle name="Normal 8 5 4 7" xfId="15395"/>
    <cellStyle name="Normal 8 5 4 8" xfId="12534"/>
    <cellStyle name="Normal 8 5 4 9" xfId="10696"/>
    <cellStyle name="Normal 8 5 5" xfId="2118"/>
    <cellStyle name="Normal 8 5 5 2" xfId="3956"/>
    <cellStyle name="Normal 8 5 5 2 2" xfId="8656"/>
    <cellStyle name="Normal 8 5 5 2 2 2" xfId="23568"/>
    <cellStyle name="Normal 8 5 5 2 3" xfId="27242"/>
    <cellStyle name="Normal 8 5 5 2 4" xfId="30916"/>
    <cellStyle name="Normal 8 5 5 2 5" xfId="18868"/>
    <cellStyle name="Normal 8 5 5 2 6" xfId="14168"/>
    <cellStyle name="Normal 8 5 5 3" xfId="6819"/>
    <cellStyle name="Normal 8 5 5 3 2" xfId="21731"/>
    <cellStyle name="Normal 8 5 5 4" xfId="25405"/>
    <cellStyle name="Normal 8 5 5 5" xfId="29079"/>
    <cellStyle name="Normal 8 5 5 6" xfId="17030"/>
    <cellStyle name="Normal 8 5 5 7" xfId="12331"/>
    <cellStyle name="Normal 8 5 5 8" xfId="10493"/>
    <cellStyle name="Normal 8 5 6" xfId="1294"/>
    <cellStyle name="Normal 8 5 6 2" xfId="5997"/>
    <cellStyle name="Normal 8 5 6 2 2" xfId="20909"/>
    <cellStyle name="Normal 8 5 6 3" xfId="26421"/>
    <cellStyle name="Normal 8 5 6 4" xfId="30095"/>
    <cellStyle name="Normal 8 5 6 5" xfId="16208"/>
    <cellStyle name="Normal 8 5 6 6" xfId="13347"/>
    <cellStyle name="Normal 8 5 7" xfId="3134"/>
    <cellStyle name="Normal 8 5 7 2" xfId="7835"/>
    <cellStyle name="Normal 8 5 7 2 2" xfId="22747"/>
    <cellStyle name="Normal 8 5 7 3" xfId="18046"/>
    <cellStyle name="Normal 8 5 8" xfId="4981"/>
    <cellStyle name="Normal 8 5 8 2" xfId="19893"/>
    <cellStyle name="Normal 8 5 9" xfId="24584"/>
    <cellStyle name="Normal 8 6" xfId="721"/>
    <cellStyle name="Normal 8 6 10" xfId="11750"/>
    <cellStyle name="Normal 8 6 11" xfId="9913"/>
    <cellStyle name="Normal 8 6 2" xfId="1129"/>
    <cellStyle name="Normal 8 6 2 10" xfId="10320"/>
    <cellStyle name="Normal 8 6 2 2" xfId="2969"/>
    <cellStyle name="Normal 8 6 2 2 2" xfId="4807"/>
    <cellStyle name="Normal 8 6 2 2 2 2" xfId="9507"/>
    <cellStyle name="Normal 8 6 2 2 2 2 2" xfId="24419"/>
    <cellStyle name="Normal 8 6 2 2 2 3" xfId="28093"/>
    <cellStyle name="Normal 8 6 2 2 2 4" xfId="31767"/>
    <cellStyle name="Normal 8 6 2 2 2 5" xfId="19719"/>
    <cellStyle name="Normal 8 6 2 2 2 6" xfId="15019"/>
    <cellStyle name="Normal 8 6 2 2 3" xfId="7670"/>
    <cellStyle name="Normal 8 6 2 2 3 2" xfId="22582"/>
    <cellStyle name="Normal 8 6 2 2 4" xfId="26256"/>
    <cellStyle name="Normal 8 6 2 2 5" xfId="29930"/>
    <cellStyle name="Normal 8 6 2 2 6" xfId="17881"/>
    <cellStyle name="Normal 8 6 2 2 7" xfId="13182"/>
    <cellStyle name="Normal 8 6 2 2 8" xfId="11344"/>
    <cellStyle name="Normal 8 6 2 3" xfId="1942"/>
    <cellStyle name="Normal 8 6 2 3 2" xfId="6645"/>
    <cellStyle name="Normal 8 6 2 3 2 2" xfId="21557"/>
    <cellStyle name="Normal 8 6 2 3 3" xfId="27069"/>
    <cellStyle name="Normal 8 6 2 3 4" xfId="30743"/>
    <cellStyle name="Normal 8 6 2 3 5" xfId="16856"/>
    <cellStyle name="Normal 8 6 2 3 6" xfId="13995"/>
    <cellStyle name="Normal 8 6 2 4" xfId="3782"/>
    <cellStyle name="Normal 8 6 2 4 2" xfId="8483"/>
    <cellStyle name="Normal 8 6 2 4 2 2" xfId="23395"/>
    <cellStyle name="Normal 8 6 2 4 3" xfId="18694"/>
    <cellStyle name="Normal 8 6 2 5" xfId="5832"/>
    <cellStyle name="Normal 8 6 2 5 2" xfId="20744"/>
    <cellStyle name="Normal 8 6 2 6" xfId="25232"/>
    <cellStyle name="Normal 8 6 2 7" xfId="28906"/>
    <cellStyle name="Normal 8 6 2 8" xfId="16043"/>
    <cellStyle name="Normal 8 6 2 9" xfId="12157"/>
    <cellStyle name="Normal 8 6 3" xfId="2562"/>
    <cellStyle name="Normal 8 6 3 2" xfId="4400"/>
    <cellStyle name="Normal 8 6 3 2 2" xfId="9100"/>
    <cellStyle name="Normal 8 6 3 2 2 2" xfId="24012"/>
    <cellStyle name="Normal 8 6 3 2 3" xfId="27686"/>
    <cellStyle name="Normal 8 6 3 2 4" xfId="31360"/>
    <cellStyle name="Normal 8 6 3 2 5" xfId="19312"/>
    <cellStyle name="Normal 8 6 3 2 6" xfId="14612"/>
    <cellStyle name="Normal 8 6 3 3" xfId="7263"/>
    <cellStyle name="Normal 8 6 3 3 2" xfId="22175"/>
    <cellStyle name="Normal 8 6 3 4" xfId="25849"/>
    <cellStyle name="Normal 8 6 3 5" xfId="29523"/>
    <cellStyle name="Normal 8 6 3 6" xfId="17474"/>
    <cellStyle name="Normal 8 6 3 7" xfId="12775"/>
    <cellStyle name="Normal 8 6 3 8" xfId="10937"/>
    <cellStyle name="Normal 8 6 4" xfId="1535"/>
    <cellStyle name="Normal 8 6 4 2" xfId="6238"/>
    <cellStyle name="Normal 8 6 4 2 2" xfId="21150"/>
    <cellStyle name="Normal 8 6 4 3" xfId="26662"/>
    <cellStyle name="Normal 8 6 4 4" xfId="30336"/>
    <cellStyle name="Normal 8 6 4 5" xfId="16449"/>
    <cellStyle name="Normal 8 6 4 6" xfId="13588"/>
    <cellStyle name="Normal 8 6 5" xfId="3375"/>
    <cellStyle name="Normal 8 6 5 2" xfId="8076"/>
    <cellStyle name="Normal 8 6 5 2 2" xfId="22988"/>
    <cellStyle name="Normal 8 6 5 3" xfId="18287"/>
    <cellStyle name="Normal 8 6 6" xfId="5425"/>
    <cellStyle name="Normal 8 6 6 2" xfId="20337"/>
    <cellStyle name="Normal 8 6 7" xfId="24825"/>
    <cellStyle name="Normal 8 6 8" xfId="28499"/>
    <cellStyle name="Normal 8 6 9" xfId="15636"/>
    <cellStyle name="Normal 8 7" xfId="736"/>
    <cellStyle name="Normal 8 7 10" xfId="9927"/>
    <cellStyle name="Normal 8 7 2" xfId="2576"/>
    <cellStyle name="Normal 8 7 2 2" xfId="4414"/>
    <cellStyle name="Normal 8 7 2 2 2" xfId="9114"/>
    <cellStyle name="Normal 8 7 2 2 2 2" xfId="24026"/>
    <cellStyle name="Normal 8 7 2 2 3" xfId="27700"/>
    <cellStyle name="Normal 8 7 2 2 4" xfId="31374"/>
    <cellStyle name="Normal 8 7 2 2 5" xfId="19326"/>
    <cellStyle name="Normal 8 7 2 2 6" xfId="14626"/>
    <cellStyle name="Normal 8 7 2 3" xfId="7277"/>
    <cellStyle name="Normal 8 7 2 3 2" xfId="22189"/>
    <cellStyle name="Normal 8 7 2 4" xfId="25863"/>
    <cellStyle name="Normal 8 7 2 5" xfId="29537"/>
    <cellStyle name="Normal 8 7 2 6" xfId="17488"/>
    <cellStyle name="Normal 8 7 2 7" xfId="12789"/>
    <cellStyle name="Normal 8 7 2 8" xfId="10951"/>
    <cellStyle name="Normal 8 7 3" xfId="1549"/>
    <cellStyle name="Normal 8 7 3 2" xfId="6252"/>
    <cellStyle name="Normal 8 7 3 2 2" xfId="21164"/>
    <cellStyle name="Normal 8 7 3 3" xfId="26676"/>
    <cellStyle name="Normal 8 7 3 4" xfId="30350"/>
    <cellStyle name="Normal 8 7 3 5" xfId="16463"/>
    <cellStyle name="Normal 8 7 3 6" xfId="13602"/>
    <cellStyle name="Normal 8 7 4" xfId="3389"/>
    <cellStyle name="Normal 8 7 4 2" xfId="8090"/>
    <cellStyle name="Normal 8 7 4 2 2" xfId="23002"/>
    <cellStyle name="Normal 8 7 4 3" xfId="18301"/>
    <cellStyle name="Normal 8 7 5" xfId="5439"/>
    <cellStyle name="Normal 8 7 5 2" xfId="20351"/>
    <cellStyle name="Normal 8 7 6" xfId="24839"/>
    <cellStyle name="Normal 8 7 7" xfId="28513"/>
    <cellStyle name="Normal 8 7 8" xfId="15650"/>
    <cellStyle name="Normal 8 7 9" xfId="11764"/>
    <cellStyle name="Normal 8 8" xfId="328"/>
    <cellStyle name="Normal 8 8 2" xfId="2169"/>
    <cellStyle name="Normal 8 8 2 2" xfId="6870"/>
    <cellStyle name="Normal 8 8 2 2 2" xfId="21782"/>
    <cellStyle name="Normal 8 8 2 3" xfId="27293"/>
    <cellStyle name="Normal 8 8 2 4" xfId="30967"/>
    <cellStyle name="Normal 8 8 2 5" xfId="17081"/>
    <cellStyle name="Normal 8 8 2 6" xfId="14219"/>
    <cellStyle name="Normal 8 8 3" xfId="4007"/>
    <cellStyle name="Normal 8 8 3 2" xfId="8707"/>
    <cellStyle name="Normal 8 8 3 2 2" xfId="23619"/>
    <cellStyle name="Normal 8 8 3 3" xfId="18919"/>
    <cellStyle name="Normal 8 8 4" xfId="5032"/>
    <cellStyle name="Normal 8 8 4 2" xfId="19944"/>
    <cellStyle name="Normal 8 8 5" xfId="25456"/>
    <cellStyle name="Normal 8 8 6" xfId="29130"/>
    <cellStyle name="Normal 8 8 7" xfId="15243"/>
    <cellStyle name="Normal 8 8 8" xfId="12382"/>
    <cellStyle name="Normal 8 8 9" xfId="10544"/>
    <cellStyle name="Normal 8 9" xfId="1966"/>
    <cellStyle name="Normal 8 9 2" xfId="3804"/>
    <cellStyle name="Normal 8 9 2 2" xfId="8504"/>
    <cellStyle name="Normal 8 9 2 2 2" xfId="23416"/>
    <cellStyle name="Normal 8 9 2 3" xfId="27090"/>
    <cellStyle name="Normal 8 9 2 4" xfId="30764"/>
    <cellStyle name="Normal 8 9 2 5" xfId="18716"/>
    <cellStyle name="Normal 8 9 2 6" xfId="14016"/>
    <cellStyle name="Normal 8 9 3" xfId="6667"/>
    <cellStyle name="Normal 8 9 3 2" xfId="21579"/>
    <cellStyle name="Normal 8 9 4" xfId="25253"/>
    <cellStyle name="Normal 8 9 5" xfId="28927"/>
    <cellStyle name="Normal 8 9 6" xfId="16878"/>
    <cellStyle name="Normal 8 9 7" xfId="12179"/>
    <cellStyle name="Normal 8 9 8" xfId="10341"/>
    <cellStyle name="Normal 9" xfId="265"/>
    <cellStyle name="Normal 9 10" xfId="28252"/>
    <cellStyle name="Normal 9 11" xfId="15186"/>
    <cellStyle name="Normal 9 12" xfId="11503"/>
    <cellStyle name="Normal 9 13" xfId="9666"/>
    <cellStyle name="Normal 9 14" xfId="31822"/>
    <cellStyle name="Normal 9 2" xfId="728"/>
    <cellStyle name="Normal 9 2 10" xfId="11757"/>
    <cellStyle name="Normal 9 2 11" xfId="9920"/>
    <cellStyle name="Normal 9 2 12" xfId="31823"/>
    <cellStyle name="Normal 9 2 2" xfId="1136"/>
    <cellStyle name="Normal 9 2 2 10" xfId="10327"/>
    <cellStyle name="Normal 9 2 2 2" xfId="2976"/>
    <cellStyle name="Normal 9 2 2 2 2" xfId="4814"/>
    <cellStyle name="Normal 9 2 2 2 2 2" xfId="9514"/>
    <cellStyle name="Normal 9 2 2 2 2 2 2" xfId="24426"/>
    <cellStyle name="Normal 9 2 2 2 2 3" xfId="28100"/>
    <cellStyle name="Normal 9 2 2 2 2 4" xfId="31774"/>
    <cellStyle name="Normal 9 2 2 2 2 5" xfId="19726"/>
    <cellStyle name="Normal 9 2 2 2 2 6" xfId="15026"/>
    <cellStyle name="Normal 9 2 2 2 3" xfId="7677"/>
    <cellStyle name="Normal 9 2 2 2 3 2" xfId="22589"/>
    <cellStyle name="Normal 9 2 2 2 4" xfId="26263"/>
    <cellStyle name="Normal 9 2 2 2 5" xfId="29937"/>
    <cellStyle name="Normal 9 2 2 2 6" xfId="17888"/>
    <cellStyle name="Normal 9 2 2 2 7" xfId="13189"/>
    <cellStyle name="Normal 9 2 2 2 8" xfId="11351"/>
    <cellStyle name="Normal 9 2 2 3" xfId="1949"/>
    <cellStyle name="Normal 9 2 2 3 2" xfId="6652"/>
    <cellStyle name="Normal 9 2 2 3 2 2" xfId="21564"/>
    <cellStyle name="Normal 9 2 2 3 3" xfId="27076"/>
    <cellStyle name="Normal 9 2 2 3 4" xfId="30750"/>
    <cellStyle name="Normal 9 2 2 3 5" xfId="16863"/>
    <cellStyle name="Normal 9 2 2 3 6" xfId="14002"/>
    <cellStyle name="Normal 9 2 2 4" xfId="3789"/>
    <cellStyle name="Normal 9 2 2 4 2" xfId="8490"/>
    <cellStyle name="Normal 9 2 2 4 2 2" xfId="23402"/>
    <cellStyle name="Normal 9 2 2 4 3" xfId="18701"/>
    <cellStyle name="Normal 9 2 2 5" xfId="5839"/>
    <cellStyle name="Normal 9 2 2 5 2" xfId="20751"/>
    <cellStyle name="Normal 9 2 2 6" xfId="25239"/>
    <cellStyle name="Normal 9 2 2 7" xfId="28913"/>
    <cellStyle name="Normal 9 2 2 8" xfId="16050"/>
    <cellStyle name="Normal 9 2 2 9" xfId="12164"/>
    <cellStyle name="Normal 9 2 3" xfId="2569"/>
    <cellStyle name="Normal 9 2 3 2" xfId="4407"/>
    <cellStyle name="Normal 9 2 3 2 2" xfId="9107"/>
    <cellStyle name="Normal 9 2 3 2 2 2" xfId="24019"/>
    <cellStyle name="Normal 9 2 3 2 3" xfId="27693"/>
    <cellStyle name="Normal 9 2 3 2 4" xfId="31367"/>
    <cellStyle name="Normal 9 2 3 2 5" xfId="19319"/>
    <cellStyle name="Normal 9 2 3 2 6" xfId="14619"/>
    <cellStyle name="Normal 9 2 3 3" xfId="7270"/>
    <cellStyle name="Normal 9 2 3 3 2" xfId="22182"/>
    <cellStyle name="Normal 9 2 3 4" xfId="25856"/>
    <cellStyle name="Normal 9 2 3 5" xfId="29530"/>
    <cellStyle name="Normal 9 2 3 6" xfId="17481"/>
    <cellStyle name="Normal 9 2 3 7" xfId="12782"/>
    <cellStyle name="Normal 9 2 3 8" xfId="10944"/>
    <cellStyle name="Normal 9 2 4" xfId="1542"/>
    <cellStyle name="Normal 9 2 4 2" xfId="6245"/>
    <cellStyle name="Normal 9 2 4 2 2" xfId="21157"/>
    <cellStyle name="Normal 9 2 4 3" xfId="26669"/>
    <cellStyle name="Normal 9 2 4 4" xfId="30343"/>
    <cellStyle name="Normal 9 2 4 5" xfId="16456"/>
    <cellStyle name="Normal 9 2 4 6" xfId="13595"/>
    <cellStyle name="Normal 9 2 5" xfId="3382"/>
    <cellStyle name="Normal 9 2 5 2" xfId="8083"/>
    <cellStyle name="Normal 9 2 5 2 2" xfId="22995"/>
    <cellStyle name="Normal 9 2 5 3" xfId="18294"/>
    <cellStyle name="Normal 9 2 6" xfId="5432"/>
    <cellStyle name="Normal 9 2 6 2" xfId="20344"/>
    <cellStyle name="Normal 9 2 7" xfId="24832"/>
    <cellStyle name="Normal 9 2 8" xfId="28506"/>
    <cellStyle name="Normal 9 2 9" xfId="15643"/>
    <cellStyle name="Normal 9 3" xfId="882"/>
    <cellStyle name="Normal 9 3 10" xfId="10073"/>
    <cellStyle name="Normal 9 3 2" xfId="2722"/>
    <cellStyle name="Normal 9 3 2 2" xfId="4560"/>
    <cellStyle name="Normal 9 3 2 2 2" xfId="9260"/>
    <cellStyle name="Normal 9 3 2 2 2 2" xfId="24172"/>
    <cellStyle name="Normal 9 3 2 2 3" xfId="27846"/>
    <cellStyle name="Normal 9 3 2 2 4" xfId="31520"/>
    <cellStyle name="Normal 9 3 2 2 5" xfId="19472"/>
    <cellStyle name="Normal 9 3 2 2 6" xfId="14772"/>
    <cellStyle name="Normal 9 3 2 3" xfId="7423"/>
    <cellStyle name="Normal 9 3 2 3 2" xfId="22335"/>
    <cellStyle name="Normal 9 3 2 4" xfId="26009"/>
    <cellStyle name="Normal 9 3 2 5" xfId="29683"/>
    <cellStyle name="Normal 9 3 2 6" xfId="17634"/>
    <cellStyle name="Normal 9 3 2 7" xfId="12935"/>
    <cellStyle name="Normal 9 3 2 8" xfId="11097"/>
    <cellStyle name="Normal 9 3 3" xfId="1695"/>
    <cellStyle name="Normal 9 3 3 2" xfId="6398"/>
    <cellStyle name="Normal 9 3 3 2 2" xfId="21310"/>
    <cellStyle name="Normal 9 3 3 3" xfId="26822"/>
    <cellStyle name="Normal 9 3 3 4" xfId="30496"/>
    <cellStyle name="Normal 9 3 3 5" xfId="16609"/>
    <cellStyle name="Normal 9 3 3 6" xfId="13748"/>
    <cellStyle name="Normal 9 3 4" xfId="3535"/>
    <cellStyle name="Normal 9 3 4 2" xfId="8236"/>
    <cellStyle name="Normal 9 3 4 2 2" xfId="23148"/>
    <cellStyle name="Normal 9 3 4 3" xfId="18447"/>
    <cellStyle name="Normal 9 3 5" xfId="5585"/>
    <cellStyle name="Normal 9 3 5 2" xfId="20497"/>
    <cellStyle name="Normal 9 3 6" xfId="24985"/>
    <cellStyle name="Normal 9 3 7" xfId="28659"/>
    <cellStyle name="Normal 9 3 8" xfId="15796"/>
    <cellStyle name="Normal 9 3 9" xfId="11910"/>
    <cellStyle name="Normal 9 4" xfId="474"/>
    <cellStyle name="Normal 9 4 2" xfId="2315"/>
    <cellStyle name="Normal 9 4 2 2" xfId="7016"/>
    <cellStyle name="Normal 9 4 2 2 2" xfId="21928"/>
    <cellStyle name="Normal 9 4 2 3" xfId="27439"/>
    <cellStyle name="Normal 9 4 2 4" xfId="31113"/>
    <cellStyle name="Normal 9 4 2 5" xfId="17227"/>
    <cellStyle name="Normal 9 4 2 6" xfId="14365"/>
    <cellStyle name="Normal 9 4 3" xfId="4153"/>
    <cellStyle name="Normal 9 4 3 2" xfId="8853"/>
    <cellStyle name="Normal 9 4 3 2 2" xfId="23765"/>
    <cellStyle name="Normal 9 4 3 3" xfId="19065"/>
    <cellStyle name="Normal 9 4 4" xfId="5178"/>
    <cellStyle name="Normal 9 4 4 2" xfId="20090"/>
    <cellStyle name="Normal 9 4 5" xfId="25602"/>
    <cellStyle name="Normal 9 4 6" xfId="29276"/>
    <cellStyle name="Normal 9 4 7" xfId="15389"/>
    <cellStyle name="Normal 9 4 8" xfId="12528"/>
    <cellStyle name="Normal 9 4 9" xfId="10690"/>
    <cellStyle name="Normal 9 5" xfId="2112"/>
    <cellStyle name="Normal 9 5 2" xfId="3950"/>
    <cellStyle name="Normal 9 5 2 2" xfId="8650"/>
    <cellStyle name="Normal 9 5 2 2 2" xfId="23562"/>
    <cellStyle name="Normal 9 5 2 3" xfId="27236"/>
    <cellStyle name="Normal 9 5 2 4" xfId="30910"/>
    <cellStyle name="Normal 9 5 2 5" xfId="18862"/>
    <cellStyle name="Normal 9 5 2 6" xfId="14162"/>
    <cellStyle name="Normal 9 5 3" xfId="6813"/>
    <cellStyle name="Normal 9 5 3 2" xfId="21725"/>
    <cellStyle name="Normal 9 5 4" xfId="25399"/>
    <cellStyle name="Normal 9 5 5" xfId="29073"/>
    <cellStyle name="Normal 9 5 6" xfId="17024"/>
    <cellStyle name="Normal 9 5 7" xfId="12325"/>
    <cellStyle name="Normal 9 5 8" xfId="10487"/>
    <cellStyle name="Normal 9 6" xfId="1288"/>
    <cellStyle name="Normal 9 6 2" xfId="5991"/>
    <cellStyle name="Normal 9 6 2 2" xfId="20903"/>
    <cellStyle name="Normal 9 6 3" xfId="26415"/>
    <cellStyle name="Normal 9 6 4" xfId="30089"/>
    <cellStyle name="Normal 9 6 5" xfId="16202"/>
    <cellStyle name="Normal 9 6 6" xfId="13341"/>
    <cellStyle name="Normal 9 7" xfId="3128"/>
    <cellStyle name="Normal 9 7 2" xfId="7829"/>
    <cellStyle name="Normal 9 7 2 2" xfId="22741"/>
    <cellStyle name="Normal 9 7 3" xfId="18040"/>
    <cellStyle name="Normal 9 8" xfId="4975"/>
    <cellStyle name="Normal 9 8 2" xfId="19887"/>
    <cellStyle name="Normal 9 9" xfId="24578"/>
    <cellStyle name="Pourcentage 2" xfId="127"/>
    <cellStyle name="Pourcentage 2 2" xfId="161"/>
    <cellStyle name="Satisfaisant 2" xfId="68"/>
    <cellStyle name="Sortie 2" xfId="69"/>
    <cellStyle name="Texte explicatif 2" xfId="70"/>
    <cellStyle name="Titre 2" xfId="71"/>
    <cellStyle name="Titre 1 2" xfId="72"/>
    <cellStyle name="Titre 1 2 2" xfId="73"/>
    <cellStyle name="Titre 1 2 3" xfId="137"/>
    <cellStyle name="Titre 1 3" xfId="74"/>
    <cellStyle name="Titre 1 4" xfId="307"/>
    <cellStyle name="Titre 1 5" xfId="308"/>
    <cellStyle name="Titre 2 2" xfId="75"/>
    <cellStyle name="Titre 2 2 2" xfId="76"/>
    <cellStyle name="Titre 2 2 3" xfId="108"/>
    <cellStyle name="Titre 2 3" xfId="77"/>
    <cellStyle name="Titre 2 4" xfId="309"/>
    <cellStyle name="Titre 2 5" xfId="310"/>
    <cellStyle name="Titre 3 2" xfId="78"/>
    <cellStyle name="Titre 4 2" xfId="79"/>
    <cellStyle name="Total 2" xfId="80"/>
    <cellStyle name="Vérification 2" xfId="81"/>
  </cellStyles>
  <dxfs count="786">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FF0000"/>
      </font>
      <fill>
        <patternFill>
          <bgColor theme="5" tint="0.79998168889431442"/>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FF0000"/>
      </font>
      <fill>
        <patternFill>
          <bgColor theme="5" tint="0.79998168889431442"/>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FF0000"/>
      </font>
      <fill>
        <patternFill>
          <bgColor theme="5" tint="0.79998168889431442"/>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FF0000"/>
      </font>
      <fill>
        <patternFill>
          <bgColor theme="5" tint="0.79998168889431442"/>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lor rgb="FFFF0000"/>
      </font>
      <fill>
        <patternFill>
          <bgColor theme="5" tint="0.79998168889431442"/>
        </patternFill>
      </fill>
    </dxf>
    <dxf>
      <font>
        <color theme="9" tint="-0.499984740745262"/>
      </font>
      <fill>
        <patternFill>
          <bgColor theme="9"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lor theme="9" tint="-0.499984740745262"/>
      </font>
      <fill>
        <patternFill>
          <bgColor theme="9"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theme="3" tint="0.79998168889431442"/>
        </patternFill>
      </fill>
    </dxf>
    <dxf>
      <font>
        <condense val="0"/>
        <extend val="0"/>
        <color rgb="FF9C0006"/>
      </font>
      <fill>
        <patternFill>
          <bgColor rgb="FFFFC7CE"/>
        </patternFill>
      </fill>
    </dxf>
    <dxf>
      <fill>
        <patternFill>
          <bgColor theme="5" tint="0.79998168889431442"/>
        </patternFill>
      </fill>
    </dxf>
    <dxf>
      <fill>
        <patternFill>
          <bgColor theme="3" tint="0.79998168889431442"/>
        </patternFill>
      </fill>
    </dxf>
    <dxf>
      <font>
        <color theme="0" tint="-0.499984740745262"/>
      </font>
      <fill>
        <patternFill>
          <bgColor theme="0" tint="-0.14996795556505021"/>
        </patternFill>
      </fill>
    </dxf>
    <dxf>
      <font>
        <condense val="0"/>
        <extend val="0"/>
        <color rgb="FF006100"/>
      </font>
      <fill>
        <patternFill>
          <bgColor rgb="FFC6EF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lor rgb="FF9C0006"/>
      </font>
      <fill>
        <patternFill>
          <bgColor rgb="FFFFC7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theme="3" tint="0.79998168889431442"/>
        </patternFill>
      </fill>
    </dxf>
    <dxf>
      <font>
        <condense val="0"/>
        <extend val="0"/>
        <color rgb="FF9C0006"/>
      </font>
      <fill>
        <patternFill>
          <bgColor rgb="FFFFC7CE"/>
        </patternFill>
      </fill>
    </dxf>
    <dxf>
      <fill>
        <patternFill>
          <bgColor theme="5" tint="0.79998168889431442"/>
        </patternFill>
      </fill>
    </dxf>
    <dxf>
      <fill>
        <patternFill>
          <bgColor theme="3" tint="0.79998168889431442"/>
        </patternFill>
      </fill>
    </dxf>
    <dxf>
      <font>
        <color theme="0" tint="-0.499984740745262"/>
      </font>
      <fill>
        <patternFill>
          <bgColor theme="0" tint="-0.14996795556505021"/>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theme="3" tint="0.79998168889431442"/>
        </patternFill>
      </fill>
    </dxf>
    <dxf>
      <font>
        <condense val="0"/>
        <extend val="0"/>
        <color rgb="FF9C0006"/>
      </font>
      <fill>
        <patternFill>
          <bgColor rgb="FFFFC7CE"/>
        </patternFill>
      </fill>
    </dxf>
    <dxf>
      <fill>
        <patternFill>
          <bgColor theme="5" tint="0.79998168889431442"/>
        </patternFill>
      </fill>
    </dxf>
    <dxf>
      <fill>
        <patternFill>
          <bgColor theme="3" tint="0.79998168889431442"/>
        </patternFill>
      </fill>
    </dxf>
    <dxf>
      <font>
        <color theme="0" tint="-0.499984740745262"/>
      </font>
      <fill>
        <patternFill>
          <bgColor theme="0" tint="-0.14996795556505021"/>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ill>
        <patternFill>
          <bgColor theme="4" tint="0.59996337778862885"/>
        </patternFill>
      </fill>
    </dxf>
    <dxf>
      <font>
        <strike val="0"/>
        <color auto="1"/>
      </font>
    </dxf>
    <dxf>
      <font>
        <b/>
        <i val="0"/>
      </font>
      <fill>
        <patternFill>
          <bgColor rgb="FF339966"/>
        </patternFill>
      </fill>
    </dxf>
    <dxf>
      <font>
        <b/>
        <i val="0"/>
        <strike val="0"/>
        <color theme="0"/>
      </font>
      <fill>
        <patternFill>
          <bgColor rgb="FF339966"/>
        </patternFill>
      </fill>
    </dxf>
    <dxf>
      <fill>
        <patternFill>
          <bgColor theme="0" tint="-0.14996795556505021"/>
        </patternFill>
      </fill>
    </dxf>
    <dxf>
      <fill>
        <patternFill>
          <bgColor theme="0" tint="-0.14996795556505021"/>
        </patternFill>
      </fill>
      <border>
        <left style="thin">
          <color theme="0"/>
        </left>
        <right style="thin">
          <color theme="0"/>
        </right>
        <top style="thin">
          <color theme="0"/>
        </top>
        <bottom style="thin">
          <color theme="0"/>
        </bottom>
        <vertical style="thin">
          <color theme="0"/>
        </vertical>
        <horizontal style="thin">
          <color theme="0"/>
        </horizontal>
      </border>
    </dxf>
    <dxf>
      <font>
        <b val="0"/>
        <i val="0"/>
        <strike val="0"/>
        <color auto="1"/>
      </font>
      <fill>
        <patternFill>
          <bgColor rgb="FFA6D2C6"/>
        </patternFill>
      </fill>
      <border>
        <left style="thin">
          <color theme="0"/>
        </left>
        <right style="thin">
          <color theme="0"/>
        </right>
        <top style="thin">
          <color theme="0"/>
        </top>
        <bottom style="thin">
          <color theme="0"/>
        </bottom>
        <vertical style="thin">
          <color theme="0"/>
        </vertical>
        <horizontal style="thin">
          <color theme="0"/>
        </horizontal>
      </border>
    </dxf>
    <dxf>
      <font>
        <b/>
        <i val="0"/>
        <strike val="0"/>
        <color theme="0"/>
      </font>
      <fill>
        <patternFill>
          <bgColor rgb="FF26A86A"/>
        </patternFill>
      </fill>
      <border>
        <left/>
        <right/>
        <top/>
        <bottom/>
        <vertical/>
        <horizontal/>
      </border>
    </dxf>
  </dxfs>
  <tableStyles count="6" defaultTableStyle="TableStyleMedium9" defaultPivotStyle="PivotStyleLight16">
    <tableStyle name="Style de tableau 1" pivot="0" count="3">
      <tableStyleElement type="headerRow" dxfId="785"/>
      <tableStyleElement type="firstRowStripe" dxfId="784"/>
      <tableStyleElement type="secondRowStripe" dxfId="783"/>
    </tableStyle>
    <tableStyle name="Style de tableau 2" pivot="0" count="0"/>
    <tableStyle name="Style de tableau croisé dynamique 1" table="0" count="5">
      <tableStyleElement type="wholeTable" dxfId="782"/>
      <tableStyleElement type="headerRow" dxfId="781"/>
      <tableStyleElement type="totalRow" dxfId="780"/>
      <tableStyleElement type="firstRowStripe" dxfId="779"/>
      <tableStyleElement type="secondRowStripe" dxfId="778"/>
    </tableStyle>
    <tableStyle name="Style de tableau croisé dynamique 2" table="0" count="0"/>
    <tableStyle name="Style de tableau croisé dynamique PTE" table="0" count="0"/>
    <tableStyle name="Style de tableau DLM" pivot="0" count="0"/>
  </tableStyles>
  <colors>
    <mruColors>
      <color rgb="FF23D3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CCF29385-F3AC-4256-9E82-7E903152446C}" type="doc">
      <dgm:prSet loTypeId="urn:microsoft.com/office/officeart/2005/8/layout/chevron1" loCatId="process" qsTypeId="urn:microsoft.com/office/officeart/2005/8/quickstyle/simple1" qsCatId="simple" csTypeId="urn:microsoft.com/office/officeart/2005/8/colors/accent1_2" csCatId="accent1" phldr="1"/>
      <dgm:spPr/>
    </dgm:pt>
    <dgm:pt modelId="{F4F29D16-9560-494F-ABFB-C7F9EA1F1B15}">
      <dgm:prSet phldrT="[Texte]"/>
      <dgm:spPr/>
      <dgm:t>
        <a:bodyPr/>
        <a:lstStyle/>
        <a:p>
          <a:r>
            <a:rPr lang="fr-FR"/>
            <a:t>PHASE 1</a:t>
          </a:r>
        </a:p>
        <a:p>
          <a:r>
            <a:rPr lang="fr-FR"/>
            <a:t>Initialisation</a:t>
          </a:r>
        </a:p>
      </dgm:t>
    </dgm:pt>
    <dgm:pt modelId="{9A1A1836-7537-41B5-BEBB-05AC67CDFF39}" type="parTrans" cxnId="{D11EA3D3-F975-4FE5-A19C-F285AEDF6B2E}">
      <dgm:prSet/>
      <dgm:spPr/>
      <dgm:t>
        <a:bodyPr/>
        <a:lstStyle/>
        <a:p>
          <a:endParaRPr lang="fr-FR"/>
        </a:p>
      </dgm:t>
    </dgm:pt>
    <dgm:pt modelId="{599545B2-5FA1-4D27-8231-0F5BAD8D8077}" type="sibTrans" cxnId="{D11EA3D3-F975-4FE5-A19C-F285AEDF6B2E}">
      <dgm:prSet/>
      <dgm:spPr/>
      <dgm:t>
        <a:bodyPr/>
        <a:lstStyle/>
        <a:p>
          <a:endParaRPr lang="fr-FR"/>
        </a:p>
      </dgm:t>
    </dgm:pt>
    <dgm:pt modelId="{99D156EC-7D7D-4A61-A12B-D3070D539179}">
      <dgm:prSet phldrT="[Texte]"/>
      <dgm:spPr/>
      <dgm:t>
        <a:bodyPr/>
        <a:lstStyle/>
        <a:p>
          <a:r>
            <a:rPr lang="fr-FR"/>
            <a:t>PHASE 2</a:t>
          </a:r>
        </a:p>
        <a:p>
          <a:r>
            <a:rPr lang="fr-FR"/>
            <a:t>Pré-examen</a:t>
          </a:r>
        </a:p>
      </dgm:t>
    </dgm:pt>
    <dgm:pt modelId="{38B6338F-19B0-4EE4-889E-638CE3DFBB23}" type="parTrans" cxnId="{751D72B7-271E-49FA-B688-30524C12BA8F}">
      <dgm:prSet/>
      <dgm:spPr/>
      <dgm:t>
        <a:bodyPr/>
        <a:lstStyle/>
        <a:p>
          <a:endParaRPr lang="fr-FR"/>
        </a:p>
      </dgm:t>
    </dgm:pt>
    <dgm:pt modelId="{78E346D8-9B90-4867-9394-8E4615786EA2}" type="sibTrans" cxnId="{751D72B7-271E-49FA-B688-30524C12BA8F}">
      <dgm:prSet/>
      <dgm:spPr/>
      <dgm:t>
        <a:bodyPr/>
        <a:lstStyle/>
        <a:p>
          <a:endParaRPr lang="fr-FR"/>
        </a:p>
      </dgm:t>
    </dgm:pt>
    <dgm:pt modelId="{157F3EE0-5301-4C5D-B636-C23074815E76}">
      <dgm:prSet phldrT="[Texte]"/>
      <dgm:spPr>
        <a:solidFill>
          <a:schemeClr val="bg1">
            <a:lumMod val="75000"/>
          </a:schemeClr>
        </a:solidFill>
      </dgm:spPr>
      <dgm:t>
        <a:bodyPr/>
        <a:lstStyle/>
        <a:p>
          <a:r>
            <a:rPr lang="fr-FR"/>
            <a:t>PHASE 3</a:t>
          </a:r>
        </a:p>
        <a:p>
          <a:r>
            <a:rPr lang="fr-FR"/>
            <a:t>Examen de conformité</a:t>
          </a:r>
        </a:p>
      </dgm:t>
    </dgm:pt>
    <dgm:pt modelId="{FA7D9E2E-CC78-4860-A559-AE8B4A123F97}" type="parTrans" cxnId="{CE87ADFF-9787-4A46-AD45-F47A266B0584}">
      <dgm:prSet/>
      <dgm:spPr/>
      <dgm:t>
        <a:bodyPr/>
        <a:lstStyle/>
        <a:p>
          <a:endParaRPr lang="fr-FR"/>
        </a:p>
      </dgm:t>
    </dgm:pt>
    <dgm:pt modelId="{846D3ED8-7ACE-4886-B7A6-FB5815F565A2}" type="sibTrans" cxnId="{CE87ADFF-9787-4A46-AD45-F47A266B0584}">
      <dgm:prSet/>
      <dgm:spPr/>
      <dgm:t>
        <a:bodyPr/>
        <a:lstStyle/>
        <a:p>
          <a:endParaRPr lang="fr-FR"/>
        </a:p>
      </dgm:t>
    </dgm:pt>
    <dgm:pt modelId="{B4B187A8-1646-497E-AA1C-0670A0E0755C}" type="pres">
      <dgm:prSet presAssocID="{CCF29385-F3AC-4256-9E82-7E903152446C}" presName="Name0" presStyleCnt="0">
        <dgm:presLayoutVars>
          <dgm:dir/>
          <dgm:animLvl val="lvl"/>
          <dgm:resizeHandles val="exact"/>
        </dgm:presLayoutVars>
      </dgm:prSet>
      <dgm:spPr/>
    </dgm:pt>
    <dgm:pt modelId="{AA0BC3C5-E2BC-4D9F-B478-0E5EE6A0BB20}" type="pres">
      <dgm:prSet presAssocID="{F4F29D16-9560-494F-ABFB-C7F9EA1F1B15}" presName="parTxOnly" presStyleLbl="node1" presStyleIdx="0" presStyleCnt="3">
        <dgm:presLayoutVars>
          <dgm:chMax val="0"/>
          <dgm:chPref val="0"/>
          <dgm:bulletEnabled val="1"/>
        </dgm:presLayoutVars>
      </dgm:prSet>
      <dgm:spPr/>
      <dgm:t>
        <a:bodyPr/>
        <a:lstStyle/>
        <a:p>
          <a:endParaRPr lang="fr-FR"/>
        </a:p>
      </dgm:t>
    </dgm:pt>
    <dgm:pt modelId="{F40A23E6-051B-44C7-978A-FB3937705CA7}" type="pres">
      <dgm:prSet presAssocID="{599545B2-5FA1-4D27-8231-0F5BAD8D8077}" presName="parTxOnlySpace" presStyleCnt="0"/>
      <dgm:spPr/>
    </dgm:pt>
    <dgm:pt modelId="{4266E3CC-389C-4090-BBA9-5F43EE53F299}" type="pres">
      <dgm:prSet presAssocID="{99D156EC-7D7D-4A61-A12B-D3070D539179}" presName="parTxOnly" presStyleLbl="node1" presStyleIdx="1" presStyleCnt="3">
        <dgm:presLayoutVars>
          <dgm:chMax val="0"/>
          <dgm:chPref val="0"/>
          <dgm:bulletEnabled val="1"/>
        </dgm:presLayoutVars>
      </dgm:prSet>
      <dgm:spPr/>
      <dgm:t>
        <a:bodyPr/>
        <a:lstStyle/>
        <a:p>
          <a:endParaRPr lang="fr-FR"/>
        </a:p>
      </dgm:t>
    </dgm:pt>
    <dgm:pt modelId="{C700AD7F-64DF-4E3C-8830-84D045169DD8}" type="pres">
      <dgm:prSet presAssocID="{78E346D8-9B90-4867-9394-8E4615786EA2}" presName="parTxOnlySpace" presStyleCnt="0"/>
      <dgm:spPr/>
    </dgm:pt>
    <dgm:pt modelId="{67E3CA60-16FA-4974-844C-5E21D652B443}" type="pres">
      <dgm:prSet presAssocID="{157F3EE0-5301-4C5D-B636-C23074815E76}" presName="parTxOnly" presStyleLbl="node1" presStyleIdx="2" presStyleCnt="3">
        <dgm:presLayoutVars>
          <dgm:chMax val="0"/>
          <dgm:chPref val="0"/>
          <dgm:bulletEnabled val="1"/>
        </dgm:presLayoutVars>
      </dgm:prSet>
      <dgm:spPr/>
      <dgm:t>
        <a:bodyPr/>
        <a:lstStyle/>
        <a:p>
          <a:endParaRPr lang="fr-FR"/>
        </a:p>
      </dgm:t>
    </dgm:pt>
  </dgm:ptLst>
  <dgm:cxnLst>
    <dgm:cxn modelId="{D11EA3D3-F975-4FE5-A19C-F285AEDF6B2E}" srcId="{CCF29385-F3AC-4256-9E82-7E903152446C}" destId="{F4F29D16-9560-494F-ABFB-C7F9EA1F1B15}" srcOrd="0" destOrd="0" parTransId="{9A1A1836-7537-41B5-BEBB-05AC67CDFF39}" sibTransId="{599545B2-5FA1-4D27-8231-0F5BAD8D8077}"/>
    <dgm:cxn modelId="{61B8BE29-802D-4489-B476-5D5ECA0299AF}" type="presOf" srcId="{99D156EC-7D7D-4A61-A12B-D3070D539179}" destId="{4266E3CC-389C-4090-BBA9-5F43EE53F299}" srcOrd="0" destOrd="0" presId="urn:microsoft.com/office/officeart/2005/8/layout/chevron1"/>
    <dgm:cxn modelId="{751D72B7-271E-49FA-B688-30524C12BA8F}" srcId="{CCF29385-F3AC-4256-9E82-7E903152446C}" destId="{99D156EC-7D7D-4A61-A12B-D3070D539179}" srcOrd="1" destOrd="0" parTransId="{38B6338F-19B0-4EE4-889E-638CE3DFBB23}" sibTransId="{78E346D8-9B90-4867-9394-8E4615786EA2}"/>
    <dgm:cxn modelId="{CE87ADFF-9787-4A46-AD45-F47A266B0584}" srcId="{CCF29385-F3AC-4256-9E82-7E903152446C}" destId="{157F3EE0-5301-4C5D-B636-C23074815E76}" srcOrd="2" destOrd="0" parTransId="{FA7D9E2E-CC78-4860-A559-AE8B4A123F97}" sibTransId="{846D3ED8-7ACE-4886-B7A6-FB5815F565A2}"/>
    <dgm:cxn modelId="{0B898D76-B704-4472-8666-56DC86B27A86}" type="presOf" srcId="{F4F29D16-9560-494F-ABFB-C7F9EA1F1B15}" destId="{AA0BC3C5-E2BC-4D9F-B478-0E5EE6A0BB20}" srcOrd="0" destOrd="0" presId="urn:microsoft.com/office/officeart/2005/8/layout/chevron1"/>
    <dgm:cxn modelId="{9AB57CE1-75DA-4238-A95E-43CE2F0C414A}" type="presOf" srcId="{157F3EE0-5301-4C5D-B636-C23074815E76}" destId="{67E3CA60-16FA-4974-844C-5E21D652B443}" srcOrd="0" destOrd="0" presId="urn:microsoft.com/office/officeart/2005/8/layout/chevron1"/>
    <dgm:cxn modelId="{8A6529FA-3A90-445E-AFBA-C17BCE0A6223}" type="presOf" srcId="{CCF29385-F3AC-4256-9E82-7E903152446C}" destId="{B4B187A8-1646-497E-AA1C-0670A0E0755C}" srcOrd="0" destOrd="0" presId="urn:microsoft.com/office/officeart/2005/8/layout/chevron1"/>
    <dgm:cxn modelId="{9BE148F5-92BD-4384-9863-4DEDA9E9F967}" type="presParOf" srcId="{B4B187A8-1646-497E-AA1C-0670A0E0755C}" destId="{AA0BC3C5-E2BC-4D9F-B478-0E5EE6A0BB20}" srcOrd="0" destOrd="0" presId="urn:microsoft.com/office/officeart/2005/8/layout/chevron1"/>
    <dgm:cxn modelId="{B556461C-3021-4EC4-80F4-A82FF894CF2B}" type="presParOf" srcId="{B4B187A8-1646-497E-AA1C-0670A0E0755C}" destId="{F40A23E6-051B-44C7-978A-FB3937705CA7}" srcOrd="1" destOrd="0" presId="urn:microsoft.com/office/officeart/2005/8/layout/chevron1"/>
    <dgm:cxn modelId="{A0A3B5FA-ADB2-40C7-8FA0-A0B8689C6E38}" type="presParOf" srcId="{B4B187A8-1646-497E-AA1C-0670A0E0755C}" destId="{4266E3CC-389C-4090-BBA9-5F43EE53F299}" srcOrd="2" destOrd="0" presId="urn:microsoft.com/office/officeart/2005/8/layout/chevron1"/>
    <dgm:cxn modelId="{370F7203-B2C2-4BA2-8797-973CF067C822}" type="presParOf" srcId="{B4B187A8-1646-497E-AA1C-0670A0E0755C}" destId="{C700AD7F-64DF-4E3C-8830-84D045169DD8}" srcOrd="3" destOrd="0" presId="urn:microsoft.com/office/officeart/2005/8/layout/chevron1"/>
    <dgm:cxn modelId="{670DB680-8261-4141-94ED-559CE2A0592E}" type="presParOf" srcId="{B4B187A8-1646-497E-AA1C-0670A0E0755C}" destId="{67E3CA60-16FA-4974-844C-5E21D652B443}" srcOrd="4" destOrd="0" presId="urn:microsoft.com/office/officeart/2005/8/layout/chevron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AA0BC3C5-E2BC-4D9F-B478-0E5EE6A0BB20}">
      <dsp:nvSpPr>
        <dsp:cNvPr id="0" name=""/>
        <dsp:cNvSpPr/>
      </dsp:nvSpPr>
      <dsp:spPr>
        <a:xfrm>
          <a:off x="1771" y="0"/>
          <a:ext cx="2157734" cy="791635"/>
        </a:xfrm>
        <a:prstGeom prst="chevron">
          <a:avLst/>
        </a:prstGeom>
        <a:solidFill>
          <a:schemeClr val="accent1">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60008" tIns="20003" rIns="20003" bIns="20003" numCol="1" spcCol="1270" anchor="ctr" anchorCtr="0">
          <a:noAutofit/>
        </a:bodyPr>
        <a:lstStyle/>
        <a:p>
          <a:pPr lvl="0" algn="ctr" defTabSz="666750">
            <a:lnSpc>
              <a:spcPct val="90000"/>
            </a:lnSpc>
            <a:spcBef>
              <a:spcPct val="0"/>
            </a:spcBef>
            <a:spcAft>
              <a:spcPct val="35000"/>
            </a:spcAft>
          </a:pPr>
          <a:r>
            <a:rPr lang="fr-FR" sz="1500" kern="1200"/>
            <a:t>PHASE 1</a:t>
          </a:r>
        </a:p>
        <a:p>
          <a:pPr lvl="0" algn="ctr" defTabSz="666750">
            <a:lnSpc>
              <a:spcPct val="90000"/>
            </a:lnSpc>
            <a:spcBef>
              <a:spcPct val="0"/>
            </a:spcBef>
            <a:spcAft>
              <a:spcPct val="35000"/>
            </a:spcAft>
          </a:pPr>
          <a:r>
            <a:rPr lang="fr-FR" sz="1500" kern="1200"/>
            <a:t>Initialisation</a:t>
          </a:r>
        </a:p>
      </dsp:txBody>
      <dsp:txXfrm>
        <a:off x="397589" y="0"/>
        <a:ext cx="1366099" cy="791635"/>
      </dsp:txXfrm>
    </dsp:sp>
    <dsp:sp modelId="{4266E3CC-389C-4090-BBA9-5F43EE53F299}">
      <dsp:nvSpPr>
        <dsp:cNvPr id="0" name=""/>
        <dsp:cNvSpPr/>
      </dsp:nvSpPr>
      <dsp:spPr>
        <a:xfrm>
          <a:off x="1943732" y="0"/>
          <a:ext cx="2157734" cy="791635"/>
        </a:xfrm>
        <a:prstGeom prst="chevron">
          <a:avLst/>
        </a:prstGeom>
        <a:solidFill>
          <a:schemeClr val="accent1">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60008" tIns="20003" rIns="20003" bIns="20003" numCol="1" spcCol="1270" anchor="ctr" anchorCtr="0">
          <a:noAutofit/>
        </a:bodyPr>
        <a:lstStyle/>
        <a:p>
          <a:pPr lvl="0" algn="ctr" defTabSz="666750">
            <a:lnSpc>
              <a:spcPct val="90000"/>
            </a:lnSpc>
            <a:spcBef>
              <a:spcPct val="0"/>
            </a:spcBef>
            <a:spcAft>
              <a:spcPct val="35000"/>
            </a:spcAft>
          </a:pPr>
          <a:r>
            <a:rPr lang="fr-FR" sz="1500" kern="1200"/>
            <a:t>PHASE 2</a:t>
          </a:r>
        </a:p>
        <a:p>
          <a:pPr lvl="0" algn="ctr" defTabSz="666750">
            <a:lnSpc>
              <a:spcPct val="90000"/>
            </a:lnSpc>
            <a:spcBef>
              <a:spcPct val="0"/>
            </a:spcBef>
            <a:spcAft>
              <a:spcPct val="35000"/>
            </a:spcAft>
          </a:pPr>
          <a:r>
            <a:rPr lang="fr-FR" sz="1500" kern="1200"/>
            <a:t>Pré-examen</a:t>
          </a:r>
        </a:p>
      </dsp:txBody>
      <dsp:txXfrm>
        <a:off x="2339550" y="0"/>
        <a:ext cx="1366099" cy="791635"/>
      </dsp:txXfrm>
    </dsp:sp>
    <dsp:sp modelId="{67E3CA60-16FA-4974-844C-5E21D652B443}">
      <dsp:nvSpPr>
        <dsp:cNvPr id="0" name=""/>
        <dsp:cNvSpPr/>
      </dsp:nvSpPr>
      <dsp:spPr>
        <a:xfrm>
          <a:off x="3885693" y="0"/>
          <a:ext cx="2157734" cy="791635"/>
        </a:xfrm>
        <a:prstGeom prst="chevron">
          <a:avLst/>
        </a:prstGeom>
        <a:solidFill>
          <a:schemeClr val="bg1">
            <a:lumMod val="7500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60008" tIns="20003" rIns="20003" bIns="20003" numCol="1" spcCol="1270" anchor="ctr" anchorCtr="0">
          <a:noAutofit/>
        </a:bodyPr>
        <a:lstStyle/>
        <a:p>
          <a:pPr lvl="0" algn="ctr" defTabSz="666750">
            <a:lnSpc>
              <a:spcPct val="90000"/>
            </a:lnSpc>
            <a:spcBef>
              <a:spcPct val="0"/>
            </a:spcBef>
            <a:spcAft>
              <a:spcPct val="35000"/>
            </a:spcAft>
          </a:pPr>
          <a:r>
            <a:rPr lang="fr-FR" sz="1500" kern="1200"/>
            <a:t>PHASE 3</a:t>
          </a:r>
        </a:p>
        <a:p>
          <a:pPr lvl="0" algn="ctr" defTabSz="666750">
            <a:lnSpc>
              <a:spcPct val="90000"/>
            </a:lnSpc>
            <a:spcBef>
              <a:spcPct val="0"/>
            </a:spcBef>
            <a:spcAft>
              <a:spcPct val="35000"/>
            </a:spcAft>
          </a:pPr>
          <a:r>
            <a:rPr lang="fr-FR" sz="1500" kern="1200"/>
            <a:t>Examen de conformité</a:t>
          </a:r>
        </a:p>
      </dsp:txBody>
      <dsp:txXfrm>
        <a:off x="4281511" y="0"/>
        <a:ext cx="1366099" cy="791635"/>
      </dsp:txXfrm>
    </dsp:sp>
  </dsp:spTree>
</dsp:drawing>
</file>

<file path=xl/diagrams/layout1.xml><?xml version="1.0" encoding="utf-8"?>
<dgm:layoutDef xmlns:dgm="http://schemas.openxmlformats.org/drawingml/2006/diagram" xmlns:a="http://schemas.openxmlformats.org/drawingml/2006/main" uniqueId="urn:microsoft.com/office/officeart/2005/8/layout/chevron1">
  <dgm:title val=""/>
  <dgm:desc val=""/>
  <dgm:catLst>
    <dgm:cat type="process" pri="9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hoose name="Name4">
      <dgm:if name="Name5" axis="des" func="maxDepth" op="gte" val="2">
        <dgm:constrLst>
          <dgm:constr type="h" for="ch" forName="composite" refType="h"/>
          <dgm:constr type="w" for="ch" forName="composite" refType="w"/>
          <dgm:constr type="w" for="des" forName="parTx"/>
          <dgm:constr type="h" for="des" forName="parTx" op="equ"/>
          <dgm:constr type="w" for="des" forName="desTx"/>
          <dgm:constr type="h" for="des" forName="desTx" op="equ"/>
          <dgm:constr type="primFontSz" for="des" forName="parTx" val="65"/>
          <dgm:constr type="secFontSz" for="des" forName="desTx" refType="primFontSz" refFor="des" refForName="parTx" op="equ"/>
          <dgm:constr type="h" for="des" forName="parTx" refType="primFontSz" refFor="des" refForName="parTx" fact="1.5"/>
          <dgm:constr type="h" for="des" forName="desTx" refType="primFontSz" refFor="des" refForName="parTx" fact="0.5"/>
          <dgm:constr type="w" for="ch" forName="space" op="equ" val="-6"/>
        </dgm:constrLst>
        <dgm:ruleLst>
          <dgm:rule type="w" for="ch" forName="composite" val="0" fact="NaN" max="NaN"/>
          <dgm:rule type="primFontSz" for="des" forName="parTx" val="5" fact="NaN" max="NaN"/>
        </dgm:ruleLst>
        <dgm:forEach name="Name6" axis="ch" ptType="node">
          <dgm:layoutNode name="composite">
            <dgm:alg type="composite"/>
            <dgm:shape xmlns:r="http://schemas.openxmlformats.org/officeDocument/2006/relationships" r:blip="">
              <dgm:adjLst/>
            </dgm:shape>
            <dgm:presOf/>
            <dgm:choose name="Name7">
              <dgm:if name="Name8" func="var" arg="dir" op="equ" val="norm">
                <dgm:constrLst>
                  <dgm:constr type="l" for="ch" forName="parTx"/>
                  <dgm:constr type="w" for="ch" forName="parTx" refType="w"/>
                  <dgm:constr type="t" for="ch" forName="parTx"/>
                  <dgm:constr type="l" for="ch" forName="desTx"/>
                  <dgm:constr type="w" for="ch" forName="desTx" refType="w" refFor="ch" refForName="parTx" fact="0.8"/>
                  <dgm:constr type="t" for="ch" forName="desTx" refType="h" refFor="ch" refForName="parTx" fact="1.125"/>
                </dgm:constrLst>
              </dgm:if>
              <dgm:else name="Name9">
                <dgm:constrLst>
                  <dgm:constr type="l" for="ch" forName="parTx"/>
                  <dgm:constr type="w" for="ch" forName="parTx" refType="w"/>
                  <dgm:constr type="t" for="ch" forName="parTx"/>
                  <dgm:constr type="l" for="ch" forName="desTx" refType="w" fact="0.2"/>
                  <dgm:constr type="w" for="ch" forName="desTx" refType="w" refFor="ch" refForName="parTx" fact="0.8"/>
                  <dgm:constr type="t" for="ch" forName="desTx" refType="h" refFor="ch" refForName="parTx" fact="1.125"/>
                </dgm:constrLst>
              </dgm:else>
            </dgm:choose>
            <dgm:ruleLst>
              <dgm:rule type="h" val="INF" fact="NaN" max="NaN"/>
            </dgm:ruleLst>
            <dgm:layoutNode name="parTx">
              <dgm:varLst>
                <dgm:chMax val="0"/>
                <dgm:chPref val="0"/>
                <dgm:bulletEnabled val="1"/>
              </dgm:varLst>
              <dgm:alg type="tx"/>
              <dgm:choose name="Name10">
                <dgm:if name="Name11" func="var" arg="dir" op="equ" val="norm">
                  <dgm:shape xmlns:r="http://schemas.openxmlformats.org/officeDocument/2006/relationships" type="chevron" r:blip="">
                    <dgm:adjLst/>
                  </dgm:shape>
                </dgm:if>
                <dgm:else name="Name12">
                  <dgm:shape xmlns:r="http://schemas.openxmlformats.org/officeDocument/2006/relationships" rot="180" type="chevron" r:blip="">
                    <dgm:adjLst/>
                  </dgm:shape>
                </dgm:else>
              </dgm:choose>
              <dgm:presOf axis="self" ptType="node"/>
              <dgm:choose name="Name13">
                <dgm:if name="Name14" func="var" arg="dir" op="equ" val="norm">
                  <dgm:constrLst>
                    <dgm:constr type="h" refType="w" op="lte" fact="0.4"/>
                    <dgm:constr type="h"/>
                    <dgm:constr type="tMarg" refType="primFontSz" fact="0.105"/>
                    <dgm:constr type="bMarg" refType="primFontSz" fact="0.105"/>
                    <dgm:constr type="lMarg" refType="primFontSz" fact="0.315"/>
                    <dgm:constr type="rMarg" refType="primFontSz" fact="0.105"/>
                  </dgm:constrLst>
                </dgm:if>
                <dgm:else name="Name15">
                  <dgm:constrLst>
                    <dgm:constr type="h" refType="w" op="lte" fact="0.4"/>
                    <dgm:constr type="h"/>
                    <dgm:constr type="tMarg" refType="primFontSz" fact="0.105"/>
                    <dgm:constr type="bMarg" refType="primFontSz" fact="0.105"/>
                    <dgm:constr type="lMarg" refType="primFontSz" fact="0.105"/>
                    <dgm:constr type="rMarg" refType="primFontSz" fact="0.315"/>
                  </dgm:constrLst>
                </dgm:else>
              </dgm:choose>
              <dgm:ruleLst>
                <dgm:rule type="h" val="INF" fact="NaN" max="NaN"/>
              </dgm:ruleLst>
            </dgm:layoutNode>
            <dgm:layoutNode name="desTx" styleLbl="revTx">
              <dgm:varLst>
                <dgm:bulletEnabled val="1"/>
              </dgm:varLst>
              <dgm:alg type="tx">
                <dgm:param type="stBulletLvl" val="1"/>
              </dgm:alg>
              <dgm:choose name="Name16">
                <dgm:if name="Name17" axis="ch" ptType="node" func="cnt" op="gte" val="1">
                  <dgm:shape xmlns:r="http://schemas.openxmlformats.org/officeDocument/2006/relationships" type="rect" r:blip="">
                    <dgm:adjLst/>
                  </dgm:shape>
                </dgm:if>
                <dgm:else name="Name18">
                  <dgm:shape xmlns:r="http://schemas.openxmlformats.org/officeDocument/2006/relationships" type="rect" r:blip="" hideGeom="1">
                    <dgm:adjLst/>
                  </dgm:shape>
                </dgm:else>
              </dgm:choose>
              <dgm:presOf axis="des" ptType="node"/>
              <dgm:constrLst>
                <dgm:constr type="secFontSz" val="65"/>
                <dgm:constr type="primFontSz" refType="secFontSz"/>
                <dgm:constr type="h"/>
                <dgm:constr type="tMarg"/>
                <dgm:constr type="bMarg"/>
                <dgm:constr type="rMarg"/>
                <dgm:constr type="lMarg"/>
              </dgm:constrLst>
              <dgm:ruleLst>
                <dgm:rule type="h" val="INF" fact="NaN" max="NaN"/>
              </dgm:ruleLst>
            </dgm:layoutNode>
          </dgm:layoutNode>
          <dgm:forEach name="Name19" axis="followSib" ptType="sibTrans" cnt="1">
            <dgm:layoutNode name="space">
              <dgm:alg type="sp"/>
              <dgm:shape xmlns:r="http://schemas.openxmlformats.org/officeDocument/2006/relationships" r:blip="">
                <dgm:adjLst/>
              </dgm:shape>
              <dgm:presOf/>
              <dgm:constrLst/>
              <dgm:ruleLst/>
            </dgm:layoutNode>
          </dgm:forEach>
        </dgm:forEach>
      </dgm:if>
      <dgm:else name="Name20">
        <dgm:constrLst>
          <dgm:constr type="w" for="ch" forName="parTxOnly" refType="w"/>
          <dgm:constr type="h" for="des" forName="parTxOnly" op="equ"/>
          <dgm:constr type="primFontSz" for="des" forName="parTxOnly" op="equ" val="65"/>
          <dgm:constr type="w" for="ch" forName="parTxOnlySpace" refType="w" refFor="ch" refForName="parTxOnly" fact="-0.1"/>
        </dgm:constrLst>
        <dgm:ruleLst/>
        <dgm:forEach name="Name21" axis="ch" ptType="node">
          <dgm:layoutNode name="parTxOnly">
            <dgm:varLst>
              <dgm:chMax val="0"/>
              <dgm:chPref val="0"/>
              <dgm:bulletEnabled val="1"/>
            </dgm:varLst>
            <dgm:alg type="tx"/>
            <dgm:choose name="Name22">
              <dgm:if name="Name23" func="var" arg="dir" op="equ" val="norm">
                <dgm:shape xmlns:r="http://schemas.openxmlformats.org/officeDocument/2006/relationships" type="chevron" r:blip="">
                  <dgm:adjLst/>
                </dgm:shape>
              </dgm:if>
              <dgm:else name="Name24">
                <dgm:shape xmlns:r="http://schemas.openxmlformats.org/officeDocument/2006/relationships" rot="180" type="chevron" r:blip="">
                  <dgm:adjLst/>
                </dgm:shape>
              </dgm:else>
            </dgm:choose>
            <dgm:presOf axis="self" ptType="node"/>
            <dgm:choose name="Name25">
              <dgm:if name="Name26" func="var" arg="dir" op="equ" val="norm">
                <dgm:constrLst>
                  <dgm:constr type="h" refType="w" op="equ" fact="0.4"/>
                  <dgm:constr type="tMarg" refType="primFontSz" fact="0.105"/>
                  <dgm:constr type="bMarg" refType="primFontSz" fact="0.105"/>
                  <dgm:constr type="lMarg" refType="primFontSz" fact="0.315"/>
                  <dgm:constr type="rMarg" refType="primFontSz" fact="0.105"/>
                </dgm:constrLst>
              </dgm:if>
              <dgm:else name="Name27">
                <dgm:constrLst>
                  <dgm:constr type="h" refType="w" op="equ" fact="0.4"/>
                  <dgm:constr type="tMarg" refType="primFontSz" fact="0.105"/>
                  <dgm:constr type="bMarg" refType="primFontSz" fact="0.105"/>
                  <dgm:constr type="lMarg" refType="primFontSz" fact="0.105"/>
                  <dgm:constr type="rMarg" refType="primFontSz" fact="0.315"/>
                </dgm:constrLst>
              </dgm:else>
            </dgm:choose>
            <dgm:ruleLst>
              <dgm:rule type="primFontSz" val="5" fact="NaN" max="NaN"/>
            </dgm:ruleLst>
          </dgm:layoutNode>
          <dgm:forEach name="Name28" axis="followSib" ptType="sibTrans" cnt="1">
            <dgm:layoutNode name="parTxOnlySpace">
              <dgm:alg type="sp"/>
              <dgm:shape xmlns:r="http://schemas.openxmlformats.org/officeDocument/2006/relationships" r:blip="">
                <dgm:adjLst/>
              </dgm:shape>
              <dgm:presOf/>
              <dgm:constrLst/>
              <dgm:ruleLst/>
            </dgm:layoutNode>
          </dgm:forEach>
        </dgm:forEach>
      </dgm:else>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drawing1.xml><?xml version="1.0" encoding="utf-8"?>
<xdr:wsDr xmlns:xdr="http://schemas.openxmlformats.org/drawingml/2006/spreadsheetDrawing" xmlns:a="http://schemas.openxmlformats.org/drawingml/2006/main">
  <xdr:twoCellAnchor editAs="oneCell">
    <xdr:from>
      <xdr:col>4</xdr:col>
      <xdr:colOff>600074</xdr:colOff>
      <xdr:row>0</xdr:row>
      <xdr:rowOff>23811</xdr:rowOff>
    </xdr:from>
    <xdr:to>
      <xdr:col>7</xdr:col>
      <xdr:colOff>95249</xdr:colOff>
      <xdr:row>7</xdr:row>
      <xdr:rowOff>150018</xdr:rowOff>
    </xdr:to>
    <xdr:pic>
      <xdr:nvPicPr>
        <xdr:cNvPr id="1174"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86224" y="23811"/>
          <a:ext cx="2486025" cy="13930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369094</xdr:colOff>
      <xdr:row>1</xdr:row>
      <xdr:rowOff>19051</xdr:rowOff>
    </xdr:from>
    <xdr:to>
      <xdr:col>9</xdr:col>
      <xdr:colOff>273844</xdr:colOff>
      <xdr:row>4</xdr:row>
      <xdr:rowOff>86270</xdr:rowOff>
    </xdr:to>
    <xdr:pic>
      <xdr:nvPicPr>
        <xdr:cNvPr id="3" name="Picture 1" descr="Afaq_9001_CNDA-WORD"/>
        <xdr:cNvPicPr>
          <a:picLocks noChangeAspect="1" noChangeArrowheads="1"/>
        </xdr:cNvPicPr>
      </xdr:nvPicPr>
      <xdr:blipFill>
        <a:blip xmlns:r="http://schemas.openxmlformats.org/officeDocument/2006/relationships" r:embed="rId2" cstate="print"/>
        <a:srcRect/>
        <a:stretch>
          <a:fillRect/>
        </a:stretch>
      </xdr:blipFill>
      <xdr:spPr bwMode="auto">
        <a:xfrm>
          <a:off x="11465719" y="180976"/>
          <a:ext cx="781050" cy="714919"/>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28575</xdr:colOff>
      <xdr:row>0</xdr:row>
      <xdr:rowOff>19050</xdr:rowOff>
    </xdr:to>
    <xdr:pic>
      <xdr:nvPicPr>
        <xdr:cNvPr id="4" name="Picture 13"/>
        <xdr:cNvPicPr>
          <a:picLocks noChangeAspect="1" noChangeArrowheads="1"/>
        </xdr:cNvPicPr>
      </xdr:nvPicPr>
      <xdr:blipFill>
        <a:blip xmlns:r="http://schemas.openxmlformats.org/officeDocument/2006/relationships" r:embed="rId3" cstate="print"/>
        <a:srcRect/>
        <a:stretch>
          <a:fillRect/>
        </a:stretch>
      </xdr:blipFill>
      <xdr:spPr bwMode="auto">
        <a:xfrm>
          <a:off x="0" y="0"/>
          <a:ext cx="28575" cy="19050"/>
        </a:xfrm>
        <a:prstGeom prst="rect">
          <a:avLst/>
        </a:prstGeom>
        <a:noFill/>
        <a:ln w="9525">
          <a:noFill/>
          <a:miter lim="800000"/>
          <a:headEnd/>
          <a:tailEnd/>
        </a:ln>
      </xdr:spPr>
    </xdr:pic>
    <xdr:clientData/>
  </xdr:twoCellAnchor>
  <xdr:twoCellAnchor editAs="oneCell">
    <xdr:from>
      <xdr:col>8</xdr:col>
      <xdr:colOff>2314575</xdr:colOff>
      <xdr:row>1</xdr:row>
      <xdr:rowOff>123825</xdr:rowOff>
    </xdr:from>
    <xdr:to>
      <xdr:col>8</xdr:col>
      <xdr:colOff>3095625</xdr:colOff>
      <xdr:row>5</xdr:row>
      <xdr:rowOff>57694</xdr:rowOff>
    </xdr:to>
    <xdr:pic>
      <xdr:nvPicPr>
        <xdr:cNvPr id="107" name="Picture 1" descr="Afaq_9001_CNDA-WORD"/>
        <xdr:cNvPicPr>
          <a:picLocks noChangeAspect="1" noChangeArrowheads="1"/>
        </xdr:cNvPicPr>
      </xdr:nvPicPr>
      <xdr:blipFill>
        <a:blip xmlns:r="http://schemas.openxmlformats.org/officeDocument/2006/relationships" r:embed="rId2" cstate="print"/>
        <a:srcRect/>
        <a:stretch>
          <a:fillRect/>
        </a:stretch>
      </xdr:blipFill>
      <xdr:spPr bwMode="auto">
        <a:xfrm>
          <a:off x="9553575" y="285750"/>
          <a:ext cx="781050" cy="714919"/>
        </a:xfrm>
        <a:prstGeom prst="rect">
          <a:avLst/>
        </a:prstGeom>
        <a:noFill/>
        <a:ln w="9525">
          <a:noFill/>
          <a:miter lim="800000"/>
          <a:headEnd/>
          <a:tailEnd/>
        </a:ln>
      </xdr:spPr>
    </xdr:pic>
    <xdr:clientData/>
  </xdr:twoCellAnchor>
  <xdr:twoCellAnchor editAs="oneCell">
    <xdr:from>
      <xdr:col>1</xdr:col>
      <xdr:colOff>0</xdr:colOff>
      <xdr:row>2</xdr:row>
      <xdr:rowOff>99060</xdr:rowOff>
    </xdr:from>
    <xdr:to>
      <xdr:col>2</xdr:col>
      <xdr:colOff>468630</xdr:colOff>
      <xdr:row>5</xdr:row>
      <xdr:rowOff>82550</xdr:rowOff>
    </xdr:to>
    <xdr:pic>
      <xdr:nvPicPr>
        <xdr:cNvPr id="7" name="Image 6"/>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74320" y="434340"/>
          <a:ext cx="1230630" cy="60833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517525</xdr:colOff>
      <xdr:row>36</xdr:row>
      <xdr:rowOff>142884</xdr:rowOff>
    </xdr:from>
    <xdr:to>
      <xdr:col>16</xdr:col>
      <xdr:colOff>551391</xdr:colOff>
      <xdr:row>49</xdr:row>
      <xdr:rowOff>7417</xdr:rowOff>
    </xdr:to>
    <xdr:sp macro="" textlink="">
      <xdr:nvSpPr>
        <xdr:cNvPr id="6" name="Arrondir un rectangle à un seul coin 5"/>
        <xdr:cNvSpPr/>
      </xdr:nvSpPr>
      <xdr:spPr>
        <a:xfrm>
          <a:off x="8194675" y="6572259"/>
          <a:ext cx="6034616" cy="2093383"/>
        </a:xfrm>
        <a:prstGeom prst="round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En cas de question concernant votre contrat (conditions particulières/annexe 1) :  </a:t>
          </a:r>
        </a:p>
        <a:p>
          <a:pPr algn="ctr"/>
          <a:r>
            <a:rPr lang="fr-FR" sz="1100" u="sng"/>
            <a:t>guichet.cnda@assurance-maladie.fr</a:t>
          </a:r>
        </a:p>
        <a:p>
          <a:pPr algn="ctr"/>
          <a:endParaRPr lang="fr-FR" sz="1100"/>
        </a:p>
        <a:p>
          <a:pPr algn="ctr"/>
          <a:r>
            <a:rPr lang="fr-FR" sz="1100" b="1"/>
            <a:t>E</a:t>
          </a:r>
          <a:r>
            <a:rPr lang="fr-FR" sz="1100"/>
            <a:t>n cas de question concernant les tests/déclarations </a:t>
          </a:r>
        </a:p>
        <a:p>
          <a:pPr algn="ctr"/>
          <a:r>
            <a:rPr lang="fr-FR" sz="1100"/>
            <a:t>ou de problème concernant l'environnement de test : </a:t>
          </a:r>
        </a:p>
        <a:p>
          <a:pPr algn="ctr"/>
          <a:r>
            <a:rPr lang="fr-FR" sz="1100" u="sng"/>
            <a:t>support.cnda@assurance-maladie.fr</a:t>
          </a:r>
        </a:p>
        <a:p>
          <a:pPr algn="ctr"/>
          <a:endParaRPr lang="fr-FR" sz="1100"/>
        </a:p>
        <a:p>
          <a:pPr algn="ctr"/>
          <a:r>
            <a:rPr lang="fr-FR" sz="1100" b="1" u="none"/>
            <a:t>S</a:t>
          </a:r>
          <a:r>
            <a:rPr lang="fr-FR" sz="1100" b="0" u="none" baseline="0"/>
            <a:t>i vous rencontrez des</a:t>
          </a:r>
          <a:r>
            <a:rPr lang="fr-FR" sz="1100" b="0">
              <a:solidFill>
                <a:schemeClr val="lt1"/>
              </a:solidFill>
              <a:effectLst/>
              <a:latin typeface="+mn-lt"/>
              <a:ea typeface="+mn-ea"/>
              <a:cs typeface="+mn-cs"/>
            </a:rPr>
            <a:t> difficultés </a:t>
          </a:r>
          <a:r>
            <a:rPr lang="fr-FR" sz="1100">
              <a:solidFill>
                <a:schemeClr val="lt1"/>
              </a:solidFill>
              <a:effectLst/>
              <a:latin typeface="+mn-lt"/>
              <a:ea typeface="+mn-ea"/>
              <a:cs typeface="+mn-cs"/>
            </a:rPr>
            <a:t>dans vos développements  </a:t>
          </a:r>
          <a:r>
            <a:rPr lang="fr-FR" sz="1100"/>
            <a:t>ou en cas de question concernant la documentation (Guide d'intégration, CI-SIS, etc.) :  </a:t>
          </a:r>
        </a:p>
        <a:p>
          <a:pPr algn="ctr"/>
          <a:r>
            <a:rPr lang="fr-FR" sz="1100" u="sng"/>
            <a:t>centre-de-services@sesam-vitale.fr</a:t>
          </a:r>
        </a:p>
      </xdr:txBody>
    </xdr:sp>
    <xdr:clientData/>
  </xdr:twoCellAnchor>
  <xdr:twoCellAnchor>
    <xdr:from>
      <xdr:col>9</xdr:col>
      <xdr:colOff>16934</xdr:colOff>
      <xdr:row>8</xdr:row>
      <xdr:rowOff>84668</xdr:rowOff>
    </xdr:from>
    <xdr:to>
      <xdr:col>16</xdr:col>
      <xdr:colOff>733426</xdr:colOff>
      <xdr:row>35</xdr:row>
      <xdr:rowOff>9526</xdr:rowOff>
    </xdr:to>
    <xdr:sp macro="" textlink="">
      <xdr:nvSpPr>
        <xdr:cNvPr id="2" name="ZoneTexte 1"/>
        <xdr:cNvSpPr txBox="1"/>
      </xdr:nvSpPr>
      <xdr:spPr bwMode="auto">
        <a:xfrm>
          <a:off x="7694084" y="1713443"/>
          <a:ext cx="6717242" cy="4554008"/>
        </a:xfrm>
        <a:prstGeom prst="rect">
          <a:avLst/>
        </a:prstGeom>
        <a:solidFill>
          <a:sysClr val="window" lastClr="FFFFFF"/>
        </a:solidFill>
        <a:ln w="3175"/>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endParaRPr lang="fr-FR" sz="1400">
            <a:effectLst/>
          </a:endParaRPr>
        </a:p>
        <a:p>
          <a:endParaRPr lang="fr-FR">
            <a:effectLst/>
          </a:endParaRPr>
        </a:p>
        <a:p>
          <a:pPr eaLnBrk="1" fontAlgn="auto" latinLnBrk="0" hangingPunct="1"/>
          <a:endParaRPr lang="fr-FR" sz="1100">
            <a:solidFill>
              <a:schemeClr val="dk1"/>
            </a:solidFill>
            <a:effectLst/>
            <a:latin typeface="+mn-lt"/>
            <a:ea typeface="+mn-ea"/>
            <a:cs typeface="+mn-cs"/>
          </a:endParaRPr>
        </a:p>
        <a:p>
          <a:pPr eaLnBrk="1" fontAlgn="auto" latinLnBrk="0" hangingPunct="1"/>
          <a:r>
            <a:rPr lang="fr-FR" sz="1100">
              <a:solidFill>
                <a:schemeClr val="dk1"/>
              </a:solidFill>
              <a:effectLst/>
              <a:latin typeface="+mn-lt"/>
              <a:ea typeface="+mn-ea"/>
              <a:cs typeface="+mn-cs"/>
            </a:rPr>
            <a:t>A</a:t>
          </a:r>
          <a:r>
            <a:rPr lang="fr-FR" sz="1100" baseline="0">
              <a:solidFill>
                <a:schemeClr val="dk1"/>
              </a:solidFill>
              <a:effectLst/>
              <a:latin typeface="+mn-lt"/>
              <a:ea typeface="+mn-ea"/>
              <a:cs typeface="+mn-cs"/>
            </a:rPr>
            <a:t> chaque dépôt de dossier au CNDA, vous devez fournir un dossier accompagné de </a:t>
          </a:r>
          <a:r>
            <a:rPr lang="fr-FR" sz="1100" b="1" baseline="0">
              <a:solidFill>
                <a:schemeClr val="dk1"/>
              </a:solidFill>
              <a:effectLst/>
              <a:latin typeface="+mn-lt"/>
              <a:ea typeface="+mn-ea"/>
              <a:cs typeface="+mn-cs"/>
            </a:rPr>
            <a:t>l'arborescence générée par la macro de l'onglet "arborescence" du PDT. </a:t>
          </a:r>
          <a:r>
            <a:rPr lang="fr-FR" sz="1100" baseline="0">
              <a:solidFill>
                <a:schemeClr val="dk1"/>
              </a:solidFill>
              <a:effectLst/>
              <a:latin typeface="+mn-lt"/>
              <a:ea typeface="+mn-ea"/>
              <a:cs typeface="+mn-cs"/>
            </a:rPr>
            <a:t>Elle doit contenir les fichiers joints nécessaires à l'étude de votre dossier (requêtes, copies d'écran, etc.). Le tout doit être compressé dans une archive ZIP.</a:t>
          </a:r>
          <a:endParaRPr lang="fr-FR" sz="1400">
            <a:effectLst/>
          </a:endParaRPr>
        </a:p>
        <a:p>
          <a:endParaRPr lang="fr-FR" sz="1400" b="1" i="0" u="sng">
            <a:solidFill>
              <a:sysClr val="windowText" lastClr="000000"/>
            </a:solidFill>
            <a:effectLst/>
            <a:latin typeface="+mn-lt"/>
            <a:ea typeface="+mn-ea"/>
            <a:cs typeface="+mn-cs"/>
          </a:endParaRPr>
        </a:p>
        <a:p>
          <a:r>
            <a:rPr lang="fr-FR" sz="1400" b="1" i="0" u="sng">
              <a:solidFill>
                <a:sysClr val="windowText" lastClr="000000"/>
              </a:solidFill>
              <a:effectLst/>
              <a:latin typeface="+mn-lt"/>
              <a:ea typeface="+mn-ea"/>
              <a:cs typeface="+mn-cs"/>
            </a:rPr>
            <a:t>Consignes</a:t>
          </a:r>
          <a:r>
            <a:rPr lang="fr-FR" sz="1400" b="1" i="0" u="sng" baseline="0">
              <a:solidFill>
                <a:sysClr val="windowText" lastClr="000000"/>
              </a:solidFill>
              <a:effectLst/>
              <a:latin typeface="+mn-lt"/>
              <a:ea typeface="+mn-ea"/>
              <a:cs typeface="+mn-cs"/>
            </a:rPr>
            <a:t> </a:t>
          </a:r>
          <a:r>
            <a:rPr lang="fr-FR" sz="1400" b="1" i="0" u="sng">
              <a:solidFill>
                <a:sysClr val="windowText" lastClr="000000"/>
              </a:solidFill>
              <a:effectLst/>
              <a:latin typeface="+mn-lt"/>
              <a:ea typeface="+mn-ea"/>
              <a:cs typeface="+mn-cs"/>
            </a:rPr>
            <a:t>: </a:t>
          </a:r>
          <a:endParaRPr lang="fr-FR" sz="1400" i="0">
            <a:solidFill>
              <a:sysClr val="windowText" lastClr="000000"/>
            </a:solidFill>
            <a:effectLst/>
          </a:endParaRPr>
        </a:p>
        <a:p>
          <a:endParaRPr lang="fr-FR" sz="600" b="0" i="1" baseline="0">
            <a:solidFill>
              <a:sysClr val="windowText" lastClr="000000"/>
            </a:solidFill>
            <a:effectLst/>
            <a:latin typeface="+mn-lt"/>
            <a:ea typeface="+mn-ea"/>
            <a:cs typeface="+mn-cs"/>
          </a:endParaRPr>
        </a:p>
        <a:p>
          <a:pPr marL="171450" marR="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fr-FR" sz="1100">
              <a:solidFill>
                <a:sysClr val="windowText" lastClr="000000"/>
              </a:solidFill>
              <a:effectLst/>
              <a:latin typeface="+mn-lt"/>
              <a:ea typeface="+mn-ea"/>
              <a:cs typeface="+mn-cs"/>
            </a:rPr>
            <a:t>La procédure d’Homologation vous donne accès à un environnement de test.</a:t>
          </a:r>
          <a:r>
            <a:rPr lang="fr-FR" sz="1100" baseline="0">
              <a:solidFill>
                <a:sysClr val="windowText" lastClr="000000"/>
              </a:solidFill>
              <a:effectLst/>
              <a:latin typeface="+mn-lt"/>
              <a:ea typeface="+mn-ea"/>
              <a:cs typeface="+mn-cs"/>
            </a:rPr>
            <a:t> Vous devez respecter les engagements décrits dans les conditions particulières DMP que vous avez signées.</a:t>
          </a:r>
        </a:p>
        <a:p>
          <a:pPr marL="171450" marR="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fr-FR" sz="1100">
              <a:solidFill>
                <a:sysClr val="windowText" lastClr="000000"/>
              </a:solidFill>
              <a:effectLst/>
              <a:latin typeface="+mn-lt"/>
              <a:ea typeface="+mn-ea"/>
              <a:cs typeface="+mn-cs"/>
            </a:rPr>
            <a:t>Toute</a:t>
          </a:r>
          <a:r>
            <a:rPr lang="fr-FR" sz="1100" baseline="0">
              <a:solidFill>
                <a:sysClr val="windowText" lastClr="000000"/>
              </a:solidFill>
              <a:effectLst/>
              <a:latin typeface="+mn-lt"/>
              <a:ea typeface="+mn-ea"/>
              <a:cs typeface="+mn-cs"/>
            </a:rPr>
            <a:t> </a:t>
          </a:r>
          <a:r>
            <a:rPr lang="fr-FR" sz="1100">
              <a:solidFill>
                <a:sysClr val="windowText" lastClr="000000"/>
              </a:solidFill>
              <a:effectLst/>
              <a:latin typeface="+mn-lt"/>
              <a:ea typeface="+mn-ea"/>
              <a:cs typeface="+mn-cs"/>
            </a:rPr>
            <a:t>erreur</a:t>
          </a:r>
          <a:r>
            <a:rPr lang="fr-FR" sz="1100" baseline="0">
              <a:solidFill>
                <a:sysClr val="windowText" lastClr="000000"/>
              </a:solidFill>
              <a:effectLst/>
              <a:latin typeface="+mn-lt"/>
              <a:ea typeface="+mn-ea"/>
              <a:cs typeface="+mn-cs"/>
            </a:rPr>
            <a:t> ou imprécision </a:t>
          </a:r>
          <a:r>
            <a:rPr lang="fr-FR" sz="1100">
              <a:solidFill>
                <a:sysClr val="windowText" lastClr="000000"/>
              </a:solidFill>
              <a:effectLst/>
              <a:latin typeface="+mn-lt"/>
              <a:ea typeface="+mn-ea"/>
              <a:cs typeface="+mn-cs"/>
            </a:rPr>
            <a:t>entraînera</a:t>
          </a:r>
          <a:r>
            <a:rPr lang="fr-FR" sz="1100" baseline="0">
              <a:solidFill>
                <a:sysClr val="windowText" lastClr="000000"/>
              </a:solidFill>
              <a:effectLst/>
              <a:latin typeface="+mn-lt"/>
              <a:ea typeface="+mn-ea"/>
              <a:cs typeface="+mn-cs"/>
            </a:rPr>
            <a:t> </a:t>
          </a:r>
          <a:r>
            <a:rPr lang="fr-FR" sz="1100">
              <a:solidFill>
                <a:sysClr val="windowText" lastClr="000000"/>
              </a:solidFill>
              <a:effectLst/>
              <a:latin typeface="+mn-lt"/>
              <a:ea typeface="+mn-ea"/>
              <a:cs typeface="+mn-cs"/>
            </a:rPr>
            <a:t>une demande de rejeu,</a:t>
          </a:r>
          <a:r>
            <a:rPr lang="fr-FR" sz="1100" baseline="0">
              <a:solidFill>
                <a:sysClr val="windowText" lastClr="000000"/>
              </a:solidFill>
              <a:effectLst/>
              <a:latin typeface="+mn-lt"/>
              <a:ea typeface="+mn-ea"/>
              <a:cs typeface="+mn-cs"/>
            </a:rPr>
            <a:t> même si le test est passant.</a:t>
          </a:r>
        </a:p>
        <a:p>
          <a:pPr marL="171450" marR="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fr-FR" sz="1100" baseline="0">
            <a:solidFill>
              <a:sysClr val="windowText" lastClr="000000"/>
            </a:solidFill>
            <a:effectLst/>
            <a:latin typeface="+mn-lt"/>
            <a:ea typeface="+mn-ea"/>
            <a:cs typeface="+mn-cs"/>
          </a:endParaRPr>
        </a:p>
        <a:p>
          <a:pPr marL="171450" indent="-171450" eaLnBrk="1" fontAlgn="auto" latinLnBrk="0" hangingPunct="1">
            <a:buFont typeface="Wingdings" panose="05000000000000000000" pitchFamily="2" charset="2"/>
            <a:buChar char="Ø"/>
          </a:pPr>
          <a:r>
            <a:rPr lang="fr-FR" sz="1100" b="1">
              <a:solidFill>
                <a:srgbClr val="FF0000"/>
              </a:solidFill>
              <a:effectLst/>
              <a:latin typeface="+mn-lt"/>
              <a:ea typeface="+mn-ea"/>
              <a:cs typeface="+mn-cs"/>
            </a:rPr>
            <a:t>ATTENTION :</a:t>
          </a:r>
          <a:r>
            <a:rPr lang="fr-FR" sz="1100">
              <a:solidFill>
                <a:srgbClr val="FF0000"/>
              </a:solidFill>
              <a:effectLst/>
              <a:latin typeface="+mn-lt"/>
              <a:ea typeface="+mn-ea"/>
              <a:cs typeface="+mn-cs"/>
            </a:rPr>
            <a:t> </a:t>
          </a:r>
          <a:r>
            <a:rPr lang="fr-FR" sz="1100">
              <a:solidFill>
                <a:sysClr val="windowText" lastClr="000000"/>
              </a:solidFill>
              <a:effectLst/>
              <a:latin typeface="+mn-lt"/>
              <a:ea typeface="+mn-ea"/>
              <a:cs typeface="+mn-cs"/>
            </a:rPr>
            <a:t>même en environnement de test, le service INSi peut retourner un OID de production (</a:t>
          </a:r>
          <a:r>
            <a:rPr lang="fr-FR" sz="1100">
              <a:solidFill>
                <a:schemeClr val="dk1"/>
              </a:solidFill>
              <a:effectLst/>
              <a:latin typeface="+mn-lt"/>
              <a:ea typeface="+mn-ea"/>
              <a:cs typeface="+mn-cs"/>
            </a:rPr>
            <a:t>1.2.250.1.213.1.4.</a:t>
          </a:r>
          <a:r>
            <a:rPr lang="fr-FR" sz="1100">
              <a:solidFill>
                <a:sysClr val="windowText" lastClr="000000"/>
              </a:solidFill>
              <a:effectLst/>
              <a:latin typeface="+mn-lt"/>
              <a:ea typeface="+mn-ea"/>
              <a:cs typeface="+mn-cs"/>
            </a:rPr>
            <a:t>8). Si c'est le cas (et uniquement en environnement de test), vous devez surcharger le type d'OID avec celui de test (1.2.250.1.213.1.4.10). La patiente DEMAUX</a:t>
          </a:r>
          <a:r>
            <a:rPr lang="fr-FR" sz="1100" baseline="0">
              <a:solidFill>
                <a:sysClr val="windowText" lastClr="000000"/>
              </a:solidFill>
              <a:effectLst/>
              <a:latin typeface="+mn-lt"/>
              <a:ea typeface="+mn-ea"/>
              <a:cs typeface="+mn-cs"/>
            </a:rPr>
            <a:t> a quant à elle un OID de démo </a:t>
          </a:r>
          <a:r>
            <a:rPr lang="fr-FR" sz="1100">
              <a:solidFill>
                <a:schemeClr val="dk1"/>
              </a:solidFill>
              <a:effectLst/>
              <a:latin typeface="+mn-lt"/>
              <a:ea typeface="+mn-ea"/>
              <a:cs typeface="+mn-cs"/>
            </a:rPr>
            <a:t>(1.2.250.1.213.1.4.11). </a:t>
          </a:r>
          <a:endParaRPr lang="fr-FR">
            <a:solidFill>
              <a:sysClr val="windowText" lastClr="000000"/>
            </a:solidFill>
            <a:effectLst/>
          </a:endParaRPr>
        </a:p>
        <a:p>
          <a:pPr marL="171450" marR="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fr-FR" sz="1100" baseline="0">
            <a:solidFill>
              <a:sysClr val="windowText" lastClr="000000"/>
            </a:solidFill>
            <a:effectLst/>
            <a:latin typeface="+mn-lt"/>
            <a:ea typeface="+mn-ea"/>
            <a:cs typeface="+mn-cs"/>
          </a:endParaRPr>
        </a:p>
        <a:p>
          <a:pPr marL="171450" indent="-171450">
            <a:buFont typeface="Arial" panose="020B0604020202020204" pitchFamily="34" charset="0"/>
            <a:buChar char="•"/>
          </a:pPr>
          <a:r>
            <a:rPr lang="fr-FR" sz="1200" b="1">
              <a:solidFill>
                <a:sysClr val="windowText" lastClr="000000"/>
              </a:solidFill>
              <a:effectLst/>
              <a:latin typeface="+mn-lt"/>
              <a:ea typeface="+mn-ea"/>
              <a:cs typeface="+mn-cs"/>
            </a:rPr>
            <a:t>Déclarations :</a:t>
          </a:r>
        </a:p>
        <a:p>
          <a:pPr marL="0" lvl="0" indent="0">
            <a:buFontTx/>
            <a:buNone/>
          </a:pPr>
          <a:r>
            <a:rPr lang="fr-FR" sz="1100" b="0">
              <a:solidFill>
                <a:sysClr val="windowText" lastClr="000000"/>
              </a:solidFill>
              <a:effectLst/>
              <a:latin typeface="+mn-lt"/>
              <a:ea typeface="+mn-ea"/>
              <a:cs typeface="+mn-cs"/>
            </a:rPr>
            <a:t>Les</a:t>
          </a:r>
          <a:r>
            <a:rPr lang="fr-FR" sz="1100" b="0" baseline="0">
              <a:solidFill>
                <a:sysClr val="windowText" lastClr="000000"/>
              </a:solidFill>
              <a:effectLst/>
              <a:latin typeface="+mn-lt"/>
              <a:ea typeface="+mn-ea"/>
              <a:cs typeface="+mn-cs"/>
            </a:rPr>
            <a:t> déclarations doivent être cohérentes avec les preuves fournies pour les tests.</a:t>
          </a:r>
        </a:p>
        <a:p>
          <a:pPr marL="0" lvl="0" indent="0">
            <a:buFontTx/>
            <a:buNone/>
          </a:pPr>
          <a:r>
            <a:rPr lang="fr-FR" sz="1100" b="0" baseline="0">
              <a:solidFill>
                <a:sysClr val="windowText" lastClr="000000"/>
              </a:solidFill>
              <a:effectLst/>
              <a:latin typeface="+mn-lt"/>
              <a:ea typeface="+mn-ea"/>
              <a:cs typeface="+mn-cs"/>
            </a:rPr>
            <a:t>En phase 3, il pourra vous être demandé un complément d'information sur certaines déclarations.</a:t>
          </a:r>
        </a:p>
        <a:p>
          <a:pPr marL="0" marR="0" indent="0" defTabSz="914400" eaLnBrk="1" fontAlgn="auto" latinLnBrk="0" hangingPunct="1">
            <a:lnSpc>
              <a:spcPct val="100000"/>
            </a:lnSpc>
            <a:spcBef>
              <a:spcPts val="0"/>
            </a:spcBef>
            <a:spcAft>
              <a:spcPts val="0"/>
            </a:spcAft>
            <a:buClrTx/>
            <a:buSzTx/>
            <a:buFontTx/>
            <a:buNone/>
            <a:tabLst/>
            <a:defRPr/>
          </a:pPr>
          <a:r>
            <a:rPr lang="fr-FR" sz="1100" b="1" i="0" baseline="0">
              <a:solidFill>
                <a:schemeClr val="dk1"/>
              </a:solidFill>
              <a:effectLst/>
              <a:latin typeface="+mn-lt"/>
              <a:ea typeface="+mn-ea"/>
              <a:cs typeface="+mn-cs"/>
            </a:rPr>
            <a:t>Vos déclarations peuvent évoluer sous condition : </a:t>
          </a:r>
          <a:r>
            <a:rPr lang="fr-FR" sz="1100" b="0" i="0" baseline="0">
              <a:solidFill>
                <a:schemeClr val="dk1"/>
              </a:solidFill>
              <a:effectLst/>
              <a:latin typeface="+mn-lt"/>
              <a:ea typeface="+mn-ea"/>
              <a:cs typeface="+mn-cs"/>
            </a:rPr>
            <a:t>vous pouvez revenir sur une déclaration au besoin avant la finalisation de votre dossier. Il vous faudra alors indiquer au CNDA quelle déclaration a été modifiée et pourquoi. </a:t>
          </a:r>
        </a:p>
        <a:p>
          <a:pPr marL="0" marR="0" indent="0" defTabSz="914400" eaLnBrk="1" fontAlgn="auto" latinLnBrk="0" hangingPunct="1">
            <a:lnSpc>
              <a:spcPct val="100000"/>
            </a:lnSpc>
            <a:spcBef>
              <a:spcPts val="0"/>
            </a:spcBef>
            <a:spcAft>
              <a:spcPts val="0"/>
            </a:spcAft>
            <a:buClrTx/>
            <a:buSzTx/>
            <a:buFontTx/>
            <a:buNone/>
            <a:tabLst/>
            <a:defRPr/>
          </a:pPr>
          <a:endParaRPr lang="fr-FR"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fr-FR" sz="1100" b="1" i="0" u="sng" baseline="0">
              <a:solidFill>
                <a:schemeClr val="dk1"/>
              </a:solidFill>
              <a:effectLst/>
              <a:latin typeface="+mn-lt"/>
              <a:ea typeface="+mn-ea"/>
              <a:cs typeface="+mn-cs"/>
            </a:rPr>
            <a:t>A tout moment,  un ou plusieurs test(s) complémentaire(s) peuvent être demandé(s).</a:t>
          </a:r>
          <a:endParaRPr lang="fr-FR" b="1" u="sng">
            <a:effectLst/>
          </a:endParaRPr>
        </a:p>
        <a:p>
          <a:pPr marL="0" indent="0">
            <a:buFontTx/>
            <a:buNone/>
          </a:pPr>
          <a:endParaRPr lang="fr-FR" sz="1100" b="1" baseline="0">
            <a:solidFill>
              <a:sysClr val="windowText" lastClr="000000"/>
            </a:solidFill>
            <a:effectLst/>
            <a:latin typeface="+mn-lt"/>
            <a:ea typeface="+mn-ea"/>
            <a:cs typeface="+mn-cs"/>
          </a:endParaRPr>
        </a:p>
        <a:p>
          <a:pPr marL="0" indent="0">
            <a:buFontTx/>
            <a:buNone/>
          </a:pPr>
          <a:endParaRPr lang="fr-FR" sz="1100" b="1" baseline="0">
            <a:solidFill>
              <a:sysClr val="windowText" lastClr="000000"/>
            </a:solidFill>
            <a:effectLst/>
            <a:latin typeface="+mn-lt"/>
            <a:ea typeface="+mn-ea"/>
            <a:cs typeface="+mn-cs"/>
          </a:endParaRPr>
        </a:p>
        <a:p>
          <a:pPr marL="0" indent="0">
            <a:buFontTx/>
            <a:buNone/>
          </a:pPr>
          <a:endParaRPr lang="fr-FR" sz="1100" b="1" baseline="0">
            <a:solidFill>
              <a:sysClr val="windowText" lastClr="000000"/>
            </a:solidFill>
            <a:effectLst/>
            <a:latin typeface="+mn-lt"/>
            <a:ea typeface="+mn-ea"/>
            <a:cs typeface="+mn-cs"/>
          </a:endParaRPr>
        </a:p>
        <a:p>
          <a:pPr marL="0" indent="0">
            <a:buFontTx/>
            <a:buNone/>
          </a:pPr>
          <a:endParaRPr lang="fr-FR" sz="1100" b="1" baseline="0">
            <a:solidFill>
              <a:sysClr val="windowText" lastClr="000000"/>
            </a:solidFill>
            <a:effectLst/>
            <a:latin typeface="+mn-lt"/>
            <a:ea typeface="+mn-ea"/>
            <a:cs typeface="+mn-cs"/>
          </a:endParaRPr>
        </a:p>
        <a:p>
          <a:pPr marL="0" indent="0">
            <a:buFontTx/>
            <a:buNone/>
          </a:pPr>
          <a:endParaRPr lang="fr-FR" sz="1100" b="1" baseline="0">
            <a:solidFill>
              <a:sysClr val="windowText" lastClr="000000"/>
            </a:solidFill>
            <a:effectLst/>
            <a:latin typeface="+mn-lt"/>
            <a:ea typeface="+mn-ea"/>
            <a:cs typeface="+mn-cs"/>
          </a:endParaRPr>
        </a:p>
        <a:p>
          <a:pPr marL="0" indent="0">
            <a:buFontTx/>
            <a:buNone/>
          </a:pPr>
          <a:endParaRPr lang="fr-FR" sz="1100" b="1" baseline="0">
            <a:solidFill>
              <a:sysClr val="windowText" lastClr="000000"/>
            </a:solidFill>
            <a:effectLst/>
            <a:latin typeface="+mn-lt"/>
            <a:ea typeface="+mn-ea"/>
            <a:cs typeface="+mn-cs"/>
          </a:endParaRPr>
        </a:p>
        <a:p>
          <a:pPr marL="0" indent="0">
            <a:buFontTx/>
            <a:buNone/>
          </a:pPr>
          <a:endParaRPr lang="fr-FR" sz="1100" b="1" baseline="0">
            <a:solidFill>
              <a:sysClr val="windowText" lastClr="000000"/>
            </a:solidFill>
            <a:effectLst/>
            <a:latin typeface="+mn-lt"/>
            <a:ea typeface="+mn-ea"/>
            <a:cs typeface="+mn-cs"/>
          </a:endParaRPr>
        </a:p>
      </xdr:txBody>
    </xdr:sp>
    <xdr:clientData/>
  </xdr:twoCellAnchor>
  <xdr:twoCellAnchor>
    <xdr:from>
      <xdr:col>0</xdr:col>
      <xdr:colOff>36925</xdr:colOff>
      <xdr:row>8</xdr:row>
      <xdr:rowOff>84666</xdr:rowOff>
    </xdr:from>
    <xdr:to>
      <xdr:col>9</xdr:col>
      <xdr:colOff>16934</xdr:colOff>
      <xdr:row>49</xdr:row>
      <xdr:rowOff>171449</xdr:rowOff>
    </xdr:to>
    <xdr:sp macro="" textlink="">
      <xdr:nvSpPr>
        <xdr:cNvPr id="3" name="ZoneTexte 2"/>
        <xdr:cNvSpPr txBox="1"/>
      </xdr:nvSpPr>
      <xdr:spPr>
        <a:xfrm>
          <a:off x="36925" y="1713441"/>
          <a:ext cx="7657159" cy="7116233"/>
        </a:xfrm>
        <a:prstGeom prst="rect">
          <a:avLst/>
        </a:prstGeom>
        <a:solidFill>
          <a:sysClr val="window" lastClr="FFFFFF"/>
        </a:solidFill>
        <a:ln w="3175"/>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marL="0" indent="0">
            <a:buFontTx/>
            <a:buNone/>
          </a:pPr>
          <a:r>
            <a:rPr lang="fr-FR" sz="1400" b="1" u="sng">
              <a:solidFill>
                <a:sysClr val="windowText" lastClr="000000"/>
              </a:solidFill>
              <a:effectLst/>
              <a:latin typeface="+mn-lt"/>
              <a:ea typeface="+mn-ea"/>
              <a:cs typeface="+mn-cs"/>
            </a:rPr>
            <a:t>Rappel du processus d'homologation </a:t>
          </a:r>
          <a:r>
            <a:rPr lang="fr-FR" sz="1400" b="0" u="none">
              <a:solidFill>
                <a:sysClr val="windowText" lastClr="000000"/>
              </a:solidFill>
              <a:effectLst/>
              <a:latin typeface="+mn-lt"/>
              <a:ea typeface="+mn-ea"/>
              <a:cs typeface="+mn-cs"/>
            </a:rPr>
            <a:t>:</a:t>
          </a:r>
          <a:r>
            <a:rPr lang="fr-FR" sz="1400" b="0" u="none" baseline="0">
              <a:solidFill>
                <a:sysClr val="windowText" lastClr="000000"/>
              </a:solidFill>
              <a:effectLst/>
              <a:latin typeface="+mn-lt"/>
              <a:ea typeface="+mn-ea"/>
              <a:cs typeface="+mn-cs"/>
            </a:rPr>
            <a:t> </a:t>
          </a:r>
        </a:p>
        <a:p>
          <a:pPr marL="0" indent="0">
            <a:buFontTx/>
            <a:buNone/>
          </a:pPr>
          <a:endParaRPr lang="fr-FR" sz="1400" b="0" u="none" baseline="0">
            <a:solidFill>
              <a:sysClr val="windowText" lastClr="000000"/>
            </a:solidFill>
            <a:effectLst/>
            <a:latin typeface="+mn-lt"/>
            <a:ea typeface="+mn-ea"/>
            <a:cs typeface="+mn-cs"/>
          </a:endParaRPr>
        </a:p>
        <a:p>
          <a:pPr marL="0" indent="0">
            <a:buFontTx/>
            <a:buNone/>
          </a:pPr>
          <a:endParaRPr lang="fr-FR" sz="1400" b="0" u="none" baseline="0">
            <a:solidFill>
              <a:sysClr val="windowText" lastClr="000000"/>
            </a:solidFill>
            <a:effectLst/>
            <a:latin typeface="+mn-lt"/>
            <a:ea typeface="+mn-ea"/>
            <a:cs typeface="+mn-cs"/>
          </a:endParaRPr>
        </a:p>
        <a:p>
          <a:pPr marL="0" indent="0">
            <a:buFontTx/>
            <a:buNone/>
          </a:pPr>
          <a:endParaRPr lang="fr-FR" sz="1400" b="0" u="none" baseline="0">
            <a:solidFill>
              <a:sysClr val="windowText" lastClr="000000"/>
            </a:solidFill>
            <a:effectLst/>
            <a:latin typeface="+mn-lt"/>
            <a:ea typeface="+mn-ea"/>
            <a:cs typeface="+mn-cs"/>
          </a:endParaRPr>
        </a:p>
        <a:p>
          <a:pPr marL="0" indent="0">
            <a:buFontTx/>
            <a:buNone/>
          </a:pPr>
          <a:endParaRPr lang="fr-FR" sz="1400" b="0" u="none" baseline="0">
            <a:solidFill>
              <a:sysClr val="windowText" lastClr="000000"/>
            </a:solidFill>
            <a:effectLst/>
            <a:latin typeface="+mn-lt"/>
            <a:ea typeface="+mn-ea"/>
            <a:cs typeface="+mn-cs"/>
          </a:endParaRPr>
        </a:p>
        <a:p>
          <a:pPr marL="0" indent="0">
            <a:buFontTx/>
            <a:buNone/>
          </a:pPr>
          <a:endParaRPr lang="fr-FR" sz="1400" b="0" u="none" baseline="0">
            <a:solidFill>
              <a:sysClr val="windowText" lastClr="000000"/>
            </a:solidFill>
            <a:effectLst/>
            <a:latin typeface="+mn-lt"/>
            <a:ea typeface="+mn-ea"/>
            <a:cs typeface="+mn-cs"/>
          </a:endParaRPr>
        </a:p>
        <a:p>
          <a:pPr marL="0" indent="0">
            <a:buFontTx/>
            <a:buNone/>
          </a:pPr>
          <a:endParaRPr lang="fr-FR" sz="1400" b="0" u="none" baseline="0">
            <a:solidFill>
              <a:sysClr val="windowText" lastClr="000000"/>
            </a:solidFill>
            <a:effectLst/>
            <a:latin typeface="+mn-lt"/>
            <a:ea typeface="+mn-ea"/>
            <a:cs typeface="+mn-cs"/>
          </a:endParaRPr>
        </a:p>
        <a:p>
          <a:pPr marL="171450" lvl="0" indent="-171450">
            <a:buFont typeface="Arial" panose="020B0604020202020204" pitchFamily="34" charset="0"/>
            <a:buChar char="•"/>
          </a:pPr>
          <a:r>
            <a:rPr lang="fr-FR" sz="1100" b="1" u="none" baseline="0">
              <a:solidFill>
                <a:schemeClr val="tx2"/>
              </a:solidFill>
              <a:effectLst/>
              <a:latin typeface="+mn-lt"/>
              <a:ea typeface="+mn-ea"/>
              <a:cs typeface="+mn-cs"/>
            </a:rPr>
            <a:t>Phase 1 : </a:t>
          </a:r>
          <a:r>
            <a:rPr lang="fr-FR" sz="1100" b="0" u="none" baseline="0">
              <a:solidFill>
                <a:sysClr val="windowText" lastClr="000000"/>
              </a:solidFill>
              <a:effectLst/>
              <a:latin typeface="+mn-lt"/>
              <a:ea typeface="+mn-ea"/>
              <a:cs typeface="+mn-cs"/>
            </a:rPr>
            <a:t>Après avoir vérifié les prérequis listés dans l'onglet "Phase 1 prérequis" de ce document, l'éditeur du logiciel (ou l'éditeur du connecteur (EAI) intégré au logiciel), doit renseigner le document "Attestation de réalisation des prérequis" (joint aux Conditions Particulières DMP, dans le zip à télécharger en ligne dans la rubrique "télécharger les protocoles"), en cochant tous les tests correspondant au périmètre d'homologation du logiciel. Aucune preuve n'est demandée hormis cette attestation, à envoyer au CNDA. </a:t>
          </a:r>
          <a:r>
            <a:rPr lang="fr-FR" sz="1100" b="1" u="none" baseline="0">
              <a:solidFill>
                <a:sysClr val="windowText" lastClr="000000"/>
              </a:solidFill>
              <a:effectLst/>
              <a:latin typeface="+mn-lt"/>
              <a:ea typeface="+mn-ea"/>
              <a:cs typeface="+mn-cs"/>
            </a:rPr>
            <a:t>Vous pouvez filtrer l'onglet prérequis en fonction de votre périmètre.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fr-FR" sz="1100" b="1" u="none" baseline="0">
              <a:solidFill>
                <a:schemeClr val="tx2"/>
              </a:solidFill>
              <a:effectLst/>
              <a:latin typeface="+mn-lt"/>
              <a:ea typeface="+mn-ea"/>
              <a:cs typeface="+mn-cs"/>
            </a:rPr>
            <a:t>Phase 2 : </a:t>
          </a:r>
          <a:r>
            <a:rPr lang="fr-FR" sz="1100" b="1" baseline="0">
              <a:solidFill>
                <a:schemeClr val="tx2"/>
              </a:solidFill>
              <a:effectLst/>
              <a:latin typeface="+mn-lt"/>
              <a:ea typeface="+mn-ea"/>
              <a:cs typeface="+mn-cs"/>
            </a:rPr>
            <a:t> </a:t>
          </a:r>
          <a:r>
            <a:rPr lang="fr-FR" sz="1100" b="0" baseline="0">
              <a:solidFill>
                <a:schemeClr val="dk1"/>
              </a:solidFill>
              <a:effectLst/>
              <a:latin typeface="+mn-lt"/>
              <a:ea typeface="+mn-ea"/>
              <a:cs typeface="+mn-cs"/>
            </a:rPr>
            <a:t>les onglets "Phase 2 Tests" et "Phase 2 Déclarations" </a:t>
          </a:r>
          <a:r>
            <a:rPr lang="fr-FR" sz="1100" baseline="0">
              <a:solidFill>
                <a:schemeClr val="dk1"/>
              </a:solidFill>
              <a:effectLst/>
              <a:latin typeface="+mn-lt"/>
              <a:ea typeface="+mn-ea"/>
              <a:cs typeface="+mn-cs"/>
            </a:rPr>
            <a:t>listent tous les tests de pré-examen et toutes les déclarations de la DMP-Compatibilité, sans filtrage. Ils servent de </a:t>
          </a:r>
          <a:r>
            <a:rPr lang="fr-FR" sz="1100" b="1" baseline="0">
              <a:solidFill>
                <a:schemeClr val="dk1"/>
              </a:solidFill>
              <a:effectLst/>
              <a:latin typeface="+mn-lt"/>
              <a:ea typeface="+mn-ea"/>
              <a:cs typeface="+mn-cs"/>
            </a:rPr>
            <a:t>référence documentaire </a:t>
          </a:r>
          <a:r>
            <a:rPr lang="fr-FR" sz="1100" baseline="0">
              <a:solidFill>
                <a:schemeClr val="dk1"/>
              </a:solidFill>
              <a:effectLst/>
              <a:latin typeface="+mn-lt"/>
              <a:ea typeface="+mn-ea"/>
              <a:cs typeface="+mn-cs"/>
            </a:rPr>
            <a:t>et sont </a:t>
          </a:r>
          <a:r>
            <a:rPr lang="fr-FR" sz="1100" b="1" baseline="0">
              <a:solidFill>
                <a:schemeClr val="dk1"/>
              </a:solidFill>
              <a:effectLst/>
              <a:latin typeface="+mn-lt"/>
              <a:ea typeface="+mn-ea"/>
              <a:cs typeface="+mn-cs"/>
            </a:rPr>
            <a:t>communs à tous les logiciels</a:t>
          </a:r>
          <a:r>
            <a:rPr lang="fr-FR" sz="1100" baseline="0">
              <a:solidFill>
                <a:schemeClr val="dk1"/>
              </a:solidFill>
              <a:effectLst/>
              <a:latin typeface="+mn-lt"/>
              <a:ea typeface="+mn-ea"/>
              <a:cs typeface="+mn-cs"/>
            </a:rPr>
            <a:t>. </a:t>
          </a:r>
          <a:r>
            <a:rPr lang="fr-FR" sz="1100" baseline="0">
              <a:solidFill>
                <a:sysClr val="windowText" lastClr="000000"/>
              </a:solidFill>
              <a:effectLst/>
              <a:latin typeface="+mn-lt"/>
              <a:ea typeface="+mn-ea"/>
              <a:cs typeface="+mn-cs"/>
            </a:rPr>
            <a:t>En tant qu'éditeur, vous devrez compléter le document dit "</a:t>
          </a:r>
          <a:r>
            <a:rPr lang="fr-FR" sz="1100" b="1" baseline="0">
              <a:solidFill>
                <a:sysClr val="windowText" lastClr="000000"/>
              </a:solidFill>
              <a:effectLst/>
              <a:latin typeface="+mn-lt"/>
              <a:ea typeface="+mn-ea"/>
              <a:cs typeface="+mn-cs"/>
            </a:rPr>
            <a:t>PDT</a:t>
          </a:r>
          <a:r>
            <a:rPr lang="fr-FR" sz="1100" baseline="0">
              <a:solidFill>
                <a:sysClr val="windowText" lastClr="000000"/>
              </a:solidFill>
              <a:effectLst/>
              <a:latin typeface="+mn-lt"/>
              <a:ea typeface="+mn-ea"/>
              <a:cs typeface="+mn-cs"/>
            </a:rPr>
            <a:t>" (Plan de Test) qui vous a été fourni ou qui va vous être fourni (une fois la phase 1 Prérequis validée). Ce PDT est déjà filtré et contient les tests et déclarations </a:t>
          </a:r>
          <a:r>
            <a:rPr lang="fr-FR" sz="1100">
              <a:solidFill>
                <a:schemeClr val="dk1"/>
              </a:solidFill>
              <a:effectLst/>
              <a:latin typeface="+mn-lt"/>
              <a:ea typeface="+mn-ea"/>
              <a:cs typeface="+mn-cs"/>
            </a:rPr>
            <a:t>adaptés à </a:t>
          </a:r>
          <a:r>
            <a:rPr lang="fr-FR" sz="1100" baseline="0">
              <a:solidFill>
                <a:sysClr val="windowText" lastClr="000000"/>
              </a:solidFill>
              <a:effectLst/>
              <a:latin typeface="+mn-lt"/>
              <a:ea typeface="+mn-ea"/>
              <a:cs typeface="+mn-cs"/>
            </a:rPr>
            <a:t>votre logiciel, selon ce que vous avez renseigné dans votre contrat (annexe 1 des conditions particulières DMP).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fr-FR" sz="1100" b="1" baseline="0">
              <a:solidFill>
                <a:schemeClr val="tx2"/>
              </a:solidFill>
              <a:effectLst/>
              <a:latin typeface="+mn-lt"/>
              <a:ea typeface="+mn-ea"/>
              <a:cs typeface="+mn-cs"/>
            </a:rPr>
            <a:t>Phase 3</a:t>
          </a:r>
          <a:r>
            <a:rPr lang="fr-FR" sz="1100" baseline="0">
              <a:solidFill>
                <a:schemeClr val="tx2"/>
              </a:solidFill>
              <a:effectLst/>
              <a:latin typeface="+mn-lt"/>
              <a:ea typeface="+mn-ea"/>
              <a:cs typeface="+mn-cs"/>
            </a:rPr>
            <a:t> </a:t>
          </a:r>
          <a:r>
            <a:rPr lang="fr-FR" sz="1100" baseline="0">
              <a:solidFill>
                <a:schemeClr val="dk1"/>
              </a:solidFill>
              <a:effectLst/>
              <a:latin typeface="+mn-lt"/>
              <a:ea typeface="+mn-ea"/>
              <a:cs typeface="+mn-cs"/>
            </a:rPr>
            <a:t>: </a:t>
          </a:r>
          <a:r>
            <a:rPr lang="fr-FR" sz="1100" baseline="0">
              <a:solidFill>
                <a:sysClr val="windowText" lastClr="000000"/>
              </a:solidFill>
              <a:effectLst/>
              <a:latin typeface="+mn-lt"/>
              <a:ea typeface="+mn-ea"/>
              <a:cs typeface="+mn-cs"/>
            </a:rPr>
            <a:t>Une fois le dossier de pré-examen (tests et les déclarations) validé vous passerez dans la </a:t>
          </a:r>
          <a:r>
            <a:rPr lang="fr-FR" sz="1100" b="1" baseline="0">
              <a:solidFill>
                <a:schemeClr val="tx2"/>
              </a:solidFill>
              <a:effectLst/>
              <a:latin typeface="+mn-lt"/>
              <a:ea typeface="+mn-ea"/>
              <a:cs typeface="+mn-cs"/>
            </a:rPr>
            <a:t>phase 3</a:t>
          </a:r>
          <a:r>
            <a:rPr lang="fr-FR" sz="1100" baseline="0">
              <a:solidFill>
                <a:sysClr val="windowText" lastClr="000000"/>
              </a:solidFill>
              <a:effectLst/>
              <a:latin typeface="+mn-lt"/>
              <a:ea typeface="+mn-ea"/>
              <a:cs typeface="+mn-cs"/>
            </a:rPr>
            <a:t>. Durant cette phase dite "examen de conformité", </a:t>
          </a:r>
          <a:r>
            <a:rPr lang="fr-FR" sz="1100" baseline="0">
              <a:solidFill>
                <a:schemeClr val="dk1"/>
              </a:solidFill>
              <a:effectLst/>
              <a:latin typeface="+mn-lt"/>
              <a:ea typeface="+mn-ea"/>
              <a:cs typeface="+mn-cs"/>
            </a:rPr>
            <a:t>vous effectuerez une démonstration de votre logiciel </a:t>
          </a:r>
          <a:r>
            <a:rPr lang="fr-FR" sz="1100" baseline="0">
              <a:solidFill>
                <a:sysClr val="windowText" lastClr="000000"/>
              </a:solidFill>
              <a:effectLst/>
              <a:latin typeface="+mn-lt"/>
              <a:ea typeface="+mn-ea"/>
              <a:cs typeface="+mn-cs"/>
            </a:rPr>
            <a:t>à distance ou dans les locaux du CNDA, en réalisant une série de scénarios qui vous seront communiqués au fur et à mesure de la démonstration </a:t>
          </a:r>
          <a:r>
            <a:rPr lang="fr-FR" sz="1100" baseline="0">
              <a:solidFill>
                <a:schemeClr val="dk1"/>
              </a:solidFill>
              <a:effectLst/>
              <a:latin typeface="+mn-lt"/>
              <a:ea typeface="+mn-ea"/>
              <a:cs typeface="+mn-cs"/>
            </a:rPr>
            <a:t>par l'agent testeur en charge de votre dossier</a:t>
          </a:r>
          <a:r>
            <a:rPr lang="fr-FR" sz="1100" baseline="0">
              <a:solidFill>
                <a:sysClr val="windowText" lastClr="000000"/>
              </a:solidFill>
              <a:effectLst/>
              <a:latin typeface="+mn-lt"/>
              <a:ea typeface="+mn-ea"/>
              <a:cs typeface="+mn-cs"/>
            </a:rPr>
            <a:t>.</a:t>
          </a:r>
        </a:p>
        <a:p>
          <a:pPr marL="171450" indent="-171450">
            <a:buFont typeface="Arial" panose="020B0604020202020204" pitchFamily="34" charset="0"/>
            <a:buChar char="•"/>
          </a:pPr>
          <a:endParaRPr lang="fr-FR" sz="1100">
            <a:solidFill>
              <a:sysClr val="windowText" lastClr="000000"/>
            </a:solidFill>
            <a:effectLst/>
          </a:endParaRPr>
        </a:p>
        <a:p>
          <a:pPr>
            <a:lnSpc>
              <a:spcPts val="1400"/>
            </a:lnSpc>
          </a:pPr>
          <a:r>
            <a:rPr lang="fr-FR" sz="1400" b="1" u="sng">
              <a:solidFill>
                <a:sysClr val="windowText" lastClr="000000"/>
              </a:solidFill>
              <a:effectLst/>
              <a:latin typeface="+mn-lt"/>
              <a:ea typeface="+mn-ea"/>
              <a:cs typeface="+mn-cs"/>
            </a:rPr>
            <a:t>Ce qu'il faut fournir pour la phase 2 :</a:t>
          </a:r>
        </a:p>
        <a:p>
          <a:pPr>
            <a:lnSpc>
              <a:spcPts val="1000"/>
            </a:lnSpc>
          </a:pPr>
          <a:endParaRPr lang="fr-FR" sz="900">
            <a:solidFill>
              <a:sysClr val="windowText" lastClr="000000"/>
            </a:solidFill>
            <a:effectLst/>
          </a:endParaRPr>
        </a:p>
        <a:p>
          <a:pPr marL="171450" marR="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fr-FR" sz="1100">
              <a:solidFill>
                <a:sysClr val="windowText" lastClr="000000"/>
              </a:solidFill>
              <a:effectLst/>
              <a:latin typeface="+mn-lt"/>
              <a:ea typeface="+mn-ea"/>
              <a:cs typeface="+mn-cs"/>
            </a:rPr>
            <a:t>Il est obligatoire de respecter les consignes de test au maximum. Si pour une raison pertinente celles-ci ne peuvent pas être suivies, </a:t>
          </a:r>
          <a:r>
            <a:rPr lang="fr-FR" sz="1100" b="1">
              <a:solidFill>
                <a:sysClr val="windowText" lastClr="000000"/>
              </a:solidFill>
              <a:effectLst/>
              <a:latin typeface="+mn-lt"/>
              <a:ea typeface="+mn-ea"/>
              <a:cs typeface="+mn-cs"/>
            </a:rPr>
            <a:t>il faut</a:t>
          </a:r>
          <a:r>
            <a:rPr lang="fr-FR" sz="1100" b="1" baseline="0">
              <a:solidFill>
                <a:sysClr val="windowText" lastClr="000000"/>
              </a:solidFill>
              <a:effectLst/>
              <a:latin typeface="+mn-lt"/>
              <a:ea typeface="+mn-ea"/>
              <a:cs typeface="+mn-cs"/>
            </a:rPr>
            <a:t> </a:t>
          </a:r>
          <a:r>
            <a:rPr lang="fr-FR" sz="1100" b="1">
              <a:solidFill>
                <a:sysClr val="windowText" lastClr="000000"/>
              </a:solidFill>
              <a:effectLst/>
              <a:latin typeface="+mn-lt"/>
              <a:ea typeface="+mn-ea"/>
              <a:cs typeface="+mn-cs"/>
            </a:rPr>
            <a:t>le justifier dans le document PDT, dans la colonne "commentaires éditeur"</a:t>
          </a:r>
          <a:r>
            <a:rPr lang="fr-FR" sz="1100">
              <a:solidFill>
                <a:sysClr val="windowText" lastClr="000000"/>
              </a:solidFill>
              <a:effectLst/>
              <a:latin typeface="+mn-lt"/>
              <a:ea typeface="+mn-ea"/>
              <a:cs typeface="+mn-cs"/>
            </a:rPr>
            <a:t>. </a:t>
          </a:r>
          <a:r>
            <a:rPr lang="fr-FR" sz="1100" b="0" i="0" baseline="0">
              <a:solidFill>
                <a:schemeClr val="dk1"/>
              </a:solidFill>
              <a:effectLst/>
              <a:latin typeface="+mn-lt"/>
              <a:ea typeface="+mn-ea"/>
              <a:cs typeface="+mn-cs"/>
            </a:rPr>
            <a:t>Le CNDA évaluera la justification, et s'il s'avère que celle-ci n'est pas recevable, un rejeu ou une demande de précision pourra être demandé. </a:t>
          </a:r>
          <a:endParaRPr lang="fr-FR">
            <a:effectLst/>
          </a:endParaRPr>
        </a:p>
        <a:p>
          <a:pPr eaLnBrk="1" fontAlgn="auto" latinLnBrk="0" hangingPunct="1">
            <a:lnSpc>
              <a:spcPts val="1200"/>
            </a:lnSpc>
          </a:pPr>
          <a:endParaRPr lang="fr-FR" sz="1100">
            <a:solidFill>
              <a:sysClr val="windowText" lastClr="000000"/>
            </a:solidFill>
            <a:effectLst/>
          </a:endParaRPr>
        </a:p>
        <a:p>
          <a:pPr marL="171450" marR="0" indent="-171450" defTabSz="914400" eaLnBrk="1" fontAlgn="auto" latinLnBrk="0" hangingPunct="1">
            <a:lnSpc>
              <a:spcPts val="1200"/>
            </a:lnSpc>
            <a:spcBef>
              <a:spcPts val="0"/>
            </a:spcBef>
            <a:spcAft>
              <a:spcPts val="0"/>
            </a:spcAft>
            <a:buClrTx/>
            <a:buSzTx/>
            <a:buFont typeface="Arial" panose="020B0604020202020204" pitchFamily="34" charset="0"/>
            <a:buChar char="•"/>
            <a:tabLst/>
            <a:defRPr/>
          </a:pPr>
          <a:r>
            <a:rPr lang="fr-FR" sz="1100" b="1">
              <a:solidFill>
                <a:sysClr val="windowText" lastClr="000000"/>
              </a:solidFill>
              <a:effectLst/>
              <a:latin typeface="+mn-lt"/>
              <a:ea typeface="+mn-ea"/>
              <a:cs typeface="+mn-cs"/>
            </a:rPr>
            <a:t>Pour chaque test</a:t>
          </a:r>
          <a:r>
            <a:rPr lang="fr-FR" sz="1100">
              <a:solidFill>
                <a:sysClr val="windowText" lastClr="000000"/>
              </a:solidFill>
              <a:effectLst/>
              <a:latin typeface="+mn-lt"/>
              <a:ea typeface="+mn-ea"/>
              <a:cs typeface="+mn-cs"/>
            </a:rPr>
            <a:t>, vous devez fournir, a minima : </a:t>
          </a:r>
          <a:r>
            <a:rPr lang="fr-FR" sz="1100" b="0">
              <a:solidFill>
                <a:sysClr val="windowText" lastClr="000000"/>
              </a:solidFill>
              <a:effectLst/>
              <a:latin typeface="+mn-lt"/>
              <a:ea typeface="+mn-ea"/>
              <a:cs typeface="+mn-cs"/>
            </a:rPr>
            <a:t>les</a:t>
          </a:r>
          <a:r>
            <a:rPr lang="fr-FR" sz="1100" b="1">
              <a:solidFill>
                <a:sysClr val="windowText" lastClr="000000"/>
              </a:solidFill>
              <a:effectLst/>
              <a:latin typeface="+mn-lt"/>
              <a:ea typeface="+mn-ea"/>
              <a:cs typeface="+mn-cs"/>
            </a:rPr>
            <a:t> requêtes envoyées</a:t>
          </a:r>
          <a:r>
            <a:rPr lang="fr-FR" sz="1100" b="1" baseline="0">
              <a:solidFill>
                <a:sysClr val="windowText" lastClr="000000"/>
              </a:solidFill>
              <a:effectLst/>
              <a:latin typeface="+mn-lt"/>
              <a:ea typeface="+mn-ea"/>
              <a:cs typeface="+mn-cs"/>
            </a:rPr>
            <a:t> par votre logiciel et les réponses retournées par le SI-DMP</a:t>
          </a:r>
          <a:r>
            <a:rPr lang="fr-FR" sz="1100" baseline="0">
              <a:solidFill>
                <a:sysClr val="windowText" lastClr="000000"/>
              </a:solidFill>
              <a:effectLst/>
              <a:latin typeface="+mn-lt"/>
              <a:ea typeface="+mn-ea"/>
              <a:cs typeface="+mn-cs"/>
            </a:rPr>
            <a:t>, les </a:t>
          </a:r>
          <a:r>
            <a:rPr lang="fr-FR" sz="1100" b="1">
              <a:solidFill>
                <a:schemeClr val="dk1"/>
              </a:solidFill>
              <a:effectLst/>
              <a:latin typeface="+mn-lt"/>
              <a:ea typeface="+mn-ea"/>
              <a:cs typeface="+mn-cs"/>
            </a:rPr>
            <a:t>copies </a:t>
          </a:r>
          <a:r>
            <a:rPr lang="fr-FR" sz="1100" b="1" baseline="0">
              <a:solidFill>
                <a:sysClr val="windowText" lastClr="000000"/>
              </a:solidFill>
              <a:effectLst/>
              <a:latin typeface="+mn-lt"/>
              <a:ea typeface="+mn-ea"/>
              <a:cs typeface="+mn-cs"/>
            </a:rPr>
            <a:t>d'écran, </a:t>
          </a:r>
          <a:r>
            <a:rPr lang="fr-FR" sz="1100" b="0" baseline="0">
              <a:solidFill>
                <a:sysClr val="windowText" lastClr="000000"/>
              </a:solidFill>
              <a:effectLst/>
              <a:latin typeface="+mn-lt"/>
              <a:ea typeface="+mn-ea"/>
              <a:cs typeface="+mn-cs"/>
            </a:rPr>
            <a:t>non</a:t>
          </a:r>
          <a:r>
            <a:rPr lang="fr-FR" sz="1100" b="1" baseline="0">
              <a:solidFill>
                <a:sysClr val="windowText" lastClr="000000"/>
              </a:solidFill>
              <a:effectLst/>
              <a:latin typeface="+mn-lt"/>
              <a:ea typeface="+mn-ea"/>
              <a:cs typeface="+mn-cs"/>
            </a:rPr>
            <a:t> </a:t>
          </a:r>
          <a:r>
            <a:rPr lang="fr-FR" sz="1100" baseline="0">
              <a:solidFill>
                <a:sysClr val="windowText" lastClr="000000"/>
              </a:solidFill>
              <a:effectLst/>
              <a:latin typeface="+mn-lt"/>
              <a:ea typeface="+mn-ea"/>
              <a:cs typeface="+mn-cs"/>
            </a:rPr>
            <a:t>tronquées, de la cinématique complète </a:t>
          </a:r>
          <a:r>
            <a:rPr lang="fr-FR" sz="1100" baseline="0">
              <a:solidFill>
                <a:schemeClr val="dk1"/>
              </a:solidFill>
              <a:effectLst/>
              <a:latin typeface="+mn-lt"/>
              <a:ea typeface="+mn-ea"/>
              <a:cs typeface="+mn-cs"/>
            </a:rPr>
            <a:t>(Avant/Pendant/Après)</a:t>
          </a:r>
          <a:r>
            <a:rPr lang="fr-FR" sz="1100" baseline="0">
              <a:solidFill>
                <a:sysClr val="windowText" lastClr="000000"/>
              </a:solidFill>
              <a:effectLst/>
              <a:latin typeface="+mn-lt"/>
              <a:ea typeface="+mn-ea"/>
              <a:cs typeface="+mn-cs"/>
            </a:rPr>
            <a:t>, ainsi que tous </a:t>
          </a:r>
          <a:r>
            <a:rPr lang="fr-FR" sz="1100" b="1" baseline="0">
              <a:solidFill>
                <a:sysClr val="windowText" lastClr="000000"/>
              </a:solidFill>
              <a:effectLst/>
              <a:latin typeface="+mn-lt"/>
              <a:ea typeface="+mn-ea"/>
              <a:cs typeface="+mn-cs"/>
            </a:rPr>
            <a:t>les autres </a:t>
          </a:r>
          <a:r>
            <a:rPr lang="fr-FR" sz="1100" b="1">
              <a:solidFill>
                <a:sysClr val="windowText" lastClr="000000"/>
              </a:solidFill>
              <a:effectLst/>
              <a:latin typeface="+mn-lt"/>
              <a:ea typeface="+mn-ea"/>
              <a:cs typeface="+mn-cs"/>
            </a:rPr>
            <a:t>éléments </a:t>
          </a:r>
          <a:r>
            <a:rPr lang="fr-FR" sz="1100">
              <a:solidFill>
                <a:sysClr val="windowText" lastClr="000000"/>
              </a:solidFill>
              <a:effectLst/>
              <a:latin typeface="+mn-lt"/>
              <a:ea typeface="+mn-ea"/>
              <a:cs typeface="+mn-cs"/>
            </a:rPr>
            <a:t>indiqués dans la colonne "Eléments</a:t>
          </a:r>
          <a:r>
            <a:rPr lang="fr-FR" sz="1100" baseline="0">
              <a:solidFill>
                <a:sysClr val="windowText" lastClr="000000"/>
              </a:solidFill>
              <a:effectLst/>
              <a:latin typeface="+mn-lt"/>
              <a:ea typeface="+mn-ea"/>
              <a:cs typeface="+mn-cs"/>
            </a:rPr>
            <a:t> </a:t>
          </a:r>
          <a:r>
            <a:rPr lang="fr-FR" sz="1100">
              <a:solidFill>
                <a:sysClr val="windowText" lastClr="000000"/>
              </a:solidFill>
              <a:effectLst/>
              <a:latin typeface="+mn-lt"/>
              <a:ea typeface="+mn-ea"/>
              <a:cs typeface="+mn-cs"/>
            </a:rPr>
            <a:t>complémentaires". Les copies d'écran présentées doivent correspondre au produit final tel qu'il sera commercialisé. </a:t>
          </a:r>
          <a:r>
            <a:rPr lang="fr-FR" sz="1100">
              <a:solidFill>
                <a:schemeClr val="dk1"/>
              </a:solidFill>
              <a:effectLst/>
              <a:latin typeface="+mn-lt"/>
              <a:ea typeface="+mn-ea"/>
              <a:cs typeface="+mn-cs"/>
            </a:rPr>
            <a:t>D'autres fichiers peuvent être fournis,</a:t>
          </a:r>
          <a:r>
            <a:rPr lang="fr-FR" sz="1100" baseline="0">
              <a:solidFill>
                <a:schemeClr val="dk1"/>
              </a:solidFill>
              <a:effectLst/>
              <a:latin typeface="+mn-lt"/>
              <a:ea typeface="+mn-ea"/>
              <a:cs typeface="+mn-cs"/>
            </a:rPr>
            <a:t> </a:t>
          </a:r>
          <a:r>
            <a:rPr lang="fr-FR" sz="1100">
              <a:solidFill>
                <a:schemeClr val="dk1"/>
              </a:solidFill>
              <a:effectLst/>
              <a:latin typeface="+mn-lt"/>
              <a:ea typeface="+mn-ea"/>
              <a:cs typeface="+mn-cs"/>
            </a:rPr>
            <a:t>si le candidat souhaite donner d'autres indications. Dans le cas où le LPS n'est pas en capacité de fournir un des éléments demandé</a:t>
          </a:r>
          <a:r>
            <a:rPr lang="fr-FR" sz="1100" b="0">
              <a:solidFill>
                <a:schemeClr val="dk1"/>
              </a:solidFill>
              <a:effectLst/>
              <a:latin typeface="+mn-lt"/>
              <a:ea typeface="+mn-ea"/>
              <a:cs typeface="+mn-cs"/>
            </a:rPr>
            <a:t>s</a:t>
          </a:r>
          <a:r>
            <a:rPr lang="fr-FR" sz="1100" b="1">
              <a:solidFill>
                <a:schemeClr val="dk1"/>
              </a:solidFill>
              <a:effectLst/>
              <a:latin typeface="+mn-lt"/>
              <a:ea typeface="+mn-ea"/>
              <a:cs typeface="+mn-cs"/>
            </a:rPr>
            <a:t>, </a:t>
          </a:r>
          <a:r>
            <a:rPr lang="fr-FR" sz="1100" b="1" baseline="0">
              <a:solidFill>
                <a:schemeClr val="dk1"/>
              </a:solidFill>
              <a:effectLst/>
              <a:latin typeface="+mn-lt"/>
              <a:ea typeface="+mn-ea"/>
              <a:cs typeface="+mn-cs"/>
            </a:rPr>
            <a:t>l'éditeur doit le justifier dans la colonne "commentaires éditeur"</a:t>
          </a:r>
          <a:r>
            <a:rPr lang="fr-FR" sz="1100" baseline="0">
              <a:solidFill>
                <a:schemeClr val="dk1"/>
              </a:solidFill>
              <a:effectLst/>
              <a:latin typeface="+mn-lt"/>
              <a:ea typeface="+mn-ea"/>
              <a:cs typeface="+mn-cs"/>
            </a:rPr>
            <a:t> du test ou de la déclaration correpondant.</a:t>
          </a:r>
          <a:endParaRPr lang="fr-FR" sz="1100">
            <a:effectLst/>
          </a:endParaRPr>
        </a:p>
        <a:p>
          <a:pPr marL="171450" marR="0" indent="-171450" defTabSz="914400" eaLnBrk="1" fontAlgn="auto" latinLnBrk="0" hangingPunct="1">
            <a:lnSpc>
              <a:spcPts val="1200"/>
            </a:lnSpc>
            <a:spcBef>
              <a:spcPts val="0"/>
            </a:spcBef>
            <a:spcAft>
              <a:spcPts val="0"/>
            </a:spcAft>
            <a:buClrTx/>
            <a:buSzTx/>
            <a:buFont typeface="Arial" panose="020B0604020202020204" pitchFamily="34" charset="0"/>
            <a:buChar char="•"/>
            <a:tabLst/>
            <a:defRPr/>
          </a:pPr>
          <a:endParaRPr lang="fr-FR" sz="1100">
            <a:solidFill>
              <a:sysClr val="windowText" lastClr="000000"/>
            </a:solidFill>
            <a:effectLst/>
            <a:latin typeface="+mn-lt"/>
            <a:ea typeface="+mn-ea"/>
            <a:cs typeface="+mn-cs"/>
          </a:endParaRPr>
        </a:p>
        <a:p>
          <a:pPr marL="171450" indent="-171450">
            <a:lnSpc>
              <a:spcPts val="1200"/>
            </a:lnSpc>
            <a:buFont typeface="Arial" panose="020B0604020202020204" pitchFamily="34" charset="0"/>
            <a:buChar char="•"/>
          </a:pPr>
          <a:r>
            <a:rPr lang="fr-FR" sz="1100" b="1">
              <a:solidFill>
                <a:sysClr val="windowText" lastClr="000000"/>
              </a:solidFill>
              <a:effectLst/>
              <a:latin typeface="+mn-lt"/>
              <a:ea typeface="+mn-ea"/>
              <a:cs typeface="+mn-cs"/>
            </a:rPr>
            <a:t>Règles de nommage des fichiers joints (sauf contre-indication dans les consignes) :</a:t>
          </a:r>
          <a:endParaRPr lang="fr-FR" sz="1100" b="1">
            <a:solidFill>
              <a:sysClr val="windowText" lastClr="000000"/>
            </a:solidFill>
            <a:effectLst/>
          </a:endParaRPr>
        </a:p>
        <a:p>
          <a:pPr marL="628650" lvl="1" indent="-171450">
            <a:lnSpc>
              <a:spcPts val="1200"/>
            </a:lnSpc>
            <a:buFont typeface="Courier New" panose="02070309020205020404" pitchFamily="49" charset="0"/>
            <a:buChar char="o"/>
          </a:pPr>
          <a:r>
            <a:rPr lang="fr-FR" sz="1100">
              <a:solidFill>
                <a:sysClr val="windowText" lastClr="000000"/>
              </a:solidFill>
              <a:effectLst/>
              <a:latin typeface="+mn-lt"/>
              <a:ea typeface="+mn-ea"/>
              <a:cs typeface="+mn-cs"/>
            </a:rPr>
            <a:t>La trame envoyée par le LPS doit comporter, dans le nom du fichier,</a:t>
          </a:r>
          <a:r>
            <a:rPr lang="fr-FR" sz="1100" baseline="0">
              <a:solidFill>
                <a:sysClr val="windowText" lastClr="000000"/>
              </a:solidFill>
              <a:effectLst/>
              <a:latin typeface="+mn-lt"/>
              <a:ea typeface="+mn-ea"/>
              <a:cs typeface="+mn-cs"/>
            </a:rPr>
            <a:t> </a:t>
          </a:r>
          <a:r>
            <a:rPr lang="fr-FR" sz="1100">
              <a:solidFill>
                <a:sysClr val="windowText" lastClr="000000"/>
              </a:solidFill>
              <a:effectLst/>
              <a:latin typeface="+mn-lt"/>
              <a:ea typeface="+mn-ea"/>
              <a:cs typeface="+mn-cs"/>
            </a:rPr>
            <a:t>"REQUETE_LPS", et avoir comme extension ".xml".</a:t>
          </a:r>
          <a:endParaRPr lang="fr-FR" sz="1100">
            <a:solidFill>
              <a:sysClr val="windowText" lastClr="000000"/>
            </a:solidFill>
            <a:effectLst/>
          </a:endParaRPr>
        </a:p>
        <a:p>
          <a:pPr marL="628650" lvl="1" indent="-171450">
            <a:lnSpc>
              <a:spcPts val="1200"/>
            </a:lnSpc>
            <a:buFont typeface="Courier New" panose="02070309020205020404" pitchFamily="49" charset="0"/>
            <a:buChar char="o"/>
          </a:pPr>
          <a:r>
            <a:rPr lang="fr-FR" sz="1100">
              <a:solidFill>
                <a:sysClr val="windowText" lastClr="000000"/>
              </a:solidFill>
              <a:effectLst/>
              <a:latin typeface="+mn-lt"/>
              <a:ea typeface="+mn-ea"/>
              <a:cs typeface="+mn-cs"/>
            </a:rPr>
            <a:t>La trame de retour du serveur DMP doit comporter, dans le nom du fichier</a:t>
          </a:r>
          <a:r>
            <a:rPr lang="fr-FR" sz="1100" baseline="0">
              <a:solidFill>
                <a:sysClr val="windowText" lastClr="000000"/>
              </a:solidFill>
              <a:effectLst/>
              <a:latin typeface="+mn-lt"/>
              <a:ea typeface="+mn-ea"/>
              <a:cs typeface="+mn-cs"/>
            </a:rPr>
            <a:t>, </a:t>
          </a:r>
          <a:r>
            <a:rPr lang="fr-FR" sz="1100">
              <a:solidFill>
                <a:sysClr val="windowText" lastClr="000000"/>
              </a:solidFill>
              <a:effectLst/>
              <a:latin typeface="+mn-lt"/>
              <a:ea typeface="+mn-ea"/>
              <a:cs typeface="+mn-cs"/>
            </a:rPr>
            <a:t>"REPONSE_DMP",</a:t>
          </a:r>
          <a:r>
            <a:rPr lang="fr-FR" sz="1100" baseline="0">
              <a:solidFill>
                <a:sysClr val="windowText" lastClr="000000"/>
              </a:solidFill>
              <a:effectLst/>
              <a:latin typeface="+mn-lt"/>
              <a:ea typeface="+mn-ea"/>
              <a:cs typeface="+mn-cs"/>
            </a:rPr>
            <a:t> </a:t>
          </a:r>
          <a:r>
            <a:rPr lang="fr-FR" sz="1100">
              <a:solidFill>
                <a:schemeClr val="dk1"/>
              </a:solidFill>
              <a:effectLst/>
              <a:latin typeface="+mn-lt"/>
              <a:ea typeface="+mn-ea"/>
              <a:cs typeface="+mn-cs"/>
            </a:rPr>
            <a:t>et avoir comme extension </a:t>
          </a:r>
          <a:r>
            <a:rPr lang="fr-FR" sz="1100">
              <a:solidFill>
                <a:sysClr val="windowText" lastClr="000000"/>
              </a:solidFill>
              <a:effectLst/>
              <a:latin typeface="+mn-lt"/>
              <a:ea typeface="+mn-ea"/>
              <a:cs typeface="+mn-cs"/>
            </a:rPr>
            <a:t>".xml".</a:t>
          </a:r>
        </a:p>
        <a:p>
          <a:pPr marL="628650" marR="0" lvl="1" indent="-171450" defTabSz="914400" eaLnBrk="1" fontAlgn="auto" latinLnBrk="0" hangingPunct="1">
            <a:lnSpc>
              <a:spcPts val="1200"/>
            </a:lnSpc>
            <a:spcBef>
              <a:spcPts val="0"/>
            </a:spcBef>
            <a:spcAft>
              <a:spcPts val="0"/>
            </a:spcAft>
            <a:buClrTx/>
            <a:buSzTx/>
            <a:buFont typeface="Courier New" panose="02070309020205020404" pitchFamily="49" charset="0"/>
            <a:buChar char="o"/>
            <a:tabLst/>
            <a:defRPr/>
          </a:pPr>
          <a:endParaRPr lang="fr-FR" sz="1100" b="1" u="sng" baseline="0">
            <a:solidFill>
              <a:schemeClr val="dk1"/>
            </a:solidFill>
            <a:effectLst/>
            <a:latin typeface="+mn-lt"/>
            <a:ea typeface="+mn-ea"/>
            <a:cs typeface="+mn-cs"/>
          </a:endParaRPr>
        </a:p>
        <a:p>
          <a:pPr marL="171450" marR="0" lvl="0" indent="-171450" defTabSz="914400" eaLnBrk="1" fontAlgn="auto" latinLnBrk="0" hangingPunct="1">
            <a:lnSpc>
              <a:spcPts val="1200"/>
            </a:lnSpc>
            <a:spcBef>
              <a:spcPts val="0"/>
            </a:spcBef>
            <a:spcAft>
              <a:spcPts val="0"/>
            </a:spcAft>
            <a:buClrTx/>
            <a:buSzTx/>
            <a:buFont typeface="Arial" panose="020B0604020202020204" pitchFamily="34" charset="0"/>
            <a:buChar char="•"/>
            <a:tabLst/>
            <a:defRPr/>
          </a:pPr>
          <a:r>
            <a:rPr lang="fr-FR" sz="1100" b="1" u="sng" baseline="0">
              <a:solidFill>
                <a:schemeClr val="dk1"/>
              </a:solidFill>
              <a:effectLst/>
              <a:latin typeface="+mn-lt"/>
              <a:ea typeface="+mn-ea"/>
              <a:cs typeface="+mn-cs"/>
            </a:rPr>
            <a:t>Pour les EAI : </a:t>
          </a:r>
          <a:r>
            <a:rPr lang="fr-FR" sz="1100" baseline="0">
              <a:solidFill>
                <a:schemeClr val="dk1"/>
              </a:solidFill>
              <a:effectLst/>
              <a:latin typeface="+mn-lt"/>
              <a:ea typeface="+mn-ea"/>
              <a:cs typeface="+mn-cs"/>
            </a:rPr>
            <a:t>en l'absence d'interface, à la place des copies d'écran de la cinématique, le fichier de liaison/de communication envoyé par l'EAI au logiciel intégrateur est attendu.</a:t>
          </a:r>
          <a:endParaRPr lang="fr-FR">
            <a:effectLst/>
          </a:endParaRPr>
        </a:p>
        <a:p>
          <a:pPr marL="628650" lvl="1" indent="-171450">
            <a:lnSpc>
              <a:spcPts val="1200"/>
            </a:lnSpc>
            <a:buFont typeface="Courier New" panose="02070309020205020404" pitchFamily="49" charset="0"/>
            <a:buChar char="o"/>
          </a:pPr>
          <a:endParaRPr lang="fr-FR" sz="1100">
            <a:solidFill>
              <a:sysClr val="windowText" lastClr="000000"/>
            </a:solidFill>
            <a:effectLst/>
          </a:endParaRPr>
        </a:p>
      </xdr:txBody>
    </xdr:sp>
    <xdr:clientData/>
  </xdr:twoCellAnchor>
  <xdr:twoCellAnchor>
    <xdr:from>
      <xdr:col>0</xdr:col>
      <xdr:colOff>694266</xdr:colOff>
      <xdr:row>11</xdr:row>
      <xdr:rowOff>101598</xdr:rowOff>
    </xdr:from>
    <xdr:to>
      <xdr:col>7</xdr:col>
      <xdr:colOff>795865</xdr:colOff>
      <xdr:row>16</xdr:row>
      <xdr:rowOff>16933</xdr:rowOff>
    </xdr:to>
    <xdr:graphicFrame macro="">
      <xdr:nvGraphicFramePr>
        <xdr:cNvPr id="4" name="Diagramme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0" tint="-0.499984740745262"/>
  </sheetPr>
  <dimension ref="A1:AA92"/>
  <sheetViews>
    <sheetView showGridLines="0" zoomScaleNormal="100" workbookViewId="0">
      <selection activeCell="B13" sqref="B13:I13"/>
    </sheetView>
  </sheetViews>
  <sheetFormatPr baseColWidth="10" defaultColWidth="0" defaultRowHeight="12.75" customHeight="1" zeroHeight="1" outlineLevelRow="1" x14ac:dyDescent="0.25"/>
  <cols>
    <col min="1" max="1" width="3.59765625" style="75" customWidth="1"/>
    <col min="2" max="2" width="10" style="75" customWidth="1"/>
    <col min="3" max="3" width="22.09765625" style="75" customWidth="1"/>
    <col min="4" max="6" width="10" style="75" customWidth="1"/>
    <col min="7" max="7" width="19.19921875" style="75" customWidth="1"/>
    <col min="8" max="8" width="10" style="75" customWidth="1"/>
    <col min="9" max="9" width="40.8984375" style="75" customWidth="1"/>
    <col min="10" max="10" width="3.59765625" style="75" customWidth="1"/>
    <col min="11" max="11" width="15" style="75" hidden="1" customWidth="1"/>
    <col min="12" max="12" width="11.8984375" style="75" hidden="1" customWidth="1"/>
    <col min="13" max="13" width="9.3984375" style="75" hidden="1" customWidth="1"/>
    <col min="14" max="16" width="10" style="75" hidden="1" customWidth="1"/>
    <col min="17" max="17" width="23.69921875" style="75" hidden="1" customWidth="1"/>
    <col min="18" max="18" width="10" style="75" hidden="1" customWidth="1"/>
    <col min="19" max="19" width="14" style="75" hidden="1" customWidth="1"/>
    <col min="20" max="20" width="0" style="75" hidden="1" customWidth="1"/>
    <col min="21" max="21" width="14" style="75" hidden="1" customWidth="1"/>
    <col min="22" max="24" width="0" style="75" hidden="1" customWidth="1"/>
    <col min="25" max="25" width="14" style="75" hidden="1" customWidth="1"/>
    <col min="26" max="27" width="0" style="75" hidden="1" customWidth="1"/>
    <col min="28" max="16384" width="10" style="75" hidden="1"/>
  </cols>
  <sheetData>
    <row r="1" spans="1:16" ht="13.2" x14ac:dyDescent="0.25"/>
    <row r="2" spans="1:16" s="78" customFormat="1" ht="13.2" x14ac:dyDescent="0.25">
      <c r="A2" s="75"/>
      <c r="B2" s="75"/>
      <c r="C2" s="75"/>
      <c r="D2" s="75"/>
      <c r="E2" s="75"/>
      <c r="F2" s="75"/>
      <c r="G2" s="75"/>
      <c r="H2" s="75"/>
      <c r="I2" s="75"/>
      <c r="J2" s="75"/>
      <c r="K2" s="75"/>
      <c r="L2" s="76"/>
      <c r="M2" s="76"/>
      <c r="N2" s="76"/>
      <c r="O2" s="76"/>
      <c r="P2" s="77"/>
    </row>
    <row r="3" spans="1:16" s="78" customFormat="1" ht="22.8" x14ac:dyDescent="0.25">
      <c r="A3" s="75"/>
      <c r="B3" s="75"/>
      <c r="C3" s="75"/>
      <c r="D3" s="75"/>
      <c r="E3" s="75"/>
      <c r="F3" s="75"/>
      <c r="G3" s="75"/>
      <c r="H3" s="75"/>
      <c r="I3" s="75"/>
      <c r="J3" s="75"/>
      <c r="K3" s="75"/>
      <c r="L3" s="79"/>
      <c r="M3" s="323"/>
      <c r="N3" s="324"/>
      <c r="O3" s="80"/>
    </row>
    <row r="4" spans="1:16" s="78" customFormat="1" ht="13.2" x14ac:dyDescent="0.25">
      <c r="A4" s="75"/>
      <c r="B4" s="75"/>
      <c r="C4" s="75"/>
      <c r="D4" s="75"/>
      <c r="E4" s="75"/>
      <c r="F4" s="75"/>
      <c r="G4" s="75"/>
      <c r="H4" s="75"/>
      <c r="I4" s="75"/>
      <c r="J4" s="75"/>
      <c r="K4" s="75"/>
    </row>
    <row r="5" spans="1:16" ht="13.2" x14ac:dyDescent="0.25"/>
    <row r="6" spans="1:16" ht="13.2" x14ac:dyDescent="0.25"/>
    <row r="7" spans="1:16" ht="13.2" x14ac:dyDescent="0.25"/>
    <row r="8" spans="1:16" ht="13.2" x14ac:dyDescent="0.25"/>
    <row r="9" spans="1:16" ht="12.75" customHeight="1" x14ac:dyDescent="0.25">
      <c r="B9" s="325" t="s">
        <v>512</v>
      </c>
      <c r="C9" s="325"/>
      <c r="D9" s="325"/>
      <c r="E9" s="325"/>
      <c r="F9" s="325"/>
      <c r="G9" s="325"/>
      <c r="H9" s="325"/>
      <c r="I9" s="325"/>
    </row>
    <row r="10" spans="1:16" ht="12.75" customHeight="1" x14ac:dyDescent="0.25">
      <c r="B10" s="325"/>
      <c r="C10" s="325"/>
      <c r="D10" s="325"/>
      <c r="E10" s="325"/>
      <c r="F10" s="325"/>
      <c r="G10" s="325"/>
      <c r="H10" s="325"/>
      <c r="I10" s="325"/>
    </row>
    <row r="11" spans="1:16" ht="12.75" customHeight="1" x14ac:dyDescent="0.25">
      <c r="B11" s="325"/>
      <c r="C11" s="325"/>
      <c r="D11" s="325"/>
      <c r="E11" s="325"/>
      <c r="F11" s="325"/>
      <c r="G11" s="325"/>
      <c r="H11" s="325"/>
      <c r="I11" s="325"/>
    </row>
    <row r="12" spans="1:16" ht="12.75" customHeight="1" x14ac:dyDescent="0.25">
      <c r="B12" s="325"/>
      <c r="C12" s="325"/>
      <c r="D12" s="325"/>
      <c r="E12" s="325"/>
      <c r="F12" s="325"/>
      <c r="G12" s="325"/>
      <c r="H12" s="325"/>
      <c r="I12" s="325"/>
    </row>
    <row r="13" spans="1:16" ht="15" customHeight="1" x14ac:dyDescent="0.25">
      <c r="B13" s="326" t="s">
        <v>513</v>
      </c>
      <c r="C13" s="326"/>
      <c r="D13" s="326"/>
      <c r="E13" s="326"/>
      <c r="F13" s="326"/>
      <c r="G13" s="326"/>
      <c r="H13" s="326"/>
      <c r="I13" s="326"/>
    </row>
    <row r="14" spans="1:16" ht="15" customHeight="1" x14ac:dyDescent="0.25">
      <c r="B14" s="326" t="s">
        <v>697</v>
      </c>
      <c r="C14" s="326"/>
      <c r="D14" s="326"/>
      <c r="E14" s="326"/>
      <c r="F14" s="326"/>
      <c r="G14" s="326"/>
      <c r="H14" s="326"/>
      <c r="I14" s="326"/>
    </row>
    <row r="15" spans="1:16" ht="13.2" x14ac:dyDescent="0.25"/>
    <row r="16" spans="1:16" ht="13.2" x14ac:dyDescent="0.25"/>
    <row r="17" ht="13.2" hidden="1" x14ac:dyDescent="0.25"/>
    <row r="18" ht="13.2" hidden="1" x14ac:dyDescent="0.25"/>
    <row r="19" customFormat="1" ht="13.8" hidden="1" x14ac:dyDescent="0.25"/>
    <row r="20" customFormat="1" ht="13.8" hidden="1" x14ac:dyDescent="0.25"/>
    <row r="21" customFormat="1" ht="13.8" hidden="1" x14ac:dyDescent="0.25"/>
    <row r="22" customFormat="1" ht="13.8" hidden="1" x14ac:dyDescent="0.25"/>
    <row r="23" customFormat="1" ht="13.8" hidden="1" x14ac:dyDescent="0.25"/>
    <row r="24" customFormat="1" ht="13.8" hidden="1" x14ac:dyDescent="0.25"/>
    <row r="25" customFormat="1" ht="13.8" hidden="1" x14ac:dyDescent="0.25"/>
    <row r="26" customFormat="1" ht="13.8" hidden="1" x14ac:dyDescent="0.25"/>
    <row r="27" customFormat="1" ht="13.8" hidden="1" x14ac:dyDescent="0.25"/>
    <row r="28" customFormat="1" ht="13.8" hidden="1" x14ac:dyDescent="0.25"/>
    <row r="29" customFormat="1" ht="13.8" hidden="1" x14ac:dyDescent="0.25"/>
    <row r="30" customFormat="1" ht="13.8" hidden="1" x14ac:dyDescent="0.25"/>
    <row r="31" customFormat="1" ht="13.8" hidden="1" x14ac:dyDescent="0.25"/>
    <row r="32" customFormat="1" ht="13.8" hidden="1" x14ac:dyDescent="0.25"/>
    <row r="33" customFormat="1" ht="13.8" hidden="1" x14ac:dyDescent="0.25"/>
    <row r="34" customFormat="1" ht="13.8" hidden="1" x14ac:dyDescent="0.25"/>
    <row r="35" customFormat="1" ht="13.8" hidden="1" x14ac:dyDescent="0.25"/>
    <row r="36" customFormat="1" ht="13.8" hidden="1" x14ac:dyDescent="0.25"/>
    <row r="37" customFormat="1" ht="13.8" hidden="1" x14ac:dyDescent="0.25"/>
    <row r="38" customFormat="1" ht="13.8" hidden="1" x14ac:dyDescent="0.25"/>
    <row r="39" customFormat="1" ht="13.8" hidden="1" x14ac:dyDescent="0.25"/>
    <row r="40" customFormat="1" ht="13.8" hidden="1" x14ac:dyDescent="0.25"/>
    <row r="41" customFormat="1" ht="13.8" hidden="1" x14ac:dyDescent="0.25"/>
    <row r="42" customFormat="1" ht="13.8" hidden="1" x14ac:dyDescent="0.25"/>
    <row r="43" customFormat="1" ht="13.8" hidden="1" x14ac:dyDescent="0.25"/>
    <row r="44" customFormat="1" ht="13.8" hidden="1" x14ac:dyDescent="0.25"/>
    <row r="45" customFormat="1" ht="13.8" hidden="1" x14ac:dyDescent="0.25"/>
    <row r="46" customFormat="1" ht="13.8" hidden="1" x14ac:dyDescent="0.25"/>
    <row r="47" customFormat="1" ht="13.8" hidden="1" x14ac:dyDescent="0.25"/>
    <row r="48" customFormat="1" ht="13.8" hidden="1" x14ac:dyDescent="0.25"/>
    <row r="49" customFormat="1" ht="13.8" hidden="1" x14ac:dyDescent="0.25"/>
    <row r="50" customFormat="1" ht="13.8" hidden="1" x14ac:dyDescent="0.25"/>
    <row r="51" customFormat="1" ht="13.8" hidden="1" x14ac:dyDescent="0.25"/>
    <row r="52" customFormat="1" ht="13.8" hidden="1" x14ac:dyDescent="0.25"/>
    <row r="53" customFormat="1" ht="13.8" hidden="1" x14ac:dyDescent="0.25"/>
    <row r="54" customFormat="1" ht="13.8" hidden="1" x14ac:dyDescent="0.25"/>
    <row r="55" customFormat="1" ht="13.8" hidden="1" x14ac:dyDescent="0.25"/>
    <row r="56" customFormat="1" ht="13.8" hidden="1" x14ac:dyDescent="0.25"/>
    <row r="57" customFormat="1" ht="13.8" hidden="1" x14ac:dyDescent="0.25"/>
    <row r="58" customFormat="1" ht="13.8" hidden="1" x14ac:dyDescent="0.25"/>
    <row r="59" customFormat="1" ht="13.8" hidden="1" x14ac:dyDescent="0.25"/>
    <row r="60" customFormat="1" ht="13.8" hidden="1" x14ac:dyDescent="0.25"/>
    <row r="61" customFormat="1" ht="13.8" hidden="1" x14ac:dyDescent="0.25"/>
    <row r="62" customFormat="1" ht="13.8" hidden="1" x14ac:dyDescent="0.25"/>
    <row r="63" customFormat="1" ht="13.8" hidden="1" x14ac:dyDescent="0.25"/>
    <row r="64" customFormat="1" ht="13.8" hidden="1" x14ac:dyDescent="0.25"/>
    <row r="65" customFormat="1" ht="13.8" hidden="1" x14ac:dyDescent="0.25"/>
    <row r="66" customFormat="1" ht="13.8" hidden="1" x14ac:dyDescent="0.25"/>
    <row r="67" customFormat="1" ht="13.8" hidden="1" x14ac:dyDescent="0.25"/>
    <row r="68" customFormat="1" ht="13.8" hidden="1" x14ac:dyDescent="0.25"/>
    <row r="69" customFormat="1" ht="13.8" hidden="1" x14ac:dyDescent="0.25"/>
    <row r="70" customFormat="1" ht="13.8" hidden="1" x14ac:dyDescent="0.25"/>
    <row r="71" customFormat="1" ht="13.8" hidden="1" x14ac:dyDescent="0.25"/>
    <row r="72" customFormat="1" ht="13.8" hidden="1" x14ac:dyDescent="0.25"/>
    <row r="73" customFormat="1" ht="13.8" hidden="1" x14ac:dyDescent="0.25"/>
    <row r="74" customFormat="1" ht="13.8" hidden="1" x14ac:dyDescent="0.25"/>
    <row r="75" customFormat="1" ht="13.8" hidden="1" x14ac:dyDescent="0.25"/>
    <row r="76" customFormat="1" ht="13.8" hidden="1" x14ac:dyDescent="0.25"/>
    <row r="77" customFormat="1" ht="13.8" hidden="1" x14ac:dyDescent="0.25"/>
    <row r="78" customFormat="1" ht="13.8" hidden="1" x14ac:dyDescent="0.25"/>
    <row r="79" customFormat="1" ht="13.8" hidden="1" x14ac:dyDescent="0.25"/>
    <row r="80" customFormat="1" ht="13.8" hidden="1" x14ac:dyDescent="0.25"/>
    <row r="81" customFormat="1" ht="13.8" hidden="1" outlineLevel="1" x14ac:dyDescent="0.25"/>
    <row r="82" customFormat="1" ht="13.8" hidden="1" outlineLevel="1" x14ac:dyDescent="0.25"/>
    <row r="83" customFormat="1" ht="13.8" hidden="1" outlineLevel="1" x14ac:dyDescent="0.25"/>
    <row r="84" customFormat="1" ht="13.8" hidden="1" outlineLevel="1" x14ac:dyDescent="0.25"/>
    <row r="85" customFormat="1" ht="13.8" hidden="1" x14ac:dyDescent="0.25"/>
    <row r="86" ht="13.2" hidden="1" x14ac:dyDescent="0.25"/>
    <row r="87" ht="18.75" hidden="1" customHeight="1" x14ac:dyDescent="0.25"/>
    <row r="88" ht="13.2" hidden="1" x14ac:dyDescent="0.25"/>
    <row r="89" ht="13.2" hidden="1" x14ac:dyDescent="0.25"/>
    <row r="90" ht="13.2" hidden="1" x14ac:dyDescent="0.25"/>
    <row r="91" ht="13.2" hidden="1" x14ac:dyDescent="0.25"/>
    <row r="92" ht="13.2" hidden="1" x14ac:dyDescent="0.25"/>
  </sheetData>
  <mergeCells count="4">
    <mergeCell ref="M3:N3"/>
    <mergeCell ref="B9:I12"/>
    <mergeCell ref="B13:I13"/>
    <mergeCell ref="B14:I14"/>
  </mergeCells>
  <pageMargins left="0.70866141732283472" right="0.70866141732283472" top="0.74803149606299213" bottom="0.74803149606299213" header="0.31496062992125984" footer="0.31496062992125984"/>
  <pageSetup paperSize="9" scale="65"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0" tint="-0.499984740745262"/>
  </sheetPr>
  <dimension ref="A1:H122"/>
  <sheetViews>
    <sheetView showGridLines="0" zoomScale="85" zoomScaleNormal="85" workbookViewId="0">
      <selection activeCell="E5" sqref="E5"/>
    </sheetView>
  </sheetViews>
  <sheetFormatPr baseColWidth="10" defaultColWidth="0" defaultRowHeight="14.4" zeroHeight="1" x14ac:dyDescent="0.25"/>
  <cols>
    <col min="1" max="1" width="3.59765625" style="276" customWidth="1"/>
    <col min="2" max="2" width="17" style="64" bestFit="1" customWidth="1"/>
    <col min="3" max="3" width="15.69921875" style="64" customWidth="1"/>
    <col min="4" max="6" width="50.09765625" style="64" customWidth="1"/>
    <col min="7" max="7" width="3.59765625" style="275" customWidth="1"/>
    <col min="8" max="8" width="11" style="275" hidden="1" customWidth="1"/>
    <col min="9" max="16384" width="11" style="276" hidden="1"/>
  </cols>
  <sheetData>
    <row r="1" spans="2:6" x14ac:dyDescent="0.25"/>
    <row r="2" spans="2:6" ht="33.75" customHeight="1" x14ac:dyDescent="0.25">
      <c r="B2" s="325" t="s">
        <v>555</v>
      </c>
      <c r="C2" s="325"/>
      <c r="D2" s="325"/>
      <c r="E2" s="325"/>
      <c r="F2" s="325"/>
    </row>
    <row r="3" spans="2:6" x14ac:dyDescent="0.25"/>
    <row r="4" spans="2:6" ht="45.75" customHeight="1" x14ac:dyDescent="0.25">
      <c r="B4" s="81" t="s">
        <v>4</v>
      </c>
      <c r="C4" s="81" t="s">
        <v>514</v>
      </c>
      <c r="D4" s="82" t="s">
        <v>515</v>
      </c>
      <c r="E4" s="82" t="s">
        <v>516</v>
      </c>
      <c r="F4" s="82" t="s">
        <v>517</v>
      </c>
    </row>
    <row r="5" spans="2:6" ht="173.4" customHeight="1" x14ac:dyDescent="0.25">
      <c r="B5" s="83" t="s">
        <v>698</v>
      </c>
      <c r="C5" s="91">
        <v>44607</v>
      </c>
      <c r="D5" s="281" t="s">
        <v>1070</v>
      </c>
      <c r="E5" s="281" t="s">
        <v>1070</v>
      </c>
      <c r="F5" s="281" t="s">
        <v>1070</v>
      </c>
    </row>
    <row r="6" spans="2:6" ht="195.6" customHeight="1" x14ac:dyDescent="0.25">
      <c r="B6" s="90" t="s">
        <v>518</v>
      </c>
      <c r="C6" s="84">
        <v>44558</v>
      </c>
      <c r="D6" s="270" t="s">
        <v>1006</v>
      </c>
      <c r="E6" s="270" t="s">
        <v>1007</v>
      </c>
      <c r="F6" s="270" t="s">
        <v>1008</v>
      </c>
    </row>
    <row r="7" spans="2:6" ht="205.95" customHeight="1" x14ac:dyDescent="0.25">
      <c r="B7" s="83" t="s">
        <v>519</v>
      </c>
      <c r="C7" s="91">
        <v>44379</v>
      </c>
      <c r="D7" s="274" t="s">
        <v>1009</v>
      </c>
      <c r="E7" s="274"/>
      <c r="F7" s="274"/>
    </row>
    <row r="8" spans="2:6" ht="274.95" customHeight="1" x14ac:dyDescent="0.25">
      <c r="B8" s="90" t="s">
        <v>520</v>
      </c>
      <c r="C8" s="84">
        <v>44287</v>
      </c>
      <c r="D8" s="270" t="s">
        <v>1010</v>
      </c>
      <c r="E8" s="277" t="s">
        <v>1011</v>
      </c>
      <c r="F8" s="277" t="s">
        <v>1012</v>
      </c>
    </row>
    <row r="9" spans="2:6" ht="250.2" customHeight="1" x14ac:dyDescent="0.25">
      <c r="B9" s="83" t="s">
        <v>521</v>
      </c>
      <c r="C9" s="91">
        <v>44266</v>
      </c>
      <c r="D9" s="274" t="s">
        <v>1013</v>
      </c>
      <c r="E9" s="274" t="s">
        <v>1014</v>
      </c>
      <c r="F9" s="274" t="s">
        <v>1015</v>
      </c>
    </row>
    <row r="10" spans="2:6" ht="42.6" customHeight="1" x14ac:dyDescent="0.25">
      <c r="B10" s="90" t="s">
        <v>522</v>
      </c>
      <c r="C10" s="84">
        <v>43987</v>
      </c>
      <c r="D10" s="268"/>
      <c r="E10" s="270" t="s">
        <v>1016</v>
      </c>
      <c r="F10" s="268"/>
    </row>
    <row r="11" spans="2:6" ht="227.4" customHeight="1" x14ac:dyDescent="0.25">
      <c r="B11" s="83" t="s">
        <v>523</v>
      </c>
      <c r="C11" s="91">
        <v>43644</v>
      </c>
      <c r="D11" s="274" t="s">
        <v>1017</v>
      </c>
      <c r="E11" s="274" t="s">
        <v>1018</v>
      </c>
      <c r="F11" s="269"/>
    </row>
    <row r="12" spans="2:6" ht="173.4" x14ac:dyDescent="0.25">
      <c r="B12" s="90" t="s">
        <v>524</v>
      </c>
      <c r="C12" s="84">
        <v>43418</v>
      </c>
      <c r="D12" s="270" t="s">
        <v>1019</v>
      </c>
      <c r="E12" s="270" t="s">
        <v>1020</v>
      </c>
      <c r="F12" s="268"/>
    </row>
    <row r="13" spans="2:6" ht="316.8" customHeight="1" x14ac:dyDescent="0.25">
      <c r="B13" s="83" t="s">
        <v>525</v>
      </c>
      <c r="C13" s="91">
        <v>43318</v>
      </c>
      <c r="D13" s="274" t="s">
        <v>1021</v>
      </c>
      <c r="E13" s="274" t="s">
        <v>1022</v>
      </c>
      <c r="F13" s="274" t="s">
        <v>1023</v>
      </c>
    </row>
    <row r="14" spans="2:6" ht="389.4" x14ac:dyDescent="0.25">
      <c r="B14" s="90" t="s">
        <v>526</v>
      </c>
      <c r="C14" s="84">
        <v>43080</v>
      </c>
      <c r="D14" s="270" t="s">
        <v>1024</v>
      </c>
      <c r="E14" s="270" t="s">
        <v>1025</v>
      </c>
      <c r="F14" s="270" t="s">
        <v>1026</v>
      </c>
    </row>
    <row r="15" spans="2:6" ht="39" customHeight="1" x14ac:dyDescent="0.25">
      <c r="B15" s="83" t="s">
        <v>527</v>
      </c>
      <c r="C15" s="91">
        <v>43003</v>
      </c>
      <c r="D15" s="274" t="s">
        <v>1027</v>
      </c>
      <c r="E15" s="269"/>
      <c r="F15" s="269"/>
    </row>
    <row r="16" spans="2:6" ht="107.4" customHeight="1" x14ac:dyDescent="0.25">
      <c r="B16" s="90" t="s">
        <v>528</v>
      </c>
      <c r="C16" s="84">
        <v>42937</v>
      </c>
      <c r="D16" s="270" t="s">
        <v>1028</v>
      </c>
      <c r="E16" s="270" t="s">
        <v>1029</v>
      </c>
      <c r="F16" s="270" t="s">
        <v>1030</v>
      </c>
    </row>
    <row r="17" spans="2:6" ht="177.6" customHeight="1" x14ac:dyDescent="0.25">
      <c r="B17" s="83" t="s">
        <v>529</v>
      </c>
      <c r="C17" s="91">
        <v>42857</v>
      </c>
      <c r="D17" s="274"/>
      <c r="E17" s="274" t="s">
        <v>1031</v>
      </c>
      <c r="F17" s="269"/>
    </row>
    <row r="18" spans="2:6" ht="36" customHeight="1" x14ac:dyDescent="0.25">
      <c r="B18" s="90" t="s">
        <v>530</v>
      </c>
      <c r="C18" s="84">
        <v>42706</v>
      </c>
      <c r="D18" s="270" t="s">
        <v>1032</v>
      </c>
      <c r="E18" s="268" t="s">
        <v>531</v>
      </c>
      <c r="F18" s="268"/>
    </row>
    <row r="19" spans="2:6" ht="61.8" customHeight="1" x14ac:dyDescent="0.25">
      <c r="B19" s="83" t="s">
        <v>532</v>
      </c>
      <c r="C19" s="91">
        <v>42663</v>
      </c>
      <c r="D19" s="271"/>
      <c r="E19" s="271" t="s">
        <v>1033</v>
      </c>
      <c r="F19" s="269"/>
    </row>
    <row r="20" spans="2:6" ht="147.6" customHeight="1" x14ac:dyDescent="0.25">
      <c r="B20" s="90" t="s">
        <v>533</v>
      </c>
      <c r="C20" s="84">
        <v>42635</v>
      </c>
      <c r="D20" s="278" t="s">
        <v>1034</v>
      </c>
      <c r="E20" s="278" t="s">
        <v>1035</v>
      </c>
      <c r="F20" s="268"/>
    </row>
    <row r="21" spans="2:6" ht="30.6" customHeight="1" x14ac:dyDescent="0.25">
      <c r="B21" s="83" t="s">
        <v>534</v>
      </c>
      <c r="C21" s="91">
        <v>42527</v>
      </c>
      <c r="D21" s="279"/>
      <c r="E21" s="280" t="s">
        <v>535</v>
      </c>
      <c r="F21" s="269"/>
    </row>
    <row r="22" spans="2:6" ht="103.2" customHeight="1" x14ac:dyDescent="0.25">
      <c r="B22" s="90" t="s">
        <v>536</v>
      </c>
      <c r="C22" s="84">
        <v>42373</v>
      </c>
      <c r="D22" s="278" t="s">
        <v>1036</v>
      </c>
      <c r="E22" s="270" t="s">
        <v>1037</v>
      </c>
      <c r="F22" s="268"/>
    </row>
    <row r="23" spans="2:6" ht="112.2" customHeight="1" x14ac:dyDescent="0.25">
      <c r="B23" s="83" t="s">
        <v>537</v>
      </c>
      <c r="C23" s="91">
        <v>42087</v>
      </c>
      <c r="D23" s="271" t="s">
        <v>1038</v>
      </c>
      <c r="E23" s="271" t="s">
        <v>1039</v>
      </c>
      <c r="F23" s="269"/>
    </row>
    <row r="24" spans="2:6" ht="256.8" customHeight="1" x14ac:dyDescent="0.25">
      <c r="B24" s="90" t="s">
        <v>538</v>
      </c>
      <c r="C24" s="84">
        <v>41815</v>
      </c>
      <c r="D24" s="270" t="s">
        <v>1040</v>
      </c>
      <c r="E24" s="270" t="s">
        <v>1041</v>
      </c>
      <c r="F24" s="270" t="s">
        <v>1042</v>
      </c>
    </row>
    <row r="25" spans="2:6" ht="246.6" customHeight="1" x14ac:dyDescent="0.25">
      <c r="B25" s="83" t="s">
        <v>539</v>
      </c>
      <c r="C25" s="91">
        <v>41687</v>
      </c>
      <c r="D25" s="271" t="s">
        <v>1043</v>
      </c>
      <c r="E25" s="271" t="s">
        <v>1044</v>
      </c>
      <c r="F25" s="269"/>
    </row>
    <row r="26" spans="2:6" x14ac:dyDescent="0.25">
      <c r="B26" s="90" t="s">
        <v>540</v>
      </c>
      <c r="C26" s="84">
        <v>41662</v>
      </c>
      <c r="D26" s="268"/>
      <c r="E26" s="272" t="s">
        <v>541</v>
      </c>
      <c r="F26" s="268"/>
    </row>
    <row r="27" spans="2:6" x14ac:dyDescent="0.25">
      <c r="B27" s="83" t="s">
        <v>542</v>
      </c>
      <c r="C27" s="91">
        <v>41618</v>
      </c>
      <c r="D27" s="269"/>
      <c r="E27" s="273" t="s">
        <v>541</v>
      </c>
      <c r="F27" s="269"/>
    </row>
    <row r="28" spans="2:6" ht="285" customHeight="1" x14ac:dyDescent="0.25">
      <c r="B28" s="90" t="s">
        <v>543</v>
      </c>
      <c r="C28" s="84">
        <v>41401</v>
      </c>
      <c r="D28" s="270" t="s">
        <v>1045</v>
      </c>
      <c r="E28" s="270" t="s">
        <v>1046</v>
      </c>
      <c r="F28" s="268"/>
    </row>
    <row r="29" spans="2:6" ht="336.6" customHeight="1" x14ac:dyDescent="0.25">
      <c r="B29" s="83" t="s">
        <v>544</v>
      </c>
      <c r="C29" s="91">
        <v>41340</v>
      </c>
      <c r="D29" s="274" t="s">
        <v>1047</v>
      </c>
      <c r="E29" s="274" t="s">
        <v>1048</v>
      </c>
      <c r="F29" s="269"/>
    </row>
    <row r="30" spans="2:6" ht="231.6" customHeight="1" x14ac:dyDescent="0.25">
      <c r="B30" s="90" t="s">
        <v>545</v>
      </c>
      <c r="C30" s="84">
        <v>41295</v>
      </c>
      <c r="D30" s="270" t="s">
        <v>1049</v>
      </c>
      <c r="E30" s="270" t="s">
        <v>1050</v>
      </c>
      <c r="F30" s="268"/>
    </row>
    <row r="31" spans="2:6" ht="253.8" customHeight="1" x14ac:dyDescent="0.25">
      <c r="B31" s="83" t="s">
        <v>546</v>
      </c>
      <c r="C31" s="91">
        <v>41240</v>
      </c>
      <c r="D31" s="274" t="s">
        <v>1051</v>
      </c>
      <c r="E31" s="274" t="s">
        <v>1067</v>
      </c>
      <c r="F31" s="269"/>
    </row>
    <row r="32" spans="2:6" ht="160.19999999999999" x14ac:dyDescent="0.25">
      <c r="B32" s="90" t="s">
        <v>547</v>
      </c>
      <c r="C32" s="84">
        <v>41204</v>
      </c>
      <c r="D32" s="270" t="s">
        <v>1052</v>
      </c>
      <c r="E32" s="270" t="s">
        <v>1053</v>
      </c>
      <c r="F32" s="268"/>
    </row>
    <row r="33" spans="2:6" ht="212.4" customHeight="1" x14ac:dyDescent="0.25">
      <c r="B33" s="83" t="s">
        <v>548</v>
      </c>
      <c r="C33" s="91">
        <v>41172</v>
      </c>
      <c r="D33" s="274" t="s">
        <v>1054</v>
      </c>
      <c r="E33" s="274" t="s">
        <v>1055</v>
      </c>
      <c r="F33" s="269"/>
    </row>
    <row r="34" spans="2:6" ht="169.8" customHeight="1" x14ac:dyDescent="0.25">
      <c r="B34" s="90" t="s">
        <v>549</v>
      </c>
      <c r="C34" s="84">
        <v>41095</v>
      </c>
      <c r="D34" s="270" t="s">
        <v>1056</v>
      </c>
      <c r="E34" s="270" t="s">
        <v>1057</v>
      </c>
      <c r="F34" s="268"/>
    </row>
    <row r="35" spans="2:6" ht="66" customHeight="1" x14ac:dyDescent="0.25">
      <c r="B35" s="83" t="s">
        <v>550</v>
      </c>
      <c r="C35" s="91">
        <v>41031</v>
      </c>
      <c r="D35" s="279"/>
      <c r="E35" s="274" t="s">
        <v>1058</v>
      </c>
      <c r="F35" s="269"/>
    </row>
    <row r="36" spans="2:6" ht="180.6" customHeight="1" x14ac:dyDescent="0.25">
      <c r="B36" s="90" t="s">
        <v>551</v>
      </c>
      <c r="C36" s="84">
        <v>41015</v>
      </c>
      <c r="D36" s="268"/>
      <c r="E36" s="270" t="s">
        <v>1059</v>
      </c>
      <c r="F36" s="268"/>
    </row>
    <row r="37" spans="2:6" ht="215.4" customHeight="1" x14ac:dyDescent="0.25">
      <c r="B37" s="83" t="s">
        <v>552</v>
      </c>
      <c r="C37" s="91">
        <v>40994</v>
      </c>
      <c r="D37" s="274" t="s">
        <v>1060</v>
      </c>
      <c r="E37" s="274" t="s">
        <v>1061</v>
      </c>
      <c r="F37" s="274" t="s">
        <v>1062</v>
      </c>
    </row>
    <row r="38" spans="2:6" ht="105" customHeight="1" x14ac:dyDescent="0.25">
      <c r="B38" s="90" t="s">
        <v>553</v>
      </c>
      <c r="C38" s="84">
        <v>40956</v>
      </c>
      <c r="D38" s="270" t="s">
        <v>1063</v>
      </c>
      <c r="E38" s="270" t="s">
        <v>1064</v>
      </c>
      <c r="F38" s="268"/>
    </row>
    <row r="39" spans="2:6" ht="231" customHeight="1" x14ac:dyDescent="0.25">
      <c r="B39" s="83" t="s">
        <v>554</v>
      </c>
      <c r="C39" s="91">
        <v>40945</v>
      </c>
      <c r="D39" s="274" t="s">
        <v>1065</v>
      </c>
      <c r="E39" s="274" t="s">
        <v>1068</v>
      </c>
      <c r="F39" s="274" t="s">
        <v>1066</v>
      </c>
    </row>
    <row r="40" spans="2:6" ht="15" hidden="1" customHeight="1" x14ac:dyDescent="0.25"/>
    <row r="41" spans="2:6" ht="15" hidden="1" customHeight="1" x14ac:dyDescent="0.25"/>
    <row r="42" spans="2:6" ht="15" hidden="1" customHeight="1" x14ac:dyDescent="0.25"/>
    <row r="43" spans="2:6" ht="15" hidden="1" customHeight="1" x14ac:dyDescent="0.25"/>
    <row r="44" spans="2:6" ht="15" hidden="1" customHeight="1" x14ac:dyDescent="0.25"/>
    <row r="45" spans="2:6" ht="15" hidden="1" customHeight="1" x14ac:dyDescent="0.25"/>
    <row r="46" spans="2:6" ht="15" hidden="1" customHeight="1" x14ac:dyDescent="0.25"/>
    <row r="47" spans="2:6" ht="15" hidden="1" customHeight="1" x14ac:dyDescent="0.25"/>
    <row r="48" spans="2:6"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sheetData>
  <mergeCells count="1">
    <mergeCell ref="B2:F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FFFF00"/>
  </sheetPr>
  <dimension ref="A1:O249"/>
  <sheetViews>
    <sheetView topLeftCell="A7" zoomScale="85" zoomScaleNormal="85" workbookViewId="0">
      <selection activeCell="C44" sqref="C44"/>
    </sheetView>
  </sheetViews>
  <sheetFormatPr baseColWidth="10" defaultColWidth="11" defaultRowHeight="14.4" x14ac:dyDescent="0.3"/>
  <cols>
    <col min="1" max="1" width="27.19921875" style="6" customWidth="1"/>
    <col min="2" max="2" width="15.5" style="6" bestFit="1" customWidth="1"/>
    <col min="3" max="3" width="12.59765625" style="5" bestFit="1" customWidth="1"/>
    <col min="4" max="4" width="16" style="5" customWidth="1"/>
    <col min="5" max="5" width="16.19921875" style="5" customWidth="1"/>
    <col min="6" max="6" width="17.59765625" style="5" bestFit="1" customWidth="1"/>
    <col min="7" max="7" width="16" style="6" customWidth="1"/>
    <col min="8" max="8" width="15" style="6" customWidth="1"/>
    <col min="9" max="9" width="17.5" style="6" customWidth="1"/>
    <col min="10" max="16384" width="11" style="6"/>
  </cols>
  <sheetData>
    <row r="1" spans="1:8" ht="16.2" thickBot="1" x14ac:dyDescent="0.35">
      <c r="A1" s="328" t="s">
        <v>229</v>
      </c>
      <c r="B1" s="329"/>
      <c r="C1" s="329"/>
      <c r="D1" s="329"/>
      <c r="E1" s="330"/>
    </row>
    <row r="2" spans="1:8" x14ac:dyDescent="0.3">
      <c r="A2" s="7"/>
      <c r="B2" s="8" t="s">
        <v>135</v>
      </c>
      <c r="C2" s="9" t="s">
        <v>121</v>
      </c>
      <c r="D2" s="9" t="s">
        <v>122</v>
      </c>
      <c r="E2" s="9" t="s">
        <v>136</v>
      </c>
    </row>
    <row r="3" spans="1:8" x14ac:dyDescent="0.3">
      <c r="A3" s="8" t="s">
        <v>137</v>
      </c>
      <c r="B3" s="10" t="s">
        <v>292</v>
      </c>
      <c r="C3" s="11"/>
      <c r="D3" s="11"/>
      <c r="E3" s="11"/>
    </row>
    <row r="4" spans="1:8" x14ac:dyDescent="0.3">
      <c r="A4" s="8" t="s">
        <v>117</v>
      </c>
      <c r="B4" s="12" t="s">
        <v>293</v>
      </c>
      <c r="C4" s="12"/>
      <c r="D4" s="12"/>
      <c r="E4" s="12"/>
    </row>
    <row r="5" spans="1:8" ht="28.8" x14ac:dyDescent="0.3">
      <c r="A5" s="13" t="s">
        <v>294</v>
      </c>
      <c r="B5" s="14"/>
      <c r="C5" s="15"/>
      <c r="D5" s="15"/>
      <c r="E5" s="15"/>
    </row>
    <row r="6" spans="1:8" x14ac:dyDescent="0.3">
      <c r="A6" s="13" t="s">
        <v>247</v>
      </c>
      <c r="B6" s="15"/>
      <c r="C6" s="15"/>
      <c r="D6" s="15"/>
      <c r="E6" s="15"/>
    </row>
    <row r="7" spans="1:8" x14ac:dyDescent="0.3">
      <c r="A7" s="16"/>
      <c r="B7" s="17"/>
      <c r="C7" s="17"/>
      <c r="D7" s="17"/>
      <c r="E7" s="17"/>
    </row>
    <row r="9" spans="1:8" ht="62.25" customHeight="1" x14ac:dyDescent="0.3">
      <c r="A9" s="18" t="s">
        <v>230</v>
      </c>
      <c r="B9" s="18" t="s">
        <v>231</v>
      </c>
      <c r="C9" s="19" t="s">
        <v>241</v>
      </c>
      <c r="D9" s="19" t="s">
        <v>234</v>
      </c>
      <c r="E9" s="18" t="s">
        <v>246</v>
      </c>
      <c r="F9" s="19" t="s">
        <v>232</v>
      </c>
      <c r="G9" s="19" t="s">
        <v>285</v>
      </c>
      <c r="H9" s="18" t="s">
        <v>233</v>
      </c>
    </row>
    <row r="10" spans="1:8" x14ac:dyDescent="0.3">
      <c r="A10" s="20" t="s">
        <v>239</v>
      </c>
      <c r="B10" s="21"/>
      <c r="C10" s="21"/>
      <c r="D10" s="21"/>
      <c r="E10" s="21"/>
      <c r="F10" s="21"/>
      <c r="G10" s="21"/>
      <c r="H10" s="21">
        <f>SUM(B10:G10)</f>
        <v>0</v>
      </c>
    </row>
    <row r="11" spans="1:8" ht="14.25" customHeight="1" x14ac:dyDescent="0.3">
      <c r="A11" s="20" t="s">
        <v>175</v>
      </c>
      <c r="B11" s="21"/>
      <c r="C11" s="21"/>
      <c r="D11" s="21"/>
      <c r="E11" s="21"/>
      <c r="F11" s="21"/>
      <c r="G11" s="21"/>
      <c r="H11" s="21">
        <f>SUM(B11:G11)</f>
        <v>0</v>
      </c>
    </row>
    <row r="12" spans="1:8" x14ac:dyDescent="0.3">
      <c r="A12" s="20" t="s">
        <v>353</v>
      </c>
      <c r="B12" s="21"/>
      <c r="C12" s="21"/>
      <c r="D12" s="21"/>
      <c r="E12" s="21"/>
      <c r="F12" s="21"/>
      <c r="G12" s="21"/>
      <c r="H12" s="21">
        <f>SUM(B12:G12)</f>
        <v>0</v>
      </c>
    </row>
    <row r="13" spans="1:8" x14ac:dyDescent="0.3">
      <c r="A13" s="20" t="s">
        <v>12</v>
      </c>
      <c r="B13" s="21"/>
      <c r="C13" s="21"/>
      <c r="D13" s="21"/>
      <c r="E13" s="21"/>
      <c r="F13" s="21"/>
      <c r="G13" s="21"/>
      <c r="H13" s="21">
        <f>SUM(B13:G13)</f>
        <v>0</v>
      </c>
    </row>
    <row r="14" spans="1:8" x14ac:dyDescent="0.3">
      <c r="A14" s="20" t="s">
        <v>13</v>
      </c>
      <c r="B14" s="21"/>
      <c r="C14" s="21"/>
      <c r="D14" s="21"/>
      <c r="E14" s="21"/>
      <c r="F14" s="21"/>
      <c r="G14" s="21"/>
      <c r="H14" s="21">
        <f>SUM(B14:F14)</f>
        <v>0</v>
      </c>
    </row>
    <row r="15" spans="1:8" x14ac:dyDescent="0.3">
      <c r="A15" s="20" t="s">
        <v>233</v>
      </c>
      <c r="B15" s="21">
        <f t="shared" ref="B15:G15" si="0">SUM(B10:B14)</f>
        <v>0</v>
      </c>
      <c r="C15" s="21">
        <f t="shared" si="0"/>
        <v>0</v>
      </c>
      <c r="D15" s="21">
        <f t="shared" si="0"/>
        <v>0</v>
      </c>
      <c r="E15" s="21">
        <f t="shared" si="0"/>
        <v>0</v>
      </c>
      <c r="F15" s="21">
        <f t="shared" si="0"/>
        <v>0</v>
      </c>
      <c r="G15" s="21">
        <f t="shared" si="0"/>
        <v>0</v>
      </c>
      <c r="H15" s="21">
        <f>SUM(B15:G15)</f>
        <v>0</v>
      </c>
    </row>
    <row r="19" spans="1:8" s="4" customFormat="1" ht="44.25" customHeight="1" x14ac:dyDescent="0.25">
      <c r="A19" s="18" t="s">
        <v>235</v>
      </c>
      <c r="B19" s="18" t="s">
        <v>1</v>
      </c>
      <c r="C19" s="19" t="s">
        <v>236</v>
      </c>
      <c r="D19" s="19" t="s">
        <v>234</v>
      </c>
      <c r="E19" s="18" t="s">
        <v>237</v>
      </c>
      <c r="F19" s="19" t="s">
        <v>238</v>
      </c>
      <c r="G19" s="18" t="s">
        <v>173</v>
      </c>
    </row>
    <row r="20" spans="1:8" s="4" customFormat="1" ht="16.5" customHeight="1" x14ac:dyDescent="0.25">
      <c r="A20" s="22" t="s">
        <v>492</v>
      </c>
      <c r="B20" s="20"/>
      <c r="C20" s="20"/>
      <c r="D20" s="20"/>
      <c r="E20" s="20"/>
      <c r="F20" s="20"/>
      <c r="G20" s="20">
        <f t="shared" ref="G20" si="1">SUM(B20:F20)</f>
        <v>0</v>
      </c>
    </row>
    <row r="21" spans="1:8" x14ac:dyDescent="0.3">
      <c r="A21" s="22" t="s">
        <v>108</v>
      </c>
      <c r="B21" s="20"/>
      <c r="C21" s="20"/>
      <c r="D21" s="20"/>
      <c r="E21" s="20"/>
      <c r="F21" s="20"/>
      <c r="G21" s="20">
        <f t="shared" ref="G21:G40" si="2">SUM(B21:F21)</f>
        <v>0</v>
      </c>
    </row>
    <row r="22" spans="1:8" x14ac:dyDescent="0.3">
      <c r="A22" s="22" t="s">
        <v>16</v>
      </c>
      <c r="B22" s="20"/>
      <c r="C22" s="20"/>
      <c r="D22" s="20"/>
      <c r="E22" s="20"/>
      <c r="F22" s="20"/>
      <c r="G22" s="20">
        <f t="shared" si="2"/>
        <v>0</v>
      </c>
    </row>
    <row r="23" spans="1:8" ht="15" customHeight="1" x14ac:dyDescent="0.3">
      <c r="A23" s="22" t="s">
        <v>25</v>
      </c>
      <c r="B23" s="23"/>
      <c r="C23" s="20"/>
      <c r="D23" s="20"/>
      <c r="E23" s="20"/>
      <c r="F23" s="20"/>
      <c r="G23" s="20">
        <f>SUM(B23:F23)</f>
        <v>0</v>
      </c>
      <c r="H23" s="3"/>
    </row>
    <row r="24" spans="1:8" x14ac:dyDescent="0.3">
      <c r="A24" s="22" t="s">
        <v>32</v>
      </c>
      <c r="B24" s="20"/>
      <c r="C24" s="20"/>
      <c r="D24" s="20"/>
      <c r="E24" s="20"/>
      <c r="F24" s="20"/>
      <c r="G24" s="20">
        <f t="shared" si="2"/>
        <v>0</v>
      </c>
    </row>
    <row r="25" spans="1:8" x14ac:dyDescent="0.3">
      <c r="A25" s="22" t="s">
        <v>202</v>
      </c>
      <c r="B25" s="20"/>
      <c r="C25" s="20"/>
      <c r="D25" s="20"/>
      <c r="E25" s="20"/>
      <c r="F25" s="20"/>
      <c r="G25" s="20">
        <f t="shared" si="2"/>
        <v>0</v>
      </c>
    </row>
    <row r="26" spans="1:8" x14ac:dyDescent="0.3">
      <c r="A26" s="22" t="s">
        <v>204</v>
      </c>
      <c r="B26" s="20"/>
      <c r="C26" s="20"/>
      <c r="D26" s="20"/>
      <c r="E26" s="20"/>
      <c r="F26" s="20"/>
      <c r="G26" s="20">
        <f t="shared" si="2"/>
        <v>0</v>
      </c>
    </row>
    <row r="27" spans="1:8" x14ac:dyDescent="0.3">
      <c r="A27" s="22" t="s">
        <v>38</v>
      </c>
      <c r="B27" s="20"/>
      <c r="C27" s="20"/>
      <c r="D27" s="20"/>
      <c r="E27" s="20"/>
      <c r="F27" s="20"/>
      <c r="G27" s="20">
        <f t="shared" si="2"/>
        <v>0</v>
      </c>
    </row>
    <row r="28" spans="1:8" x14ac:dyDescent="0.3">
      <c r="A28" s="22" t="s">
        <v>42</v>
      </c>
      <c r="B28" s="20"/>
      <c r="C28" s="20"/>
      <c r="D28" s="20"/>
      <c r="E28" s="20"/>
      <c r="F28" s="20"/>
      <c r="G28" s="20">
        <f t="shared" si="2"/>
        <v>0</v>
      </c>
    </row>
    <row r="29" spans="1:8" x14ac:dyDescent="0.3">
      <c r="A29" s="22" t="s">
        <v>43</v>
      </c>
      <c r="B29" s="20"/>
      <c r="C29" s="20"/>
      <c r="D29" s="20"/>
      <c r="E29" s="20"/>
      <c r="F29" s="20"/>
      <c r="G29" s="20">
        <f t="shared" si="2"/>
        <v>0</v>
      </c>
    </row>
    <row r="30" spans="1:8" x14ac:dyDescent="0.3">
      <c r="A30" s="22" t="s">
        <v>44</v>
      </c>
      <c r="B30" s="20"/>
      <c r="C30" s="20"/>
      <c r="D30" s="20"/>
      <c r="E30" s="20"/>
      <c r="F30" s="20"/>
      <c r="G30" s="20">
        <f t="shared" si="2"/>
        <v>0</v>
      </c>
    </row>
    <row r="31" spans="1:8" x14ac:dyDescent="0.3">
      <c r="A31" s="22" t="s">
        <v>45</v>
      </c>
      <c r="B31" s="20"/>
      <c r="C31" s="20"/>
      <c r="D31" s="20"/>
      <c r="E31" s="20"/>
      <c r="F31" s="20"/>
      <c r="G31" s="20">
        <f t="shared" si="2"/>
        <v>0</v>
      </c>
    </row>
    <row r="32" spans="1:8" x14ac:dyDescent="0.3">
      <c r="A32" s="22" t="s">
        <v>46</v>
      </c>
      <c r="B32" s="20"/>
      <c r="C32" s="20"/>
      <c r="D32" s="20"/>
      <c r="E32" s="20"/>
      <c r="F32" s="20"/>
      <c r="G32" s="20">
        <f t="shared" si="2"/>
        <v>0</v>
      </c>
    </row>
    <row r="33" spans="1:15" x14ac:dyDescent="0.3">
      <c r="A33" s="22" t="s">
        <v>47</v>
      </c>
      <c r="B33" s="20"/>
      <c r="C33" s="20"/>
      <c r="D33" s="20"/>
      <c r="E33" s="20"/>
      <c r="F33" s="20"/>
      <c r="G33" s="20">
        <f t="shared" si="2"/>
        <v>0</v>
      </c>
    </row>
    <row r="34" spans="1:15" x14ac:dyDescent="0.3">
      <c r="A34" s="22" t="s">
        <v>51</v>
      </c>
      <c r="B34" s="20"/>
      <c r="C34" s="20"/>
      <c r="D34" s="20"/>
      <c r="E34" s="20"/>
      <c r="F34" s="20"/>
      <c r="G34" s="20">
        <f t="shared" si="2"/>
        <v>0</v>
      </c>
      <c r="J34" s="24"/>
    </row>
    <row r="35" spans="1:15" x14ac:dyDescent="0.3">
      <c r="A35" s="22" t="s">
        <v>216</v>
      </c>
      <c r="B35" s="20"/>
      <c r="C35" s="20"/>
      <c r="D35" s="20"/>
      <c r="E35" s="20"/>
      <c r="F35" s="20"/>
      <c r="G35" s="20">
        <f t="shared" si="2"/>
        <v>0</v>
      </c>
    </row>
    <row r="36" spans="1:15" x14ac:dyDescent="0.3">
      <c r="A36" s="22" t="s">
        <v>62</v>
      </c>
      <c r="B36" s="20"/>
      <c r="C36" s="20"/>
      <c r="D36" s="20"/>
      <c r="E36" s="20"/>
      <c r="F36" s="20"/>
      <c r="G36" s="20">
        <f t="shared" si="2"/>
        <v>0</v>
      </c>
    </row>
    <row r="37" spans="1:15" x14ac:dyDescent="0.3">
      <c r="A37" s="22" t="s">
        <v>228</v>
      </c>
      <c r="B37" s="20"/>
      <c r="C37" s="20"/>
      <c r="D37" s="20"/>
      <c r="E37" s="20"/>
      <c r="F37" s="20"/>
      <c r="G37" s="20">
        <f t="shared" si="2"/>
        <v>0</v>
      </c>
    </row>
    <row r="38" spans="1:15" x14ac:dyDescent="0.3">
      <c r="A38" s="22" t="s">
        <v>75</v>
      </c>
      <c r="B38" s="20"/>
      <c r="C38" s="20"/>
      <c r="D38" s="20"/>
      <c r="E38" s="20"/>
      <c r="F38" s="20"/>
      <c r="G38" s="20">
        <f t="shared" si="2"/>
        <v>0</v>
      </c>
    </row>
    <row r="39" spans="1:15" x14ac:dyDescent="0.3">
      <c r="A39" s="22" t="s">
        <v>82</v>
      </c>
      <c r="B39" s="20"/>
      <c r="C39" s="20"/>
      <c r="D39" s="20"/>
      <c r="E39" s="20"/>
      <c r="F39" s="20"/>
      <c r="G39" s="20">
        <f t="shared" si="2"/>
        <v>0</v>
      </c>
    </row>
    <row r="40" spans="1:15" x14ac:dyDescent="0.3">
      <c r="A40" s="22" t="s">
        <v>85</v>
      </c>
      <c r="B40" s="20"/>
      <c r="C40" s="20"/>
      <c r="D40" s="20"/>
      <c r="E40" s="20"/>
      <c r="F40" s="20"/>
      <c r="G40" s="20">
        <f t="shared" si="2"/>
        <v>0</v>
      </c>
    </row>
    <row r="41" spans="1:15" x14ac:dyDescent="0.3">
      <c r="A41" s="20" t="s">
        <v>233</v>
      </c>
      <c r="B41" s="20">
        <f>SUM(B20:B40)</f>
        <v>0</v>
      </c>
      <c r="C41" s="20">
        <f t="shared" ref="C41:F41" si="3">SUM(C20:C40)</f>
        <v>0</v>
      </c>
      <c r="D41" s="20">
        <f t="shared" si="3"/>
        <v>0</v>
      </c>
      <c r="E41" s="20">
        <f t="shared" si="3"/>
        <v>0</v>
      </c>
      <c r="F41" s="20">
        <f t="shared" si="3"/>
        <v>0</v>
      </c>
      <c r="G41" s="20">
        <f>SUM(B41:F41)</f>
        <v>0</v>
      </c>
    </row>
    <row r="42" spans="1:15" x14ac:dyDescent="0.3">
      <c r="A42" s="25"/>
      <c r="B42" s="25"/>
      <c r="C42" s="25"/>
      <c r="D42" s="25"/>
      <c r="E42" s="25"/>
      <c r="F42" s="25"/>
      <c r="G42" s="25"/>
    </row>
    <row r="43" spans="1:15" x14ac:dyDescent="0.3">
      <c r="A43" s="25"/>
      <c r="B43" s="25"/>
      <c r="C43" s="25"/>
      <c r="D43" s="25"/>
      <c r="E43" s="25"/>
      <c r="F43" s="25"/>
      <c r="G43" s="25"/>
    </row>
    <row r="44" spans="1:15" s="3" customFormat="1" ht="13.8" x14ac:dyDescent="0.25"/>
    <row r="45" spans="1:15" s="3" customFormat="1" ht="21" customHeight="1" x14ac:dyDescent="0.25">
      <c r="A45" s="26" t="s">
        <v>230</v>
      </c>
      <c r="B45" s="327" t="s">
        <v>5</v>
      </c>
      <c r="C45" s="327"/>
      <c r="D45" s="327"/>
      <c r="E45" s="327"/>
      <c r="F45" s="327"/>
      <c r="G45" s="327"/>
      <c r="I45" s="26" t="s">
        <v>230</v>
      </c>
      <c r="J45" s="327" t="s">
        <v>5</v>
      </c>
      <c r="K45" s="327"/>
      <c r="L45" s="327"/>
      <c r="M45" s="327"/>
      <c r="N45" s="327"/>
      <c r="O45" s="327"/>
    </row>
    <row r="46" spans="1:15" s="3" customFormat="1" ht="21" customHeight="1" x14ac:dyDescent="0.25"/>
    <row r="47" spans="1:15" s="3" customFormat="1" ht="21" customHeight="1" x14ac:dyDescent="0.25"/>
    <row r="48" spans="1:15" x14ac:dyDescent="0.3">
      <c r="A48" s="3"/>
      <c r="B48" s="3"/>
      <c r="C48" s="3"/>
      <c r="D48" s="3"/>
      <c r="E48" s="3"/>
      <c r="F48" s="3"/>
      <c r="G48" s="3"/>
      <c r="H48" s="3"/>
      <c r="I48" s="3"/>
      <c r="J48" s="3"/>
      <c r="K48" s="3"/>
      <c r="L48" s="3"/>
      <c r="M48" s="3"/>
      <c r="N48" s="3"/>
      <c r="O48" s="3"/>
    </row>
    <row r="49" spans="1:15" ht="20.25" customHeight="1" x14ac:dyDescent="0.3">
      <c r="A49" s="26" t="s">
        <v>240</v>
      </c>
      <c r="B49" s="327" t="s">
        <v>5</v>
      </c>
      <c r="C49" s="327"/>
      <c r="D49" s="327"/>
      <c r="E49" s="327"/>
      <c r="F49" s="327"/>
      <c r="G49" s="327"/>
      <c r="H49" s="3"/>
      <c r="I49" s="26" t="s">
        <v>240</v>
      </c>
      <c r="J49" s="327" t="s">
        <v>5</v>
      </c>
      <c r="K49" s="327"/>
      <c r="L49" s="327"/>
      <c r="M49" s="327"/>
      <c r="N49" s="327"/>
      <c r="O49" s="327"/>
    </row>
    <row r="50" spans="1:15" ht="20.25" customHeight="1" x14ac:dyDescent="0.3">
      <c r="A50" s="27"/>
      <c r="B50" s="27"/>
      <c r="C50" s="27"/>
      <c r="D50" s="27"/>
      <c r="E50" s="27"/>
      <c r="F50" s="27"/>
      <c r="G50" s="27"/>
      <c r="H50" s="3"/>
      <c r="I50" s="27"/>
      <c r="J50" s="27"/>
      <c r="K50" s="27"/>
      <c r="L50" s="27"/>
      <c r="M50" s="27"/>
      <c r="N50" s="27"/>
      <c r="O50" s="27"/>
    </row>
    <row r="51" spans="1:15" ht="20.25" customHeight="1" x14ac:dyDescent="0.3">
      <c r="A51" s="27"/>
      <c r="B51" s="27"/>
      <c r="C51" s="27"/>
      <c r="D51" s="27"/>
      <c r="E51" s="27"/>
      <c r="F51" s="27"/>
      <c r="G51" s="27"/>
      <c r="H51" s="3"/>
      <c r="I51" s="27"/>
      <c r="J51" s="27"/>
      <c r="K51" s="27"/>
      <c r="L51" s="27"/>
      <c r="M51" s="27"/>
      <c r="N51" s="27"/>
      <c r="O51" s="27"/>
    </row>
    <row r="52" spans="1:15" ht="20.25" customHeight="1" x14ac:dyDescent="0.3">
      <c r="A52" s="27"/>
      <c r="B52" s="27"/>
      <c r="C52" s="27"/>
      <c r="D52" s="27"/>
      <c r="E52" s="27"/>
      <c r="F52" s="27"/>
      <c r="G52" s="27"/>
      <c r="H52" s="3"/>
      <c r="I52" s="27"/>
      <c r="J52" s="27"/>
      <c r="K52" s="27"/>
      <c r="L52" s="27"/>
      <c r="M52" s="27"/>
      <c r="N52" s="27"/>
      <c r="O52" s="27"/>
    </row>
    <row r="53" spans="1:15" x14ac:dyDescent="0.3">
      <c r="A53" s="3"/>
      <c r="B53" s="3"/>
      <c r="C53" s="3"/>
      <c r="D53" s="3"/>
      <c r="E53" s="3"/>
      <c r="F53" s="3"/>
      <c r="G53" s="3"/>
      <c r="H53" s="3"/>
    </row>
    <row r="54" spans="1:15" x14ac:dyDescent="0.3">
      <c r="A54" s="3"/>
      <c r="B54" s="3"/>
      <c r="C54" s="3"/>
      <c r="D54" s="3"/>
      <c r="E54" s="3"/>
      <c r="F54" s="3"/>
      <c r="G54" s="3"/>
      <c r="H54" s="3"/>
    </row>
    <row r="55" spans="1:15" x14ac:dyDescent="0.3">
      <c r="A55" s="3"/>
      <c r="B55" s="3"/>
      <c r="C55" s="3"/>
      <c r="D55" s="3"/>
      <c r="E55" s="3"/>
      <c r="F55" s="3"/>
      <c r="G55" s="3"/>
      <c r="H55" s="3"/>
    </row>
    <row r="56" spans="1:15" x14ac:dyDescent="0.3">
      <c r="A56" s="3"/>
      <c r="B56" s="3"/>
      <c r="C56" s="3"/>
      <c r="D56" s="3"/>
      <c r="E56" s="3"/>
      <c r="F56" s="3"/>
      <c r="G56" s="3"/>
      <c r="H56" s="3"/>
    </row>
    <row r="57" spans="1:15" x14ac:dyDescent="0.3">
      <c r="A57" s="3"/>
      <c r="B57" s="3"/>
      <c r="C57" s="3"/>
      <c r="D57" s="3"/>
      <c r="E57" s="3"/>
      <c r="F57" s="3"/>
      <c r="G57" s="3"/>
      <c r="H57" s="3"/>
    </row>
    <row r="58" spans="1:15" x14ac:dyDescent="0.3">
      <c r="A58" s="3"/>
      <c r="B58" s="3"/>
      <c r="C58" s="3"/>
      <c r="D58" s="3"/>
      <c r="E58" s="3"/>
      <c r="F58" s="3"/>
      <c r="G58" s="3"/>
      <c r="H58" s="3"/>
    </row>
    <row r="59" spans="1:15" x14ac:dyDescent="0.3">
      <c r="A59" s="3"/>
      <c r="B59" s="3"/>
      <c r="C59" s="3"/>
      <c r="D59" s="3"/>
      <c r="E59" s="3"/>
      <c r="F59" s="3"/>
      <c r="G59" s="3"/>
      <c r="H59" s="3"/>
    </row>
    <row r="60" spans="1:15" x14ac:dyDescent="0.3">
      <c r="A60" s="25"/>
      <c r="B60" s="25"/>
      <c r="C60" s="25"/>
      <c r="D60" s="25"/>
      <c r="E60" s="25"/>
      <c r="F60" s="25"/>
      <c r="G60" s="25"/>
      <c r="H60" s="25"/>
    </row>
    <row r="61" spans="1:15" x14ac:dyDescent="0.3">
      <c r="A61" s="25"/>
      <c r="B61" s="25"/>
      <c r="C61" s="25"/>
      <c r="D61" s="25"/>
      <c r="E61" s="25"/>
      <c r="F61" s="25"/>
      <c r="G61" s="25"/>
      <c r="H61" s="25"/>
    </row>
    <row r="62" spans="1:15" x14ac:dyDescent="0.3">
      <c r="A62" s="25"/>
      <c r="B62" s="25"/>
      <c r="C62" s="25"/>
      <c r="D62" s="25"/>
      <c r="E62" s="25"/>
      <c r="F62" s="25"/>
      <c r="G62" s="25"/>
      <c r="H62" s="25"/>
    </row>
    <row r="63" spans="1:15" x14ac:dyDescent="0.3">
      <c r="A63" s="25"/>
      <c r="B63" s="25"/>
      <c r="C63" s="25"/>
      <c r="D63" s="25"/>
      <c r="E63" s="25"/>
      <c r="F63" s="25"/>
      <c r="G63" s="25"/>
      <c r="H63" s="25"/>
    </row>
    <row r="64" spans="1:15" x14ac:dyDescent="0.3">
      <c r="A64" s="25"/>
      <c r="B64" s="25"/>
      <c r="C64" s="25"/>
      <c r="D64" s="25"/>
      <c r="E64" s="25"/>
      <c r="F64" s="25"/>
      <c r="G64" s="25"/>
      <c r="H64" s="25"/>
    </row>
    <row r="65" spans="1:8" x14ac:dyDescent="0.3">
      <c r="A65" s="25"/>
      <c r="B65" s="25"/>
      <c r="C65" s="25"/>
      <c r="D65" s="25"/>
      <c r="E65" s="25"/>
      <c r="F65" s="25"/>
      <c r="G65" s="25"/>
      <c r="H65" s="25"/>
    </row>
    <row r="66" spans="1:8" x14ac:dyDescent="0.3">
      <c r="A66" s="25"/>
      <c r="B66" s="25"/>
      <c r="C66" s="25"/>
      <c r="D66" s="25"/>
      <c r="E66" s="25"/>
      <c r="F66" s="25"/>
      <c r="G66" s="25"/>
      <c r="H66" s="25"/>
    </row>
    <row r="67" spans="1:8" x14ac:dyDescent="0.3">
      <c r="A67" s="25"/>
      <c r="B67" s="25"/>
      <c r="C67" s="25"/>
      <c r="D67" s="25"/>
      <c r="E67" s="25"/>
      <c r="F67" s="25"/>
      <c r="G67" s="25"/>
      <c r="H67" s="25"/>
    </row>
    <row r="68" spans="1:8" x14ac:dyDescent="0.3">
      <c r="A68" s="25"/>
      <c r="B68" s="25"/>
      <c r="C68" s="25"/>
      <c r="D68" s="25"/>
      <c r="E68" s="25"/>
      <c r="F68" s="25"/>
      <c r="G68" s="25"/>
      <c r="H68" s="25"/>
    </row>
    <row r="69" spans="1:8" x14ac:dyDescent="0.3">
      <c r="A69" s="25"/>
      <c r="B69" s="25"/>
      <c r="C69" s="25"/>
      <c r="D69" s="25"/>
      <c r="E69" s="25"/>
      <c r="F69" s="25"/>
      <c r="G69" s="25"/>
      <c r="H69" s="25"/>
    </row>
    <row r="70" spans="1:8" x14ac:dyDescent="0.3">
      <c r="A70" s="28"/>
      <c r="B70" s="28"/>
      <c r="C70" s="29"/>
      <c r="D70" s="29"/>
      <c r="E70" s="29"/>
      <c r="F70" s="29"/>
      <c r="G70" s="28"/>
    </row>
    <row r="71" spans="1:8" s="3" customFormat="1" ht="13.8" x14ac:dyDescent="0.25"/>
    <row r="72" spans="1:8" x14ac:dyDescent="0.3">
      <c r="A72" s="29"/>
      <c r="B72" s="29"/>
      <c r="C72" s="29"/>
      <c r="D72" s="29"/>
      <c r="E72" s="29"/>
      <c r="F72" s="29"/>
      <c r="G72" s="28"/>
    </row>
    <row r="73" spans="1:8" x14ac:dyDescent="0.3">
      <c r="A73" s="3"/>
      <c r="B73" s="3"/>
      <c r="C73" s="29"/>
      <c r="D73" s="29"/>
      <c r="E73" s="29"/>
      <c r="F73" s="29"/>
      <c r="G73" s="28"/>
    </row>
    <row r="74" spans="1:8" s="3" customFormat="1" ht="13.8" x14ac:dyDescent="0.25"/>
    <row r="75" spans="1:8" s="3" customFormat="1" ht="13.8" x14ac:dyDescent="0.25"/>
    <row r="76" spans="1:8" s="3" customFormat="1" ht="13.8" x14ac:dyDescent="0.25"/>
    <row r="77" spans="1:8" s="3" customFormat="1" ht="13.8" x14ac:dyDescent="0.25"/>
    <row r="78" spans="1:8" s="3" customFormat="1" ht="13.8" x14ac:dyDescent="0.25"/>
    <row r="79" spans="1:8" s="3" customFormat="1" ht="13.8" x14ac:dyDescent="0.25"/>
    <row r="80" spans="1:8" s="3" customFormat="1" ht="13.8" x14ac:dyDescent="0.25"/>
    <row r="81" spans="3:5" s="3" customFormat="1" ht="13.8" x14ac:dyDescent="0.25">
      <c r="C81" s="30"/>
      <c r="D81" s="30"/>
    </row>
    <row r="82" spans="3:5" s="3" customFormat="1" ht="13.8" x14ac:dyDescent="0.25">
      <c r="C82" s="30"/>
      <c r="D82" s="30"/>
    </row>
    <row r="83" spans="3:5" s="3" customFormat="1" ht="13.8" x14ac:dyDescent="0.25">
      <c r="C83" s="30"/>
      <c r="D83" s="30"/>
    </row>
    <row r="84" spans="3:5" s="3" customFormat="1" ht="13.8" x14ac:dyDescent="0.25">
      <c r="C84" s="30"/>
      <c r="D84" s="30"/>
    </row>
    <row r="85" spans="3:5" s="3" customFormat="1" ht="13.8" x14ac:dyDescent="0.25">
      <c r="C85" s="30"/>
      <c r="D85" s="30"/>
    </row>
    <row r="86" spans="3:5" s="3" customFormat="1" ht="13.8" x14ac:dyDescent="0.25">
      <c r="C86" s="30"/>
      <c r="D86" s="30"/>
    </row>
    <row r="87" spans="3:5" s="3" customFormat="1" ht="13.8" x14ac:dyDescent="0.25">
      <c r="C87" s="30"/>
      <c r="D87" s="30"/>
    </row>
    <row r="88" spans="3:5" s="3" customFormat="1" ht="13.8" x14ac:dyDescent="0.25">
      <c r="C88" s="30"/>
    </row>
    <row r="89" spans="3:5" s="3" customFormat="1" ht="13.8" x14ac:dyDescent="0.25">
      <c r="C89" s="30"/>
    </row>
    <row r="90" spans="3:5" s="3" customFormat="1" ht="13.8" x14ac:dyDescent="0.25">
      <c r="C90" s="30"/>
    </row>
    <row r="91" spans="3:5" s="3" customFormat="1" ht="13.8" x14ac:dyDescent="0.25">
      <c r="C91" s="30"/>
    </row>
    <row r="92" spans="3:5" s="3" customFormat="1" ht="13.8" x14ac:dyDescent="0.25">
      <c r="C92" s="30"/>
    </row>
    <row r="93" spans="3:5" s="3" customFormat="1" ht="13.8" x14ac:dyDescent="0.25"/>
    <row r="94" spans="3:5" s="3" customFormat="1" ht="13.8" x14ac:dyDescent="0.25"/>
    <row r="95" spans="3:5" s="3" customFormat="1" ht="13.8" x14ac:dyDescent="0.25">
      <c r="C95" s="30"/>
      <c r="D95" s="30"/>
      <c r="E95" s="30"/>
    </row>
    <row r="96" spans="3:5" s="3" customFormat="1" ht="13.8" x14ac:dyDescent="0.25">
      <c r="C96" s="30"/>
      <c r="D96" s="30"/>
      <c r="E96" s="30"/>
    </row>
    <row r="97" spans="1:7" s="3" customFormat="1" ht="13.8" x14ac:dyDescent="0.25">
      <c r="C97" s="30"/>
      <c r="D97" s="30"/>
      <c r="E97" s="30"/>
    </row>
    <row r="98" spans="1:7" s="3" customFormat="1" ht="13.8" x14ac:dyDescent="0.25">
      <c r="C98" s="30"/>
      <c r="D98" s="30"/>
      <c r="E98" s="30"/>
    </row>
    <row r="99" spans="1:7" s="3" customFormat="1" ht="13.8" x14ac:dyDescent="0.25">
      <c r="C99" s="30"/>
      <c r="D99" s="30"/>
      <c r="E99" s="30"/>
    </row>
    <row r="100" spans="1:7" s="3" customFormat="1" ht="13.8" x14ac:dyDescent="0.25">
      <c r="C100" s="30"/>
      <c r="D100" s="30"/>
      <c r="E100" s="30"/>
    </row>
    <row r="101" spans="1:7" s="3" customFormat="1" ht="13.8" x14ac:dyDescent="0.25">
      <c r="C101" s="30"/>
      <c r="D101" s="30"/>
      <c r="E101" s="30"/>
    </row>
    <row r="102" spans="1:7" s="3" customFormat="1" ht="13.8" x14ac:dyDescent="0.25">
      <c r="C102" s="30"/>
      <c r="D102" s="30"/>
      <c r="E102" s="30"/>
    </row>
    <row r="103" spans="1:7" s="3" customFormat="1" ht="13.8" x14ac:dyDescent="0.25">
      <c r="C103" s="30"/>
      <c r="D103" s="30"/>
      <c r="E103" s="30"/>
    </row>
    <row r="104" spans="1:7" s="3" customFormat="1" ht="13.8" x14ac:dyDescent="0.25">
      <c r="C104" s="30"/>
      <c r="D104" s="30"/>
      <c r="E104" s="30"/>
    </row>
    <row r="105" spans="1:7" s="3" customFormat="1" ht="13.8" x14ac:dyDescent="0.25"/>
    <row r="106" spans="1:7" s="3" customFormat="1" ht="13.8" x14ac:dyDescent="0.25"/>
    <row r="107" spans="1:7" x14ac:dyDescent="0.3">
      <c r="A107" s="29"/>
      <c r="B107" s="29"/>
      <c r="C107" s="29"/>
      <c r="D107" s="29"/>
      <c r="E107" s="29"/>
      <c r="F107" s="29"/>
      <c r="G107" s="28"/>
    </row>
    <row r="108" spans="1:7" x14ac:dyDescent="0.3">
      <c r="A108" s="3"/>
      <c r="B108" s="3"/>
      <c r="C108" s="29"/>
      <c r="D108" s="29"/>
      <c r="E108" s="29"/>
      <c r="F108" s="29"/>
      <c r="G108" s="28"/>
    </row>
    <row r="109" spans="1:7" s="3" customFormat="1" ht="13.8" x14ac:dyDescent="0.25"/>
    <row r="110" spans="1:7" s="3" customFormat="1" ht="13.8" x14ac:dyDescent="0.25"/>
    <row r="111" spans="1:7" s="3" customFormat="1" ht="13.8" x14ac:dyDescent="0.25"/>
    <row r="112" spans="1:7" s="3" customFormat="1" ht="13.8" x14ac:dyDescent="0.25"/>
    <row r="113" spans="3:4" s="3" customFormat="1" ht="13.8" x14ac:dyDescent="0.25"/>
    <row r="114" spans="3:4" s="3" customFormat="1" ht="13.8" x14ac:dyDescent="0.25"/>
    <row r="115" spans="3:4" s="3" customFormat="1" ht="13.8" x14ac:dyDescent="0.25"/>
    <row r="116" spans="3:4" s="3" customFormat="1" ht="13.8" x14ac:dyDescent="0.25">
      <c r="C116" s="30"/>
      <c r="D116" s="30"/>
    </row>
    <row r="117" spans="3:4" s="3" customFormat="1" ht="13.8" x14ac:dyDescent="0.25">
      <c r="C117" s="30"/>
      <c r="D117" s="30"/>
    </row>
    <row r="118" spans="3:4" s="3" customFormat="1" ht="13.8" x14ac:dyDescent="0.25">
      <c r="C118" s="30"/>
      <c r="D118" s="30"/>
    </row>
    <row r="119" spans="3:4" s="3" customFormat="1" ht="13.8" x14ac:dyDescent="0.25">
      <c r="C119" s="30"/>
      <c r="D119" s="30"/>
    </row>
    <row r="120" spans="3:4" s="3" customFormat="1" ht="13.8" x14ac:dyDescent="0.25">
      <c r="C120" s="30"/>
      <c r="D120" s="30"/>
    </row>
    <row r="121" spans="3:4" s="3" customFormat="1" ht="13.8" x14ac:dyDescent="0.25">
      <c r="C121" s="30"/>
      <c r="D121" s="30"/>
    </row>
    <row r="122" spans="3:4" s="3" customFormat="1" ht="13.8" x14ac:dyDescent="0.25">
      <c r="C122" s="30"/>
      <c r="D122" s="30"/>
    </row>
    <row r="123" spans="3:4" s="3" customFormat="1" ht="13.8" x14ac:dyDescent="0.25">
      <c r="C123" s="30"/>
      <c r="D123" s="30"/>
    </row>
    <row r="124" spans="3:4" s="3" customFormat="1" ht="13.8" x14ac:dyDescent="0.25">
      <c r="C124" s="30"/>
    </row>
    <row r="125" spans="3:4" s="3" customFormat="1" ht="13.8" x14ac:dyDescent="0.25">
      <c r="C125" s="30"/>
    </row>
    <row r="126" spans="3:4" s="3" customFormat="1" ht="13.8" x14ac:dyDescent="0.25">
      <c r="C126" s="30"/>
    </row>
    <row r="127" spans="3:4" s="3" customFormat="1" ht="13.8" x14ac:dyDescent="0.25">
      <c r="C127" s="30"/>
    </row>
    <row r="128" spans="3:4" s="3" customFormat="1" ht="13.8" x14ac:dyDescent="0.25">
      <c r="C128" s="30"/>
    </row>
    <row r="129" spans="1:7" s="3" customFormat="1" ht="13.8" x14ac:dyDescent="0.25"/>
    <row r="130" spans="1:7" s="3" customFormat="1" ht="13.8" x14ac:dyDescent="0.25"/>
    <row r="131" spans="1:7" s="3" customFormat="1" ht="13.8" x14ac:dyDescent="0.25">
      <c r="C131" s="30"/>
      <c r="D131" s="30"/>
      <c r="E131" s="30"/>
    </row>
    <row r="132" spans="1:7" s="3" customFormat="1" ht="13.8" x14ac:dyDescent="0.25">
      <c r="C132" s="30"/>
      <c r="D132" s="30"/>
      <c r="E132" s="30"/>
    </row>
    <row r="133" spans="1:7" s="3" customFormat="1" ht="13.8" x14ac:dyDescent="0.25">
      <c r="C133" s="30"/>
      <c r="D133" s="30"/>
      <c r="E133" s="30"/>
    </row>
    <row r="134" spans="1:7" x14ac:dyDescent="0.3">
      <c r="A134" s="3"/>
      <c r="B134" s="3"/>
      <c r="C134" s="30"/>
      <c r="D134" s="30"/>
      <c r="E134" s="30"/>
      <c r="F134" s="29"/>
      <c r="G134" s="28"/>
    </row>
    <row r="135" spans="1:7" x14ac:dyDescent="0.3">
      <c r="A135" s="3"/>
      <c r="B135" s="3"/>
      <c r="C135" s="30"/>
      <c r="D135" s="30"/>
      <c r="E135" s="30"/>
      <c r="F135" s="29"/>
      <c r="G135" s="28"/>
    </row>
    <row r="136" spans="1:7" x14ac:dyDescent="0.3">
      <c r="A136" s="3"/>
      <c r="B136" s="3"/>
      <c r="C136" s="30"/>
      <c r="D136" s="30"/>
      <c r="E136" s="30"/>
      <c r="F136" s="6"/>
    </row>
    <row r="137" spans="1:7" x14ac:dyDescent="0.3">
      <c r="A137" s="3"/>
      <c r="B137" s="3"/>
      <c r="C137" s="30"/>
      <c r="D137" s="30"/>
      <c r="E137" s="30"/>
      <c r="F137" s="6"/>
    </row>
    <row r="138" spans="1:7" x14ac:dyDescent="0.3">
      <c r="A138" s="3"/>
      <c r="B138" s="3"/>
      <c r="C138" s="30"/>
      <c r="D138" s="30"/>
      <c r="E138" s="30"/>
      <c r="F138" s="6"/>
    </row>
    <row r="139" spans="1:7" x14ac:dyDescent="0.3">
      <c r="A139" s="3"/>
      <c r="B139" s="3"/>
      <c r="C139" s="30"/>
      <c r="D139" s="30"/>
      <c r="E139" s="30"/>
      <c r="F139" s="6"/>
    </row>
    <row r="140" spans="1:7" x14ac:dyDescent="0.3">
      <c r="A140" s="3"/>
      <c r="B140" s="3"/>
      <c r="C140" s="30"/>
      <c r="D140" s="30"/>
      <c r="E140" s="30"/>
      <c r="F140" s="29"/>
      <c r="G140" s="28"/>
    </row>
    <row r="141" spans="1:7" x14ac:dyDescent="0.3">
      <c r="A141" s="3"/>
      <c r="B141" s="3"/>
      <c r="C141" s="30"/>
      <c r="D141" s="30"/>
      <c r="E141" s="30"/>
      <c r="F141" s="6"/>
    </row>
    <row r="142" spans="1:7" x14ac:dyDescent="0.3">
      <c r="A142" s="3"/>
      <c r="B142" s="3"/>
      <c r="C142" s="30"/>
      <c r="D142" s="30"/>
      <c r="E142" s="30"/>
      <c r="F142" s="6"/>
    </row>
    <row r="143" spans="1:7" s="3" customFormat="1" ht="13.8" x14ac:dyDescent="0.25"/>
    <row r="144" spans="1:7" x14ac:dyDescent="0.3">
      <c r="A144" s="3"/>
      <c r="B144" s="3"/>
      <c r="C144" s="30"/>
      <c r="D144" s="30"/>
      <c r="E144" s="30"/>
      <c r="F144" s="6"/>
    </row>
    <row r="145" spans="3:4" s="3" customFormat="1" ht="13.8" x14ac:dyDescent="0.25"/>
    <row r="146" spans="3:4" s="3" customFormat="1" ht="13.8" x14ac:dyDescent="0.25"/>
    <row r="147" spans="3:4" s="3" customFormat="1" ht="13.8" x14ac:dyDescent="0.25"/>
    <row r="148" spans="3:4" s="3" customFormat="1" ht="13.8" x14ac:dyDescent="0.25"/>
    <row r="149" spans="3:4" s="3" customFormat="1" ht="13.8" x14ac:dyDescent="0.25"/>
    <row r="150" spans="3:4" s="3" customFormat="1" ht="13.8" x14ac:dyDescent="0.25"/>
    <row r="151" spans="3:4" s="3" customFormat="1" ht="13.8" x14ac:dyDescent="0.25"/>
    <row r="152" spans="3:4" s="3" customFormat="1" ht="13.8" x14ac:dyDescent="0.25">
      <c r="C152" s="30"/>
      <c r="D152" s="30"/>
    </row>
    <row r="153" spans="3:4" s="3" customFormat="1" ht="13.8" x14ac:dyDescent="0.25">
      <c r="C153" s="30"/>
      <c r="D153" s="30"/>
    </row>
    <row r="154" spans="3:4" s="3" customFormat="1" ht="13.8" x14ac:dyDescent="0.25">
      <c r="C154" s="30"/>
      <c r="D154" s="30"/>
    </row>
    <row r="155" spans="3:4" s="3" customFormat="1" ht="13.8" x14ac:dyDescent="0.25"/>
    <row r="156" spans="3:4" s="3" customFormat="1" ht="13.8" x14ac:dyDescent="0.25">
      <c r="C156" s="30"/>
    </row>
    <row r="157" spans="3:4" s="3" customFormat="1" ht="13.8" x14ac:dyDescent="0.25">
      <c r="C157" s="30"/>
    </row>
    <row r="158" spans="3:4" s="3" customFormat="1" ht="13.8" x14ac:dyDescent="0.25"/>
    <row r="159" spans="3:4" s="3" customFormat="1" ht="13.8" x14ac:dyDescent="0.25"/>
    <row r="160" spans="3:4" s="3" customFormat="1" ht="13.8" x14ac:dyDescent="0.25"/>
    <row r="161" spans="1:7" s="3" customFormat="1" ht="13.8" x14ac:dyDescent="0.25"/>
    <row r="162" spans="1:7" s="3" customFormat="1" ht="13.8" x14ac:dyDescent="0.25"/>
    <row r="163" spans="1:7" s="3" customFormat="1" ht="13.8" x14ac:dyDescent="0.25">
      <c r="C163" s="30"/>
      <c r="D163" s="30"/>
      <c r="E163" s="30"/>
    </row>
    <row r="164" spans="1:7" s="3" customFormat="1" ht="13.8" x14ac:dyDescent="0.25">
      <c r="C164" s="30"/>
      <c r="D164" s="30"/>
      <c r="E164" s="30"/>
    </row>
    <row r="165" spans="1:7" s="3" customFormat="1" ht="13.8" x14ac:dyDescent="0.25">
      <c r="C165" s="30"/>
      <c r="D165" s="30"/>
      <c r="E165" s="30"/>
    </row>
    <row r="166" spans="1:7" s="3" customFormat="1" ht="13.8" x14ac:dyDescent="0.25">
      <c r="C166" s="30"/>
      <c r="D166" s="30"/>
      <c r="E166" s="30"/>
    </row>
    <row r="167" spans="1:7" x14ac:dyDescent="0.3">
      <c r="A167" s="3"/>
      <c r="B167" s="3"/>
      <c r="C167" s="30"/>
      <c r="D167" s="30"/>
      <c r="E167" s="30"/>
      <c r="F167" s="3"/>
      <c r="G167" s="3"/>
    </row>
    <row r="168" spans="1:7" x14ac:dyDescent="0.3">
      <c r="A168" s="3"/>
      <c r="B168" s="3"/>
      <c r="C168" s="30"/>
      <c r="D168" s="30"/>
      <c r="E168" s="30"/>
      <c r="F168" s="29"/>
      <c r="G168" s="28"/>
    </row>
    <row r="169" spans="1:7" x14ac:dyDescent="0.3">
      <c r="A169" s="3"/>
      <c r="B169" s="3"/>
      <c r="C169" s="3"/>
      <c r="D169" s="3"/>
      <c r="E169" s="3"/>
      <c r="F169" s="3"/>
      <c r="G169" s="3"/>
    </row>
    <row r="170" spans="1:7" x14ac:dyDescent="0.3">
      <c r="A170" s="3"/>
      <c r="B170" s="3"/>
      <c r="C170" s="3"/>
      <c r="D170" s="3"/>
      <c r="E170" s="3"/>
      <c r="F170" s="3"/>
      <c r="G170" s="3"/>
    </row>
    <row r="171" spans="1:7" s="3" customFormat="1" ht="13.8" x14ac:dyDescent="0.25"/>
    <row r="172" spans="1:7" x14ac:dyDescent="0.3">
      <c r="A172" s="3"/>
      <c r="B172" s="3"/>
      <c r="C172" s="3"/>
      <c r="D172" s="3"/>
      <c r="E172" s="3"/>
      <c r="F172" s="3"/>
      <c r="G172" s="3"/>
    </row>
    <row r="173" spans="1:7" x14ac:dyDescent="0.3">
      <c r="A173" s="3"/>
      <c r="B173" s="3"/>
      <c r="C173" s="29"/>
      <c r="D173" s="29"/>
      <c r="E173" s="29"/>
      <c r="F173" s="29"/>
      <c r="G173" s="28"/>
    </row>
    <row r="174" spans="1:7" s="3" customFormat="1" ht="13.8" x14ac:dyDescent="0.25"/>
    <row r="175" spans="1:7" s="3" customFormat="1" ht="13.8" x14ac:dyDescent="0.25"/>
    <row r="176" spans="1:7" s="3" customFormat="1" ht="13.8" x14ac:dyDescent="0.25"/>
    <row r="177" spans="1:8" s="3" customFormat="1" ht="13.8" x14ac:dyDescent="0.25"/>
    <row r="178" spans="1:8" s="3" customFormat="1" ht="13.8" x14ac:dyDescent="0.25"/>
    <row r="179" spans="1:8" s="3" customFormat="1" ht="13.8" x14ac:dyDescent="0.25"/>
    <row r="180" spans="1:8" s="3" customFormat="1" ht="13.8" x14ac:dyDescent="0.25"/>
    <row r="181" spans="1:8" s="3" customFormat="1" ht="13.8" x14ac:dyDescent="0.25">
      <c r="C181" s="30"/>
      <c r="D181" s="30"/>
    </row>
    <row r="182" spans="1:8" s="3" customFormat="1" ht="13.8" x14ac:dyDescent="0.25">
      <c r="C182" s="30"/>
      <c r="D182" s="30"/>
    </row>
    <row r="183" spans="1:8" s="3" customFormat="1" ht="13.8" x14ac:dyDescent="0.25">
      <c r="C183" s="30"/>
      <c r="D183" s="30"/>
    </row>
    <row r="184" spans="1:8" s="3" customFormat="1" ht="13.8" x14ac:dyDescent="0.25">
      <c r="C184" s="30"/>
      <c r="D184" s="30"/>
    </row>
    <row r="185" spans="1:8" s="3" customFormat="1" ht="13.8" x14ac:dyDescent="0.25"/>
    <row r="186" spans="1:8" s="3" customFormat="1" ht="13.8" x14ac:dyDescent="0.25"/>
    <row r="187" spans="1:8" s="3" customFormat="1" ht="13.8" x14ac:dyDescent="0.25">
      <c r="C187" s="30"/>
      <c r="D187" s="30"/>
    </row>
    <row r="188" spans="1:8" x14ac:dyDescent="0.3">
      <c r="A188" s="3"/>
      <c r="B188" s="3"/>
      <c r="C188" s="30"/>
    </row>
    <row r="189" spans="1:8" x14ac:dyDescent="0.3">
      <c r="A189" s="3"/>
      <c r="B189" s="3"/>
      <c r="C189" s="30"/>
    </row>
    <row r="190" spans="1:8" x14ac:dyDescent="0.3">
      <c r="A190" s="3"/>
      <c r="B190" s="3"/>
      <c r="C190" s="30"/>
    </row>
    <row r="191" spans="1:8" x14ac:dyDescent="0.3">
      <c r="A191" s="3"/>
      <c r="B191" s="3"/>
      <c r="C191" s="30"/>
    </row>
    <row r="192" spans="1:8" x14ac:dyDescent="0.3">
      <c r="A192" s="3"/>
      <c r="B192" s="3"/>
      <c r="C192" s="3"/>
      <c r="D192" s="3"/>
      <c r="E192" s="3"/>
      <c r="F192" s="3"/>
      <c r="G192" s="3"/>
      <c r="H192" s="3"/>
    </row>
    <row r="193" spans="1:8" x14ac:dyDescent="0.3">
      <c r="A193" s="3"/>
      <c r="B193" s="3"/>
      <c r="C193" s="3"/>
      <c r="D193" s="3"/>
      <c r="E193" s="3"/>
      <c r="F193" s="3"/>
      <c r="G193" s="3"/>
      <c r="H193" s="3"/>
    </row>
    <row r="194" spans="1:8" x14ac:dyDescent="0.3">
      <c r="A194" s="3"/>
      <c r="B194" s="3"/>
      <c r="C194" s="30"/>
      <c r="D194" s="30"/>
      <c r="E194" s="30"/>
      <c r="F194" s="3"/>
      <c r="G194" s="3"/>
      <c r="H194" s="3"/>
    </row>
    <row r="195" spans="1:8" x14ac:dyDescent="0.3">
      <c r="A195" s="3"/>
      <c r="B195" s="3"/>
      <c r="C195" s="30"/>
      <c r="D195" s="30"/>
      <c r="E195" s="30"/>
      <c r="F195" s="3"/>
      <c r="G195" s="3"/>
      <c r="H195" s="3"/>
    </row>
    <row r="196" spans="1:8" x14ac:dyDescent="0.3">
      <c r="A196" s="3"/>
      <c r="B196" s="3"/>
      <c r="C196" s="30"/>
      <c r="D196" s="30"/>
      <c r="E196" s="30"/>
      <c r="F196" s="3"/>
      <c r="G196" s="3"/>
      <c r="H196" s="3"/>
    </row>
    <row r="197" spans="1:8" x14ac:dyDescent="0.3">
      <c r="A197" s="3"/>
      <c r="B197" s="3"/>
      <c r="C197" s="30"/>
      <c r="D197" s="30"/>
      <c r="E197" s="30"/>
      <c r="F197" s="3"/>
      <c r="G197" s="3"/>
      <c r="H197" s="3"/>
    </row>
    <row r="198" spans="1:8" x14ac:dyDescent="0.3">
      <c r="A198" s="3"/>
      <c r="B198" s="3"/>
      <c r="C198" s="30"/>
      <c r="D198" s="30"/>
      <c r="E198" s="30"/>
      <c r="F198" s="3"/>
      <c r="G198" s="3"/>
      <c r="H198" s="3"/>
    </row>
    <row r="199" spans="1:8" x14ac:dyDescent="0.3">
      <c r="A199" s="3"/>
      <c r="B199" s="3"/>
      <c r="C199" s="30"/>
      <c r="D199" s="30"/>
      <c r="E199" s="30"/>
      <c r="F199" s="3"/>
      <c r="G199" s="3"/>
      <c r="H199" s="3"/>
    </row>
    <row r="200" spans="1:8" x14ac:dyDescent="0.3">
      <c r="A200" s="3"/>
      <c r="B200" s="3"/>
      <c r="C200" s="3"/>
      <c r="D200" s="3"/>
      <c r="E200" s="3"/>
      <c r="F200" s="3"/>
      <c r="G200" s="3"/>
      <c r="H200" s="3"/>
    </row>
    <row r="201" spans="1:8" x14ac:dyDescent="0.3">
      <c r="A201" s="3"/>
      <c r="B201" s="3"/>
      <c r="C201" s="3"/>
      <c r="D201" s="3"/>
      <c r="E201" s="3"/>
      <c r="F201" s="3"/>
      <c r="G201" s="3"/>
      <c r="H201" s="3"/>
    </row>
    <row r="202" spans="1:8" x14ac:dyDescent="0.3">
      <c r="A202" s="3"/>
      <c r="B202" s="3"/>
      <c r="C202" s="3"/>
      <c r="D202" s="3"/>
      <c r="E202" s="3"/>
      <c r="F202" s="3"/>
      <c r="G202" s="3"/>
      <c r="H202" s="3"/>
    </row>
    <row r="203" spans="1:8" x14ac:dyDescent="0.3">
      <c r="A203" s="3"/>
      <c r="B203" s="3"/>
      <c r="C203" s="3"/>
      <c r="D203" s="3"/>
      <c r="E203" s="3"/>
      <c r="F203" s="3"/>
      <c r="G203" s="3"/>
      <c r="H203" s="3"/>
    </row>
    <row r="204" spans="1:8" x14ac:dyDescent="0.3">
      <c r="A204" s="3"/>
      <c r="B204" s="3"/>
      <c r="C204" s="3"/>
      <c r="D204" s="3"/>
      <c r="E204" s="3"/>
      <c r="F204" s="3"/>
      <c r="G204" s="3"/>
      <c r="H204" s="3"/>
    </row>
    <row r="205" spans="1:8" x14ac:dyDescent="0.3">
      <c r="A205" s="3"/>
      <c r="B205" s="3"/>
      <c r="C205" s="3"/>
      <c r="D205" s="3"/>
      <c r="E205" s="3"/>
      <c r="F205" s="3"/>
      <c r="G205" s="3"/>
      <c r="H205" s="3"/>
    </row>
    <row r="206" spans="1:8" x14ac:dyDescent="0.3">
      <c r="A206" s="3"/>
      <c r="B206" s="3"/>
      <c r="C206" s="3"/>
      <c r="D206" s="3"/>
      <c r="E206" s="3"/>
      <c r="F206" s="3"/>
      <c r="G206" s="3"/>
    </row>
    <row r="207" spans="1:8" x14ac:dyDescent="0.3">
      <c r="A207" s="3"/>
      <c r="B207" s="3"/>
      <c r="C207" s="3"/>
      <c r="D207" s="3"/>
      <c r="E207" s="3"/>
      <c r="F207" s="3"/>
      <c r="G207" s="3"/>
    </row>
    <row r="208" spans="1:8" x14ac:dyDescent="0.3">
      <c r="A208" s="3"/>
      <c r="B208" s="3"/>
      <c r="C208" s="3"/>
      <c r="D208" s="3"/>
      <c r="E208" s="3"/>
      <c r="F208" s="3"/>
      <c r="G208" s="3"/>
    </row>
    <row r="209" spans="1:7" x14ac:dyDescent="0.3">
      <c r="A209" s="3"/>
      <c r="B209" s="3"/>
      <c r="C209" s="3"/>
      <c r="D209" s="3"/>
      <c r="E209" s="3"/>
      <c r="F209" s="3"/>
      <c r="G209" s="3"/>
    </row>
    <row r="210" spans="1:7" x14ac:dyDescent="0.3">
      <c r="A210" s="3"/>
      <c r="B210" s="3"/>
      <c r="C210" s="3"/>
      <c r="D210" s="3"/>
      <c r="E210" s="3"/>
      <c r="F210" s="3"/>
      <c r="G210" s="3"/>
    </row>
    <row r="211" spans="1:7" x14ac:dyDescent="0.3">
      <c r="A211" s="3"/>
      <c r="B211" s="3"/>
      <c r="C211" s="3"/>
      <c r="D211" s="3"/>
      <c r="E211" s="3"/>
      <c r="F211" s="3"/>
      <c r="G211" s="3"/>
    </row>
    <row r="212" spans="1:7" x14ac:dyDescent="0.3">
      <c r="A212" s="3"/>
      <c r="B212" s="3"/>
      <c r="C212" s="3"/>
      <c r="D212" s="3"/>
      <c r="E212" s="3"/>
      <c r="F212" s="3"/>
      <c r="G212" s="3"/>
    </row>
    <row r="213" spans="1:7" x14ac:dyDescent="0.3">
      <c r="A213" s="3"/>
      <c r="B213" s="3"/>
      <c r="C213" s="3"/>
      <c r="D213" s="3"/>
      <c r="E213" s="3"/>
      <c r="F213" s="3"/>
      <c r="G213" s="3"/>
    </row>
    <row r="214" spans="1:7" x14ac:dyDescent="0.3">
      <c r="A214" s="3"/>
      <c r="B214" s="3"/>
      <c r="C214" s="3"/>
      <c r="D214" s="3"/>
      <c r="E214" s="3"/>
      <c r="F214" s="3"/>
      <c r="G214" s="3"/>
    </row>
    <row r="215" spans="1:7" x14ac:dyDescent="0.3">
      <c r="A215" s="3"/>
      <c r="B215" s="3"/>
      <c r="C215" s="3"/>
      <c r="D215" s="3"/>
      <c r="E215" s="3"/>
      <c r="F215" s="3"/>
      <c r="G215" s="3"/>
    </row>
    <row r="216" spans="1:7" x14ac:dyDescent="0.3">
      <c r="A216" s="3"/>
      <c r="B216" s="3"/>
      <c r="C216" s="3"/>
      <c r="D216" s="3"/>
      <c r="E216" s="3"/>
      <c r="F216" s="3"/>
      <c r="G216" s="3"/>
    </row>
    <row r="217" spans="1:7" x14ac:dyDescent="0.3">
      <c r="A217" s="3"/>
      <c r="B217" s="3"/>
      <c r="C217" s="3"/>
      <c r="D217" s="3"/>
      <c r="E217" s="3"/>
      <c r="F217" s="3"/>
      <c r="G217" s="3"/>
    </row>
    <row r="218" spans="1:7" x14ac:dyDescent="0.3">
      <c r="A218" s="3"/>
      <c r="B218" s="3"/>
      <c r="C218" s="3"/>
      <c r="D218" s="3"/>
      <c r="E218" s="3"/>
      <c r="F218" s="3"/>
      <c r="G218" s="3"/>
    </row>
    <row r="219" spans="1:7" x14ac:dyDescent="0.3">
      <c r="A219" s="3"/>
      <c r="B219" s="3"/>
      <c r="C219" s="3"/>
      <c r="D219" s="3"/>
      <c r="E219" s="3"/>
      <c r="F219" s="3"/>
      <c r="G219" s="3"/>
    </row>
    <row r="220" spans="1:7" x14ac:dyDescent="0.3">
      <c r="A220" s="3"/>
      <c r="B220" s="3"/>
      <c r="C220" s="3"/>
      <c r="D220" s="3"/>
      <c r="E220" s="3"/>
      <c r="F220" s="3"/>
      <c r="G220" s="3"/>
    </row>
    <row r="221" spans="1:7" x14ac:dyDescent="0.3">
      <c r="A221" s="3"/>
      <c r="B221" s="3"/>
      <c r="C221" s="3"/>
      <c r="D221" s="3"/>
      <c r="E221" s="3"/>
      <c r="F221" s="3"/>
      <c r="G221" s="3"/>
    </row>
    <row r="222" spans="1:7" x14ac:dyDescent="0.3">
      <c r="A222" s="3"/>
      <c r="B222" s="3"/>
      <c r="C222" s="3"/>
      <c r="D222" s="3"/>
      <c r="E222" s="3"/>
      <c r="F222" s="3"/>
      <c r="G222" s="3"/>
    </row>
    <row r="223" spans="1:7" x14ac:dyDescent="0.3">
      <c r="A223" s="3"/>
      <c r="B223" s="3"/>
      <c r="C223" s="3"/>
      <c r="D223" s="3"/>
      <c r="E223" s="3"/>
      <c r="F223" s="3"/>
      <c r="G223" s="3"/>
    </row>
    <row r="224" spans="1:7" x14ac:dyDescent="0.3">
      <c r="A224" s="3"/>
      <c r="B224" s="3"/>
      <c r="C224" s="3"/>
      <c r="D224" s="3"/>
      <c r="E224" s="3"/>
      <c r="F224" s="3"/>
      <c r="G224" s="3"/>
    </row>
    <row r="225" spans="1:7" x14ac:dyDescent="0.3">
      <c r="A225" s="3"/>
      <c r="B225" s="3"/>
      <c r="C225" s="3"/>
      <c r="D225" s="3"/>
      <c r="E225" s="3"/>
      <c r="F225" s="3"/>
      <c r="G225" s="3"/>
    </row>
    <row r="226" spans="1:7" x14ac:dyDescent="0.3">
      <c r="A226" s="3"/>
      <c r="B226" s="3"/>
      <c r="C226" s="3"/>
      <c r="D226" s="3"/>
      <c r="E226" s="3"/>
      <c r="F226" s="3"/>
      <c r="G226" s="3"/>
    </row>
    <row r="227" spans="1:7" x14ac:dyDescent="0.3">
      <c r="A227" s="3"/>
      <c r="B227" s="3"/>
      <c r="C227" s="3"/>
      <c r="D227" s="3"/>
      <c r="E227" s="3"/>
      <c r="F227" s="3"/>
      <c r="G227" s="3"/>
    </row>
    <row r="228" spans="1:7" x14ac:dyDescent="0.3">
      <c r="A228" s="3"/>
      <c r="B228" s="3"/>
      <c r="C228" s="3"/>
      <c r="D228" s="3"/>
      <c r="E228" s="3"/>
      <c r="F228" s="3"/>
      <c r="G228" s="3"/>
    </row>
    <row r="229" spans="1:7" x14ac:dyDescent="0.3">
      <c r="A229" s="3"/>
      <c r="B229" s="3"/>
      <c r="C229" s="3"/>
      <c r="D229" s="3"/>
      <c r="E229" s="3"/>
      <c r="F229" s="3"/>
      <c r="G229" s="3"/>
    </row>
    <row r="230" spans="1:7" x14ac:dyDescent="0.3">
      <c r="A230" s="3"/>
      <c r="B230" s="3"/>
      <c r="C230" s="3"/>
      <c r="D230" s="3"/>
      <c r="E230" s="3"/>
      <c r="F230" s="3"/>
      <c r="G230" s="3"/>
    </row>
    <row r="231" spans="1:7" x14ac:dyDescent="0.3">
      <c r="A231" s="3"/>
      <c r="B231" s="3"/>
      <c r="C231" s="3"/>
      <c r="D231" s="3"/>
      <c r="E231" s="3"/>
      <c r="F231" s="3"/>
      <c r="G231" s="3"/>
    </row>
    <row r="232" spans="1:7" x14ac:dyDescent="0.3">
      <c r="A232" s="3"/>
      <c r="B232" s="3"/>
      <c r="C232" s="3"/>
      <c r="D232" s="3"/>
      <c r="E232" s="3"/>
      <c r="F232" s="3"/>
      <c r="G232" s="3"/>
    </row>
    <row r="233" spans="1:7" x14ac:dyDescent="0.3">
      <c r="A233" s="3"/>
      <c r="B233" s="3"/>
      <c r="C233" s="3"/>
      <c r="D233" s="3"/>
      <c r="E233" s="3"/>
      <c r="F233" s="3"/>
      <c r="G233" s="3"/>
    </row>
    <row r="234" spans="1:7" x14ac:dyDescent="0.3">
      <c r="A234" s="3"/>
      <c r="B234" s="3"/>
      <c r="C234" s="3"/>
      <c r="D234" s="3"/>
      <c r="E234" s="3"/>
      <c r="F234" s="3"/>
      <c r="G234" s="3"/>
    </row>
    <row r="235" spans="1:7" x14ac:dyDescent="0.3">
      <c r="A235" s="3"/>
      <c r="B235" s="3"/>
      <c r="C235" s="3"/>
      <c r="D235" s="3"/>
      <c r="E235" s="3"/>
      <c r="F235" s="3"/>
      <c r="G235" s="3"/>
    </row>
    <row r="236" spans="1:7" x14ac:dyDescent="0.3">
      <c r="A236" s="3"/>
      <c r="B236" s="3"/>
      <c r="C236" s="3"/>
      <c r="D236" s="3"/>
      <c r="E236" s="3"/>
      <c r="F236" s="3"/>
      <c r="G236" s="3"/>
    </row>
    <row r="237" spans="1:7" x14ac:dyDescent="0.3">
      <c r="A237" s="3"/>
      <c r="B237" s="3"/>
      <c r="C237" s="3"/>
      <c r="D237" s="3"/>
      <c r="E237" s="3"/>
      <c r="F237" s="3"/>
      <c r="G237" s="3"/>
    </row>
    <row r="238" spans="1:7" x14ac:dyDescent="0.3">
      <c r="A238" s="3"/>
      <c r="B238" s="3"/>
      <c r="C238" s="3"/>
      <c r="D238" s="3"/>
      <c r="E238" s="3"/>
      <c r="F238" s="3"/>
      <c r="G238" s="3"/>
    </row>
    <row r="239" spans="1:7" x14ac:dyDescent="0.3">
      <c r="A239" s="3"/>
      <c r="B239" s="3"/>
      <c r="C239" s="3"/>
      <c r="D239" s="3"/>
      <c r="E239" s="3"/>
      <c r="F239" s="3"/>
      <c r="G239" s="3"/>
    </row>
    <row r="240" spans="1:7" x14ac:dyDescent="0.3">
      <c r="A240" s="3"/>
      <c r="B240" s="3"/>
      <c r="C240" s="3"/>
      <c r="D240" s="3"/>
      <c r="E240" s="3"/>
      <c r="F240" s="3"/>
      <c r="G240" s="3"/>
    </row>
    <row r="241" spans="1:7" x14ac:dyDescent="0.3">
      <c r="A241" s="3"/>
      <c r="B241" s="3"/>
      <c r="C241" s="3"/>
      <c r="D241" s="3"/>
      <c r="E241" s="3"/>
      <c r="F241" s="3"/>
      <c r="G241" s="3"/>
    </row>
    <row r="242" spans="1:7" x14ac:dyDescent="0.3">
      <c r="A242" s="3"/>
      <c r="B242" s="3"/>
      <c r="C242" s="3"/>
      <c r="D242" s="3"/>
      <c r="E242" s="3"/>
      <c r="F242" s="3"/>
      <c r="G242" s="3"/>
    </row>
    <row r="243" spans="1:7" x14ac:dyDescent="0.3">
      <c r="A243" s="3"/>
      <c r="B243" s="3"/>
      <c r="C243" s="3"/>
      <c r="D243" s="3"/>
      <c r="E243" s="3"/>
      <c r="F243" s="3"/>
      <c r="G243" s="3"/>
    </row>
    <row r="244" spans="1:7" x14ac:dyDescent="0.3">
      <c r="A244" s="3"/>
      <c r="B244" s="3"/>
      <c r="C244" s="3"/>
      <c r="D244" s="3"/>
      <c r="E244" s="3"/>
      <c r="F244" s="3"/>
      <c r="G244" s="3"/>
    </row>
    <row r="245" spans="1:7" x14ac:dyDescent="0.3">
      <c r="A245" s="3"/>
      <c r="B245" s="3"/>
      <c r="C245" s="3"/>
      <c r="D245" s="3"/>
      <c r="E245" s="3"/>
      <c r="F245" s="3"/>
      <c r="G245" s="3"/>
    </row>
    <row r="246" spans="1:7" x14ac:dyDescent="0.3">
      <c r="A246" s="3"/>
      <c r="B246" s="3"/>
      <c r="C246" s="3"/>
      <c r="D246" s="3"/>
      <c r="E246" s="3"/>
      <c r="F246" s="3"/>
      <c r="G246" s="3"/>
    </row>
    <row r="247" spans="1:7" x14ac:dyDescent="0.3">
      <c r="A247" s="3"/>
      <c r="B247" s="3"/>
      <c r="C247" s="3"/>
      <c r="D247" s="3"/>
      <c r="E247" s="3"/>
      <c r="F247" s="3"/>
      <c r="G247" s="3"/>
    </row>
    <row r="248" spans="1:7" x14ac:dyDescent="0.3">
      <c r="A248" s="3"/>
      <c r="B248" s="3"/>
      <c r="C248" s="3"/>
      <c r="D248" s="3"/>
      <c r="E248" s="3"/>
      <c r="F248" s="3"/>
      <c r="G248" s="3"/>
    </row>
    <row r="249" spans="1:7" x14ac:dyDescent="0.3">
      <c r="A249" s="3"/>
      <c r="B249" s="3"/>
      <c r="C249" s="3"/>
      <c r="D249" s="3"/>
      <c r="E249" s="3"/>
      <c r="F249" s="3"/>
      <c r="G249" s="3"/>
    </row>
  </sheetData>
  <sheetProtection selectLockedCells="1" selectUnlockedCells="1"/>
  <mergeCells count="5">
    <mergeCell ref="J45:O45"/>
    <mergeCell ref="B49:G49"/>
    <mergeCell ref="J49:O49"/>
    <mergeCell ref="A1:E1"/>
    <mergeCell ref="B45:G45"/>
  </mergeCells>
  <printOptions horizontalCentered="1"/>
  <pageMargins left="0.70866141732283472" right="0.70866141732283472" top="0.74803149606299213" bottom="0.74803149606299213" header="0.31496062992125984" footer="0.31496062992125984"/>
  <pageSetup paperSize="9" orientation="portrait" r:id="rId1"/>
  <headerFooter>
    <oddHeader>&amp;LASIP Santé&amp;CRéférentiel d'homologation pour la DMP Compatibilité - Identification LPS&amp;R26/03/2012</oddHeader>
    <oddFooter>&amp;L&amp;F/&amp;A&amp;R&amp;P/&amp;N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rgb="FFFFC000"/>
  </sheetPr>
  <dimension ref="A1:IV46"/>
  <sheetViews>
    <sheetView topLeftCell="A16" zoomScale="70" zoomScaleNormal="70" workbookViewId="0">
      <selection activeCell="V28" sqref="V28"/>
    </sheetView>
  </sheetViews>
  <sheetFormatPr baseColWidth="10" defaultColWidth="11.19921875" defaultRowHeight="13.8" x14ac:dyDescent="0.25"/>
  <cols>
    <col min="1" max="1" width="10" style="230" customWidth="1"/>
    <col min="2" max="2" width="12" style="230" customWidth="1"/>
    <col min="3" max="16384" width="11.19921875" style="230"/>
  </cols>
  <sheetData>
    <row r="1" spans="1:256" x14ac:dyDescent="0.25">
      <c r="A1" s="231"/>
      <c r="B1" s="231"/>
      <c r="C1" s="231"/>
      <c r="D1" s="231"/>
      <c r="E1" s="231"/>
      <c r="F1" s="231"/>
      <c r="G1" s="231"/>
      <c r="H1" s="231"/>
      <c r="I1" s="231"/>
      <c r="J1" s="231"/>
      <c r="K1" s="231"/>
      <c r="L1" s="231"/>
      <c r="M1" s="231"/>
      <c r="N1" s="231"/>
      <c r="O1" s="231"/>
      <c r="P1" s="231"/>
      <c r="Q1" s="231"/>
      <c r="R1" s="231"/>
      <c r="S1" s="231"/>
      <c r="T1" s="231"/>
      <c r="U1" s="231"/>
      <c r="V1" s="231"/>
      <c r="W1" s="231"/>
      <c r="X1" s="231"/>
      <c r="Y1" s="231"/>
      <c r="Z1" s="231"/>
      <c r="AA1" s="231"/>
      <c r="AB1" s="231"/>
      <c r="AC1" s="231"/>
      <c r="AD1" s="231"/>
      <c r="AE1" s="231"/>
      <c r="AF1" s="231"/>
      <c r="AG1" s="231"/>
      <c r="AH1" s="231"/>
      <c r="AI1" s="231"/>
      <c r="AJ1" s="231"/>
      <c r="AK1" s="231"/>
      <c r="AL1" s="231"/>
      <c r="AM1" s="231"/>
      <c r="AN1" s="231"/>
      <c r="AO1" s="231"/>
      <c r="AP1" s="231"/>
      <c r="AQ1" s="231"/>
      <c r="AR1" s="231"/>
      <c r="AS1" s="231"/>
      <c r="AT1" s="231"/>
      <c r="AU1" s="231"/>
      <c r="AV1" s="231"/>
      <c r="AW1" s="231"/>
      <c r="AX1" s="231"/>
      <c r="AY1" s="231"/>
      <c r="AZ1" s="231"/>
      <c r="BA1" s="231"/>
      <c r="BB1" s="231"/>
      <c r="BC1" s="231"/>
      <c r="BD1" s="231"/>
      <c r="BE1" s="231"/>
      <c r="BF1" s="231"/>
      <c r="BG1" s="231"/>
      <c r="BH1" s="231"/>
      <c r="BI1" s="231"/>
      <c r="BJ1" s="231"/>
      <c r="BK1" s="231"/>
      <c r="BL1" s="231"/>
      <c r="BM1" s="231"/>
      <c r="BN1" s="231"/>
      <c r="BO1" s="231"/>
      <c r="BP1" s="231"/>
      <c r="BQ1" s="231"/>
      <c r="BR1" s="231"/>
      <c r="BS1" s="231"/>
      <c r="BT1" s="231"/>
      <c r="BU1" s="231"/>
      <c r="BV1" s="231"/>
      <c r="BW1" s="231"/>
      <c r="BX1" s="231"/>
      <c r="BY1" s="231"/>
      <c r="BZ1" s="231"/>
      <c r="CA1" s="231"/>
      <c r="CB1" s="231"/>
      <c r="CC1" s="231"/>
      <c r="CD1" s="231"/>
      <c r="CE1" s="231"/>
      <c r="CF1" s="231"/>
      <c r="CG1" s="231"/>
      <c r="CH1" s="231"/>
      <c r="CI1" s="231"/>
      <c r="CJ1" s="231"/>
      <c r="CK1" s="231"/>
      <c r="CL1" s="231"/>
      <c r="CM1" s="231"/>
      <c r="CN1" s="231"/>
      <c r="CO1" s="231"/>
      <c r="CP1" s="231"/>
      <c r="CQ1" s="231"/>
      <c r="CR1" s="231"/>
      <c r="CS1" s="231"/>
      <c r="CT1" s="231"/>
      <c r="CU1" s="231"/>
      <c r="CV1" s="231"/>
      <c r="CW1" s="231"/>
      <c r="CX1" s="231"/>
      <c r="CY1" s="231"/>
      <c r="CZ1" s="231"/>
      <c r="DA1" s="231"/>
      <c r="DB1" s="231"/>
      <c r="DC1" s="231"/>
      <c r="DD1" s="231"/>
      <c r="DE1" s="231"/>
      <c r="DF1" s="231"/>
      <c r="DG1" s="231"/>
      <c r="DH1" s="231"/>
      <c r="DI1" s="231"/>
      <c r="DJ1" s="231"/>
      <c r="DK1" s="231"/>
      <c r="DL1" s="231"/>
      <c r="DM1" s="231"/>
      <c r="DN1" s="231"/>
      <c r="DO1" s="231"/>
      <c r="DP1" s="231"/>
      <c r="DQ1" s="231"/>
      <c r="DR1" s="231"/>
      <c r="DS1" s="231"/>
      <c r="DT1" s="231"/>
      <c r="DU1" s="231"/>
      <c r="DV1" s="231"/>
      <c r="DW1" s="231"/>
      <c r="DX1" s="231"/>
      <c r="DY1" s="231"/>
      <c r="DZ1" s="231"/>
      <c r="EA1" s="231"/>
      <c r="EB1" s="231"/>
      <c r="EC1" s="231"/>
      <c r="ED1" s="231"/>
      <c r="EE1" s="231"/>
      <c r="EF1" s="231"/>
      <c r="EG1" s="231"/>
      <c r="EH1" s="231"/>
      <c r="EI1" s="231"/>
      <c r="EJ1" s="231"/>
      <c r="EK1" s="231"/>
      <c r="EL1" s="231"/>
      <c r="EM1" s="231"/>
      <c r="EN1" s="231"/>
      <c r="EO1" s="231"/>
      <c r="EP1" s="231"/>
      <c r="EQ1" s="231"/>
      <c r="ER1" s="231"/>
      <c r="ES1" s="231"/>
      <c r="ET1" s="231"/>
      <c r="EU1" s="231"/>
      <c r="EV1" s="231"/>
      <c r="EW1" s="231"/>
      <c r="EX1" s="231"/>
      <c r="EY1" s="231"/>
      <c r="EZ1" s="231"/>
      <c r="FA1" s="231"/>
      <c r="FB1" s="231"/>
      <c r="FC1" s="231"/>
      <c r="FD1" s="231"/>
      <c r="FE1" s="231"/>
      <c r="FF1" s="231"/>
      <c r="FG1" s="231"/>
      <c r="FH1" s="231"/>
      <c r="FI1" s="231"/>
      <c r="FJ1" s="231"/>
      <c r="FK1" s="231"/>
      <c r="FL1" s="231"/>
      <c r="FM1" s="231"/>
      <c r="FN1" s="231"/>
      <c r="FO1" s="231"/>
      <c r="FP1" s="231"/>
      <c r="FQ1" s="231"/>
      <c r="FR1" s="231"/>
      <c r="FS1" s="231"/>
      <c r="FT1" s="231"/>
      <c r="FU1" s="231"/>
      <c r="FV1" s="231"/>
      <c r="FW1" s="231"/>
      <c r="FX1" s="231"/>
      <c r="FY1" s="231"/>
      <c r="FZ1" s="231"/>
      <c r="GA1" s="231"/>
      <c r="GB1" s="231"/>
      <c r="GC1" s="231"/>
      <c r="GD1" s="231"/>
      <c r="GE1" s="231"/>
      <c r="GF1" s="231"/>
      <c r="GG1" s="231"/>
      <c r="GH1" s="231"/>
      <c r="GI1" s="231"/>
      <c r="GJ1" s="231"/>
      <c r="GK1" s="231"/>
      <c r="GL1" s="231"/>
      <c r="GM1" s="231"/>
      <c r="GN1" s="231"/>
      <c r="GO1" s="231"/>
      <c r="GP1" s="231"/>
      <c r="GQ1" s="231"/>
      <c r="GR1" s="231"/>
      <c r="GS1" s="231"/>
      <c r="GT1" s="231"/>
      <c r="GU1" s="231"/>
      <c r="GV1" s="231"/>
      <c r="GW1" s="231"/>
      <c r="GX1" s="231"/>
      <c r="GY1" s="231"/>
      <c r="GZ1" s="231"/>
      <c r="HA1" s="231"/>
      <c r="HB1" s="231"/>
      <c r="HC1" s="231"/>
      <c r="HD1" s="231"/>
      <c r="HE1" s="231"/>
      <c r="HF1" s="231"/>
      <c r="HG1" s="231"/>
      <c r="HH1" s="231"/>
      <c r="HI1" s="231"/>
      <c r="HJ1" s="231"/>
      <c r="HK1" s="231"/>
      <c r="HL1" s="231"/>
      <c r="HM1" s="231"/>
      <c r="HN1" s="231"/>
      <c r="HO1" s="231"/>
      <c r="HP1" s="231"/>
      <c r="HQ1" s="231"/>
      <c r="HR1" s="231"/>
      <c r="HS1" s="231"/>
      <c r="HT1" s="231"/>
      <c r="HU1" s="231"/>
      <c r="HV1" s="231"/>
      <c r="HW1" s="231"/>
      <c r="HX1" s="231"/>
      <c r="HY1" s="231"/>
      <c r="HZ1" s="231"/>
      <c r="IA1" s="231"/>
      <c r="IB1" s="231"/>
      <c r="IC1" s="231"/>
      <c r="ID1" s="231"/>
      <c r="IE1" s="231"/>
      <c r="IF1" s="231"/>
      <c r="IG1" s="231"/>
      <c r="IH1" s="231"/>
      <c r="II1" s="231"/>
      <c r="IJ1" s="231"/>
      <c r="IK1" s="231"/>
      <c r="IL1" s="231"/>
      <c r="IM1" s="231"/>
      <c r="IN1" s="231"/>
      <c r="IO1" s="231"/>
      <c r="IP1" s="231"/>
      <c r="IQ1" s="231"/>
      <c r="IR1" s="231"/>
      <c r="IS1" s="231"/>
      <c r="IT1" s="231"/>
      <c r="IU1" s="231"/>
      <c r="IV1" s="231"/>
    </row>
    <row r="2" spans="1:256" s="232" customFormat="1" ht="33.75" customHeight="1" x14ac:dyDescent="0.25">
      <c r="A2" s="331" t="s">
        <v>829</v>
      </c>
      <c r="B2" s="331"/>
      <c r="C2" s="331"/>
      <c r="D2" s="331"/>
      <c r="E2" s="331"/>
      <c r="F2" s="331"/>
      <c r="G2" s="331"/>
      <c r="H2" s="331"/>
      <c r="I2" s="331"/>
      <c r="J2" s="331"/>
      <c r="K2" s="331"/>
      <c r="L2" s="331"/>
      <c r="M2" s="331"/>
      <c r="N2" s="331"/>
      <c r="O2" s="331"/>
      <c r="P2" s="331"/>
      <c r="Q2" s="331"/>
      <c r="R2" s="233"/>
    </row>
    <row r="3" spans="1:256" x14ac:dyDescent="0.25">
      <c r="A3" s="332" t="s">
        <v>1198</v>
      </c>
      <c r="B3" s="333"/>
      <c r="C3" s="333"/>
      <c r="D3" s="333"/>
      <c r="E3" s="333"/>
      <c r="F3" s="333"/>
      <c r="G3" s="333"/>
      <c r="H3" s="333"/>
      <c r="I3" s="333"/>
      <c r="J3" s="333"/>
      <c r="K3" s="333"/>
      <c r="L3" s="333"/>
      <c r="M3" s="333"/>
      <c r="N3" s="333"/>
      <c r="O3" s="333"/>
      <c r="P3" s="333"/>
      <c r="Q3" s="333"/>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31"/>
      <c r="BI3" s="231"/>
      <c r="BJ3" s="231"/>
      <c r="BK3" s="231"/>
      <c r="BL3" s="231"/>
      <c r="BM3" s="231"/>
      <c r="BN3" s="231"/>
      <c r="BO3" s="231"/>
      <c r="BP3" s="231"/>
      <c r="BQ3" s="231"/>
      <c r="BR3" s="231"/>
      <c r="BS3" s="231"/>
      <c r="BT3" s="231"/>
      <c r="BU3" s="231"/>
      <c r="BV3" s="231"/>
      <c r="BW3" s="231"/>
      <c r="BX3" s="231"/>
      <c r="BY3" s="231"/>
      <c r="BZ3" s="231"/>
      <c r="CA3" s="231"/>
      <c r="CB3" s="231"/>
      <c r="CC3" s="231"/>
      <c r="CD3" s="231"/>
      <c r="CE3" s="231"/>
      <c r="CF3" s="231"/>
      <c r="CG3" s="231"/>
      <c r="CH3" s="231"/>
      <c r="CI3" s="231"/>
      <c r="CJ3" s="231"/>
      <c r="CK3" s="231"/>
      <c r="CL3" s="231"/>
      <c r="CM3" s="231"/>
      <c r="CN3" s="231"/>
      <c r="CO3" s="231"/>
      <c r="CP3" s="231"/>
      <c r="CQ3" s="231"/>
      <c r="CR3" s="231"/>
      <c r="CS3" s="231"/>
      <c r="CT3" s="231"/>
      <c r="CU3" s="231"/>
      <c r="CV3" s="231"/>
      <c r="CW3" s="231"/>
      <c r="CX3" s="231"/>
      <c r="CY3" s="231"/>
      <c r="CZ3" s="231"/>
      <c r="DA3" s="231"/>
      <c r="DB3" s="231"/>
      <c r="DC3" s="231"/>
      <c r="DD3" s="231"/>
      <c r="DE3" s="231"/>
      <c r="DF3" s="231"/>
      <c r="DG3" s="231"/>
      <c r="DH3" s="231"/>
      <c r="DI3" s="231"/>
      <c r="DJ3" s="231"/>
      <c r="DK3" s="231"/>
      <c r="DL3" s="231"/>
      <c r="DM3" s="231"/>
      <c r="DN3" s="231"/>
      <c r="DO3" s="231"/>
      <c r="DP3" s="231"/>
      <c r="DQ3" s="231"/>
      <c r="DR3" s="231"/>
      <c r="DS3" s="231"/>
      <c r="DT3" s="231"/>
      <c r="DU3" s="231"/>
      <c r="DV3" s="231"/>
      <c r="DW3" s="231"/>
      <c r="DX3" s="231"/>
      <c r="DY3" s="231"/>
      <c r="DZ3" s="231"/>
      <c r="EA3" s="231"/>
      <c r="EB3" s="231"/>
      <c r="EC3" s="231"/>
      <c r="ED3" s="231"/>
      <c r="EE3" s="231"/>
      <c r="EF3" s="231"/>
      <c r="EG3" s="231"/>
      <c r="EH3" s="231"/>
      <c r="EI3" s="231"/>
      <c r="EJ3" s="231"/>
      <c r="EK3" s="231"/>
      <c r="EL3" s="231"/>
      <c r="EM3" s="231"/>
      <c r="EN3" s="231"/>
      <c r="EO3" s="231"/>
      <c r="EP3" s="231"/>
      <c r="EQ3" s="231"/>
      <c r="ER3" s="231"/>
      <c r="ES3" s="231"/>
      <c r="ET3" s="231"/>
      <c r="EU3" s="231"/>
      <c r="EV3" s="231"/>
      <c r="EW3" s="231"/>
      <c r="EX3" s="231"/>
      <c r="EY3" s="231"/>
      <c r="EZ3" s="231"/>
      <c r="FA3" s="231"/>
      <c r="FB3" s="231"/>
      <c r="FC3" s="231"/>
      <c r="FD3" s="231"/>
      <c r="FE3" s="231"/>
      <c r="FF3" s="231"/>
      <c r="FG3" s="231"/>
      <c r="FH3" s="231"/>
      <c r="FI3" s="231"/>
      <c r="FJ3" s="231"/>
      <c r="FK3" s="231"/>
      <c r="FL3" s="231"/>
      <c r="FM3" s="231"/>
      <c r="FN3" s="231"/>
      <c r="FO3" s="231"/>
      <c r="FP3" s="231"/>
      <c r="FQ3" s="231"/>
      <c r="FR3" s="231"/>
      <c r="FS3" s="231"/>
      <c r="FT3" s="231"/>
      <c r="FU3" s="231"/>
      <c r="FV3" s="231"/>
      <c r="FW3" s="231"/>
      <c r="FX3" s="231"/>
      <c r="FY3" s="231"/>
      <c r="FZ3" s="231"/>
      <c r="GA3" s="231"/>
      <c r="GB3" s="231"/>
      <c r="GC3" s="231"/>
      <c r="GD3" s="231"/>
      <c r="GE3" s="231"/>
      <c r="GF3" s="231"/>
      <c r="GG3" s="231"/>
      <c r="GH3" s="231"/>
      <c r="GI3" s="231"/>
      <c r="GJ3" s="231"/>
      <c r="GK3" s="231"/>
      <c r="GL3" s="231"/>
      <c r="GM3" s="231"/>
      <c r="GN3" s="231"/>
      <c r="GO3" s="231"/>
      <c r="GP3" s="231"/>
      <c r="GQ3" s="231"/>
      <c r="GR3" s="231"/>
      <c r="GS3" s="231"/>
      <c r="GT3" s="231"/>
      <c r="GU3" s="231"/>
      <c r="GV3" s="231"/>
      <c r="GW3" s="231"/>
      <c r="GX3" s="231"/>
      <c r="GY3" s="231"/>
      <c r="GZ3" s="231"/>
      <c r="HA3" s="231"/>
      <c r="HB3" s="231"/>
      <c r="HC3" s="231"/>
      <c r="HD3" s="231"/>
      <c r="HE3" s="231"/>
      <c r="HF3" s="231"/>
      <c r="HG3" s="231"/>
      <c r="HH3" s="231"/>
      <c r="HI3" s="231"/>
      <c r="HJ3" s="231"/>
      <c r="HK3" s="231"/>
      <c r="HL3" s="231"/>
      <c r="HM3" s="231"/>
      <c r="HN3" s="231"/>
      <c r="HO3" s="231"/>
      <c r="HP3" s="231"/>
      <c r="HQ3" s="231"/>
      <c r="HR3" s="231"/>
      <c r="HS3" s="231"/>
      <c r="HT3" s="231"/>
      <c r="HU3" s="231"/>
      <c r="HV3" s="231"/>
      <c r="HW3" s="231"/>
      <c r="HX3" s="231"/>
      <c r="HY3" s="231"/>
      <c r="HZ3" s="231"/>
      <c r="IA3" s="231"/>
      <c r="IB3" s="231"/>
      <c r="IC3" s="231"/>
      <c r="ID3" s="231"/>
      <c r="IE3" s="231"/>
      <c r="IF3" s="231"/>
      <c r="IG3" s="231"/>
      <c r="IH3" s="231"/>
      <c r="II3" s="231"/>
      <c r="IJ3" s="231"/>
      <c r="IK3" s="231"/>
      <c r="IL3" s="231"/>
      <c r="IM3" s="231"/>
      <c r="IN3" s="231"/>
      <c r="IO3" s="231"/>
      <c r="IP3" s="231"/>
      <c r="IQ3" s="231"/>
      <c r="IR3" s="231"/>
      <c r="IS3" s="231"/>
      <c r="IT3" s="231"/>
      <c r="IU3" s="231"/>
      <c r="IV3" s="231"/>
    </row>
    <row r="4" spans="1:256" x14ac:dyDescent="0.25">
      <c r="A4" s="333"/>
      <c r="B4" s="333"/>
      <c r="C4" s="333"/>
      <c r="D4" s="333"/>
      <c r="E4" s="333"/>
      <c r="F4" s="333"/>
      <c r="G4" s="333"/>
      <c r="H4" s="333"/>
      <c r="I4" s="333"/>
      <c r="J4" s="333"/>
      <c r="K4" s="333"/>
      <c r="L4" s="333"/>
      <c r="M4" s="333"/>
      <c r="N4" s="333"/>
      <c r="O4" s="333"/>
      <c r="P4" s="333"/>
      <c r="Q4" s="333"/>
      <c r="R4" s="231"/>
      <c r="S4" s="231"/>
      <c r="T4" s="231"/>
      <c r="U4" s="231"/>
      <c r="V4" s="231"/>
      <c r="W4" s="231"/>
      <c r="X4" s="231"/>
      <c r="Y4" s="231"/>
      <c r="Z4" s="231"/>
      <c r="AA4" s="231"/>
      <c r="AB4" s="231"/>
      <c r="AC4" s="231"/>
      <c r="AD4" s="231"/>
      <c r="AE4" s="231"/>
      <c r="AF4" s="231"/>
      <c r="AG4" s="231"/>
      <c r="AH4" s="231"/>
      <c r="AI4" s="231"/>
      <c r="AJ4" s="231"/>
      <c r="AK4" s="231"/>
      <c r="AL4" s="231"/>
      <c r="AM4" s="231"/>
      <c r="AN4" s="231"/>
      <c r="AO4" s="231"/>
      <c r="AP4" s="231"/>
      <c r="AQ4" s="231"/>
      <c r="AR4" s="231"/>
      <c r="AS4" s="231"/>
      <c r="AT4" s="231"/>
      <c r="AU4" s="231"/>
      <c r="AV4" s="231"/>
      <c r="AW4" s="231"/>
      <c r="AX4" s="231"/>
      <c r="AY4" s="231"/>
      <c r="AZ4" s="231"/>
      <c r="BA4" s="231"/>
      <c r="BB4" s="231"/>
      <c r="BC4" s="231"/>
      <c r="BD4" s="231"/>
      <c r="BE4" s="231"/>
      <c r="BF4" s="231"/>
      <c r="BG4" s="231"/>
      <c r="BH4" s="231"/>
      <c r="BI4" s="231"/>
      <c r="BJ4" s="231"/>
      <c r="BK4" s="231"/>
      <c r="BL4" s="231"/>
      <c r="BM4" s="231"/>
      <c r="BN4" s="231"/>
      <c r="BO4" s="231"/>
      <c r="BP4" s="231"/>
      <c r="BQ4" s="231"/>
      <c r="BR4" s="231"/>
      <c r="BS4" s="231"/>
      <c r="BT4" s="231"/>
      <c r="BU4" s="231"/>
      <c r="BV4" s="231"/>
      <c r="BW4" s="231"/>
      <c r="BX4" s="231"/>
      <c r="BY4" s="231"/>
      <c r="BZ4" s="231"/>
      <c r="CA4" s="231"/>
      <c r="CB4" s="231"/>
      <c r="CC4" s="231"/>
      <c r="CD4" s="231"/>
      <c r="CE4" s="231"/>
      <c r="CF4" s="231"/>
      <c r="CG4" s="231"/>
      <c r="CH4" s="231"/>
      <c r="CI4" s="231"/>
      <c r="CJ4" s="231"/>
      <c r="CK4" s="231"/>
      <c r="CL4" s="231"/>
      <c r="CM4" s="231"/>
      <c r="CN4" s="231"/>
      <c r="CO4" s="231"/>
      <c r="CP4" s="231"/>
      <c r="CQ4" s="231"/>
      <c r="CR4" s="231"/>
      <c r="CS4" s="231"/>
      <c r="CT4" s="231"/>
      <c r="CU4" s="231"/>
      <c r="CV4" s="231"/>
      <c r="CW4" s="231"/>
      <c r="CX4" s="231"/>
      <c r="CY4" s="231"/>
      <c r="CZ4" s="231"/>
      <c r="DA4" s="231"/>
      <c r="DB4" s="231"/>
      <c r="DC4" s="231"/>
      <c r="DD4" s="231"/>
      <c r="DE4" s="231"/>
      <c r="DF4" s="231"/>
      <c r="DG4" s="231"/>
      <c r="DH4" s="231"/>
      <c r="DI4" s="231"/>
      <c r="DJ4" s="231"/>
      <c r="DK4" s="231"/>
      <c r="DL4" s="231"/>
      <c r="DM4" s="231"/>
      <c r="DN4" s="231"/>
      <c r="DO4" s="231"/>
      <c r="DP4" s="231"/>
      <c r="DQ4" s="231"/>
      <c r="DR4" s="231"/>
      <c r="DS4" s="231"/>
      <c r="DT4" s="231"/>
      <c r="DU4" s="231"/>
      <c r="DV4" s="231"/>
      <c r="DW4" s="231"/>
      <c r="DX4" s="231"/>
      <c r="DY4" s="231"/>
      <c r="DZ4" s="231"/>
      <c r="EA4" s="231"/>
      <c r="EB4" s="231"/>
      <c r="EC4" s="231"/>
      <c r="ED4" s="231"/>
      <c r="EE4" s="231"/>
      <c r="EF4" s="231"/>
      <c r="EG4" s="231"/>
      <c r="EH4" s="231"/>
      <c r="EI4" s="231"/>
      <c r="EJ4" s="231"/>
      <c r="EK4" s="231"/>
      <c r="EL4" s="231"/>
      <c r="EM4" s="231"/>
      <c r="EN4" s="231"/>
      <c r="EO4" s="231"/>
      <c r="EP4" s="231"/>
      <c r="EQ4" s="231"/>
      <c r="ER4" s="231"/>
      <c r="ES4" s="231"/>
      <c r="ET4" s="231"/>
      <c r="EU4" s="231"/>
      <c r="EV4" s="231"/>
      <c r="EW4" s="231"/>
      <c r="EX4" s="231"/>
      <c r="EY4" s="231"/>
      <c r="EZ4" s="231"/>
      <c r="FA4" s="231"/>
      <c r="FB4" s="231"/>
      <c r="FC4" s="231"/>
      <c r="FD4" s="231"/>
      <c r="FE4" s="231"/>
      <c r="FF4" s="231"/>
      <c r="FG4" s="231"/>
      <c r="FH4" s="231"/>
      <c r="FI4" s="231"/>
      <c r="FJ4" s="231"/>
      <c r="FK4" s="231"/>
      <c r="FL4" s="231"/>
      <c r="FM4" s="231"/>
      <c r="FN4" s="231"/>
      <c r="FO4" s="231"/>
      <c r="FP4" s="231"/>
      <c r="FQ4" s="231"/>
      <c r="FR4" s="231"/>
      <c r="FS4" s="231"/>
      <c r="FT4" s="231"/>
      <c r="FU4" s="231"/>
      <c r="FV4" s="231"/>
      <c r="FW4" s="231"/>
      <c r="FX4" s="231"/>
      <c r="FY4" s="231"/>
      <c r="FZ4" s="231"/>
      <c r="GA4" s="231"/>
      <c r="GB4" s="231"/>
      <c r="GC4" s="231"/>
      <c r="GD4" s="231"/>
      <c r="GE4" s="231"/>
      <c r="GF4" s="231"/>
      <c r="GG4" s="231"/>
      <c r="GH4" s="231"/>
      <c r="GI4" s="231"/>
      <c r="GJ4" s="231"/>
      <c r="GK4" s="231"/>
      <c r="GL4" s="231"/>
      <c r="GM4" s="231"/>
      <c r="GN4" s="231"/>
      <c r="GO4" s="231"/>
      <c r="GP4" s="231"/>
      <c r="GQ4" s="231"/>
      <c r="GR4" s="231"/>
      <c r="GS4" s="231"/>
      <c r="GT4" s="231"/>
      <c r="GU4" s="231"/>
      <c r="GV4" s="231"/>
      <c r="GW4" s="231"/>
      <c r="GX4" s="231"/>
      <c r="GY4" s="231"/>
      <c r="GZ4" s="231"/>
      <c r="HA4" s="231"/>
      <c r="HB4" s="231"/>
      <c r="HC4" s="231"/>
      <c r="HD4" s="231"/>
      <c r="HE4" s="231"/>
      <c r="HF4" s="231"/>
      <c r="HG4" s="231"/>
      <c r="HH4" s="231"/>
      <c r="HI4" s="231"/>
      <c r="HJ4" s="231"/>
      <c r="HK4" s="231"/>
      <c r="HL4" s="231"/>
      <c r="HM4" s="231"/>
      <c r="HN4" s="231"/>
      <c r="HO4" s="231"/>
      <c r="HP4" s="231"/>
      <c r="HQ4" s="231"/>
      <c r="HR4" s="231"/>
      <c r="HS4" s="231"/>
      <c r="HT4" s="231"/>
      <c r="HU4" s="231"/>
      <c r="HV4" s="231"/>
      <c r="HW4" s="231"/>
      <c r="HX4" s="231"/>
      <c r="HY4" s="231"/>
      <c r="HZ4" s="231"/>
      <c r="IA4" s="231"/>
      <c r="IB4" s="231"/>
      <c r="IC4" s="231"/>
      <c r="ID4" s="231"/>
      <c r="IE4" s="231"/>
      <c r="IF4" s="231"/>
      <c r="IG4" s="231"/>
      <c r="IH4" s="231"/>
      <c r="II4" s="231"/>
      <c r="IJ4" s="231"/>
      <c r="IK4" s="231"/>
      <c r="IL4" s="231"/>
      <c r="IM4" s="231"/>
      <c r="IN4" s="231"/>
      <c r="IO4" s="231"/>
      <c r="IP4" s="231"/>
      <c r="IQ4" s="231"/>
      <c r="IR4" s="231"/>
      <c r="IS4" s="231"/>
      <c r="IT4" s="231"/>
      <c r="IU4" s="231"/>
      <c r="IV4" s="231"/>
    </row>
    <row r="5" spans="1:256" x14ac:dyDescent="0.25">
      <c r="A5" s="333"/>
      <c r="B5" s="333"/>
      <c r="C5" s="333"/>
      <c r="D5" s="333"/>
      <c r="E5" s="333"/>
      <c r="F5" s="333"/>
      <c r="G5" s="333"/>
      <c r="H5" s="333"/>
      <c r="I5" s="333"/>
      <c r="J5" s="333"/>
      <c r="K5" s="333"/>
      <c r="L5" s="333"/>
      <c r="M5" s="333"/>
      <c r="N5" s="333"/>
      <c r="O5" s="333"/>
      <c r="P5" s="333"/>
      <c r="Q5" s="333"/>
      <c r="R5" s="231"/>
      <c r="S5" s="231"/>
      <c r="T5" s="231"/>
      <c r="U5" s="231"/>
      <c r="V5" s="231"/>
      <c r="W5" s="231"/>
      <c r="X5" s="231"/>
      <c r="Y5" s="231"/>
      <c r="Z5" s="231"/>
      <c r="AA5" s="231"/>
      <c r="AB5" s="231"/>
      <c r="AC5" s="231"/>
      <c r="AD5" s="231"/>
      <c r="AE5" s="231"/>
      <c r="AF5" s="231"/>
      <c r="AG5" s="231"/>
      <c r="AH5" s="231"/>
      <c r="AI5" s="231"/>
      <c r="AJ5" s="231"/>
      <c r="AK5" s="231"/>
      <c r="AL5" s="231"/>
      <c r="AM5" s="231"/>
      <c r="AN5" s="231"/>
      <c r="AO5" s="231"/>
      <c r="AP5" s="231"/>
      <c r="AQ5" s="231"/>
      <c r="AR5" s="231"/>
      <c r="AS5" s="231"/>
      <c r="AT5" s="231"/>
      <c r="AU5" s="231"/>
      <c r="AV5" s="231"/>
      <c r="AW5" s="231"/>
      <c r="AX5" s="231"/>
      <c r="AY5" s="231"/>
      <c r="AZ5" s="231"/>
      <c r="BA5" s="231"/>
      <c r="BB5" s="231"/>
      <c r="BC5" s="231"/>
      <c r="BD5" s="231"/>
      <c r="BE5" s="231"/>
      <c r="BF5" s="231"/>
      <c r="BG5" s="231"/>
      <c r="BH5" s="231"/>
      <c r="BI5" s="231"/>
      <c r="BJ5" s="231"/>
      <c r="BK5" s="231"/>
      <c r="BL5" s="231"/>
      <c r="BM5" s="231"/>
      <c r="BN5" s="231"/>
      <c r="BO5" s="231"/>
      <c r="BP5" s="231"/>
      <c r="BQ5" s="231"/>
      <c r="BR5" s="231"/>
      <c r="BS5" s="231"/>
      <c r="BT5" s="231"/>
      <c r="BU5" s="231"/>
      <c r="BV5" s="231"/>
      <c r="BW5" s="231"/>
      <c r="BX5" s="231"/>
      <c r="BY5" s="231"/>
      <c r="BZ5" s="231"/>
      <c r="CA5" s="231"/>
      <c r="CB5" s="231"/>
      <c r="CC5" s="231"/>
      <c r="CD5" s="231"/>
      <c r="CE5" s="231"/>
      <c r="CF5" s="231"/>
      <c r="CG5" s="231"/>
      <c r="CH5" s="231"/>
      <c r="CI5" s="231"/>
      <c r="CJ5" s="231"/>
      <c r="CK5" s="231"/>
      <c r="CL5" s="231"/>
      <c r="CM5" s="231"/>
      <c r="CN5" s="231"/>
      <c r="CO5" s="231"/>
      <c r="CP5" s="231"/>
      <c r="CQ5" s="231"/>
      <c r="CR5" s="231"/>
      <c r="CS5" s="231"/>
      <c r="CT5" s="231"/>
      <c r="CU5" s="231"/>
      <c r="CV5" s="231"/>
      <c r="CW5" s="231"/>
      <c r="CX5" s="231"/>
      <c r="CY5" s="231"/>
      <c r="CZ5" s="231"/>
      <c r="DA5" s="231"/>
      <c r="DB5" s="231"/>
      <c r="DC5" s="231"/>
      <c r="DD5" s="231"/>
      <c r="DE5" s="231"/>
      <c r="DF5" s="231"/>
      <c r="DG5" s="231"/>
      <c r="DH5" s="231"/>
      <c r="DI5" s="231"/>
      <c r="DJ5" s="231"/>
      <c r="DK5" s="231"/>
      <c r="DL5" s="231"/>
      <c r="DM5" s="231"/>
      <c r="DN5" s="231"/>
      <c r="DO5" s="231"/>
      <c r="DP5" s="231"/>
      <c r="DQ5" s="231"/>
      <c r="DR5" s="231"/>
      <c r="DS5" s="231"/>
      <c r="DT5" s="231"/>
      <c r="DU5" s="231"/>
      <c r="DV5" s="231"/>
      <c r="DW5" s="231"/>
      <c r="DX5" s="231"/>
      <c r="DY5" s="231"/>
      <c r="DZ5" s="231"/>
      <c r="EA5" s="231"/>
      <c r="EB5" s="231"/>
      <c r="EC5" s="231"/>
      <c r="ED5" s="231"/>
      <c r="EE5" s="231"/>
      <c r="EF5" s="231"/>
      <c r="EG5" s="231"/>
      <c r="EH5" s="231"/>
      <c r="EI5" s="231"/>
      <c r="EJ5" s="231"/>
      <c r="EK5" s="231"/>
      <c r="EL5" s="231"/>
      <c r="EM5" s="231"/>
      <c r="EN5" s="231"/>
      <c r="EO5" s="231"/>
      <c r="EP5" s="231"/>
      <c r="EQ5" s="231"/>
      <c r="ER5" s="231"/>
      <c r="ES5" s="231"/>
      <c r="ET5" s="231"/>
      <c r="EU5" s="231"/>
      <c r="EV5" s="231"/>
      <c r="EW5" s="231"/>
      <c r="EX5" s="231"/>
      <c r="EY5" s="231"/>
      <c r="EZ5" s="231"/>
      <c r="FA5" s="231"/>
      <c r="FB5" s="231"/>
      <c r="FC5" s="231"/>
      <c r="FD5" s="231"/>
      <c r="FE5" s="231"/>
      <c r="FF5" s="231"/>
      <c r="FG5" s="231"/>
      <c r="FH5" s="231"/>
      <c r="FI5" s="231"/>
      <c r="FJ5" s="231"/>
      <c r="FK5" s="231"/>
      <c r="FL5" s="231"/>
      <c r="FM5" s="231"/>
      <c r="FN5" s="231"/>
      <c r="FO5" s="231"/>
      <c r="FP5" s="231"/>
      <c r="FQ5" s="231"/>
      <c r="FR5" s="231"/>
      <c r="FS5" s="231"/>
      <c r="FT5" s="231"/>
      <c r="FU5" s="231"/>
      <c r="FV5" s="231"/>
      <c r="FW5" s="231"/>
      <c r="FX5" s="231"/>
      <c r="FY5" s="231"/>
      <c r="FZ5" s="231"/>
      <c r="GA5" s="231"/>
      <c r="GB5" s="231"/>
      <c r="GC5" s="231"/>
      <c r="GD5" s="231"/>
      <c r="GE5" s="231"/>
      <c r="GF5" s="231"/>
      <c r="GG5" s="231"/>
      <c r="GH5" s="231"/>
      <c r="GI5" s="231"/>
      <c r="GJ5" s="231"/>
      <c r="GK5" s="231"/>
      <c r="GL5" s="231"/>
      <c r="GM5" s="231"/>
      <c r="GN5" s="231"/>
      <c r="GO5" s="231"/>
      <c r="GP5" s="231"/>
      <c r="GQ5" s="231"/>
      <c r="GR5" s="231"/>
      <c r="GS5" s="231"/>
      <c r="GT5" s="231"/>
      <c r="GU5" s="231"/>
      <c r="GV5" s="231"/>
      <c r="GW5" s="231"/>
      <c r="GX5" s="231"/>
      <c r="GY5" s="231"/>
      <c r="GZ5" s="231"/>
      <c r="HA5" s="231"/>
      <c r="HB5" s="231"/>
      <c r="HC5" s="231"/>
      <c r="HD5" s="231"/>
      <c r="HE5" s="231"/>
      <c r="HF5" s="231"/>
      <c r="HG5" s="231"/>
      <c r="HH5" s="231"/>
      <c r="HI5" s="231"/>
      <c r="HJ5" s="231"/>
      <c r="HK5" s="231"/>
      <c r="HL5" s="231"/>
      <c r="HM5" s="231"/>
      <c r="HN5" s="231"/>
      <c r="HO5" s="231"/>
      <c r="HP5" s="231"/>
      <c r="HQ5" s="231"/>
      <c r="HR5" s="231"/>
      <c r="HS5" s="231"/>
      <c r="HT5" s="231"/>
      <c r="HU5" s="231"/>
      <c r="HV5" s="231"/>
      <c r="HW5" s="231"/>
      <c r="HX5" s="231"/>
      <c r="HY5" s="231"/>
      <c r="HZ5" s="231"/>
      <c r="IA5" s="231"/>
      <c r="IB5" s="231"/>
      <c r="IC5" s="231"/>
      <c r="ID5" s="231"/>
      <c r="IE5" s="231"/>
      <c r="IF5" s="231"/>
      <c r="IG5" s="231"/>
      <c r="IH5" s="231"/>
      <c r="II5" s="231"/>
      <c r="IJ5" s="231"/>
      <c r="IK5" s="231"/>
      <c r="IL5" s="231"/>
      <c r="IM5" s="231"/>
      <c r="IN5" s="231"/>
      <c r="IO5" s="231"/>
      <c r="IP5" s="231"/>
      <c r="IQ5" s="231"/>
      <c r="IR5" s="231"/>
      <c r="IS5" s="231"/>
      <c r="IT5" s="231"/>
      <c r="IU5" s="231"/>
      <c r="IV5" s="231"/>
    </row>
    <row r="6" spans="1:256" x14ac:dyDescent="0.25">
      <c r="A6" s="333"/>
      <c r="B6" s="333"/>
      <c r="C6" s="333"/>
      <c r="D6" s="333"/>
      <c r="E6" s="333"/>
      <c r="F6" s="333"/>
      <c r="G6" s="333"/>
      <c r="H6" s="333"/>
      <c r="I6" s="333"/>
      <c r="J6" s="333"/>
      <c r="K6" s="333"/>
      <c r="L6" s="333"/>
      <c r="M6" s="333"/>
      <c r="N6" s="333"/>
      <c r="O6" s="333"/>
      <c r="P6" s="333"/>
      <c r="Q6" s="333"/>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c r="BA6" s="231"/>
      <c r="BB6" s="231"/>
      <c r="BC6" s="231"/>
      <c r="BD6" s="231"/>
      <c r="BE6" s="231"/>
      <c r="BF6" s="231"/>
      <c r="BG6" s="231"/>
      <c r="BH6" s="231"/>
      <c r="BI6" s="231"/>
      <c r="BJ6" s="231"/>
      <c r="BK6" s="231"/>
      <c r="BL6" s="231"/>
      <c r="BM6" s="231"/>
      <c r="BN6" s="231"/>
      <c r="BO6" s="231"/>
      <c r="BP6" s="231"/>
      <c r="BQ6" s="231"/>
      <c r="BR6" s="231"/>
      <c r="BS6" s="231"/>
      <c r="BT6" s="231"/>
      <c r="BU6" s="231"/>
      <c r="BV6" s="231"/>
      <c r="BW6" s="231"/>
      <c r="BX6" s="231"/>
      <c r="BY6" s="231"/>
      <c r="BZ6" s="231"/>
      <c r="CA6" s="231"/>
      <c r="CB6" s="231"/>
      <c r="CC6" s="231"/>
      <c r="CD6" s="231"/>
      <c r="CE6" s="231"/>
      <c r="CF6" s="231"/>
      <c r="CG6" s="231"/>
      <c r="CH6" s="231"/>
      <c r="CI6" s="231"/>
      <c r="CJ6" s="231"/>
      <c r="CK6" s="231"/>
      <c r="CL6" s="231"/>
      <c r="CM6" s="231"/>
      <c r="CN6" s="231"/>
      <c r="CO6" s="231"/>
      <c r="CP6" s="231"/>
      <c r="CQ6" s="231"/>
      <c r="CR6" s="231"/>
      <c r="CS6" s="231"/>
      <c r="CT6" s="231"/>
      <c r="CU6" s="231"/>
      <c r="CV6" s="231"/>
      <c r="CW6" s="231"/>
      <c r="CX6" s="231"/>
      <c r="CY6" s="231"/>
      <c r="CZ6" s="231"/>
      <c r="DA6" s="231"/>
      <c r="DB6" s="231"/>
      <c r="DC6" s="231"/>
      <c r="DD6" s="231"/>
      <c r="DE6" s="231"/>
      <c r="DF6" s="231"/>
      <c r="DG6" s="231"/>
      <c r="DH6" s="231"/>
      <c r="DI6" s="231"/>
      <c r="DJ6" s="231"/>
      <c r="DK6" s="231"/>
      <c r="DL6" s="231"/>
      <c r="DM6" s="231"/>
      <c r="DN6" s="231"/>
      <c r="DO6" s="231"/>
      <c r="DP6" s="231"/>
      <c r="DQ6" s="231"/>
      <c r="DR6" s="231"/>
      <c r="DS6" s="231"/>
      <c r="DT6" s="231"/>
      <c r="DU6" s="231"/>
      <c r="DV6" s="231"/>
      <c r="DW6" s="231"/>
      <c r="DX6" s="231"/>
      <c r="DY6" s="231"/>
      <c r="DZ6" s="231"/>
      <c r="EA6" s="231"/>
      <c r="EB6" s="231"/>
      <c r="EC6" s="231"/>
      <c r="ED6" s="231"/>
      <c r="EE6" s="231"/>
      <c r="EF6" s="231"/>
      <c r="EG6" s="231"/>
      <c r="EH6" s="231"/>
      <c r="EI6" s="231"/>
      <c r="EJ6" s="231"/>
      <c r="EK6" s="231"/>
      <c r="EL6" s="231"/>
      <c r="EM6" s="231"/>
      <c r="EN6" s="231"/>
      <c r="EO6" s="231"/>
      <c r="EP6" s="231"/>
      <c r="EQ6" s="231"/>
      <c r="ER6" s="231"/>
      <c r="ES6" s="231"/>
      <c r="ET6" s="231"/>
      <c r="EU6" s="231"/>
      <c r="EV6" s="231"/>
      <c r="EW6" s="231"/>
      <c r="EX6" s="231"/>
      <c r="EY6" s="231"/>
      <c r="EZ6" s="231"/>
      <c r="FA6" s="231"/>
      <c r="FB6" s="231"/>
      <c r="FC6" s="231"/>
      <c r="FD6" s="231"/>
      <c r="FE6" s="231"/>
      <c r="FF6" s="231"/>
      <c r="FG6" s="231"/>
      <c r="FH6" s="231"/>
      <c r="FI6" s="231"/>
      <c r="FJ6" s="231"/>
      <c r="FK6" s="231"/>
      <c r="FL6" s="231"/>
      <c r="FM6" s="231"/>
      <c r="FN6" s="231"/>
      <c r="FO6" s="231"/>
      <c r="FP6" s="231"/>
      <c r="FQ6" s="231"/>
      <c r="FR6" s="231"/>
      <c r="FS6" s="231"/>
      <c r="FT6" s="231"/>
      <c r="FU6" s="231"/>
      <c r="FV6" s="231"/>
      <c r="FW6" s="231"/>
      <c r="FX6" s="231"/>
      <c r="FY6" s="231"/>
      <c r="FZ6" s="231"/>
      <c r="GA6" s="231"/>
      <c r="GB6" s="231"/>
      <c r="GC6" s="231"/>
      <c r="GD6" s="231"/>
      <c r="GE6" s="231"/>
      <c r="GF6" s="231"/>
      <c r="GG6" s="231"/>
      <c r="GH6" s="231"/>
      <c r="GI6" s="231"/>
      <c r="GJ6" s="231"/>
      <c r="GK6" s="231"/>
      <c r="GL6" s="231"/>
      <c r="GM6" s="231"/>
      <c r="GN6" s="231"/>
      <c r="GO6" s="231"/>
      <c r="GP6" s="231"/>
      <c r="GQ6" s="231"/>
      <c r="GR6" s="231"/>
      <c r="GS6" s="231"/>
      <c r="GT6" s="231"/>
      <c r="GU6" s="231"/>
      <c r="GV6" s="231"/>
      <c r="GW6" s="231"/>
      <c r="GX6" s="231"/>
      <c r="GY6" s="231"/>
      <c r="GZ6" s="231"/>
      <c r="HA6" s="231"/>
      <c r="HB6" s="231"/>
      <c r="HC6" s="231"/>
      <c r="HD6" s="231"/>
      <c r="HE6" s="231"/>
      <c r="HF6" s="231"/>
      <c r="HG6" s="231"/>
      <c r="HH6" s="231"/>
      <c r="HI6" s="231"/>
      <c r="HJ6" s="231"/>
      <c r="HK6" s="231"/>
      <c r="HL6" s="231"/>
      <c r="HM6" s="231"/>
      <c r="HN6" s="231"/>
      <c r="HO6" s="231"/>
      <c r="HP6" s="231"/>
      <c r="HQ6" s="231"/>
      <c r="HR6" s="231"/>
      <c r="HS6" s="231"/>
      <c r="HT6" s="231"/>
      <c r="HU6" s="231"/>
      <c r="HV6" s="231"/>
      <c r="HW6" s="231"/>
      <c r="HX6" s="231"/>
      <c r="HY6" s="231"/>
      <c r="HZ6" s="231"/>
      <c r="IA6" s="231"/>
      <c r="IB6" s="231"/>
      <c r="IC6" s="231"/>
      <c r="ID6" s="231"/>
      <c r="IE6" s="231"/>
      <c r="IF6" s="231"/>
      <c r="IG6" s="231"/>
      <c r="IH6" s="231"/>
      <c r="II6" s="231"/>
      <c r="IJ6" s="231"/>
      <c r="IK6" s="231"/>
      <c r="IL6" s="231"/>
      <c r="IM6" s="231"/>
      <c r="IN6" s="231"/>
      <c r="IO6" s="231"/>
      <c r="IP6" s="231"/>
      <c r="IQ6" s="231"/>
      <c r="IR6" s="231"/>
      <c r="IS6" s="231"/>
      <c r="IT6" s="231"/>
      <c r="IU6" s="231"/>
      <c r="IV6" s="231"/>
    </row>
    <row r="7" spans="1:256" x14ac:dyDescent="0.25">
      <c r="A7" s="333"/>
      <c r="B7" s="333"/>
      <c r="C7" s="333"/>
      <c r="D7" s="333"/>
      <c r="E7" s="333"/>
      <c r="F7" s="333"/>
      <c r="G7" s="333"/>
      <c r="H7" s="333"/>
      <c r="I7" s="333"/>
      <c r="J7" s="333"/>
      <c r="K7" s="333"/>
      <c r="L7" s="333"/>
      <c r="M7" s="333"/>
      <c r="N7" s="333"/>
      <c r="O7" s="333"/>
      <c r="P7" s="333"/>
      <c r="Q7" s="333"/>
      <c r="R7" s="231"/>
      <c r="S7" s="231"/>
      <c r="T7" s="231"/>
      <c r="U7" s="231"/>
      <c r="V7" s="231"/>
      <c r="W7" s="231"/>
      <c r="X7" s="231"/>
      <c r="Y7" s="231"/>
      <c r="Z7" s="231"/>
      <c r="AA7" s="231"/>
      <c r="AB7" s="231"/>
      <c r="AC7" s="231"/>
      <c r="AD7" s="231"/>
      <c r="AE7" s="231"/>
      <c r="AF7" s="231"/>
      <c r="AG7" s="231"/>
      <c r="AH7" s="231"/>
      <c r="AI7" s="231"/>
      <c r="AJ7" s="231"/>
      <c r="AK7" s="231"/>
      <c r="AL7" s="231"/>
      <c r="AM7" s="231"/>
      <c r="AN7" s="231"/>
      <c r="AO7" s="231"/>
      <c r="AP7" s="231"/>
      <c r="AQ7" s="231"/>
      <c r="AR7" s="231"/>
      <c r="AS7" s="231"/>
      <c r="AT7" s="231"/>
      <c r="AU7" s="231"/>
      <c r="AV7" s="231"/>
      <c r="AW7" s="231"/>
      <c r="AX7" s="231"/>
      <c r="AY7" s="231"/>
      <c r="AZ7" s="231"/>
      <c r="BA7" s="231"/>
      <c r="BB7" s="231"/>
      <c r="BC7" s="231"/>
      <c r="BD7" s="231"/>
      <c r="BE7" s="231"/>
      <c r="BF7" s="231"/>
      <c r="BG7" s="231"/>
      <c r="BH7" s="231"/>
      <c r="BI7" s="231"/>
      <c r="BJ7" s="231"/>
      <c r="BK7" s="231"/>
      <c r="BL7" s="231"/>
      <c r="BM7" s="231"/>
      <c r="BN7" s="231"/>
      <c r="BO7" s="231"/>
      <c r="BP7" s="231"/>
      <c r="BQ7" s="231"/>
      <c r="BR7" s="231"/>
      <c r="BS7" s="231"/>
      <c r="BT7" s="231"/>
      <c r="BU7" s="231"/>
      <c r="BV7" s="231"/>
      <c r="BW7" s="231"/>
      <c r="BX7" s="231"/>
      <c r="BY7" s="231"/>
      <c r="BZ7" s="231"/>
      <c r="CA7" s="231"/>
      <c r="CB7" s="231"/>
      <c r="CC7" s="231"/>
      <c r="CD7" s="231"/>
      <c r="CE7" s="231"/>
      <c r="CF7" s="231"/>
      <c r="CG7" s="231"/>
      <c r="CH7" s="231"/>
      <c r="CI7" s="231"/>
      <c r="CJ7" s="231"/>
      <c r="CK7" s="231"/>
      <c r="CL7" s="231"/>
      <c r="CM7" s="231"/>
      <c r="CN7" s="231"/>
      <c r="CO7" s="231"/>
      <c r="CP7" s="231"/>
      <c r="CQ7" s="231"/>
      <c r="CR7" s="231"/>
      <c r="CS7" s="231"/>
      <c r="CT7" s="231"/>
      <c r="CU7" s="231"/>
      <c r="CV7" s="231"/>
      <c r="CW7" s="231"/>
      <c r="CX7" s="231"/>
      <c r="CY7" s="231"/>
      <c r="CZ7" s="231"/>
      <c r="DA7" s="231"/>
      <c r="DB7" s="231"/>
      <c r="DC7" s="231"/>
      <c r="DD7" s="231"/>
      <c r="DE7" s="231"/>
      <c r="DF7" s="231"/>
      <c r="DG7" s="231"/>
      <c r="DH7" s="231"/>
      <c r="DI7" s="231"/>
      <c r="DJ7" s="231"/>
      <c r="DK7" s="231"/>
      <c r="DL7" s="231"/>
      <c r="DM7" s="231"/>
      <c r="DN7" s="231"/>
      <c r="DO7" s="231"/>
      <c r="DP7" s="231"/>
      <c r="DQ7" s="231"/>
      <c r="DR7" s="231"/>
      <c r="DS7" s="231"/>
      <c r="DT7" s="231"/>
      <c r="DU7" s="231"/>
      <c r="DV7" s="231"/>
      <c r="DW7" s="231"/>
      <c r="DX7" s="231"/>
      <c r="DY7" s="231"/>
      <c r="DZ7" s="231"/>
      <c r="EA7" s="231"/>
      <c r="EB7" s="231"/>
      <c r="EC7" s="231"/>
      <c r="ED7" s="231"/>
      <c r="EE7" s="231"/>
      <c r="EF7" s="231"/>
      <c r="EG7" s="231"/>
      <c r="EH7" s="231"/>
      <c r="EI7" s="231"/>
      <c r="EJ7" s="231"/>
      <c r="EK7" s="231"/>
      <c r="EL7" s="231"/>
      <c r="EM7" s="231"/>
      <c r="EN7" s="231"/>
      <c r="EO7" s="231"/>
      <c r="EP7" s="231"/>
      <c r="EQ7" s="231"/>
      <c r="ER7" s="231"/>
      <c r="ES7" s="231"/>
      <c r="ET7" s="231"/>
      <c r="EU7" s="231"/>
      <c r="EV7" s="231"/>
      <c r="EW7" s="231"/>
      <c r="EX7" s="231"/>
      <c r="EY7" s="231"/>
      <c r="EZ7" s="231"/>
      <c r="FA7" s="231"/>
      <c r="FB7" s="231"/>
      <c r="FC7" s="231"/>
      <c r="FD7" s="231"/>
      <c r="FE7" s="231"/>
      <c r="FF7" s="231"/>
      <c r="FG7" s="231"/>
      <c r="FH7" s="231"/>
      <c r="FI7" s="231"/>
      <c r="FJ7" s="231"/>
      <c r="FK7" s="231"/>
      <c r="FL7" s="231"/>
      <c r="FM7" s="231"/>
      <c r="FN7" s="231"/>
      <c r="FO7" s="231"/>
      <c r="FP7" s="231"/>
      <c r="FQ7" s="231"/>
      <c r="FR7" s="231"/>
      <c r="FS7" s="231"/>
      <c r="FT7" s="231"/>
      <c r="FU7" s="231"/>
      <c r="FV7" s="231"/>
      <c r="FW7" s="231"/>
      <c r="FX7" s="231"/>
      <c r="FY7" s="231"/>
      <c r="FZ7" s="231"/>
      <c r="GA7" s="231"/>
      <c r="GB7" s="231"/>
      <c r="GC7" s="231"/>
      <c r="GD7" s="231"/>
      <c r="GE7" s="231"/>
      <c r="GF7" s="231"/>
      <c r="GG7" s="231"/>
      <c r="GH7" s="231"/>
      <c r="GI7" s="231"/>
      <c r="GJ7" s="231"/>
      <c r="GK7" s="231"/>
      <c r="GL7" s="231"/>
      <c r="GM7" s="231"/>
      <c r="GN7" s="231"/>
      <c r="GO7" s="231"/>
      <c r="GP7" s="231"/>
      <c r="GQ7" s="231"/>
      <c r="GR7" s="231"/>
      <c r="GS7" s="231"/>
      <c r="GT7" s="231"/>
      <c r="GU7" s="231"/>
      <c r="GV7" s="231"/>
      <c r="GW7" s="231"/>
      <c r="GX7" s="231"/>
      <c r="GY7" s="231"/>
      <c r="GZ7" s="231"/>
      <c r="HA7" s="231"/>
      <c r="HB7" s="231"/>
      <c r="HC7" s="231"/>
      <c r="HD7" s="231"/>
      <c r="HE7" s="231"/>
      <c r="HF7" s="231"/>
      <c r="HG7" s="231"/>
      <c r="HH7" s="231"/>
      <c r="HI7" s="231"/>
      <c r="HJ7" s="231"/>
      <c r="HK7" s="231"/>
      <c r="HL7" s="231"/>
      <c r="HM7" s="231"/>
      <c r="HN7" s="231"/>
      <c r="HO7" s="231"/>
      <c r="HP7" s="231"/>
      <c r="HQ7" s="231"/>
      <c r="HR7" s="231"/>
      <c r="HS7" s="231"/>
      <c r="HT7" s="231"/>
      <c r="HU7" s="231"/>
      <c r="HV7" s="231"/>
      <c r="HW7" s="231"/>
      <c r="HX7" s="231"/>
      <c r="HY7" s="231"/>
      <c r="HZ7" s="231"/>
      <c r="IA7" s="231"/>
      <c r="IB7" s="231"/>
      <c r="IC7" s="231"/>
      <c r="ID7" s="231"/>
      <c r="IE7" s="231"/>
      <c r="IF7" s="231"/>
      <c r="IG7" s="231"/>
      <c r="IH7" s="231"/>
      <c r="II7" s="231"/>
      <c r="IJ7" s="231"/>
      <c r="IK7" s="231"/>
      <c r="IL7" s="231"/>
      <c r="IM7" s="231"/>
      <c r="IN7" s="231"/>
      <c r="IO7" s="231"/>
      <c r="IP7" s="231"/>
      <c r="IQ7" s="231"/>
      <c r="IR7" s="231"/>
      <c r="IS7" s="231"/>
      <c r="IT7" s="231"/>
      <c r="IU7" s="231"/>
      <c r="IV7" s="231"/>
    </row>
    <row r="8" spans="1:256" x14ac:dyDescent="0.25">
      <c r="A8" s="333"/>
      <c r="B8" s="333"/>
      <c r="C8" s="333"/>
      <c r="D8" s="333"/>
      <c r="E8" s="333"/>
      <c r="F8" s="333"/>
      <c r="G8" s="333"/>
      <c r="H8" s="333"/>
      <c r="I8" s="333"/>
      <c r="J8" s="333"/>
      <c r="K8" s="333"/>
      <c r="L8" s="333"/>
      <c r="M8" s="333"/>
      <c r="N8" s="333"/>
      <c r="O8" s="333"/>
      <c r="P8" s="333"/>
      <c r="Q8" s="333"/>
      <c r="R8" s="231"/>
      <c r="S8" s="231"/>
      <c r="T8" s="231"/>
      <c r="U8" s="231"/>
      <c r="V8" s="231"/>
      <c r="W8" s="231"/>
      <c r="X8" s="231"/>
      <c r="Y8" s="231"/>
      <c r="Z8" s="231"/>
      <c r="AA8" s="231"/>
      <c r="AB8" s="231"/>
      <c r="AC8" s="231"/>
      <c r="AD8" s="231"/>
      <c r="AE8" s="231"/>
      <c r="AF8" s="231"/>
      <c r="AG8" s="231"/>
      <c r="AH8" s="231"/>
      <c r="AI8" s="231"/>
      <c r="AJ8" s="231"/>
      <c r="AK8" s="231"/>
      <c r="AL8" s="231"/>
      <c r="AM8" s="231"/>
      <c r="AN8" s="231"/>
      <c r="AO8" s="231"/>
      <c r="AP8" s="231"/>
      <c r="AQ8" s="231"/>
      <c r="AR8" s="231"/>
      <c r="AS8" s="231"/>
      <c r="AT8" s="231"/>
      <c r="AU8" s="231"/>
      <c r="AV8" s="231"/>
      <c r="AW8" s="231"/>
      <c r="AX8" s="231"/>
      <c r="AY8" s="231"/>
      <c r="AZ8" s="231"/>
      <c r="BA8" s="231"/>
      <c r="BB8" s="231"/>
      <c r="BC8" s="231"/>
      <c r="BD8" s="231"/>
      <c r="BE8" s="231"/>
      <c r="BF8" s="231"/>
      <c r="BG8" s="231"/>
      <c r="BH8" s="231"/>
      <c r="BI8" s="231"/>
      <c r="BJ8" s="231"/>
      <c r="BK8" s="231"/>
      <c r="BL8" s="231"/>
      <c r="BM8" s="231"/>
      <c r="BN8" s="231"/>
      <c r="BO8" s="231"/>
      <c r="BP8" s="231"/>
      <c r="BQ8" s="231"/>
      <c r="BR8" s="231"/>
      <c r="BS8" s="231"/>
      <c r="BT8" s="231"/>
      <c r="BU8" s="231"/>
      <c r="BV8" s="231"/>
      <c r="BW8" s="231"/>
      <c r="BX8" s="231"/>
      <c r="BY8" s="231"/>
      <c r="BZ8" s="231"/>
      <c r="CA8" s="231"/>
      <c r="CB8" s="231"/>
      <c r="CC8" s="231"/>
      <c r="CD8" s="231"/>
      <c r="CE8" s="231"/>
      <c r="CF8" s="231"/>
      <c r="CG8" s="231"/>
      <c r="CH8" s="231"/>
      <c r="CI8" s="231"/>
      <c r="CJ8" s="231"/>
      <c r="CK8" s="231"/>
      <c r="CL8" s="231"/>
      <c r="CM8" s="231"/>
      <c r="CN8" s="231"/>
      <c r="CO8" s="231"/>
      <c r="CP8" s="231"/>
      <c r="CQ8" s="231"/>
      <c r="CR8" s="231"/>
      <c r="CS8" s="231"/>
      <c r="CT8" s="231"/>
      <c r="CU8" s="231"/>
      <c r="CV8" s="231"/>
      <c r="CW8" s="231"/>
      <c r="CX8" s="231"/>
      <c r="CY8" s="231"/>
      <c r="CZ8" s="231"/>
      <c r="DA8" s="231"/>
      <c r="DB8" s="231"/>
      <c r="DC8" s="231"/>
      <c r="DD8" s="231"/>
      <c r="DE8" s="231"/>
      <c r="DF8" s="231"/>
      <c r="DG8" s="231"/>
      <c r="DH8" s="231"/>
      <c r="DI8" s="231"/>
      <c r="DJ8" s="231"/>
      <c r="DK8" s="231"/>
      <c r="DL8" s="231"/>
      <c r="DM8" s="231"/>
      <c r="DN8" s="231"/>
      <c r="DO8" s="231"/>
      <c r="DP8" s="231"/>
      <c r="DQ8" s="231"/>
      <c r="DR8" s="231"/>
      <c r="DS8" s="231"/>
      <c r="DT8" s="231"/>
      <c r="DU8" s="231"/>
      <c r="DV8" s="231"/>
      <c r="DW8" s="231"/>
      <c r="DX8" s="231"/>
      <c r="DY8" s="231"/>
      <c r="DZ8" s="231"/>
      <c r="EA8" s="231"/>
      <c r="EB8" s="231"/>
      <c r="EC8" s="231"/>
      <c r="ED8" s="231"/>
      <c r="EE8" s="231"/>
      <c r="EF8" s="231"/>
      <c r="EG8" s="231"/>
      <c r="EH8" s="231"/>
      <c r="EI8" s="231"/>
      <c r="EJ8" s="231"/>
      <c r="EK8" s="231"/>
      <c r="EL8" s="231"/>
      <c r="EM8" s="231"/>
      <c r="EN8" s="231"/>
      <c r="EO8" s="231"/>
      <c r="EP8" s="231"/>
      <c r="EQ8" s="231"/>
      <c r="ER8" s="231"/>
      <c r="ES8" s="231"/>
      <c r="ET8" s="231"/>
      <c r="EU8" s="231"/>
      <c r="EV8" s="231"/>
      <c r="EW8" s="231"/>
      <c r="EX8" s="231"/>
      <c r="EY8" s="231"/>
      <c r="EZ8" s="231"/>
      <c r="FA8" s="231"/>
      <c r="FB8" s="231"/>
      <c r="FC8" s="231"/>
      <c r="FD8" s="231"/>
      <c r="FE8" s="231"/>
      <c r="FF8" s="231"/>
      <c r="FG8" s="231"/>
      <c r="FH8" s="231"/>
      <c r="FI8" s="231"/>
      <c r="FJ8" s="231"/>
      <c r="FK8" s="231"/>
      <c r="FL8" s="231"/>
      <c r="FM8" s="231"/>
      <c r="FN8" s="231"/>
      <c r="FO8" s="231"/>
      <c r="FP8" s="231"/>
      <c r="FQ8" s="231"/>
      <c r="FR8" s="231"/>
      <c r="FS8" s="231"/>
      <c r="FT8" s="231"/>
      <c r="FU8" s="231"/>
      <c r="FV8" s="231"/>
      <c r="FW8" s="231"/>
      <c r="FX8" s="231"/>
      <c r="FY8" s="231"/>
      <c r="FZ8" s="231"/>
      <c r="GA8" s="231"/>
      <c r="GB8" s="231"/>
      <c r="GC8" s="231"/>
      <c r="GD8" s="231"/>
      <c r="GE8" s="231"/>
      <c r="GF8" s="231"/>
      <c r="GG8" s="231"/>
      <c r="GH8" s="231"/>
      <c r="GI8" s="231"/>
      <c r="GJ8" s="231"/>
      <c r="GK8" s="231"/>
      <c r="GL8" s="231"/>
      <c r="GM8" s="231"/>
      <c r="GN8" s="231"/>
      <c r="GO8" s="231"/>
      <c r="GP8" s="231"/>
      <c r="GQ8" s="231"/>
      <c r="GR8" s="231"/>
      <c r="GS8" s="231"/>
      <c r="GT8" s="231"/>
      <c r="GU8" s="231"/>
      <c r="GV8" s="231"/>
      <c r="GW8" s="231"/>
      <c r="GX8" s="231"/>
      <c r="GY8" s="231"/>
      <c r="GZ8" s="231"/>
      <c r="HA8" s="231"/>
      <c r="HB8" s="231"/>
      <c r="HC8" s="231"/>
      <c r="HD8" s="231"/>
      <c r="HE8" s="231"/>
      <c r="HF8" s="231"/>
      <c r="HG8" s="231"/>
      <c r="HH8" s="231"/>
      <c r="HI8" s="231"/>
      <c r="HJ8" s="231"/>
      <c r="HK8" s="231"/>
      <c r="HL8" s="231"/>
      <c r="HM8" s="231"/>
      <c r="HN8" s="231"/>
      <c r="HO8" s="231"/>
      <c r="HP8" s="231"/>
      <c r="HQ8" s="231"/>
      <c r="HR8" s="231"/>
      <c r="HS8" s="231"/>
      <c r="HT8" s="231"/>
      <c r="HU8" s="231"/>
      <c r="HV8" s="231"/>
      <c r="HW8" s="231"/>
      <c r="HX8" s="231"/>
      <c r="HY8" s="231"/>
      <c r="HZ8" s="231"/>
      <c r="IA8" s="231"/>
      <c r="IB8" s="231"/>
      <c r="IC8" s="231"/>
      <c r="ID8" s="231"/>
      <c r="IE8" s="231"/>
      <c r="IF8" s="231"/>
      <c r="IG8" s="231"/>
      <c r="IH8" s="231"/>
      <c r="II8" s="231"/>
      <c r="IJ8" s="231"/>
      <c r="IK8" s="231"/>
      <c r="IL8" s="231"/>
      <c r="IM8" s="231"/>
      <c r="IN8" s="231"/>
      <c r="IO8" s="231"/>
      <c r="IP8" s="231"/>
      <c r="IQ8" s="231"/>
      <c r="IR8" s="231"/>
      <c r="IS8" s="231"/>
      <c r="IT8" s="231"/>
      <c r="IU8" s="231"/>
      <c r="IV8" s="231"/>
    </row>
    <row r="9" spans="1:256" x14ac:dyDescent="0.25">
      <c r="A9" s="333"/>
      <c r="B9" s="333"/>
      <c r="C9" s="333"/>
      <c r="D9" s="333"/>
      <c r="E9" s="333"/>
      <c r="F9" s="333"/>
      <c r="G9" s="333"/>
      <c r="H9" s="333"/>
      <c r="I9" s="333"/>
      <c r="J9" s="333"/>
      <c r="K9" s="333"/>
      <c r="L9" s="333"/>
      <c r="M9" s="333"/>
      <c r="N9" s="333"/>
      <c r="O9" s="333"/>
      <c r="P9" s="333"/>
      <c r="Q9" s="333"/>
      <c r="R9" s="231"/>
      <c r="S9" s="231"/>
      <c r="T9" s="231"/>
      <c r="U9" s="231"/>
      <c r="V9" s="231"/>
      <c r="W9" s="231"/>
      <c r="X9" s="231"/>
      <c r="Y9" s="231"/>
      <c r="Z9" s="231"/>
      <c r="AA9" s="231"/>
      <c r="AB9" s="231"/>
      <c r="AC9" s="231"/>
      <c r="AD9" s="231"/>
      <c r="AE9" s="231"/>
      <c r="AF9" s="231"/>
      <c r="AG9" s="231"/>
      <c r="AH9" s="231"/>
      <c r="AI9" s="231"/>
      <c r="AJ9" s="231"/>
      <c r="AK9" s="231"/>
      <c r="AL9" s="231"/>
      <c r="AM9" s="231"/>
      <c r="AN9" s="231"/>
      <c r="AO9" s="231"/>
      <c r="AP9" s="231"/>
      <c r="AQ9" s="231"/>
      <c r="AR9" s="231"/>
      <c r="AS9" s="231"/>
      <c r="AT9" s="231"/>
      <c r="AU9" s="231"/>
      <c r="AV9" s="231"/>
      <c r="AW9" s="231"/>
      <c r="AX9" s="231"/>
      <c r="AY9" s="231"/>
      <c r="AZ9" s="231"/>
      <c r="BA9" s="231"/>
      <c r="BB9" s="231"/>
      <c r="BC9" s="231"/>
      <c r="BD9" s="231"/>
      <c r="BE9" s="231"/>
      <c r="BF9" s="231"/>
      <c r="BG9" s="231"/>
      <c r="BH9" s="231"/>
      <c r="BI9" s="231"/>
      <c r="BJ9" s="231"/>
      <c r="BK9" s="231"/>
      <c r="BL9" s="231"/>
      <c r="BM9" s="231"/>
      <c r="BN9" s="231"/>
      <c r="BO9" s="231"/>
      <c r="BP9" s="231"/>
      <c r="BQ9" s="231"/>
      <c r="BR9" s="231"/>
      <c r="BS9" s="231"/>
      <c r="BT9" s="231"/>
      <c r="BU9" s="231"/>
      <c r="BV9" s="231"/>
      <c r="BW9" s="231"/>
      <c r="BX9" s="231"/>
      <c r="BY9" s="231"/>
      <c r="BZ9" s="231"/>
      <c r="CA9" s="231"/>
      <c r="CB9" s="231"/>
      <c r="CC9" s="231"/>
      <c r="CD9" s="231"/>
      <c r="CE9" s="231"/>
      <c r="CF9" s="231"/>
      <c r="CG9" s="231"/>
      <c r="CH9" s="231"/>
      <c r="CI9" s="231"/>
      <c r="CJ9" s="231"/>
      <c r="CK9" s="231"/>
      <c r="CL9" s="231"/>
      <c r="CM9" s="231"/>
      <c r="CN9" s="231"/>
      <c r="CO9" s="231"/>
      <c r="CP9" s="231"/>
      <c r="CQ9" s="231"/>
      <c r="CR9" s="231"/>
      <c r="CS9" s="231"/>
      <c r="CT9" s="231"/>
      <c r="CU9" s="231"/>
      <c r="CV9" s="231"/>
      <c r="CW9" s="231"/>
      <c r="CX9" s="231"/>
      <c r="CY9" s="231"/>
      <c r="CZ9" s="231"/>
      <c r="DA9" s="231"/>
      <c r="DB9" s="231"/>
      <c r="DC9" s="231"/>
      <c r="DD9" s="231"/>
      <c r="DE9" s="231"/>
      <c r="DF9" s="231"/>
      <c r="DG9" s="231"/>
      <c r="DH9" s="231"/>
      <c r="DI9" s="231"/>
      <c r="DJ9" s="231"/>
      <c r="DK9" s="231"/>
      <c r="DL9" s="231"/>
      <c r="DM9" s="231"/>
      <c r="DN9" s="231"/>
      <c r="DO9" s="231"/>
      <c r="DP9" s="231"/>
      <c r="DQ9" s="231"/>
      <c r="DR9" s="231"/>
      <c r="DS9" s="231"/>
      <c r="DT9" s="231"/>
      <c r="DU9" s="231"/>
      <c r="DV9" s="231"/>
      <c r="DW9" s="231"/>
      <c r="DX9" s="231"/>
      <c r="DY9" s="231"/>
      <c r="DZ9" s="231"/>
      <c r="EA9" s="231"/>
      <c r="EB9" s="231"/>
      <c r="EC9" s="231"/>
      <c r="ED9" s="231"/>
      <c r="EE9" s="231"/>
      <c r="EF9" s="231"/>
      <c r="EG9" s="231"/>
      <c r="EH9" s="231"/>
      <c r="EI9" s="231"/>
      <c r="EJ9" s="231"/>
      <c r="EK9" s="231"/>
      <c r="EL9" s="231"/>
      <c r="EM9" s="231"/>
      <c r="EN9" s="231"/>
      <c r="EO9" s="231"/>
      <c r="EP9" s="231"/>
      <c r="EQ9" s="231"/>
      <c r="ER9" s="231"/>
      <c r="ES9" s="231"/>
      <c r="ET9" s="231"/>
      <c r="EU9" s="231"/>
      <c r="EV9" s="231"/>
      <c r="EW9" s="231"/>
      <c r="EX9" s="231"/>
      <c r="EY9" s="231"/>
      <c r="EZ9" s="231"/>
      <c r="FA9" s="231"/>
      <c r="FB9" s="231"/>
      <c r="FC9" s="231"/>
      <c r="FD9" s="231"/>
      <c r="FE9" s="231"/>
      <c r="FF9" s="231"/>
      <c r="FG9" s="231"/>
      <c r="FH9" s="231"/>
      <c r="FI9" s="231"/>
      <c r="FJ9" s="231"/>
      <c r="FK9" s="231"/>
      <c r="FL9" s="231"/>
      <c r="FM9" s="231"/>
      <c r="FN9" s="231"/>
      <c r="FO9" s="231"/>
      <c r="FP9" s="231"/>
      <c r="FQ9" s="231"/>
      <c r="FR9" s="231"/>
      <c r="FS9" s="231"/>
      <c r="FT9" s="231"/>
      <c r="FU9" s="231"/>
      <c r="FV9" s="231"/>
      <c r="FW9" s="231"/>
      <c r="FX9" s="231"/>
      <c r="FY9" s="231"/>
      <c r="FZ9" s="231"/>
      <c r="GA9" s="231"/>
      <c r="GB9" s="231"/>
      <c r="GC9" s="231"/>
      <c r="GD9" s="231"/>
      <c r="GE9" s="231"/>
      <c r="GF9" s="231"/>
      <c r="GG9" s="231"/>
      <c r="GH9" s="231"/>
      <c r="GI9" s="231"/>
      <c r="GJ9" s="231"/>
      <c r="GK9" s="231"/>
      <c r="GL9" s="231"/>
      <c r="GM9" s="231"/>
      <c r="GN9" s="231"/>
      <c r="GO9" s="231"/>
      <c r="GP9" s="231"/>
      <c r="GQ9" s="231"/>
      <c r="GR9" s="231"/>
      <c r="GS9" s="231"/>
      <c r="GT9" s="231"/>
      <c r="GU9" s="231"/>
      <c r="GV9" s="231"/>
      <c r="GW9" s="231"/>
      <c r="GX9" s="231"/>
      <c r="GY9" s="231"/>
      <c r="GZ9" s="231"/>
      <c r="HA9" s="231"/>
      <c r="HB9" s="231"/>
      <c r="HC9" s="231"/>
      <c r="HD9" s="231"/>
      <c r="HE9" s="231"/>
      <c r="HF9" s="231"/>
      <c r="HG9" s="231"/>
      <c r="HH9" s="231"/>
      <c r="HI9" s="231"/>
      <c r="HJ9" s="231"/>
      <c r="HK9" s="231"/>
      <c r="HL9" s="231"/>
      <c r="HM9" s="231"/>
      <c r="HN9" s="231"/>
      <c r="HO9" s="231"/>
      <c r="HP9" s="231"/>
      <c r="HQ9" s="231"/>
      <c r="HR9" s="231"/>
      <c r="HS9" s="231"/>
      <c r="HT9" s="231"/>
      <c r="HU9" s="231"/>
      <c r="HV9" s="231"/>
      <c r="HW9" s="231"/>
      <c r="HX9" s="231"/>
      <c r="HY9" s="231"/>
      <c r="HZ9" s="231"/>
      <c r="IA9" s="231"/>
      <c r="IB9" s="231"/>
      <c r="IC9" s="231"/>
      <c r="ID9" s="231"/>
      <c r="IE9" s="231"/>
      <c r="IF9" s="231"/>
      <c r="IG9" s="231"/>
      <c r="IH9" s="231"/>
      <c r="II9" s="231"/>
      <c r="IJ9" s="231"/>
      <c r="IK9" s="231"/>
      <c r="IL9" s="231"/>
      <c r="IM9" s="231"/>
      <c r="IN9" s="231"/>
      <c r="IO9" s="231"/>
      <c r="IP9" s="231"/>
      <c r="IQ9" s="231"/>
      <c r="IR9" s="231"/>
      <c r="IS9" s="231"/>
      <c r="IT9" s="231"/>
      <c r="IU9" s="231"/>
      <c r="IV9" s="231"/>
    </row>
    <row r="10" spans="1:256" x14ac:dyDescent="0.25">
      <c r="A10" s="231"/>
      <c r="B10" s="231"/>
      <c r="C10" s="231"/>
      <c r="D10" s="231"/>
      <c r="E10" s="231"/>
      <c r="F10" s="231"/>
      <c r="G10" s="231"/>
      <c r="H10" s="231"/>
      <c r="I10" s="231"/>
      <c r="J10" s="231"/>
      <c r="K10" s="231"/>
      <c r="L10" s="231"/>
      <c r="M10" s="231"/>
      <c r="N10" s="231"/>
      <c r="O10" s="231"/>
      <c r="P10" s="231"/>
      <c r="Q10" s="231"/>
      <c r="R10" s="231"/>
      <c r="S10" s="231"/>
      <c r="T10" s="231"/>
      <c r="U10" s="231"/>
      <c r="V10" s="231"/>
      <c r="W10" s="231"/>
      <c r="X10" s="231"/>
      <c r="Y10" s="231"/>
      <c r="Z10" s="231"/>
      <c r="AA10" s="231"/>
      <c r="AB10" s="231"/>
      <c r="AC10" s="231"/>
      <c r="AD10" s="231"/>
      <c r="AE10" s="231"/>
      <c r="AF10" s="231"/>
      <c r="AG10" s="231"/>
      <c r="AH10" s="231"/>
      <c r="AI10" s="231"/>
      <c r="AJ10" s="231"/>
      <c r="AK10" s="231"/>
      <c r="AL10" s="231"/>
      <c r="AM10" s="231"/>
      <c r="AN10" s="231"/>
      <c r="AO10" s="231"/>
      <c r="AP10" s="231"/>
      <c r="AQ10" s="231"/>
      <c r="AR10" s="231"/>
      <c r="AS10" s="231"/>
      <c r="AT10" s="231"/>
      <c r="AU10" s="231"/>
      <c r="AV10" s="231"/>
      <c r="AW10" s="231"/>
      <c r="AX10" s="231"/>
      <c r="AY10" s="231"/>
      <c r="AZ10" s="231"/>
      <c r="BA10" s="231"/>
      <c r="BB10" s="231"/>
      <c r="BC10" s="231"/>
      <c r="BD10" s="231"/>
      <c r="BE10" s="231"/>
      <c r="BF10" s="231"/>
      <c r="BG10" s="231"/>
      <c r="BH10" s="231"/>
      <c r="BI10" s="231"/>
      <c r="BJ10" s="231"/>
      <c r="BK10" s="231"/>
      <c r="BL10" s="231"/>
      <c r="BM10" s="231"/>
      <c r="BN10" s="231"/>
      <c r="BO10" s="231"/>
      <c r="BP10" s="231"/>
      <c r="BQ10" s="231"/>
      <c r="BR10" s="231"/>
      <c r="BS10" s="231"/>
      <c r="BT10" s="231"/>
      <c r="BU10" s="231"/>
      <c r="BV10" s="231"/>
      <c r="BW10" s="231"/>
      <c r="BX10" s="231"/>
      <c r="BY10" s="231"/>
      <c r="BZ10" s="231"/>
      <c r="CA10" s="231"/>
      <c r="CB10" s="231"/>
      <c r="CC10" s="231"/>
      <c r="CD10" s="231"/>
      <c r="CE10" s="231"/>
      <c r="CF10" s="231"/>
      <c r="CG10" s="231"/>
      <c r="CH10" s="231"/>
      <c r="CI10" s="231"/>
      <c r="CJ10" s="231"/>
      <c r="CK10" s="231"/>
      <c r="CL10" s="231"/>
      <c r="CM10" s="231"/>
      <c r="CN10" s="231"/>
      <c r="CO10" s="231"/>
      <c r="CP10" s="231"/>
      <c r="CQ10" s="231"/>
      <c r="CR10" s="231"/>
      <c r="CS10" s="231"/>
      <c r="CT10" s="231"/>
      <c r="CU10" s="231"/>
      <c r="CV10" s="231"/>
      <c r="CW10" s="231"/>
      <c r="CX10" s="231"/>
      <c r="CY10" s="231"/>
      <c r="CZ10" s="231"/>
      <c r="DA10" s="231"/>
      <c r="DB10" s="231"/>
      <c r="DC10" s="231"/>
      <c r="DD10" s="231"/>
      <c r="DE10" s="231"/>
      <c r="DF10" s="231"/>
      <c r="DG10" s="231"/>
      <c r="DH10" s="231"/>
      <c r="DI10" s="231"/>
      <c r="DJ10" s="231"/>
      <c r="DK10" s="231"/>
      <c r="DL10" s="231"/>
      <c r="DM10" s="231"/>
      <c r="DN10" s="231"/>
      <c r="DO10" s="231"/>
      <c r="DP10" s="231"/>
      <c r="DQ10" s="231"/>
      <c r="DR10" s="231"/>
      <c r="DS10" s="231"/>
      <c r="DT10" s="231"/>
      <c r="DU10" s="231"/>
      <c r="DV10" s="231"/>
      <c r="DW10" s="231"/>
      <c r="DX10" s="231"/>
      <c r="DY10" s="231"/>
      <c r="DZ10" s="231"/>
      <c r="EA10" s="231"/>
      <c r="EB10" s="231"/>
      <c r="EC10" s="231"/>
      <c r="ED10" s="231"/>
      <c r="EE10" s="231"/>
      <c r="EF10" s="231"/>
      <c r="EG10" s="231"/>
      <c r="EH10" s="231"/>
      <c r="EI10" s="231"/>
      <c r="EJ10" s="231"/>
      <c r="EK10" s="231"/>
      <c r="EL10" s="231"/>
      <c r="EM10" s="231"/>
      <c r="EN10" s="231"/>
      <c r="EO10" s="231"/>
      <c r="EP10" s="231"/>
      <c r="EQ10" s="231"/>
      <c r="ER10" s="231"/>
      <c r="ES10" s="231"/>
      <c r="ET10" s="231"/>
      <c r="EU10" s="231"/>
      <c r="EV10" s="231"/>
      <c r="EW10" s="231"/>
      <c r="EX10" s="231"/>
      <c r="EY10" s="231"/>
      <c r="EZ10" s="231"/>
      <c r="FA10" s="231"/>
      <c r="FB10" s="231"/>
      <c r="FC10" s="231"/>
      <c r="FD10" s="231"/>
      <c r="FE10" s="231"/>
      <c r="FF10" s="231"/>
      <c r="FG10" s="231"/>
      <c r="FH10" s="231"/>
      <c r="FI10" s="231"/>
      <c r="FJ10" s="231"/>
      <c r="FK10" s="231"/>
      <c r="FL10" s="231"/>
      <c r="FM10" s="231"/>
      <c r="FN10" s="231"/>
      <c r="FO10" s="231"/>
      <c r="FP10" s="231"/>
      <c r="FQ10" s="231"/>
      <c r="FR10" s="231"/>
      <c r="FS10" s="231"/>
      <c r="FT10" s="231"/>
      <c r="FU10" s="231"/>
      <c r="FV10" s="231"/>
      <c r="FW10" s="231"/>
      <c r="FX10" s="231"/>
      <c r="FY10" s="231"/>
      <c r="FZ10" s="231"/>
      <c r="GA10" s="231"/>
      <c r="GB10" s="231"/>
      <c r="GC10" s="231"/>
      <c r="GD10" s="231"/>
      <c r="GE10" s="231"/>
      <c r="GF10" s="231"/>
      <c r="GG10" s="231"/>
      <c r="GH10" s="231"/>
      <c r="GI10" s="231"/>
      <c r="GJ10" s="231"/>
      <c r="GK10" s="231"/>
      <c r="GL10" s="231"/>
      <c r="GM10" s="231"/>
      <c r="GN10" s="231"/>
      <c r="GO10" s="231"/>
      <c r="GP10" s="231"/>
      <c r="GQ10" s="231"/>
      <c r="GR10" s="231"/>
      <c r="GS10" s="231"/>
      <c r="GT10" s="231"/>
      <c r="GU10" s="231"/>
      <c r="GV10" s="231"/>
      <c r="GW10" s="231"/>
      <c r="GX10" s="231"/>
      <c r="GY10" s="231"/>
      <c r="GZ10" s="231"/>
      <c r="HA10" s="231"/>
      <c r="HB10" s="231"/>
      <c r="HC10" s="231"/>
      <c r="HD10" s="231"/>
      <c r="HE10" s="231"/>
      <c r="HF10" s="231"/>
      <c r="HG10" s="231"/>
      <c r="HH10" s="231"/>
      <c r="HI10" s="231"/>
      <c r="HJ10" s="231"/>
      <c r="HK10" s="231"/>
      <c r="HL10" s="231"/>
      <c r="HM10" s="231"/>
      <c r="HN10" s="231"/>
      <c r="HO10" s="231"/>
      <c r="HP10" s="231"/>
      <c r="HQ10" s="231"/>
      <c r="HR10" s="231"/>
      <c r="HS10" s="231"/>
      <c r="HT10" s="231"/>
      <c r="HU10" s="231"/>
      <c r="HV10" s="231"/>
      <c r="HW10" s="231"/>
      <c r="HX10" s="231"/>
      <c r="HY10" s="231"/>
      <c r="HZ10" s="231"/>
      <c r="IA10" s="231"/>
      <c r="IB10" s="231"/>
      <c r="IC10" s="231"/>
      <c r="ID10" s="231"/>
      <c r="IE10" s="231"/>
      <c r="IF10" s="231"/>
      <c r="IG10" s="231"/>
      <c r="IH10" s="231"/>
      <c r="II10" s="231"/>
      <c r="IJ10" s="231"/>
      <c r="IK10" s="231"/>
      <c r="IL10" s="231"/>
      <c r="IM10" s="231"/>
      <c r="IN10" s="231"/>
      <c r="IO10" s="231"/>
      <c r="IP10" s="231"/>
      <c r="IQ10" s="231"/>
      <c r="IR10" s="231"/>
      <c r="IS10" s="231"/>
      <c r="IT10" s="231"/>
      <c r="IU10" s="231"/>
      <c r="IV10" s="231"/>
    </row>
    <row r="11" spans="1:256" x14ac:dyDescent="0.25">
      <c r="A11" s="231"/>
      <c r="B11" s="231"/>
      <c r="C11" s="231"/>
      <c r="D11" s="231"/>
      <c r="E11" s="231"/>
      <c r="F11" s="231"/>
      <c r="G11" s="231"/>
      <c r="H11" s="231"/>
      <c r="I11" s="231"/>
      <c r="J11" s="231"/>
      <c r="K11" s="231"/>
      <c r="L11" s="231"/>
      <c r="M11" s="231"/>
      <c r="N11" s="231"/>
      <c r="O11" s="231"/>
      <c r="P11" s="231"/>
      <c r="Q11" s="231"/>
      <c r="R11" s="231"/>
      <c r="S11" s="231"/>
      <c r="T11" s="231"/>
      <c r="U11" s="231"/>
      <c r="V11" s="231"/>
      <c r="W11" s="231"/>
      <c r="X11" s="231"/>
      <c r="Y11" s="231"/>
      <c r="Z11" s="231"/>
      <c r="AA11" s="231"/>
      <c r="AB11" s="231"/>
      <c r="AC11" s="231"/>
      <c r="AD11" s="231"/>
      <c r="AE11" s="231"/>
      <c r="AF11" s="231"/>
      <c r="AG11" s="231"/>
      <c r="AH11" s="231"/>
      <c r="AI11" s="231"/>
      <c r="AJ11" s="231"/>
      <c r="AK11" s="231"/>
      <c r="AL11" s="231"/>
      <c r="AM11" s="231"/>
      <c r="AN11" s="231"/>
      <c r="AO11" s="231"/>
      <c r="AP11" s="231"/>
      <c r="AQ11" s="231"/>
      <c r="AR11" s="231"/>
      <c r="AS11" s="231"/>
      <c r="AT11" s="231"/>
      <c r="AU11" s="231"/>
      <c r="AV11" s="231"/>
      <c r="AW11" s="231"/>
      <c r="AX11" s="231"/>
      <c r="AY11" s="231"/>
      <c r="AZ11" s="231"/>
      <c r="BA11" s="231"/>
      <c r="BB11" s="231"/>
      <c r="BC11" s="231"/>
      <c r="BD11" s="231"/>
      <c r="BE11" s="231"/>
      <c r="BF11" s="231"/>
      <c r="BG11" s="231"/>
      <c r="BH11" s="231"/>
      <c r="BI11" s="231"/>
      <c r="BJ11" s="231"/>
      <c r="BK11" s="231"/>
      <c r="BL11" s="231"/>
      <c r="BM11" s="231"/>
      <c r="BN11" s="231"/>
      <c r="BO11" s="231"/>
      <c r="BP11" s="231"/>
      <c r="BQ11" s="231"/>
      <c r="BR11" s="231"/>
      <c r="BS11" s="231"/>
      <c r="BT11" s="231"/>
      <c r="BU11" s="231"/>
      <c r="BV11" s="231"/>
      <c r="BW11" s="231"/>
      <c r="BX11" s="231"/>
      <c r="BY11" s="231"/>
      <c r="BZ11" s="231"/>
      <c r="CA11" s="231"/>
      <c r="CB11" s="231"/>
      <c r="CC11" s="231"/>
      <c r="CD11" s="231"/>
      <c r="CE11" s="231"/>
      <c r="CF11" s="231"/>
      <c r="CG11" s="231"/>
      <c r="CH11" s="231"/>
      <c r="CI11" s="231"/>
      <c r="CJ11" s="231"/>
      <c r="CK11" s="231"/>
      <c r="CL11" s="231"/>
      <c r="CM11" s="231"/>
      <c r="CN11" s="231"/>
      <c r="CO11" s="231"/>
      <c r="CP11" s="231"/>
      <c r="CQ11" s="231"/>
      <c r="CR11" s="231"/>
      <c r="CS11" s="231"/>
      <c r="CT11" s="231"/>
      <c r="CU11" s="231"/>
      <c r="CV11" s="231"/>
      <c r="CW11" s="231"/>
      <c r="CX11" s="231"/>
      <c r="CY11" s="231"/>
      <c r="CZ11" s="231"/>
      <c r="DA11" s="231"/>
      <c r="DB11" s="231"/>
      <c r="DC11" s="231"/>
      <c r="DD11" s="231"/>
      <c r="DE11" s="231"/>
      <c r="DF11" s="231"/>
      <c r="DG11" s="231"/>
      <c r="DH11" s="231"/>
      <c r="DI11" s="231"/>
      <c r="DJ11" s="231"/>
      <c r="DK11" s="231"/>
      <c r="DL11" s="231"/>
      <c r="DM11" s="231"/>
      <c r="DN11" s="231"/>
      <c r="DO11" s="231"/>
      <c r="DP11" s="231"/>
      <c r="DQ11" s="231"/>
      <c r="DR11" s="231"/>
      <c r="DS11" s="231"/>
      <c r="DT11" s="231"/>
      <c r="DU11" s="231"/>
      <c r="DV11" s="231"/>
      <c r="DW11" s="231"/>
      <c r="DX11" s="231"/>
      <c r="DY11" s="231"/>
      <c r="DZ11" s="231"/>
      <c r="EA11" s="231"/>
      <c r="EB11" s="231"/>
      <c r="EC11" s="231"/>
      <c r="ED11" s="231"/>
      <c r="EE11" s="231"/>
      <c r="EF11" s="231"/>
      <c r="EG11" s="231"/>
      <c r="EH11" s="231"/>
      <c r="EI11" s="231"/>
      <c r="EJ11" s="231"/>
      <c r="EK11" s="231"/>
      <c r="EL11" s="231"/>
      <c r="EM11" s="231"/>
      <c r="EN11" s="231"/>
      <c r="EO11" s="231"/>
      <c r="EP11" s="231"/>
      <c r="EQ11" s="231"/>
      <c r="ER11" s="231"/>
      <c r="ES11" s="231"/>
      <c r="ET11" s="231"/>
      <c r="EU11" s="231"/>
      <c r="EV11" s="231"/>
      <c r="EW11" s="231"/>
      <c r="EX11" s="231"/>
      <c r="EY11" s="231"/>
      <c r="EZ11" s="231"/>
      <c r="FA11" s="231"/>
      <c r="FB11" s="231"/>
      <c r="FC11" s="231"/>
      <c r="FD11" s="231"/>
      <c r="FE11" s="231"/>
      <c r="FF11" s="231"/>
      <c r="FG11" s="231"/>
      <c r="FH11" s="231"/>
      <c r="FI11" s="231"/>
      <c r="FJ11" s="231"/>
      <c r="FK11" s="231"/>
      <c r="FL11" s="231"/>
      <c r="FM11" s="231"/>
      <c r="FN11" s="231"/>
      <c r="FO11" s="231"/>
      <c r="FP11" s="231"/>
      <c r="FQ11" s="231"/>
      <c r="FR11" s="231"/>
      <c r="FS11" s="231"/>
      <c r="FT11" s="231"/>
      <c r="FU11" s="231"/>
      <c r="FV11" s="231"/>
      <c r="FW11" s="231"/>
      <c r="FX11" s="231"/>
      <c r="FY11" s="231"/>
      <c r="FZ11" s="231"/>
      <c r="GA11" s="231"/>
      <c r="GB11" s="231"/>
      <c r="GC11" s="231"/>
      <c r="GD11" s="231"/>
      <c r="GE11" s="231"/>
      <c r="GF11" s="231"/>
      <c r="GG11" s="231"/>
      <c r="GH11" s="231"/>
      <c r="GI11" s="231"/>
      <c r="GJ11" s="231"/>
      <c r="GK11" s="231"/>
      <c r="GL11" s="231"/>
      <c r="GM11" s="231"/>
      <c r="GN11" s="231"/>
      <c r="GO11" s="231"/>
      <c r="GP11" s="231"/>
      <c r="GQ11" s="231"/>
      <c r="GR11" s="231"/>
      <c r="GS11" s="231"/>
      <c r="GT11" s="231"/>
      <c r="GU11" s="231"/>
      <c r="GV11" s="231"/>
      <c r="GW11" s="231"/>
      <c r="GX11" s="231"/>
      <c r="GY11" s="231"/>
      <c r="GZ11" s="231"/>
      <c r="HA11" s="231"/>
      <c r="HB11" s="231"/>
      <c r="HC11" s="231"/>
      <c r="HD11" s="231"/>
      <c r="HE11" s="231"/>
      <c r="HF11" s="231"/>
      <c r="HG11" s="231"/>
      <c r="HH11" s="231"/>
      <c r="HI11" s="231"/>
      <c r="HJ11" s="231"/>
      <c r="HK11" s="231"/>
      <c r="HL11" s="231"/>
      <c r="HM11" s="231"/>
      <c r="HN11" s="231"/>
      <c r="HO11" s="231"/>
      <c r="HP11" s="231"/>
      <c r="HQ11" s="231"/>
      <c r="HR11" s="231"/>
      <c r="HS11" s="231"/>
      <c r="HT11" s="231"/>
      <c r="HU11" s="231"/>
      <c r="HV11" s="231"/>
      <c r="HW11" s="231"/>
      <c r="HX11" s="231"/>
      <c r="HY11" s="231"/>
      <c r="HZ11" s="231"/>
      <c r="IA11" s="231"/>
      <c r="IB11" s="231"/>
      <c r="IC11" s="231"/>
      <c r="ID11" s="231"/>
      <c r="IE11" s="231"/>
      <c r="IF11" s="231"/>
      <c r="IG11" s="231"/>
      <c r="IH11" s="231"/>
      <c r="II11" s="231"/>
      <c r="IJ11" s="231"/>
      <c r="IK11" s="231"/>
      <c r="IL11" s="231"/>
      <c r="IM11" s="231"/>
      <c r="IN11" s="231"/>
      <c r="IO11" s="231"/>
      <c r="IP11" s="231"/>
      <c r="IQ11" s="231"/>
      <c r="IR11" s="231"/>
      <c r="IS11" s="231"/>
      <c r="IT11" s="231"/>
      <c r="IU11" s="231"/>
      <c r="IV11" s="231"/>
    </row>
    <row r="12" spans="1:256" x14ac:dyDescent="0.25">
      <c r="A12" s="231"/>
      <c r="B12" s="231"/>
      <c r="C12" s="231"/>
      <c r="D12" s="231"/>
      <c r="E12" s="231"/>
      <c r="F12" s="231"/>
      <c r="G12" s="231"/>
      <c r="H12" s="231"/>
      <c r="I12" s="231"/>
      <c r="J12" s="231"/>
      <c r="K12" s="231"/>
      <c r="L12" s="231"/>
      <c r="M12" s="231"/>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c r="AL12" s="231"/>
      <c r="AM12" s="231"/>
      <c r="AN12" s="231"/>
      <c r="AO12" s="231"/>
      <c r="AP12" s="231"/>
      <c r="AQ12" s="231"/>
      <c r="AR12" s="231"/>
      <c r="AS12" s="231"/>
      <c r="AT12" s="231"/>
      <c r="AU12" s="231"/>
      <c r="AV12" s="231"/>
      <c r="AW12" s="231"/>
      <c r="AX12" s="231"/>
      <c r="AY12" s="231"/>
      <c r="AZ12" s="231"/>
      <c r="BA12" s="231"/>
      <c r="BB12" s="231"/>
      <c r="BC12" s="231"/>
      <c r="BD12" s="231"/>
      <c r="BE12" s="231"/>
      <c r="BF12" s="231"/>
      <c r="BG12" s="231"/>
      <c r="BH12" s="231"/>
      <c r="BI12" s="231"/>
      <c r="BJ12" s="231"/>
      <c r="BK12" s="231"/>
      <c r="BL12" s="231"/>
      <c r="BM12" s="231"/>
      <c r="BN12" s="231"/>
      <c r="BO12" s="231"/>
      <c r="BP12" s="231"/>
      <c r="BQ12" s="231"/>
      <c r="BR12" s="231"/>
      <c r="BS12" s="231"/>
      <c r="BT12" s="231"/>
      <c r="BU12" s="231"/>
      <c r="BV12" s="231"/>
      <c r="BW12" s="231"/>
      <c r="BX12" s="231"/>
      <c r="BY12" s="231"/>
      <c r="BZ12" s="231"/>
      <c r="CA12" s="231"/>
      <c r="CB12" s="231"/>
      <c r="CC12" s="231"/>
      <c r="CD12" s="231"/>
      <c r="CE12" s="231"/>
      <c r="CF12" s="231"/>
      <c r="CG12" s="231"/>
      <c r="CH12" s="231"/>
      <c r="CI12" s="231"/>
      <c r="CJ12" s="231"/>
      <c r="CK12" s="231"/>
      <c r="CL12" s="231"/>
      <c r="CM12" s="231"/>
      <c r="CN12" s="231"/>
      <c r="CO12" s="231"/>
      <c r="CP12" s="231"/>
      <c r="CQ12" s="231"/>
      <c r="CR12" s="231"/>
      <c r="CS12" s="231"/>
      <c r="CT12" s="231"/>
      <c r="CU12" s="231"/>
      <c r="CV12" s="231"/>
      <c r="CW12" s="231"/>
      <c r="CX12" s="231"/>
      <c r="CY12" s="231"/>
      <c r="CZ12" s="231"/>
      <c r="DA12" s="231"/>
      <c r="DB12" s="231"/>
      <c r="DC12" s="231"/>
      <c r="DD12" s="231"/>
      <c r="DE12" s="231"/>
      <c r="DF12" s="231"/>
      <c r="DG12" s="231"/>
      <c r="DH12" s="231"/>
      <c r="DI12" s="231"/>
      <c r="DJ12" s="231"/>
      <c r="DK12" s="231"/>
      <c r="DL12" s="231"/>
      <c r="DM12" s="231"/>
      <c r="DN12" s="231"/>
      <c r="DO12" s="231"/>
      <c r="DP12" s="231"/>
      <c r="DQ12" s="231"/>
      <c r="DR12" s="231"/>
      <c r="DS12" s="231"/>
      <c r="DT12" s="231"/>
      <c r="DU12" s="231"/>
      <c r="DV12" s="231"/>
      <c r="DW12" s="231"/>
      <c r="DX12" s="231"/>
      <c r="DY12" s="231"/>
      <c r="DZ12" s="231"/>
      <c r="EA12" s="231"/>
      <c r="EB12" s="231"/>
      <c r="EC12" s="231"/>
      <c r="ED12" s="231"/>
      <c r="EE12" s="231"/>
      <c r="EF12" s="231"/>
      <c r="EG12" s="231"/>
      <c r="EH12" s="231"/>
      <c r="EI12" s="231"/>
      <c r="EJ12" s="231"/>
      <c r="EK12" s="231"/>
      <c r="EL12" s="231"/>
      <c r="EM12" s="231"/>
      <c r="EN12" s="231"/>
      <c r="EO12" s="231"/>
      <c r="EP12" s="231"/>
      <c r="EQ12" s="231"/>
      <c r="ER12" s="231"/>
      <c r="ES12" s="231"/>
      <c r="ET12" s="231"/>
      <c r="EU12" s="231"/>
      <c r="EV12" s="231"/>
      <c r="EW12" s="231"/>
      <c r="EX12" s="231"/>
      <c r="EY12" s="231"/>
      <c r="EZ12" s="231"/>
      <c r="FA12" s="231"/>
      <c r="FB12" s="231"/>
      <c r="FC12" s="231"/>
      <c r="FD12" s="231"/>
      <c r="FE12" s="231"/>
      <c r="FF12" s="231"/>
      <c r="FG12" s="231"/>
      <c r="FH12" s="231"/>
      <c r="FI12" s="231"/>
      <c r="FJ12" s="231"/>
      <c r="FK12" s="231"/>
      <c r="FL12" s="231"/>
      <c r="FM12" s="231"/>
      <c r="FN12" s="231"/>
      <c r="FO12" s="231"/>
      <c r="FP12" s="231"/>
      <c r="FQ12" s="231"/>
      <c r="FR12" s="231"/>
      <c r="FS12" s="231"/>
      <c r="FT12" s="231"/>
      <c r="FU12" s="231"/>
      <c r="FV12" s="231"/>
      <c r="FW12" s="231"/>
      <c r="FX12" s="231"/>
      <c r="FY12" s="231"/>
      <c r="FZ12" s="231"/>
      <c r="GA12" s="231"/>
      <c r="GB12" s="231"/>
      <c r="GC12" s="231"/>
      <c r="GD12" s="231"/>
      <c r="GE12" s="231"/>
      <c r="GF12" s="231"/>
      <c r="GG12" s="231"/>
      <c r="GH12" s="231"/>
      <c r="GI12" s="231"/>
      <c r="GJ12" s="231"/>
      <c r="GK12" s="231"/>
      <c r="GL12" s="231"/>
      <c r="GM12" s="231"/>
      <c r="GN12" s="231"/>
      <c r="GO12" s="231"/>
      <c r="GP12" s="231"/>
      <c r="GQ12" s="231"/>
      <c r="GR12" s="231"/>
      <c r="GS12" s="231"/>
      <c r="GT12" s="231"/>
      <c r="GU12" s="231"/>
      <c r="GV12" s="231"/>
      <c r="GW12" s="231"/>
      <c r="GX12" s="231"/>
      <c r="GY12" s="231"/>
      <c r="GZ12" s="231"/>
      <c r="HA12" s="231"/>
      <c r="HB12" s="231"/>
      <c r="HC12" s="231"/>
      <c r="HD12" s="231"/>
      <c r="HE12" s="231"/>
      <c r="HF12" s="231"/>
      <c r="HG12" s="231"/>
      <c r="HH12" s="231"/>
      <c r="HI12" s="231"/>
      <c r="HJ12" s="231"/>
      <c r="HK12" s="231"/>
      <c r="HL12" s="231"/>
      <c r="HM12" s="231"/>
      <c r="HN12" s="231"/>
      <c r="HO12" s="231"/>
      <c r="HP12" s="231"/>
      <c r="HQ12" s="231"/>
      <c r="HR12" s="231"/>
      <c r="HS12" s="231"/>
      <c r="HT12" s="231"/>
      <c r="HU12" s="231"/>
      <c r="HV12" s="231"/>
      <c r="HW12" s="231"/>
      <c r="HX12" s="231"/>
      <c r="HY12" s="231"/>
      <c r="HZ12" s="231"/>
      <c r="IA12" s="231"/>
      <c r="IB12" s="231"/>
      <c r="IC12" s="231"/>
      <c r="ID12" s="231"/>
      <c r="IE12" s="231"/>
      <c r="IF12" s="231"/>
      <c r="IG12" s="231"/>
      <c r="IH12" s="231"/>
      <c r="II12" s="231"/>
      <c r="IJ12" s="231"/>
      <c r="IK12" s="231"/>
      <c r="IL12" s="231"/>
      <c r="IM12" s="231"/>
      <c r="IN12" s="231"/>
      <c r="IO12" s="231"/>
      <c r="IP12" s="231"/>
      <c r="IQ12" s="231"/>
      <c r="IR12" s="231"/>
      <c r="IS12" s="231"/>
      <c r="IT12" s="231"/>
      <c r="IU12" s="231"/>
      <c r="IV12" s="231"/>
    </row>
    <row r="13" spans="1:256" x14ac:dyDescent="0.25">
      <c r="A13" s="231"/>
      <c r="B13" s="231"/>
      <c r="C13" s="231"/>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31"/>
      <c r="AB13" s="231"/>
      <c r="AC13" s="231"/>
      <c r="AD13" s="231"/>
      <c r="AE13" s="231"/>
      <c r="AF13" s="231"/>
      <c r="AG13" s="231"/>
      <c r="AH13" s="231"/>
      <c r="AI13" s="231"/>
      <c r="AJ13" s="231"/>
      <c r="AK13" s="231"/>
      <c r="AL13" s="231"/>
      <c r="AM13" s="231"/>
      <c r="AN13" s="231"/>
      <c r="AO13" s="231"/>
      <c r="AP13" s="231"/>
      <c r="AQ13" s="231"/>
      <c r="AR13" s="231"/>
      <c r="AS13" s="231"/>
      <c r="AT13" s="231"/>
      <c r="AU13" s="231"/>
      <c r="AV13" s="231"/>
      <c r="AW13" s="231"/>
      <c r="AX13" s="231"/>
      <c r="AY13" s="231"/>
      <c r="AZ13" s="231"/>
      <c r="BA13" s="231"/>
      <c r="BB13" s="231"/>
      <c r="BC13" s="231"/>
      <c r="BD13" s="231"/>
      <c r="BE13" s="231"/>
      <c r="BF13" s="231"/>
      <c r="BG13" s="231"/>
      <c r="BH13" s="231"/>
      <c r="BI13" s="231"/>
      <c r="BJ13" s="231"/>
      <c r="BK13" s="231"/>
      <c r="BL13" s="231"/>
      <c r="BM13" s="231"/>
      <c r="BN13" s="231"/>
      <c r="BO13" s="231"/>
      <c r="BP13" s="231"/>
      <c r="BQ13" s="231"/>
      <c r="BR13" s="231"/>
      <c r="BS13" s="231"/>
      <c r="BT13" s="231"/>
      <c r="BU13" s="231"/>
      <c r="BV13" s="231"/>
      <c r="BW13" s="231"/>
      <c r="BX13" s="231"/>
      <c r="BY13" s="231"/>
      <c r="BZ13" s="231"/>
      <c r="CA13" s="231"/>
      <c r="CB13" s="231"/>
      <c r="CC13" s="231"/>
      <c r="CD13" s="231"/>
      <c r="CE13" s="231"/>
      <c r="CF13" s="231"/>
      <c r="CG13" s="231"/>
      <c r="CH13" s="231"/>
      <c r="CI13" s="231"/>
      <c r="CJ13" s="231"/>
      <c r="CK13" s="231"/>
      <c r="CL13" s="231"/>
      <c r="CM13" s="231"/>
      <c r="CN13" s="231"/>
      <c r="CO13" s="231"/>
      <c r="CP13" s="231"/>
      <c r="CQ13" s="231"/>
      <c r="CR13" s="231"/>
      <c r="CS13" s="231"/>
      <c r="CT13" s="231"/>
      <c r="CU13" s="231"/>
      <c r="CV13" s="231"/>
      <c r="CW13" s="231"/>
      <c r="CX13" s="231"/>
      <c r="CY13" s="231"/>
      <c r="CZ13" s="231"/>
      <c r="DA13" s="231"/>
      <c r="DB13" s="231"/>
      <c r="DC13" s="231"/>
      <c r="DD13" s="231"/>
      <c r="DE13" s="231"/>
      <c r="DF13" s="231"/>
      <c r="DG13" s="231"/>
      <c r="DH13" s="231"/>
      <c r="DI13" s="231"/>
      <c r="DJ13" s="231"/>
      <c r="DK13" s="231"/>
      <c r="DL13" s="231"/>
      <c r="DM13" s="231"/>
      <c r="DN13" s="231"/>
      <c r="DO13" s="231"/>
      <c r="DP13" s="231"/>
      <c r="DQ13" s="231"/>
      <c r="DR13" s="231"/>
      <c r="DS13" s="231"/>
      <c r="DT13" s="231"/>
      <c r="DU13" s="231"/>
      <c r="DV13" s="231"/>
      <c r="DW13" s="231"/>
      <c r="DX13" s="231"/>
      <c r="DY13" s="231"/>
      <c r="DZ13" s="231"/>
      <c r="EA13" s="231"/>
      <c r="EB13" s="231"/>
      <c r="EC13" s="231"/>
      <c r="ED13" s="231"/>
      <c r="EE13" s="231"/>
      <c r="EF13" s="231"/>
      <c r="EG13" s="231"/>
      <c r="EH13" s="231"/>
      <c r="EI13" s="231"/>
      <c r="EJ13" s="231"/>
      <c r="EK13" s="231"/>
      <c r="EL13" s="231"/>
      <c r="EM13" s="231"/>
      <c r="EN13" s="231"/>
      <c r="EO13" s="231"/>
      <c r="EP13" s="231"/>
      <c r="EQ13" s="231"/>
      <c r="ER13" s="231"/>
      <c r="ES13" s="231"/>
      <c r="ET13" s="231"/>
      <c r="EU13" s="231"/>
      <c r="EV13" s="231"/>
      <c r="EW13" s="231"/>
      <c r="EX13" s="231"/>
      <c r="EY13" s="231"/>
      <c r="EZ13" s="231"/>
      <c r="FA13" s="231"/>
      <c r="FB13" s="231"/>
      <c r="FC13" s="231"/>
      <c r="FD13" s="231"/>
      <c r="FE13" s="231"/>
      <c r="FF13" s="231"/>
      <c r="FG13" s="231"/>
      <c r="FH13" s="231"/>
      <c r="FI13" s="231"/>
      <c r="FJ13" s="231"/>
      <c r="FK13" s="231"/>
      <c r="FL13" s="231"/>
      <c r="FM13" s="231"/>
      <c r="FN13" s="231"/>
      <c r="FO13" s="231"/>
      <c r="FP13" s="231"/>
      <c r="FQ13" s="231"/>
      <c r="FR13" s="231"/>
      <c r="FS13" s="231"/>
      <c r="FT13" s="231"/>
      <c r="FU13" s="231"/>
      <c r="FV13" s="231"/>
      <c r="FW13" s="231"/>
      <c r="FX13" s="231"/>
      <c r="FY13" s="231"/>
      <c r="FZ13" s="231"/>
      <c r="GA13" s="231"/>
      <c r="GB13" s="231"/>
      <c r="GC13" s="231"/>
      <c r="GD13" s="231"/>
      <c r="GE13" s="231"/>
      <c r="GF13" s="231"/>
      <c r="GG13" s="231"/>
      <c r="GH13" s="231"/>
      <c r="GI13" s="231"/>
      <c r="GJ13" s="231"/>
      <c r="GK13" s="231"/>
      <c r="GL13" s="231"/>
      <c r="GM13" s="231"/>
      <c r="GN13" s="231"/>
      <c r="GO13" s="231"/>
      <c r="GP13" s="231"/>
      <c r="GQ13" s="231"/>
      <c r="GR13" s="231"/>
      <c r="GS13" s="231"/>
      <c r="GT13" s="231"/>
      <c r="GU13" s="231"/>
      <c r="GV13" s="231"/>
      <c r="GW13" s="231"/>
      <c r="GX13" s="231"/>
      <c r="GY13" s="231"/>
      <c r="GZ13" s="231"/>
      <c r="HA13" s="231"/>
      <c r="HB13" s="231"/>
      <c r="HC13" s="231"/>
      <c r="HD13" s="231"/>
      <c r="HE13" s="231"/>
      <c r="HF13" s="231"/>
      <c r="HG13" s="231"/>
      <c r="HH13" s="231"/>
      <c r="HI13" s="231"/>
      <c r="HJ13" s="231"/>
      <c r="HK13" s="231"/>
      <c r="HL13" s="231"/>
      <c r="HM13" s="231"/>
      <c r="HN13" s="231"/>
      <c r="HO13" s="231"/>
      <c r="HP13" s="231"/>
      <c r="HQ13" s="231"/>
      <c r="HR13" s="231"/>
      <c r="HS13" s="231"/>
      <c r="HT13" s="231"/>
      <c r="HU13" s="231"/>
      <c r="HV13" s="231"/>
      <c r="HW13" s="231"/>
      <c r="HX13" s="231"/>
      <c r="HY13" s="231"/>
      <c r="HZ13" s="231"/>
      <c r="IA13" s="231"/>
      <c r="IB13" s="231"/>
      <c r="IC13" s="231"/>
      <c r="ID13" s="231"/>
      <c r="IE13" s="231"/>
      <c r="IF13" s="231"/>
      <c r="IG13" s="231"/>
      <c r="IH13" s="231"/>
      <c r="II13" s="231"/>
      <c r="IJ13" s="231"/>
      <c r="IK13" s="231"/>
      <c r="IL13" s="231"/>
      <c r="IM13" s="231"/>
      <c r="IN13" s="231"/>
      <c r="IO13" s="231"/>
      <c r="IP13" s="231"/>
      <c r="IQ13" s="231"/>
      <c r="IR13" s="231"/>
      <c r="IS13" s="231"/>
      <c r="IT13" s="231"/>
      <c r="IU13" s="231"/>
      <c r="IV13" s="231"/>
    </row>
    <row r="14" spans="1:256" x14ac:dyDescent="0.25">
      <c r="A14" s="231"/>
      <c r="B14" s="231"/>
      <c r="C14" s="231"/>
      <c r="D14" s="231"/>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W14" s="231"/>
      <c r="AX14" s="231"/>
      <c r="AY14" s="231"/>
      <c r="AZ14" s="231"/>
      <c r="BA14" s="231"/>
      <c r="BB14" s="231"/>
      <c r="BC14" s="231"/>
      <c r="BD14" s="231"/>
      <c r="BE14" s="231"/>
      <c r="BF14" s="231"/>
      <c r="BG14" s="231"/>
      <c r="BH14" s="231"/>
      <c r="BI14" s="231"/>
      <c r="BJ14" s="231"/>
      <c r="BK14" s="231"/>
      <c r="BL14" s="231"/>
      <c r="BM14" s="231"/>
      <c r="BN14" s="231"/>
      <c r="BO14" s="231"/>
      <c r="BP14" s="231"/>
      <c r="BQ14" s="231"/>
      <c r="BR14" s="231"/>
      <c r="BS14" s="231"/>
      <c r="BT14" s="231"/>
      <c r="BU14" s="231"/>
      <c r="BV14" s="231"/>
      <c r="BW14" s="231"/>
      <c r="BX14" s="231"/>
      <c r="BY14" s="231"/>
      <c r="BZ14" s="231"/>
      <c r="CA14" s="231"/>
      <c r="CB14" s="231"/>
      <c r="CC14" s="231"/>
      <c r="CD14" s="231"/>
      <c r="CE14" s="231"/>
      <c r="CF14" s="231"/>
      <c r="CG14" s="231"/>
      <c r="CH14" s="231"/>
      <c r="CI14" s="231"/>
      <c r="CJ14" s="231"/>
      <c r="CK14" s="231"/>
      <c r="CL14" s="231"/>
      <c r="CM14" s="231"/>
      <c r="CN14" s="231"/>
      <c r="CO14" s="231"/>
      <c r="CP14" s="231"/>
      <c r="CQ14" s="231"/>
      <c r="CR14" s="231"/>
      <c r="CS14" s="231"/>
      <c r="CT14" s="231"/>
      <c r="CU14" s="231"/>
      <c r="CV14" s="231"/>
      <c r="CW14" s="231"/>
      <c r="CX14" s="231"/>
      <c r="CY14" s="231"/>
      <c r="CZ14" s="231"/>
      <c r="DA14" s="231"/>
      <c r="DB14" s="231"/>
      <c r="DC14" s="231"/>
      <c r="DD14" s="231"/>
      <c r="DE14" s="231"/>
      <c r="DF14" s="231"/>
      <c r="DG14" s="231"/>
      <c r="DH14" s="231"/>
      <c r="DI14" s="231"/>
      <c r="DJ14" s="231"/>
      <c r="DK14" s="231"/>
      <c r="DL14" s="231"/>
      <c r="DM14" s="231"/>
      <c r="DN14" s="231"/>
      <c r="DO14" s="231"/>
      <c r="DP14" s="231"/>
      <c r="DQ14" s="231"/>
      <c r="DR14" s="231"/>
      <c r="DS14" s="231"/>
      <c r="DT14" s="231"/>
      <c r="DU14" s="231"/>
      <c r="DV14" s="231"/>
      <c r="DW14" s="231"/>
      <c r="DX14" s="231"/>
      <c r="DY14" s="231"/>
      <c r="DZ14" s="231"/>
      <c r="EA14" s="231"/>
      <c r="EB14" s="231"/>
      <c r="EC14" s="231"/>
      <c r="ED14" s="231"/>
      <c r="EE14" s="231"/>
      <c r="EF14" s="231"/>
      <c r="EG14" s="231"/>
      <c r="EH14" s="231"/>
      <c r="EI14" s="231"/>
      <c r="EJ14" s="231"/>
      <c r="EK14" s="231"/>
      <c r="EL14" s="231"/>
      <c r="EM14" s="231"/>
      <c r="EN14" s="231"/>
      <c r="EO14" s="231"/>
      <c r="EP14" s="231"/>
      <c r="EQ14" s="231"/>
      <c r="ER14" s="231"/>
      <c r="ES14" s="231"/>
      <c r="ET14" s="231"/>
      <c r="EU14" s="231"/>
      <c r="EV14" s="231"/>
      <c r="EW14" s="231"/>
      <c r="EX14" s="231"/>
      <c r="EY14" s="231"/>
      <c r="EZ14" s="231"/>
      <c r="FA14" s="231"/>
      <c r="FB14" s="231"/>
      <c r="FC14" s="231"/>
      <c r="FD14" s="231"/>
      <c r="FE14" s="231"/>
      <c r="FF14" s="231"/>
      <c r="FG14" s="231"/>
      <c r="FH14" s="231"/>
      <c r="FI14" s="231"/>
      <c r="FJ14" s="231"/>
      <c r="FK14" s="231"/>
      <c r="FL14" s="231"/>
      <c r="FM14" s="231"/>
      <c r="FN14" s="231"/>
      <c r="FO14" s="231"/>
      <c r="FP14" s="231"/>
      <c r="FQ14" s="231"/>
      <c r="FR14" s="231"/>
      <c r="FS14" s="231"/>
      <c r="FT14" s="231"/>
      <c r="FU14" s="231"/>
      <c r="FV14" s="231"/>
      <c r="FW14" s="231"/>
      <c r="FX14" s="231"/>
      <c r="FY14" s="231"/>
      <c r="FZ14" s="231"/>
      <c r="GA14" s="231"/>
      <c r="GB14" s="231"/>
      <c r="GC14" s="231"/>
      <c r="GD14" s="231"/>
      <c r="GE14" s="231"/>
      <c r="GF14" s="231"/>
      <c r="GG14" s="231"/>
      <c r="GH14" s="231"/>
      <c r="GI14" s="231"/>
      <c r="GJ14" s="231"/>
      <c r="GK14" s="231"/>
      <c r="GL14" s="231"/>
      <c r="GM14" s="231"/>
      <c r="GN14" s="231"/>
      <c r="GO14" s="231"/>
      <c r="GP14" s="231"/>
      <c r="GQ14" s="231"/>
      <c r="GR14" s="231"/>
      <c r="GS14" s="231"/>
      <c r="GT14" s="231"/>
      <c r="GU14" s="231"/>
      <c r="GV14" s="231"/>
      <c r="GW14" s="231"/>
      <c r="GX14" s="231"/>
      <c r="GY14" s="231"/>
      <c r="GZ14" s="231"/>
      <c r="HA14" s="231"/>
      <c r="HB14" s="231"/>
      <c r="HC14" s="231"/>
      <c r="HD14" s="231"/>
      <c r="HE14" s="231"/>
      <c r="HF14" s="231"/>
      <c r="HG14" s="231"/>
      <c r="HH14" s="231"/>
      <c r="HI14" s="231"/>
      <c r="HJ14" s="231"/>
      <c r="HK14" s="231"/>
      <c r="HL14" s="231"/>
      <c r="HM14" s="231"/>
      <c r="HN14" s="231"/>
      <c r="HO14" s="231"/>
      <c r="HP14" s="231"/>
      <c r="HQ14" s="231"/>
      <c r="HR14" s="231"/>
      <c r="HS14" s="231"/>
      <c r="HT14" s="231"/>
      <c r="HU14" s="231"/>
      <c r="HV14" s="231"/>
      <c r="HW14" s="231"/>
      <c r="HX14" s="231"/>
      <c r="HY14" s="231"/>
      <c r="HZ14" s="231"/>
      <c r="IA14" s="231"/>
      <c r="IB14" s="231"/>
      <c r="IC14" s="231"/>
      <c r="ID14" s="231"/>
      <c r="IE14" s="231"/>
      <c r="IF14" s="231"/>
      <c r="IG14" s="231"/>
      <c r="IH14" s="231"/>
      <c r="II14" s="231"/>
      <c r="IJ14" s="231"/>
      <c r="IK14" s="231"/>
      <c r="IL14" s="231"/>
      <c r="IM14" s="231"/>
      <c r="IN14" s="231"/>
      <c r="IO14" s="231"/>
      <c r="IP14" s="231"/>
      <c r="IQ14" s="231"/>
      <c r="IR14" s="231"/>
      <c r="IS14" s="231"/>
      <c r="IT14" s="231"/>
      <c r="IU14" s="231"/>
      <c r="IV14" s="231"/>
    </row>
    <row r="15" spans="1:256" x14ac:dyDescent="0.25">
      <c r="A15" s="231"/>
      <c r="B15" s="231"/>
      <c r="C15" s="231"/>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31"/>
      <c r="AB15" s="231"/>
      <c r="AC15" s="231"/>
      <c r="AD15" s="231"/>
      <c r="AE15" s="231"/>
      <c r="AF15" s="231"/>
      <c r="AG15" s="231"/>
      <c r="AH15" s="231"/>
      <c r="AI15" s="231"/>
      <c r="AJ15" s="231"/>
      <c r="AK15" s="231"/>
      <c r="AL15" s="231"/>
      <c r="AM15" s="231"/>
      <c r="AN15" s="231"/>
      <c r="AO15" s="231"/>
      <c r="AP15" s="231"/>
      <c r="AQ15" s="231"/>
      <c r="AR15" s="231"/>
      <c r="AS15" s="231"/>
      <c r="AT15" s="231"/>
      <c r="AU15" s="231"/>
      <c r="AV15" s="231"/>
      <c r="AW15" s="231"/>
      <c r="AX15" s="231"/>
      <c r="AY15" s="231"/>
      <c r="AZ15" s="231"/>
      <c r="BA15" s="231"/>
      <c r="BB15" s="231"/>
      <c r="BC15" s="231"/>
      <c r="BD15" s="231"/>
      <c r="BE15" s="231"/>
      <c r="BF15" s="231"/>
      <c r="BG15" s="231"/>
      <c r="BH15" s="231"/>
      <c r="BI15" s="231"/>
      <c r="BJ15" s="231"/>
      <c r="BK15" s="231"/>
      <c r="BL15" s="231"/>
      <c r="BM15" s="231"/>
      <c r="BN15" s="231"/>
      <c r="BO15" s="231"/>
      <c r="BP15" s="231"/>
      <c r="BQ15" s="231"/>
      <c r="BR15" s="231"/>
      <c r="BS15" s="231"/>
      <c r="BT15" s="231"/>
      <c r="BU15" s="231"/>
      <c r="BV15" s="231"/>
      <c r="BW15" s="231"/>
      <c r="BX15" s="231"/>
      <c r="BY15" s="231"/>
      <c r="BZ15" s="231"/>
      <c r="CA15" s="231"/>
      <c r="CB15" s="231"/>
      <c r="CC15" s="231"/>
      <c r="CD15" s="231"/>
      <c r="CE15" s="231"/>
      <c r="CF15" s="231"/>
      <c r="CG15" s="231"/>
      <c r="CH15" s="231"/>
      <c r="CI15" s="231"/>
      <c r="CJ15" s="231"/>
      <c r="CK15" s="231"/>
      <c r="CL15" s="231"/>
      <c r="CM15" s="231"/>
      <c r="CN15" s="231"/>
      <c r="CO15" s="231"/>
      <c r="CP15" s="231"/>
      <c r="CQ15" s="231"/>
      <c r="CR15" s="231"/>
      <c r="CS15" s="231"/>
      <c r="CT15" s="231"/>
      <c r="CU15" s="231"/>
      <c r="CV15" s="231"/>
      <c r="CW15" s="231"/>
      <c r="CX15" s="231"/>
      <c r="CY15" s="231"/>
      <c r="CZ15" s="231"/>
      <c r="DA15" s="231"/>
      <c r="DB15" s="231"/>
      <c r="DC15" s="231"/>
      <c r="DD15" s="231"/>
      <c r="DE15" s="231"/>
      <c r="DF15" s="231"/>
      <c r="DG15" s="231"/>
      <c r="DH15" s="231"/>
      <c r="DI15" s="231"/>
      <c r="DJ15" s="231"/>
      <c r="DK15" s="231"/>
      <c r="DL15" s="231"/>
      <c r="DM15" s="231"/>
      <c r="DN15" s="231"/>
      <c r="DO15" s="231"/>
      <c r="DP15" s="231"/>
      <c r="DQ15" s="231"/>
      <c r="DR15" s="231"/>
      <c r="DS15" s="231"/>
      <c r="DT15" s="231"/>
      <c r="DU15" s="231"/>
      <c r="DV15" s="231"/>
      <c r="DW15" s="231"/>
      <c r="DX15" s="231"/>
      <c r="DY15" s="231"/>
      <c r="DZ15" s="231"/>
      <c r="EA15" s="231"/>
      <c r="EB15" s="231"/>
      <c r="EC15" s="231"/>
      <c r="ED15" s="231"/>
      <c r="EE15" s="231"/>
      <c r="EF15" s="231"/>
      <c r="EG15" s="231"/>
      <c r="EH15" s="231"/>
      <c r="EI15" s="231"/>
      <c r="EJ15" s="231"/>
      <c r="EK15" s="231"/>
      <c r="EL15" s="231"/>
      <c r="EM15" s="231"/>
      <c r="EN15" s="231"/>
      <c r="EO15" s="231"/>
      <c r="EP15" s="231"/>
      <c r="EQ15" s="231"/>
      <c r="ER15" s="231"/>
      <c r="ES15" s="231"/>
      <c r="ET15" s="231"/>
      <c r="EU15" s="231"/>
      <c r="EV15" s="231"/>
      <c r="EW15" s="231"/>
      <c r="EX15" s="231"/>
      <c r="EY15" s="231"/>
      <c r="EZ15" s="231"/>
      <c r="FA15" s="231"/>
      <c r="FB15" s="231"/>
      <c r="FC15" s="231"/>
      <c r="FD15" s="231"/>
      <c r="FE15" s="231"/>
      <c r="FF15" s="231"/>
      <c r="FG15" s="231"/>
      <c r="FH15" s="231"/>
      <c r="FI15" s="231"/>
      <c r="FJ15" s="231"/>
      <c r="FK15" s="231"/>
      <c r="FL15" s="231"/>
      <c r="FM15" s="231"/>
      <c r="FN15" s="231"/>
      <c r="FO15" s="231"/>
      <c r="FP15" s="231"/>
      <c r="FQ15" s="231"/>
      <c r="FR15" s="231"/>
      <c r="FS15" s="231"/>
      <c r="FT15" s="231"/>
      <c r="FU15" s="231"/>
      <c r="FV15" s="231"/>
      <c r="FW15" s="231"/>
      <c r="FX15" s="231"/>
      <c r="FY15" s="231"/>
      <c r="FZ15" s="231"/>
      <c r="GA15" s="231"/>
      <c r="GB15" s="231"/>
      <c r="GC15" s="231"/>
      <c r="GD15" s="231"/>
      <c r="GE15" s="231"/>
      <c r="GF15" s="231"/>
      <c r="GG15" s="231"/>
      <c r="GH15" s="231"/>
      <c r="GI15" s="231"/>
      <c r="GJ15" s="231"/>
      <c r="GK15" s="231"/>
      <c r="GL15" s="231"/>
      <c r="GM15" s="231"/>
      <c r="GN15" s="231"/>
      <c r="GO15" s="231"/>
      <c r="GP15" s="231"/>
      <c r="GQ15" s="231"/>
      <c r="GR15" s="231"/>
      <c r="GS15" s="231"/>
      <c r="GT15" s="231"/>
      <c r="GU15" s="231"/>
      <c r="GV15" s="231"/>
      <c r="GW15" s="231"/>
      <c r="GX15" s="231"/>
      <c r="GY15" s="231"/>
      <c r="GZ15" s="231"/>
      <c r="HA15" s="231"/>
      <c r="HB15" s="231"/>
      <c r="HC15" s="231"/>
      <c r="HD15" s="231"/>
      <c r="HE15" s="231"/>
      <c r="HF15" s="231"/>
      <c r="HG15" s="231"/>
      <c r="HH15" s="231"/>
      <c r="HI15" s="231"/>
      <c r="HJ15" s="231"/>
      <c r="HK15" s="231"/>
      <c r="HL15" s="231"/>
      <c r="HM15" s="231"/>
      <c r="HN15" s="231"/>
      <c r="HO15" s="231"/>
      <c r="HP15" s="231"/>
      <c r="HQ15" s="231"/>
      <c r="HR15" s="231"/>
      <c r="HS15" s="231"/>
      <c r="HT15" s="231"/>
      <c r="HU15" s="231"/>
      <c r="HV15" s="231"/>
      <c r="HW15" s="231"/>
      <c r="HX15" s="231"/>
      <c r="HY15" s="231"/>
      <c r="HZ15" s="231"/>
      <c r="IA15" s="231"/>
      <c r="IB15" s="231"/>
      <c r="IC15" s="231"/>
      <c r="ID15" s="231"/>
      <c r="IE15" s="231"/>
      <c r="IF15" s="231"/>
      <c r="IG15" s="231"/>
      <c r="IH15" s="231"/>
      <c r="II15" s="231"/>
      <c r="IJ15" s="231"/>
      <c r="IK15" s="231"/>
      <c r="IL15" s="231"/>
      <c r="IM15" s="231"/>
      <c r="IN15" s="231"/>
      <c r="IO15" s="231"/>
      <c r="IP15" s="231"/>
      <c r="IQ15" s="231"/>
      <c r="IR15" s="231"/>
      <c r="IS15" s="231"/>
      <c r="IT15" s="231"/>
      <c r="IU15" s="231"/>
      <c r="IV15" s="231"/>
    </row>
    <row r="16" spans="1:256" x14ac:dyDescent="0.25">
      <c r="A16" s="231"/>
      <c r="B16" s="231"/>
      <c r="C16" s="231"/>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31"/>
      <c r="AB16" s="231"/>
      <c r="AC16" s="231"/>
      <c r="AD16" s="231"/>
      <c r="AE16" s="231"/>
      <c r="AF16" s="231"/>
      <c r="AG16" s="231"/>
      <c r="AH16" s="231"/>
      <c r="AI16" s="231"/>
      <c r="AJ16" s="231"/>
      <c r="AK16" s="231"/>
      <c r="AL16" s="231"/>
      <c r="AM16" s="231"/>
      <c r="AN16" s="231"/>
      <c r="AO16" s="231"/>
      <c r="AP16" s="231"/>
      <c r="AQ16" s="231"/>
      <c r="AR16" s="231"/>
      <c r="AS16" s="231"/>
      <c r="AT16" s="231"/>
      <c r="AU16" s="231"/>
      <c r="AV16" s="231"/>
      <c r="AW16" s="231"/>
      <c r="AX16" s="231"/>
      <c r="AY16" s="231"/>
      <c r="AZ16" s="231"/>
      <c r="BA16" s="231"/>
      <c r="BB16" s="231"/>
      <c r="BC16" s="231"/>
      <c r="BD16" s="231"/>
      <c r="BE16" s="231"/>
      <c r="BF16" s="231"/>
      <c r="BG16" s="231"/>
      <c r="BH16" s="231"/>
      <c r="BI16" s="231"/>
      <c r="BJ16" s="231"/>
      <c r="BK16" s="231"/>
      <c r="BL16" s="231"/>
      <c r="BM16" s="231"/>
      <c r="BN16" s="231"/>
      <c r="BO16" s="231"/>
      <c r="BP16" s="231"/>
      <c r="BQ16" s="231"/>
      <c r="BR16" s="231"/>
      <c r="BS16" s="231"/>
      <c r="BT16" s="231"/>
      <c r="BU16" s="231"/>
      <c r="BV16" s="231"/>
      <c r="BW16" s="231"/>
      <c r="BX16" s="231"/>
      <c r="BY16" s="231"/>
      <c r="BZ16" s="231"/>
      <c r="CA16" s="231"/>
      <c r="CB16" s="231"/>
      <c r="CC16" s="231"/>
      <c r="CD16" s="231"/>
      <c r="CE16" s="231"/>
      <c r="CF16" s="231"/>
      <c r="CG16" s="231"/>
      <c r="CH16" s="231"/>
      <c r="CI16" s="231"/>
      <c r="CJ16" s="231"/>
      <c r="CK16" s="231"/>
      <c r="CL16" s="231"/>
      <c r="CM16" s="231"/>
      <c r="CN16" s="231"/>
      <c r="CO16" s="231"/>
      <c r="CP16" s="231"/>
      <c r="CQ16" s="231"/>
      <c r="CR16" s="231"/>
      <c r="CS16" s="231"/>
      <c r="CT16" s="231"/>
      <c r="CU16" s="231"/>
      <c r="CV16" s="231"/>
      <c r="CW16" s="231"/>
      <c r="CX16" s="231"/>
      <c r="CY16" s="231"/>
      <c r="CZ16" s="231"/>
      <c r="DA16" s="231"/>
      <c r="DB16" s="231"/>
      <c r="DC16" s="231"/>
      <c r="DD16" s="231"/>
      <c r="DE16" s="231"/>
      <c r="DF16" s="231"/>
      <c r="DG16" s="231"/>
      <c r="DH16" s="231"/>
      <c r="DI16" s="231"/>
      <c r="DJ16" s="231"/>
      <c r="DK16" s="231"/>
      <c r="DL16" s="231"/>
      <c r="DM16" s="231"/>
      <c r="DN16" s="231"/>
      <c r="DO16" s="231"/>
      <c r="DP16" s="231"/>
      <c r="DQ16" s="231"/>
      <c r="DR16" s="231"/>
      <c r="DS16" s="231"/>
      <c r="DT16" s="231"/>
      <c r="DU16" s="231"/>
      <c r="DV16" s="231"/>
      <c r="DW16" s="231"/>
      <c r="DX16" s="231"/>
      <c r="DY16" s="231"/>
      <c r="DZ16" s="231"/>
      <c r="EA16" s="231"/>
      <c r="EB16" s="231"/>
      <c r="EC16" s="231"/>
      <c r="ED16" s="231"/>
      <c r="EE16" s="231"/>
      <c r="EF16" s="231"/>
      <c r="EG16" s="231"/>
      <c r="EH16" s="231"/>
      <c r="EI16" s="231"/>
      <c r="EJ16" s="231"/>
      <c r="EK16" s="231"/>
      <c r="EL16" s="231"/>
      <c r="EM16" s="231"/>
      <c r="EN16" s="231"/>
      <c r="EO16" s="231"/>
      <c r="EP16" s="231"/>
      <c r="EQ16" s="231"/>
      <c r="ER16" s="231"/>
      <c r="ES16" s="231"/>
      <c r="ET16" s="231"/>
      <c r="EU16" s="231"/>
      <c r="EV16" s="231"/>
      <c r="EW16" s="231"/>
      <c r="EX16" s="231"/>
      <c r="EY16" s="231"/>
      <c r="EZ16" s="231"/>
      <c r="FA16" s="231"/>
      <c r="FB16" s="231"/>
      <c r="FC16" s="231"/>
      <c r="FD16" s="231"/>
      <c r="FE16" s="231"/>
      <c r="FF16" s="231"/>
      <c r="FG16" s="231"/>
      <c r="FH16" s="231"/>
      <c r="FI16" s="231"/>
      <c r="FJ16" s="231"/>
      <c r="FK16" s="231"/>
      <c r="FL16" s="231"/>
      <c r="FM16" s="231"/>
      <c r="FN16" s="231"/>
      <c r="FO16" s="231"/>
      <c r="FP16" s="231"/>
      <c r="FQ16" s="231"/>
      <c r="FR16" s="231"/>
      <c r="FS16" s="231"/>
      <c r="FT16" s="231"/>
      <c r="FU16" s="231"/>
      <c r="FV16" s="231"/>
      <c r="FW16" s="231"/>
      <c r="FX16" s="231"/>
      <c r="FY16" s="231"/>
      <c r="FZ16" s="231"/>
      <c r="GA16" s="231"/>
      <c r="GB16" s="231"/>
      <c r="GC16" s="231"/>
      <c r="GD16" s="231"/>
      <c r="GE16" s="231"/>
      <c r="GF16" s="231"/>
      <c r="GG16" s="231"/>
      <c r="GH16" s="231"/>
      <c r="GI16" s="231"/>
      <c r="GJ16" s="231"/>
      <c r="GK16" s="231"/>
      <c r="GL16" s="231"/>
      <c r="GM16" s="231"/>
      <c r="GN16" s="231"/>
      <c r="GO16" s="231"/>
      <c r="GP16" s="231"/>
      <c r="GQ16" s="231"/>
      <c r="GR16" s="231"/>
      <c r="GS16" s="231"/>
      <c r="GT16" s="231"/>
      <c r="GU16" s="231"/>
      <c r="GV16" s="231"/>
      <c r="GW16" s="231"/>
      <c r="GX16" s="231"/>
      <c r="GY16" s="231"/>
      <c r="GZ16" s="231"/>
      <c r="HA16" s="231"/>
      <c r="HB16" s="231"/>
      <c r="HC16" s="231"/>
      <c r="HD16" s="231"/>
      <c r="HE16" s="231"/>
      <c r="HF16" s="231"/>
      <c r="HG16" s="231"/>
      <c r="HH16" s="231"/>
      <c r="HI16" s="231"/>
      <c r="HJ16" s="231"/>
      <c r="HK16" s="231"/>
      <c r="HL16" s="231"/>
      <c r="HM16" s="231"/>
      <c r="HN16" s="231"/>
      <c r="HO16" s="231"/>
      <c r="HP16" s="231"/>
      <c r="HQ16" s="231"/>
      <c r="HR16" s="231"/>
      <c r="HS16" s="231"/>
      <c r="HT16" s="231"/>
      <c r="HU16" s="231"/>
      <c r="HV16" s="231"/>
      <c r="HW16" s="231"/>
      <c r="HX16" s="231"/>
      <c r="HY16" s="231"/>
      <c r="HZ16" s="231"/>
      <c r="IA16" s="231"/>
      <c r="IB16" s="231"/>
      <c r="IC16" s="231"/>
      <c r="ID16" s="231"/>
      <c r="IE16" s="231"/>
      <c r="IF16" s="231"/>
      <c r="IG16" s="231"/>
      <c r="IH16" s="231"/>
      <c r="II16" s="231"/>
      <c r="IJ16" s="231"/>
      <c r="IK16" s="231"/>
      <c r="IL16" s="231"/>
      <c r="IM16" s="231"/>
      <c r="IN16" s="231"/>
      <c r="IO16" s="231"/>
      <c r="IP16" s="231"/>
      <c r="IQ16" s="231"/>
      <c r="IR16" s="231"/>
      <c r="IS16" s="231"/>
      <c r="IT16" s="231"/>
      <c r="IU16" s="231"/>
      <c r="IV16" s="231"/>
    </row>
    <row r="17" spans="1:256" x14ac:dyDescent="0.25">
      <c r="A17" s="231"/>
      <c r="B17" s="231"/>
      <c r="C17" s="231"/>
      <c r="D17" s="231"/>
      <c r="E17" s="231"/>
      <c r="F17" s="231"/>
      <c r="G17" s="231"/>
      <c r="H17" s="231"/>
      <c r="I17" s="231"/>
      <c r="J17" s="231"/>
      <c r="K17" s="231"/>
      <c r="L17" s="231"/>
      <c r="M17" s="231"/>
      <c r="N17" s="231"/>
      <c r="O17" s="231"/>
      <c r="P17" s="231"/>
      <c r="Q17" s="231"/>
      <c r="R17" s="231"/>
      <c r="S17" s="231"/>
      <c r="T17" s="231"/>
      <c r="U17" s="231"/>
      <c r="V17" s="231"/>
      <c r="W17" s="231"/>
      <c r="X17" s="231"/>
      <c r="Y17" s="231"/>
      <c r="Z17" s="231"/>
      <c r="AA17" s="231"/>
      <c r="AB17" s="231"/>
      <c r="AC17" s="231"/>
      <c r="AD17" s="231"/>
      <c r="AE17" s="231"/>
      <c r="AF17" s="231"/>
      <c r="AG17" s="231"/>
      <c r="AH17" s="231"/>
      <c r="AI17" s="231"/>
      <c r="AJ17" s="231"/>
      <c r="AK17" s="231"/>
      <c r="AL17" s="231"/>
      <c r="AM17" s="231"/>
      <c r="AN17" s="231"/>
      <c r="AO17" s="231"/>
      <c r="AP17" s="231"/>
      <c r="AQ17" s="231"/>
      <c r="AR17" s="231"/>
      <c r="AS17" s="231"/>
      <c r="AT17" s="231"/>
      <c r="AU17" s="231"/>
      <c r="AV17" s="231"/>
      <c r="AW17" s="231"/>
      <c r="AX17" s="231"/>
      <c r="AY17" s="231"/>
      <c r="AZ17" s="231"/>
      <c r="BA17" s="231"/>
      <c r="BB17" s="231"/>
      <c r="BC17" s="231"/>
      <c r="BD17" s="231"/>
      <c r="BE17" s="231"/>
      <c r="BF17" s="231"/>
      <c r="BG17" s="231"/>
      <c r="BH17" s="231"/>
      <c r="BI17" s="231"/>
      <c r="BJ17" s="231"/>
      <c r="BK17" s="231"/>
      <c r="BL17" s="231"/>
      <c r="BM17" s="231"/>
      <c r="BN17" s="231"/>
      <c r="BO17" s="231"/>
      <c r="BP17" s="231"/>
      <c r="BQ17" s="231"/>
      <c r="BR17" s="231"/>
      <c r="BS17" s="231"/>
      <c r="BT17" s="231"/>
      <c r="BU17" s="231"/>
      <c r="BV17" s="231"/>
      <c r="BW17" s="231"/>
      <c r="BX17" s="231"/>
      <c r="BY17" s="231"/>
      <c r="BZ17" s="231"/>
      <c r="CA17" s="231"/>
      <c r="CB17" s="231"/>
      <c r="CC17" s="231"/>
      <c r="CD17" s="231"/>
      <c r="CE17" s="231"/>
      <c r="CF17" s="231"/>
      <c r="CG17" s="231"/>
      <c r="CH17" s="231"/>
      <c r="CI17" s="231"/>
      <c r="CJ17" s="231"/>
      <c r="CK17" s="231"/>
      <c r="CL17" s="231"/>
      <c r="CM17" s="231"/>
      <c r="CN17" s="231"/>
      <c r="CO17" s="231"/>
      <c r="CP17" s="231"/>
      <c r="CQ17" s="231"/>
      <c r="CR17" s="231"/>
      <c r="CS17" s="231"/>
      <c r="CT17" s="231"/>
      <c r="CU17" s="231"/>
      <c r="CV17" s="231"/>
      <c r="CW17" s="231"/>
      <c r="CX17" s="231"/>
      <c r="CY17" s="231"/>
      <c r="CZ17" s="231"/>
      <c r="DA17" s="231"/>
      <c r="DB17" s="231"/>
      <c r="DC17" s="231"/>
      <c r="DD17" s="231"/>
      <c r="DE17" s="231"/>
      <c r="DF17" s="231"/>
      <c r="DG17" s="231"/>
      <c r="DH17" s="231"/>
      <c r="DI17" s="231"/>
      <c r="DJ17" s="231"/>
      <c r="DK17" s="231"/>
      <c r="DL17" s="231"/>
      <c r="DM17" s="231"/>
      <c r="DN17" s="231"/>
      <c r="DO17" s="231"/>
      <c r="DP17" s="231"/>
      <c r="DQ17" s="231"/>
      <c r="DR17" s="231"/>
      <c r="DS17" s="231"/>
      <c r="DT17" s="231"/>
      <c r="DU17" s="231"/>
      <c r="DV17" s="231"/>
      <c r="DW17" s="231"/>
      <c r="DX17" s="231"/>
      <c r="DY17" s="231"/>
      <c r="DZ17" s="231"/>
      <c r="EA17" s="231"/>
      <c r="EB17" s="231"/>
      <c r="EC17" s="231"/>
      <c r="ED17" s="231"/>
      <c r="EE17" s="231"/>
      <c r="EF17" s="231"/>
      <c r="EG17" s="231"/>
      <c r="EH17" s="231"/>
      <c r="EI17" s="231"/>
      <c r="EJ17" s="231"/>
      <c r="EK17" s="231"/>
      <c r="EL17" s="231"/>
      <c r="EM17" s="231"/>
      <c r="EN17" s="231"/>
      <c r="EO17" s="231"/>
      <c r="EP17" s="231"/>
      <c r="EQ17" s="231"/>
      <c r="ER17" s="231"/>
      <c r="ES17" s="231"/>
      <c r="ET17" s="231"/>
      <c r="EU17" s="231"/>
      <c r="EV17" s="231"/>
      <c r="EW17" s="231"/>
      <c r="EX17" s="231"/>
      <c r="EY17" s="231"/>
      <c r="EZ17" s="231"/>
      <c r="FA17" s="231"/>
      <c r="FB17" s="231"/>
      <c r="FC17" s="231"/>
      <c r="FD17" s="231"/>
      <c r="FE17" s="231"/>
      <c r="FF17" s="231"/>
      <c r="FG17" s="231"/>
      <c r="FH17" s="231"/>
      <c r="FI17" s="231"/>
      <c r="FJ17" s="231"/>
      <c r="FK17" s="231"/>
      <c r="FL17" s="231"/>
      <c r="FM17" s="231"/>
      <c r="FN17" s="231"/>
      <c r="FO17" s="231"/>
      <c r="FP17" s="231"/>
      <c r="FQ17" s="231"/>
      <c r="FR17" s="231"/>
      <c r="FS17" s="231"/>
      <c r="FT17" s="231"/>
      <c r="FU17" s="231"/>
      <c r="FV17" s="231"/>
      <c r="FW17" s="231"/>
      <c r="FX17" s="231"/>
      <c r="FY17" s="231"/>
      <c r="FZ17" s="231"/>
      <c r="GA17" s="231"/>
      <c r="GB17" s="231"/>
      <c r="GC17" s="231"/>
      <c r="GD17" s="231"/>
      <c r="GE17" s="231"/>
      <c r="GF17" s="231"/>
      <c r="GG17" s="231"/>
      <c r="GH17" s="231"/>
      <c r="GI17" s="231"/>
      <c r="GJ17" s="231"/>
      <c r="GK17" s="231"/>
      <c r="GL17" s="231"/>
      <c r="GM17" s="231"/>
      <c r="GN17" s="231"/>
      <c r="GO17" s="231"/>
      <c r="GP17" s="231"/>
      <c r="GQ17" s="231"/>
      <c r="GR17" s="231"/>
      <c r="GS17" s="231"/>
      <c r="GT17" s="231"/>
      <c r="GU17" s="231"/>
      <c r="GV17" s="231"/>
      <c r="GW17" s="231"/>
      <c r="GX17" s="231"/>
      <c r="GY17" s="231"/>
      <c r="GZ17" s="231"/>
      <c r="HA17" s="231"/>
      <c r="HB17" s="231"/>
      <c r="HC17" s="231"/>
      <c r="HD17" s="231"/>
      <c r="HE17" s="231"/>
      <c r="HF17" s="231"/>
      <c r="HG17" s="231"/>
      <c r="HH17" s="231"/>
      <c r="HI17" s="231"/>
      <c r="HJ17" s="231"/>
      <c r="HK17" s="231"/>
      <c r="HL17" s="231"/>
      <c r="HM17" s="231"/>
      <c r="HN17" s="231"/>
      <c r="HO17" s="231"/>
      <c r="HP17" s="231"/>
      <c r="HQ17" s="231"/>
      <c r="HR17" s="231"/>
      <c r="HS17" s="231"/>
      <c r="HT17" s="231"/>
      <c r="HU17" s="231"/>
      <c r="HV17" s="231"/>
      <c r="HW17" s="231"/>
      <c r="HX17" s="231"/>
      <c r="HY17" s="231"/>
      <c r="HZ17" s="231"/>
      <c r="IA17" s="231"/>
      <c r="IB17" s="231"/>
      <c r="IC17" s="231"/>
      <c r="ID17" s="231"/>
      <c r="IE17" s="231"/>
      <c r="IF17" s="231"/>
      <c r="IG17" s="231"/>
      <c r="IH17" s="231"/>
      <c r="II17" s="231"/>
      <c r="IJ17" s="231"/>
      <c r="IK17" s="231"/>
      <c r="IL17" s="231"/>
      <c r="IM17" s="231"/>
      <c r="IN17" s="231"/>
      <c r="IO17" s="231"/>
      <c r="IP17" s="231"/>
      <c r="IQ17" s="231"/>
      <c r="IR17" s="231"/>
      <c r="IS17" s="231"/>
      <c r="IT17" s="231"/>
      <c r="IU17" s="231"/>
      <c r="IV17" s="231"/>
    </row>
    <row r="18" spans="1:256" x14ac:dyDescent="0.25">
      <c r="A18" s="231"/>
      <c r="B18" s="231"/>
      <c r="C18" s="231"/>
      <c r="D18" s="231"/>
      <c r="E18" s="231"/>
      <c r="F18" s="231"/>
      <c r="G18" s="231"/>
      <c r="H18" s="231"/>
      <c r="I18" s="231"/>
      <c r="J18" s="231"/>
      <c r="K18" s="231"/>
      <c r="L18" s="231"/>
      <c r="M18" s="231"/>
      <c r="N18" s="231"/>
      <c r="O18" s="231"/>
      <c r="P18" s="231"/>
      <c r="Q18" s="231"/>
      <c r="R18" s="231"/>
      <c r="S18" s="231"/>
      <c r="T18" s="231"/>
      <c r="U18" s="231"/>
      <c r="V18" s="231"/>
      <c r="W18" s="231"/>
      <c r="X18" s="231"/>
      <c r="Y18" s="231"/>
      <c r="Z18" s="231"/>
      <c r="AA18" s="231"/>
      <c r="AB18" s="231"/>
      <c r="AC18" s="231"/>
      <c r="AD18" s="231"/>
      <c r="AE18" s="231"/>
      <c r="AF18" s="231"/>
      <c r="AG18" s="231"/>
      <c r="AH18" s="231"/>
      <c r="AI18" s="231"/>
      <c r="AJ18" s="231"/>
      <c r="AK18" s="231"/>
      <c r="AL18" s="231"/>
      <c r="AM18" s="231"/>
      <c r="AN18" s="231"/>
      <c r="AO18" s="231"/>
      <c r="AP18" s="231"/>
      <c r="AQ18" s="231"/>
      <c r="AR18" s="231"/>
      <c r="AS18" s="231"/>
      <c r="AT18" s="231"/>
      <c r="AU18" s="231"/>
      <c r="AV18" s="231"/>
      <c r="AW18" s="231"/>
      <c r="AX18" s="231"/>
      <c r="AY18" s="231"/>
      <c r="AZ18" s="231"/>
      <c r="BA18" s="231"/>
      <c r="BB18" s="231"/>
      <c r="BC18" s="231"/>
      <c r="BD18" s="231"/>
      <c r="BE18" s="231"/>
      <c r="BF18" s="231"/>
      <c r="BG18" s="231"/>
      <c r="BH18" s="231"/>
      <c r="BI18" s="231"/>
      <c r="BJ18" s="231"/>
      <c r="BK18" s="231"/>
      <c r="BL18" s="231"/>
      <c r="BM18" s="231"/>
      <c r="BN18" s="231"/>
      <c r="BO18" s="231"/>
      <c r="BP18" s="231"/>
      <c r="BQ18" s="231"/>
      <c r="BR18" s="231"/>
      <c r="BS18" s="231"/>
      <c r="BT18" s="231"/>
      <c r="BU18" s="231"/>
      <c r="BV18" s="231"/>
      <c r="BW18" s="231"/>
      <c r="BX18" s="231"/>
      <c r="BY18" s="231"/>
      <c r="BZ18" s="231"/>
      <c r="CA18" s="231"/>
      <c r="CB18" s="231"/>
      <c r="CC18" s="231"/>
      <c r="CD18" s="231"/>
      <c r="CE18" s="231"/>
      <c r="CF18" s="231"/>
      <c r="CG18" s="231"/>
      <c r="CH18" s="231"/>
      <c r="CI18" s="231"/>
      <c r="CJ18" s="231"/>
      <c r="CK18" s="231"/>
      <c r="CL18" s="231"/>
      <c r="CM18" s="231"/>
      <c r="CN18" s="231"/>
      <c r="CO18" s="231"/>
      <c r="CP18" s="231"/>
      <c r="CQ18" s="231"/>
      <c r="CR18" s="231"/>
      <c r="CS18" s="231"/>
      <c r="CT18" s="231"/>
      <c r="CU18" s="231"/>
      <c r="CV18" s="231"/>
      <c r="CW18" s="231"/>
      <c r="CX18" s="231"/>
      <c r="CY18" s="231"/>
      <c r="CZ18" s="231"/>
      <c r="DA18" s="231"/>
      <c r="DB18" s="231"/>
      <c r="DC18" s="231"/>
      <c r="DD18" s="231"/>
      <c r="DE18" s="231"/>
      <c r="DF18" s="231"/>
      <c r="DG18" s="231"/>
      <c r="DH18" s="231"/>
      <c r="DI18" s="231"/>
      <c r="DJ18" s="231"/>
      <c r="DK18" s="231"/>
      <c r="DL18" s="231"/>
      <c r="DM18" s="231"/>
      <c r="DN18" s="231"/>
      <c r="DO18" s="231"/>
      <c r="DP18" s="231"/>
      <c r="DQ18" s="231"/>
      <c r="DR18" s="231"/>
      <c r="DS18" s="231"/>
      <c r="DT18" s="231"/>
      <c r="DU18" s="231"/>
      <c r="DV18" s="231"/>
      <c r="DW18" s="231"/>
      <c r="DX18" s="231"/>
      <c r="DY18" s="231"/>
      <c r="DZ18" s="231"/>
      <c r="EA18" s="231"/>
      <c r="EB18" s="231"/>
      <c r="EC18" s="231"/>
      <c r="ED18" s="231"/>
      <c r="EE18" s="231"/>
      <c r="EF18" s="231"/>
      <c r="EG18" s="231"/>
      <c r="EH18" s="231"/>
      <c r="EI18" s="231"/>
      <c r="EJ18" s="231"/>
      <c r="EK18" s="231"/>
      <c r="EL18" s="231"/>
      <c r="EM18" s="231"/>
      <c r="EN18" s="231"/>
      <c r="EO18" s="231"/>
      <c r="EP18" s="231"/>
      <c r="EQ18" s="231"/>
      <c r="ER18" s="231"/>
      <c r="ES18" s="231"/>
      <c r="ET18" s="231"/>
      <c r="EU18" s="231"/>
      <c r="EV18" s="231"/>
      <c r="EW18" s="231"/>
      <c r="EX18" s="231"/>
      <c r="EY18" s="231"/>
      <c r="EZ18" s="231"/>
      <c r="FA18" s="231"/>
      <c r="FB18" s="231"/>
      <c r="FC18" s="231"/>
      <c r="FD18" s="231"/>
      <c r="FE18" s="231"/>
      <c r="FF18" s="231"/>
      <c r="FG18" s="231"/>
      <c r="FH18" s="231"/>
      <c r="FI18" s="231"/>
      <c r="FJ18" s="231"/>
      <c r="FK18" s="231"/>
      <c r="FL18" s="231"/>
      <c r="FM18" s="231"/>
      <c r="FN18" s="231"/>
      <c r="FO18" s="231"/>
      <c r="FP18" s="231"/>
      <c r="FQ18" s="231"/>
      <c r="FR18" s="231"/>
      <c r="FS18" s="231"/>
      <c r="FT18" s="231"/>
      <c r="FU18" s="231"/>
      <c r="FV18" s="231"/>
      <c r="FW18" s="231"/>
      <c r="FX18" s="231"/>
      <c r="FY18" s="231"/>
      <c r="FZ18" s="231"/>
      <c r="GA18" s="231"/>
      <c r="GB18" s="231"/>
      <c r="GC18" s="231"/>
      <c r="GD18" s="231"/>
      <c r="GE18" s="231"/>
      <c r="GF18" s="231"/>
      <c r="GG18" s="231"/>
      <c r="GH18" s="231"/>
      <c r="GI18" s="231"/>
      <c r="GJ18" s="231"/>
      <c r="GK18" s="231"/>
      <c r="GL18" s="231"/>
      <c r="GM18" s="231"/>
      <c r="GN18" s="231"/>
      <c r="GO18" s="231"/>
      <c r="GP18" s="231"/>
      <c r="GQ18" s="231"/>
      <c r="GR18" s="231"/>
      <c r="GS18" s="231"/>
      <c r="GT18" s="231"/>
      <c r="GU18" s="231"/>
      <c r="GV18" s="231"/>
      <c r="GW18" s="231"/>
      <c r="GX18" s="231"/>
      <c r="GY18" s="231"/>
      <c r="GZ18" s="231"/>
      <c r="HA18" s="231"/>
      <c r="HB18" s="231"/>
      <c r="HC18" s="231"/>
      <c r="HD18" s="231"/>
      <c r="HE18" s="231"/>
      <c r="HF18" s="231"/>
      <c r="HG18" s="231"/>
      <c r="HH18" s="231"/>
      <c r="HI18" s="231"/>
      <c r="HJ18" s="231"/>
      <c r="HK18" s="231"/>
      <c r="HL18" s="231"/>
      <c r="HM18" s="231"/>
      <c r="HN18" s="231"/>
      <c r="HO18" s="231"/>
      <c r="HP18" s="231"/>
      <c r="HQ18" s="231"/>
      <c r="HR18" s="231"/>
      <c r="HS18" s="231"/>
      <c r="HT18" s="231"/>
      <c r="HU18" s="231"/>
      <c r="HV18" s="231"/>
      <c r="HW18" s="231"/>
      <c r="HX18" s="231"/>
      <c r="HY18" s="231"/>
      <c r="HZ18" s="231"/>
      <c r="IA18" s="231"/>
      <c r="IB18" s="231"/>
      <c r="IC18" s="231"/>
      <c r="ID18" s="231"/>
      <c r="IE18" s="231"/>
      <c r="IF18" s="231"/>
      <c r="IG18" s="231"/>
      <c r="IH18" s="231"/>
      <c r="II18" s="231"/>
      <c r="IJ18" s="231"/>
      <c r="IK18" s="231"/>
      <c r="IL18" s="231"/>
      <c r="IM18" s="231"/>
      <c r="IN18" s="231"/>
      <c r="IO18" s="231"/>
      <c r="IP18" s="231"/>
      <c r="IQ18" s="231"/>
      <c r="IR18" s="231"/>
      <c r="IS18" s="231"/>
      <c r="IT18" s="231"/>
      <c r="IU18" s="231"/>
      <c r="IV18" s="231"/>
    </row>
    <row r="19" spans="1:256" x14ac:dyDescent="0.25">
      <c r="A19" s="231"/>
      <c r="B19" s="231"/>
      <c r="C19" s="231"/>
      <c r="D19" s="231"/>
      <c r="E19" s="231"/>
      <c r="F19" s="231"/>
      <c r="G19" s="231"/>
      <c r="H19" s="231"/>
      <c r="I19" s="231"/>
      <c r="J19" s="231"/>
      <c r="K19" s="231"/>
      <c r="L19" s="231"/>
      <c r="M19" s="231"/>
      <c r="N19" s="231"/>
      <c r="O19" s="231"/>
      <c r="P19" s="231"/>
      <c r="Q19" s="231"/>
      <c r="R19" s="231"/>
      <c r="S19" s="231"/>
      <c r="T19" s="231"/>
      <c r="U19" s="231"/>
      <c r="V19" s="231"/>
      <c r="W19" s="231"/>
      <c r="X19" s="231"/>
      <c r="Y19" s="231"/>
      <c r="Z19" s="231"/>
      <c r="AA19" s="231"/>
      <c r="AB19" s="231"/>
      <c r="AC19" s="231"/>
      <c r="AD19" s="231"/>
      <c r="AE19" s="231"/>
      <c r="AF19" s="231"/>
      <c r="AG19" s="231"/>
      <c r="AH19" s="231"/>
      <c r="AI19" s="231"/>
      <c r="AJ19" s="231"/>
      <c r="AK19" s="231"/>
      <c r="AL19" s="231"/>
      <c r="AM19" s="231"/>
      <c r="AN19" s="231"/>
      <c r="AO19" s="231"/>
      <c r="AP19" s="231"/>
      <c r="AQ19" s="231"/>
      <c r="AR19" s="231"/>
      <c r="AS19" s="231"/>
      <c r="AT19" s="231"/>
      <c r="AU19" s="231"/>
      <c r="AV19" s="231"/>
      <c r="AW19" s="231"/>
      <c r="AX19" s="231"/>
      <c r="AY19" s="231"/>
      <c r="AZ19" s="231"/>
      <c r="BA19" s="231"/>
      <c r="BB19" s="231"/>
      <c r="BC19" s="231"/>
      <c r="BD19" s="231"/>
      <c r="BE19" s="231"/>
      <c r="BF19" s="231"/>
      <c r="BG19" s="231"/>
      <c r="BH19" s="231"/>
      <c r="BI19" s="231"/>
      <c r="BJ19" s="231"/>
      <c r="BK19" s="231"/>
      <c r="BL19" s="231"/>
      <c r="BM19" s="231"/>
      <c r="BN19" s="231"/>
      <c r="BO19" s="231"/>
      <c r="BP19" s="231"/>
      <c r="BQ19" s="231"/>
      <c r="BR19" s="231"/>
      <c r="BS19" s="231"/>
      <c r="BT19" s="231"/>
      <c r="BU19" s="231"/>
      <c r="BV19" s="231"/>
      <c r="BW19" s="231"/>
      <c r="BX19" s="231"/>
      <c r="BY19" s="231"/>
      <c r="BZ19" s="231"/>
      <c r="CA19" s="231"/>
      <c r="CB19" s="231"/>
      <c r="CC19" s="231"/>
      <c r="CD19" s="231"/>
      <c r="CE19" s="231"/>
      <c r="CF19" s="231"/>
      <c r="CG19" s="231"/>
      <c r="CH19" s="231"/>
      <c r="CI19" s="231"/>
      <c r="CJ19" s="231"/>
      <c r="CK19" s="231"/>
      <c r="CL19" s="231"/>
      <c r="CM19" s="231"/>
      <c r="CN19" s="231"/>
      <c r="CO19" s="231"/>
      <c r="CP19" s="231"/>
      <c r="CQ19" s="231"/>
      <c r="CR19" s="231"/>
      <c r="CS19" s="231"/>
      <c r="CT19" s="231"/>
      <c r="CU19" s="231"/>
      <c r="CV19" s="231"/>
      <c r="CW19" s="231"/>
      <c r="CX19" s="231"/>
      <c r="CY19" s="231"/>
      <c r="CZ19" s="231"/>
      <c r="DA19" s="231"/>
      <c r="DB19" s="231"/>
      <c r="DC19" s="231"/>
      <c r="DD19" s="231"/>
      <c r="DE19" s="231"/>
      <c r="DF19" s="231"/>
      <c r="DG19" s="231"/>
      <c r="DH19" s="231"/>
      <c r="DI19" s="231"/>
      <c r="DJ19" s="231"/>
      <c r="DK19" s="231"/>
      <c r="DL19" s="231"/>
      <c r="DM19" s="231"/>
      <c r="DN19" s="231"/>
      <c r="DO19" s="231"/>
      <c r="DP19" s="231"/>
      <c r="DQ19" s="231"/>
      <c r="DR19" s="231"/>
      <c r="DS19" s="231"/>
      <c r="DT19" s="231"/>
      <c r="DU19" s="231"/>
      <c r="DV19" s="231"/>
      <c r="DW19" s="231"/>
      <c r="DX19" s="231"/>
      <c r="DY19" s="231"/>
      <c r="DZ19" s="231"/>
      <c r="EA19" s="231"/>
      <c r="EB19" s="231"/>
      <c r="EC19" s="231"/>
      <c r="ED19" s="231"/>
      <c r="EE19" s="231"/>
      <c r="EF19" s="231"/>
      <c r="EG19" s="231"/>
      <c r="EH19" s="231"/>
      <c r="EI19" s="231"/>
      <c r="EJ19" s="231"/>
      <c r="EK19" s="231"/>
      <c r="EL19" s="231"/>
      <c r="EM19" s="231"/>
      <c r="EN19" s="231"/>
      <c r="EO19" s="231"/>
      <c r="EP19" s="231"/>
      <c r="EQ19" s="231"/>
      <c r="ER19" s="231"/>
      <c r="ES19" s="231"/>
      <c r="ET19" s="231"/>
      <c r="EU19" s="231"/>
      <c r="EV19" s="231"/>
      <c r="EW19" s="231"/>
      <c r="EX19" s="231"/>
      <c r="EY19" s="231"/>
      <c r="EZ19" s="231"/>
      <c r="FA19" s="231"/>
      <c r="FB19" s="231"/>
      <c r="FC19" s="231"/>
      <c r="FD19" s="231"/>
      <c r="FE19" s="231"/>
      <c r="FF19" s="231"/>
      <c r="FG19" s="231"/>
      <c r="FH19" s="231"/>
      <c r="FI19" s="231"/>
      <c r="FJ19" s="231"/>
      <c r="FK19" s="231"/>
      <c r="FL19" s="231"/>
      <c r="FM19" s="231"/>
      <c r="FN19" s="231"/>
      <c r="FO19" s="231"/>
      <c r="FP19" s="231"/>
      <c r="FQ19" s="231"/>
      <c r="FR19" s="231"/>
      <c r="FS19" s="231"/>
      <c r="FT19" s="231"/>
      <c r="FU19" s="231"/>
      <c r="FV19" s="231"/>
      <c r="FW19" s="231"/>
      <c r="FX19" s="231"/>
      <c r="FY19" s="231"/>
      <c r="FZ19" s="231"/>
      <c r="GA19" s="231"/>
      <c r="GB19" s="231"/>
      <c r="GC19" s="231"/>
      <c r="GD19" s="231"/>
      <c r="GE19" s="231"/>
      <c r="GF19" s="231"/>
      <c r="GG19" s="231"/>
      <c r="GH19" s="231"/>
      <c r="GI19" s="231"/>
      <c r="GJ19" s="231"/>
      <c r="GK19" s="231"/>
      <c r="GL19" s="231"/>
      <c r="GM19" s="231"/>
      <c r="GN19" s="231"/>
      <c r="GO19" s="231"/>
      <c r="GP19" s="231"/>
      <c r="GQ19" s="231"/>
      <c r="GR19" s="231"/>
      <c r="GS19" s="231"/>
      <c r="GT19" s="231"/>
      <c r="GU19" s="231"/>
      <c r="GV19" s="231"/>
      <c r="GW19" s="231"/>
      <c r="GX19" s="231"/>
      <c r="GY19" s="231"/>
      <c r="GZ19" s="231"/>
      <c r="HA19" s="231"/>
      <c r="HB19" s="231"/>
      <c r="HC19" s="231"/>
      <c r="HD19" s="231"/>
      <c r="HE19" s="231"/>
      <c r="HF19" s="231"/>
      <c r="HG19" s="231"/>
      <c r="HH19" s="231"/>
      <c r="HI19" s="231"/>
      <c r="HJ19" s="231"/>
      <c r="HK19" s="231"/>
      <c r="HL19" s="231"/>
      <c r="HM19" s="231"/>
      <c r="HN19" s="231"/>
      <c r="HO19" s="231"/>
      <c r="HP19" s="231"/>
      <c r="HQ19" s="231"/>
      <c r="HR19" s="231"/>
      <c r="HS19" s="231"/>
      <c r="HT19" s="231"/>
      <c r="HU19" s="231"/>
      <c r="HV19" s="231"/>
      <c r="HW19" s="231"/>
      <c r="HX19" s="231"/>
      <c r="HY19" s="231"/>
      <c r="HZ19" s="231"/>
      <c r="IA19" s="231"/>
      <c r="IB19" s="231"/>
      <c r="IC19" s="231"/>
      <c r="ID19" s="231"/>
      <c r="IE19" s="231"/>
      <c r="IF19" s="231"/>
      <c r="IG19" s="231"/>
      <c r="IH19" s="231"/>
      <c r="II19" s="231"/>
      <c r="IJ19" s="231"/>
      <c r="IK19" s="231"/>
      <c r="IL19" s="231"/>
      <c r="IM19" s="231"/>
      <c r="IN19" s="231"/>
      <c r="IO19" s="231"/>
      <c r="IP19" s="231"/>
      <c r="IQ19" s="231"/>
      <c r="IR19" s="231"/>
      <c r="IS19" s="231"/>
      <c r="IT19" s="231"/>
      <c r="IU19" s="231"/>
      <c r="IV19" s="231"/>
    </row>
    <row r="20" spans="1:256" x14ac:dyDescent="0.25">
      <c r="A20" s="231"/>
      <c r="B20" s="231"/>
      <c r="C20" s="231"/>
      <c r="D20" s="231"/>
      <c r="E20" s="231"/>
      <c r="F20" s="231"/>
      <c r="G20" s="231"/>
      <c r="H20" s="231"/>
      <c r="I20" s="231"/>
      <c r="J20" s="231"/>
      <c r="K20" s="231"/>
      <c r="L20" s="231"/>
      <c r="M20" s="231"/>
      <c r="N20" s="231"/>
      <c r="O20" s="231"/>
      <c r="P20" s="231"/>
      <c r="Q20" s="231"/>
      <c r="R20" s="231"/>
      <c r="S20" s="231"/>
      <c r="T20" s="231"/>
      <c r="U20" s="231"/>
      <c r="V20" s="231"/>
      <c r="W20" s="231"/>
      <c r="X20" s="231"/>
      <c r="Y20" s="231"/>
      <c r="Z20" s="231"/>
      <c r="AA20" s="231"/>
      <c r="AB20" s="231"/>
      <c r="AC20" s="231"/>
      <c r="AD20" s="231"/>
      <c r="AE20" s="231"/>
      <c r="AF20" s="231"/>
      <c r="AG20" s="231"/>
      <c r="AH20" s="231"/>
      <c r="AI20" s="231"/>
      <c r="AJ20" s="231"/>
      <c r="AK20" s="231"/>
      <c r="AL20" s="231"/>
      <c r="AM20" s="231"/>
      <c r="AN20" s="231"/>
      <c r="AO20" s="231"/>
      <c r="AP20" s="231"/>
      <c r="AQ20" s="231"/>
      <c r="AR20" s="231"/>
      <c r="AS20" s="231"/>
      <c r="AT20" s="231"/>
      <c r="AU20" s="231"/>
      <c r="AV20" s="231"/>
      <c r="AW20" s="231"/>
      <c r="AX20" s="231"/>
      <c r="AY20" s="231"/>
      <c r="AZ20" s="231"/>
      <c r="BA20" s="231"/>
      <c r="BB20" s="231"/>
      <c r="BC20" s="231"/>
      <c r="BD20" s="231"/>
      <c r="BE20" s="231"/>
      <c r="BF20" s="231"/>
      <c r="BG20" s="231"/>
      <c r="BH20" s="231"/>
      <c r="BI20" s="231"/>
      <c r="BJ20" s="231"/>
      <c r="BK20" s="231"/>
      <c r="BL20" s="231"/>
      <c r="BM20" s="231"/>
      <c r="BN20" s="231"/>
      <c r="BO20" s="231"/>
      <c r="BP20" s="231"/>
      <c r="BQ20" s="231"/>
      <c r="BR20" s="231"/>
      <c r="BS20" s="231"/>
      <c r="BT20" s="231"/>
      <c r="BU20" s="231"/>
      <c r="BV20" s="231"/>
      <c r="BW20" s="231"/>
      <c r="BX20" s="231"/>
      <c r="BY20" s="231"/>
      <c r="BZ20" s="231"/>
      <c r="CA20" s="231"/>
      <c r="CB20" s="231"/>
      <c r="CC20" s="231"/>
      <c r="CD20" s="231"/>
      <c r="CE20" s="231"/>
      <c r="CF20" s="231"/>
      <c r="CG20" s="231"/>
      <c r="CH20" s="231"/>
      <c r="CI20" s="231"/>
      <c r="CJ20" s="231"/>
      <c r="CK20" s="231"/>
      <c r="CL20" s="231"/>
      <c r="CM20" s="231"/>
      <c r="CN20" s="231"/>
      <c r="CO20" s="231"/>
      <c r="CP20" s="231"/>
      <c r="CQ20" s="231"/>
      <c r="CR20" s="231"/>
      <c r="CS20" s="231"/>
      <c r="CT20" s="231"/>
      <c r="CU20" s="231"/>
      <c r="CV20" s="231"/>
      <c r="CW20" s="231"/>
      <c r="CX20" s="231"/>
      <c r="CY20" s="231"/>
      <c r="CZ20" s="231"/>
      <c r="DA20" s="231"/>
      <c r="DB20" s="231"/>
      <c r="DC20" s="231"/>
      <c r="DD20" s="231"/>
      <c r="DE20" s="231"/>
      <c r="DF20" s="231"/>
      <c r="DG20" s="231"/>
      <c r="DH20" s="231"/>
      <c r="DI20" s="231"/>
      <c r="DJ20" s="231"/>
      <c r="DK20" s="231"/>
      <c r="DL20" s="231"/>
      <c r="DM20" s="231"/>
      <c r="DN20" s="231"/>
      <c r="DO20" s="231"/>
      <c r="DP20" s="231"/>
      <c r="DQ20" s="231"/>
      <c r="DR20" s="231"/>
      <c r="DS20" s="231"/>
      <c r="DT20" s="231"/>
      <c r="DU20" s="231"/>
      <c r="DV20" s="231"/>
      <c r="DW20" s="231"/>
      <c r="DX20" s="231"/>
      <c r="DY20" s="231"/>
      <c r="DZ20" s="231"/>
      <c r="EA20" s="231"/>
      <c r="EB20" s="231"/>
      <c r="EC20" s="231"/>
      <c r="ED20" s="231"/>
      <c r="EE20" s="231"/>
      <c r="EF20" s="231"/>
      <c r="EG20" s="231"/>
      <c r="EH20" s="231"/>
      <c r="EI20" s="231"/>
      <c r="EJ20" s="231"/>
      <c r="EK20" s="231"/>
      <c r="EL20" s="231"/>
      <c r="EM20" s="231"/>
      <c r="EN20" s="231"/>
      <c r="EO20" s="231"/>
      <c r="EP20" s="231"/>
      <c r="EQ20" s="231"/>
      <c r="ER20" s="231"/>
      <c r="ES20" s="231"/>
      <c r="ET20" s="231"/>
      <c r="EU20" s="231"/>
      <c r="EV20" s="231"/>
      <c r="EW20" s="231"/>
      <c r="EX20" s="231"/>
      <c r="EY20" s="231"/>
      <c r="EZ20" s="231"/>
      <c r="FA20" s="231"/>
      <c r="FB20" s="231"/>
      <c r="FC20" s="231"/>
      <c r="FD20" s="231"/>
      <c r="FE20" s="231"/>
      <c r="FF20" s="231"/>
      <c r="FG20" s="231"/>
      <c r="FH20" s="231"/>
      <c r="FI20" s="231"/>
      <c r="FJ20" s="231"/>
      <c r="FK20" s="231"/>
      <c r="FL20" s="231"/>
      <c r="FM20" s="231"/>
      <c r="FN20" s="231"/>
      <c r="FO20" s="231"/>
      <c r="FP20" s="231"/>
      <c r="FQ20" s="231"/>
      <c r="FR20" s="231"/>
      <c r="FS20" s="231"/>
      <c r="FT20" s="231"/>
      <c r="FU20" s="231"/>
      <c r="FV20" s="231"/>
      <c r="FW20" s="231"/>
      <c r="FX20" s="231"/>
      <c r="FY20" s="231"/>
      <c r="FZ20" s="231"/>
      <c r="GA20" s="231"/>
      <c r="GB20" s="231"/>
      <c r="GC20" s="231"/>
      <c r="GD20" s="231"/>
      <c r="GE20" s="231"/>
      <c r="GF20" s="231"/>
      <c r="GG20" s="231"/>
      <c r="GH20" s="231"/>
      <c r="GI20" s="231"/>
      <c r="GJ20" s="231"/>
      <c r="GK20" s="231"/>
      <c r="GL20" s="231"/>
      <c r="GM20" s="231"/>
      <c r="GN20" s="231"/>
      <c r="GO20" s="231"/>
      <c r="GP20" s="231"/>
      <c r="GQ20" s="231"/>
      <c r="GR20" s="231"/>
      <c r="GS20" s="231"/>
      <c r="GT20" s="231"/>
      <c r="GU20" s="231"/>
      <c r="GV20" s="231"/>
      <c r="GW20" s="231"/>
      <c r="GX20" s="231"/>
      <c r="GY20" s="231"/>
      <c r="GZ20" s="231"/>
      <c r="HA20" s="231"/>
      <c r="HB20" s="231"/>
      <c r="HC20" s="231"/>
      <c r="HD20" s="231"/>
      <c r="HE20" s="231"/>
      <c r="HF20" s="231"/>
      <c r="HG20" s="231"/>
      <c r="HH20" s="231"/>
      <c r="HI20" s="231"/>
      <c r="HJ20" s="231"/>
      <c r="HK20" s="231"/>
      <c r="HL20" s="231"/>
      <c r="HM20" s="231"/>
      <c r="HN20" s="231"/>
      <c r="HO20" s="231"/>
      <c r="HP20" s="231"/>
      <c r="HQ20" s="231"/>
      <c r="HR20" s="231"/>
      <c r="HS20" s="231"/>
      <c r="HT20" s="231"/>
      <c r="HU20" s="231"/>
      <c r="HV20" s="231"/>
      <c r="HW20" s="231"/>
      <c r="HX20" s="231"/>
      <c r="HY20" s="231"/>
      <c r="HZ20" s="231"/>
      <c r="IA20" s="231"/>
      <c r="IB20" s="231"/>
      <c r="IC20" s="231"/>
      <c r="ID20" s="231"/>
      <c r="IE20" s="231"/>
      <c r="IF20" s="231"/>
      <c r="IG20" s="231"/>
      <c r="IH20" s="231"/>
      <c r="II20" s="231"/>
      <c r="IJ20" s="231"/>
      <c r="IK20" s="231"/>
      <c r="IL20" s="231"/>
      <c r="IM20" s="231"/>
      <c r="IN20" s="231"/>
      <c r="IO20" s="231"/>
      <c r="IP20" s="231"/>
      <c r="IQ20" s="231"/>
      <c r="IR20" s="231"/>
      <c r="IS20" s="231"/>
      <c r="IT20" s="231"/>
      <c r="IU20" s="231"/>
      <c r="IV20" s="231"/>
    </row>
    <row r="21" spans="1:256" x14ac:dyDescent="0.25">
      <c r="A21" s="231"/>
      <c r="B21" s="231"/>
      <c r="C21" s="231"/>
      <c r="D21" s="231"/>
      <c r="E21" s="231"/>
      <c r="F21" s="231"/>
      <c r="G21" s="231"/>
      <c r="H21" s="231"/>
      <c r="I21" s="231"/>
      <c r="J21" s="231"/>
      <c r="K21" s="231"/>
      <c r="L21" s="231"/>
      <c r="M21" s="231"/>
      <c r="N21" s="231"/>
      <c r="O21" s="231"/>
      <c r="P21" s="231"/>
      <c r="Q21" s="231"/>
      <c r="R21" s="231"/>
      <c r="S21" s="231"/>
      <c r="T21" s="231"/>
      <c r="U21" s="231"/>
      <c r="V21" s="231"/>
      <c r="W21" s="231"/>
      <c r="X21" s="231"/>
      <c r="Y21" s="231"/>
      <c r="Z21" s="231"/>
      <c r="AA21" s="231"/>
      <c r="AB21" s="231"/>
      <c r="AC21" s="231"/>
      <c r="AD21" s="231"/>
      <c r="AE21" s="231"/>
      <c r="AF21" s="231"/>
      <c r="AG21" s="231"/>
      <c r="AH21" s="231"/>
      <c r="AI21" s="231"/>
      <c r="AJ21" s="231"/>
      <c r="AK21" s="231"/>
      <c r="AL21" s="231"/>
      <c r="AM21" s="231"/>
      <c r="AN21" s="231"/>
      <c r="AO21" s="231"/>
      <c r="AP21" s="231"/>
      <c r="AQ21" s="231"/>
      <c r="AR21" s="231"/>
      <c r="AS21" s="231"/>
      <c r="AT21" s="231"/>
      <c r="AU21" s="231"/>
      <c r="AV21" s="231"/>
      <c r="AW21" s="231"/>
      <c r="AX21" s="231"/>
      <c r="AY21" s="231"/>
      <c r="AZ21" s="231"/>
      <c r="BA21" s="231"/>
      <c r="BB21" s="231"/>
      <c r="BC21" s="231"/>
      <c r="BD21" s="231"/>
      <c r="BE21" s="231"/>
      <c r="BF21" s="231"/>
      <c r="BG21" s="231"/>
      <c r="BH21" s="231"/>
      <c r="BI21" s="231"/>
      <c r="BJ21" s="231"/>
      <c r="BK21" s="231"/>
      <c r="BL21" s="231"/>
      <c r="BM21" s="231"/>
      <c r="BN21" s="231"/>
      <c r="BO21" s="231"/>
      <c r="BP21" s="231"/>
      <c r="BQ21" s="231"/>
      <c r="BR21" s="231"/>
      <c r="BS21" s="231"/>
      <c r="BT21" s="231"/>
      <c r="BU21" s="231"/>
      <c r="BV21" s="231"/>
      <c r="BW21" s="231"/>
      <c r="BX21" s="231"/>
      <c r="BY21" s="231"/>
      <c r="BZ21" s="231"/>
      <c r="CA21" s="231"/>
      <c r="CB21" s="231"/>
      <c r="CC21" s="231"/>
      <c r="CD21" s="231"/>
      <c r="CE21" s="231"/>
      <c r="CF21" s="231"/>
      <c r="CG21" s="231"/>
      <c r="CH21" s="231"/>
      <c r="CI21" s="231"/>
      <c r="CJ21" s="231"/>
      <c r="CK21" s="231"/>
      <c r="CL21" s="231"/>
      <c r="CM21" s="231"/>
      <c r="CN21" s="231"/>
      <c r="CO21" s="231"/>
      <c r="CP21" s="231"/>
      <c r="CQ21" s="231"/>
      <c r="CR21" s="231"/>
      <c r="CS21" s="231"/>
      <c r="CT21" s="231"/>
      <c r="CU21" s="231"/>
      <c r="CV21" s="231"/>
      <c r="CW21" s="231"/>
      <c r="CX21" s="231"/>
      <c r="CY21" s="231"/>
      <c r="CZ21" s="231"/>
      <c r="DA21" s="231"/>
      <c r="DB21" s="231"/>
      <c r="DC21" s="231"/>
      <c r="DD21" s="231"/>
      <c r="DE21" s="231"/>
      <c r="DF21" s="231"/>
      <c r="DG21" s="231"/>
      <c r="DH21" s="231"/>
      <c r="DI21" s="231"/>
      <c r="DJ21" s="231"/>
      <c r="DK21" s="231"/>
      <c r="DL21" s="231"/>
      <c r="DM21" s="231"/>
      <c r="DN21" s="231"/>
      <c r="DO21" s="231"/>
      <c r="DP21" s="231"/>
      <c r="DQ21" s="231"/>
      <c r="DR21" s="231"/>
      <c r="DS21" s="231"/>
      <c r="DT21" s="231"/>
      <c r="DU21" s="231"/>
      <c r="DV21" s="231"/>
      <c r="DW21" s="231"/>
      <c r="DX21" s="231"/>
      <c r="DY21" s="231"/>
      <c r="DZ21" s="231"/>
      <c r="EA21" s="231"/>
      <c r="EB21" s="231"/>
      <c r="EC21" s="231"/>
      <c r="ED21" s="231"/>
      <c r="EE21" s="231"/>
      <c r="EF21" s="231"/>
      <c r="EG21" s="231"/>
      <c r="EH21" s="231"/>
      <c r="EI21" s="231"/>
      <c r="EJ21" s="231"/>
      <c r="EK21" s="231"/>
      <c r="EL21" s="231"/>
      <c r="EM21" s="231"/>
      <c r="EN21" s="231"/>
      <c r="EO21" s="231"/>
      <c r="EP21" s="231"/>
      <c r="EQ21" s="231"/>
      <c r="ER21" s="231"/>
      <c r="ES21" s="231"/>
      <c r="ET21" s="231"/>
      <c r="EU21" s="231"/>
      <c r="EV21" s="231"/>
      <c r="EW21" s="231"/>
      <c r="EX21" s="231"/>
      <c r="EY21" s="231"/>
      <c r="EZ21" s="231"/>
      <c r="FA21" s="231"/>
      <c r="FB21" s="231"/>
      <c r="FC21" s="231"/>
      <c r="FD21" s="231"/>
      <c r="FE21" s="231"/>
      <c r="FF21" s="231"/>
      <c r="FG21" s="231"/>
      <c r="FH21" s="231"/>
      <c r="FI21" s="231"/>
      <c r="FJ21" s="231"/>
      <c r="FK21" s="231"/>
      <c r="FL21" s="231"/>
      <c r="FM21" s="231"/>
      <c r="FN21" s="231"/>
      <c r="FO21" s="231"/>
      <c r="FP21" s="231"/>
      <c r="FQ21" s="231"/>
      <c r="FR21" s="231"/>
      <c r="FS21" s="231"/>
      <c r="FT21" s="231"/>
      <c r="FU21" s="231"/>
      <c r="FV21" s="231"/>
      <c r="FW21" s="231"/>
      <c r="FX21" s="231"/>
      <c r="FY21" s="231"/>
      <c r="FZ21" s="231"/>
      <c r="GA21" s="231"/>
      <c r="GB21" s="231"/>
      <c r="GC21" s="231"/>
      <c r="GD21" s="231"/>
      <c r="GE21" s="231"/>
      <c r="GF21" s="231"/>
      <c r="GG21" s="231"/>
      <c r="GH21" s="231"/>
      <c r="GI21" s="231"/>
      <c r="GJ21" s="231"/>
      <c r="GK21" s="231"/>
      <c r="GL21" s="231"/>
      <c r="GM21" s="231"/>
      <c r="GN21" s="231"/>
      <c r="GO21" s="231"/>
      <c r="GP21" s="231"/>
      <c r="GQ21" s="231"/>
      <c r="GR21" s="231"/>
      <c r="GS21" s="231"/>
      <c r="GT21" s="231"/>
      <c r="GU21" s="231"/>
      <c r="GV21" s="231"/>
      <c r="GW21" s="231"/>
      <c r="GX21" s="231"/>
      <c r="GY21" s="231"/>
      <c r="GZ21" s="231"/>
      <c r="HA21" s="231"/>
      <c r="HB21" s="231"/>
      <c r="HC21" s="231"/>
      <c r="HD21" s="231"/>
      <c r="HE21" s="231"/>
      <c r="HF21" s="231"/>
      <c r="HG21" s="231"/>
      <c r="HH21" s="231"/>
      <c r="HI21" s="231"/>
      <c r="HJ21" s="231"/>
      <c r="HK21" s="231"/>
      <c r="HL21" s="231"/>
      <c r="HM21" s="231"/>
      <c r="HN21" s="231"/>
      <c r="HO21" s="231"/>
      <c r="HP21" s="231"/>
      <c r="HQ21" s="231"/>
      <c r="HR21" s="231"/>
      <c r="HS21" s="231"/>
      <c r="HT21" s="231"/>
      <c r="HU21" s="231"/>
      <c r="HV21" s="231"/>
      <c r="HW21" s="231"/>
      <c r="HX21" s="231"/>
      <c r="HY21" s="231"/>
      <c r="HZ21" s="231"/>
      <c r="IA21" s="231"/>
      <c r="IB21" s="231"/>
      <c r="IC21" s="231"/>
      <c r="ID21" s="231"/>
      <c r="IE21" s="231"/>
      <c r="IF21" s="231"/>
      <c r="IG21" s="231"/>
      <c r="IH21" s="231"/>
      <c r="II21" s="231"/>
      <c r="IJ21" s="231"/>
      <c r="IK21" s="231"/>
      <c r="IL21" s="231"/>
      <c r="IM21" s="231"/>
      <c r="IN21" s="231"/>
      <c r="IO21" s="231"/>
      <c r="IP21" s="231"/>
      <c r="IQ21" s="231"/>
      <c r="IR21" s="231"/>
      <c r="IS21" s="231"/>
      <c r="IT21" s="231"/>
      <c r="IU21" s="231"/>
      <c r="IV21" s="231"/>
    </row>
    <row r="22" spans="1:256" x14ac:dyDescent="0.25">
      <c r="A22" s="231"/>
      <c r="B22" s="231"/>
      <c r="C22" s="231"/>
      <c r="D22" s="231"/>
      <c r="E22" s="231"/>
      <c r="F22" s="231"/>
      <c r="G22" s="231"/>
      <c r="H22" s="231"/>
      <c r="I22" s="231"/>
      <c r="J22" s="231"/>
      <c r="K22" s="231"/>
      <c r="L22" s="231"/>
      <c r="M22" s="231"/>
      <c r="N22" s="231"/>
      <c r="O22" s="231"/>
      <c r="P22" s="231"/>
      <c r="Q22" s="231"/>
      <c r="R22" s="231"/>
      <c r="S22" s="231"/>
      <c r="T22" s="231"/>
      <c r="U22" s="231"/>
      <c r="V22" s="231"/>
      <c r="W22" s="231"/>
      <c r="X22" s="231"/>
      <c r="Y22" s="231"/>
      <c r="Z22" s="231"/>
      <c r="AA22" s="231"/>
      <c r="AB22" s="231"/>
      <c r="AC22" s="231"/>
      <c r="AD22" s="231"/>
      <c r="AE22" s="231"/>
      <c r="AF22" s="231"/>
      <c r="AG22" s="231"/>
      <c r="AH22" s="231"/>
      <c r="AI22" s="231"/>
      <c r="AJ22" s="231"/>
      <c r="AK22" s="231"/>
      <c r="AL22" s="231"/>
      <c r="AM22" s="231"/>
      <c r="AN22" s="231"/>
      <c r="AO22" s="231"/>
      <c r="AP22" s="231"/>
      <c r="AQ22" s="231"/>
      <c r="AR22" s="231"/>
      <c r="AS22" s="231"/>
      <c r="AT22" s="231"/>
      <c r="AU22" s="231"/>
      <c r="AV22" s="231"/>
      <c r="AW22" s="231"/>
      <c r="AX22" s="231"/>
      <c r="AY22" s="231"/>
      <c r="AZ22" s="231"/>
      <c r="BA22" s="231"/>
      <c r="BB22" s="231"/>
      <c r="BC22" s="231"/>
      <c r="BD22" s="231"/>
      <c r="BE22" s="231"/>
      <c r="BF22" s="231"/>
      <c r="BG22" s="231"/>
      <c r="BH22" s="231"/>
      <c r="BI22" s="231"/>
      <c r="BJ22" s="231"/>
      <c r="BK22" s="231"/>
      <c r="BL22" s="231"/>
      <c r="BM22" s="231"/>
      <c r="BN22" s="231"/>
      <c r="BO22" s="231"/>
      <c r="BP22" s="231"/>
      <c r="BQ22" s="231"/>
      <c r="BR22" s="231"/>
      <c r="BS22" s="231"/>
      <c r="BT22" s="231"/>
      <c r="BU22" s="231"/>
      <c r="BV22" s="231"/>
      <c r="BW22" s="231"/>
      <c r="BX22" s="231"/>
      <c r="BY22" s="231"/>
      <c r="BZ22" s="231"/>
      <c r="CA22" s="231"/>
      <c r="CB22" s="231"/>
      <c r="CC22" s="231"/>
      <c r="CD22" s="231"/>
      <c r="CE22" s="231"/>
      <c r="CF22" s="231"/>
      <c r="CG22" s="231"/>
      <c r="CH22" s="231"/>
      <c r="CI22" s="231"/>
      <c r="CJ22" s="231"/>
      <c r="CK22" s="231"/>
      <c r="CL22" s="231"/>
      <c r="CM22" s="231"/>
      <c r="CN22" s="231"/>
      <c r="CO22" s="231"/>
      <c r="CP22" s="231"/>
      <c r="CQ22" s="231"/>
      <c r="CR22" s="231"/>
      <c r="CS22" s="231"/>
      <c r="CT22" s="231"/>
      <c r="CU22" s="231"/>
      <c r="CV22" s="231"/>
      <c r="CW22" s="231"/>
      <c r="CX22" s="231"/>
      <c r="CY22" s="231"/>
      <c r="CZ22" s="231"/>
      <c r="DA22" s="231"/>
      <c r="DB22" s="231"/>
      <c r="DC22" s="231"/>
      <c r="DD22" s="231"/>
      <c r="DE22" s="231"/>
      <c r="DF22" s="231"/>
      <c r="DG22" s="231"/>
      <c r="DH22" s="231"/>
      <c r="DI22" s="231"/>
      <c r="DJ22" s="231"/>
      <c r="DK22" s="231"/>
      <c r="DL22" s="231"/>
      <c r="DM22" s="231"/>
      <c r="DN22" s="231"/>
      <c r="DO22" s="231"/>
      <c r="DP22" s="231"/>
      <c r="DQ22" s="231"/>
      <c r="DR22" s="231"/>
      <c r="DS22" s="231"/>
      <c r="DT22" s="231"/>
      <c r="DU22" s="231"/>
      <c r="DV22" s="231"/>
      <c r="DW22" s="231"/>
      <c r="DX22" s="231"/>
      <c r="DY22" s="231"/>
      <c r="DZ22" s="231"/>
      <c r="EA22" s="231"/>
      <c r="EB22" s="231"/>
      <c r="EC22" s="231"/>
      <c r="ED22" s="231"/>
      <c r="EE22" s="231"/>
      <c r="EF22" s="231"/>
      <c r="EG22" s="231"/>
      <c r="EH22" s="231"/>
      <c r="EI22" s="231"/>
      <c r="EJ22" s="231"/>
      <c r="EK22" s="231"/>
      <c r="EL22" s="231"/>
      <c r="EM22" s="231"/>
      <c r="EN22" s="231"/>
      <c r="EO22" s="231"/>
      <c r="EP22" s="231"/>
      <c r="EQ22" s="231"/>
      <c r="ER22" s="231"/>
      <c r="ES22" s="231"/>
      <c r="ET22" s="231"/>
      <c r="EU22" s="231"/>
      <c r="EV22" s="231"/>
      <c r="EW22" s="231"/>
      <c r="EX22" s="231"/>
      <c r="EY22" s="231"/>
      <c r="EZ22" s="231"/>
      <c r="FA22" s="231"/>
      <c r="FB22" s="231"/>
      <c r="FC22" s="231"/>
      <c r="FD22" s="231"/>
      <c r="FE22" s="231"/>
      <c r="FF22" s="231"/>
      <c r="FG22" s="231"/>
      <c r="FH22" s="231"/>
      <c r="FI22" s="231"/>
      <c r="FJ22" s="231"/>
      <c r="FK22" s="231"/>
      <c r="FL22" s="231"/>
      <c r="FM22" s="231"/>
      <c r="FN22" s="231"/>
      <c r="FO22" s="231"/>
      <c r="FP22" s="231"/>
      <c r="FQ22" s="231"/>
      <c r="FR22" s="231"/>
      <c r="FS22" s="231"/>
      <c r="FT22" s="231"/>
      <c r="FU22" s="231"/>
      <c r="FV22" s="231"/>
      <c r="FW22" s="231"/>
      <c r="FX22" s="231"/>
      <c r="FY22" s="231"/>
      <c r="FZ22" s="231"/>
      <c r="GA22" s="231"/>
      <c r="GB22" s="231"/>
      <c r="GC22" s="231"/>
      <c r="GD22" s="231"/>
      <c r="GE22" s="231"/>
      <c r="GF22" s="231"/>
      <c r="GG22" s="231"/>
      <c r="GH22" s="231"/>
      <c r="GI22" s="231"/>
      <c r="GJ22" s="231"/>
      <c r="GK22" s="231"/>
      <c r="GL22" s="231"/>
      <c r="GM22" s="231"/>
      <c r="GN22" s="231"/>
      <c r="GO22" s="231"/>
      <c r="GP22" s="231"/>
      <c r="GQ22" s="231"/>
      <c r="GR22" s="231"/>
      <c r="GS22" s="231"/>
      <c r="GT22" s="231"/>
      <c r="GU22" s="231"/>
      <c r="GV22" s="231"/>
      <c r="GW22" s="231"/>
      <c r="GX22" s="231"/>
      <c r="GY22" s="231"/>
      <c r="GZ22" s="231"/>
      <c r="HA22" s="231"/>
      <c r="HB22" s="231"/>
      <c r="HC22" s="231"/>
      <c r="HD22" s="231"/>
      <c r="HE22" s="231"/>
      <c r="HF22" s="231"/>
      <c r="HG22" s="231"/>
      <c r="HH22" s="231"/>
      <c r="HI22" s="231"/>
      <c r="HJ22" s="231"/>
      <c r="HK22" s="231"/>
      <c r="HL22" s="231"/>
      <c r="HM22" s="231"/>
      <c r="HN22" s="231"/>
      <c r="HO22" s="231"/>
      <c r="HP22" s="231"/>
      <c r="HQ22" s="231"/>
      <c r="HR22" s="231"/>
      <c r="HS22" s="231"/>
      <c r="HT22" s="231"/>
      <c r="HU22" s="231"/>
      <c r="HV22" s="231"/>
      <c r="HW22" s="231"/>
      <c r="HX22" s="231"/>
      <c r="HY22" s="231"/>
      <c r="HZ22" s="231"/>
      <c r="IA22" s="231"/>
      <c r="IB22" s="231"/>
      <c r="IC22" s="231"/>
      <c r="ID22" s="231"/>
      <c r="IE22" s="231"/>
      <c r="IF22" s="231"/>
      <c r="IG22" s="231"/>
      <c r="IH22" s="231"/>
      <c r="II22" s="231"/>
      <c r="IJ22" s="231"/>
      <c r="IK22" s="231"/>
      <c r="IL22" s="231"/>
      <c r="IM22" s="231"/>
      <c r="IN22" s="231"/>
      <c r="IO22" s="231"/>
      <c r="IP22" s="231"/>
      <c r="IQ22" s="231"/>
      <c r="IR22" s="231"/>
      <c r="IS22" s="231"/>
      <c r="IT22" s="231"/>
      <c r="IU22" s="231"/>
      <c r="IV22" s="231"/>
    </row>
    <row r="23" spans="1:256" x14ac:dyDescent="0.25">
      <c r="A23" s="231"/>
      <c r="B23" s="231"/>
      <c r="C23" s="231"/>
      <c r="D23" s="231"/>
      <c r="E23" s="231"/>
      <c r="F23" s="231"/>
      <c r="G23" s="231"/>
      <c r="H23" s="231"/>
      <c r="I23" s="231"/>
      <c r="J23" s="231"/>
      <c r="K23" s="231"/>
      <c r="L23" s="231"/>
      <c r="M23" s="231"/>
      <c r="N23" s="231"/>
      <c r="O23" s="231"/>
      <c r="P23" s="231"/>
      <c r="Q23" s="231"/>
      <c r="R23" s="231"/>
      <c r="S23" s="231"/>
      <c r="T23" s="231"/>
      <c r="U23" s="231"/>
      <c r="V23" s="231"/>
      <c r="W23" s="231"/>
      <c r="X23" s="231"/>
      <c r="Y23" s="231"/>
      <c r="Z23" s="231"/>
      <c r="AA23" s="231"/>
      <c r="AB23" s="231"/>
      <c r="AC23" s="231"/>
      <c r="AD23" s="231"/>
      <c r="AE23" s="231"/>
      <c r="AF23" s="231"/>
      <c r="AG23" s="231"/>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31"/>
      <c r="BH23" s="231"/>
      <c r="BI23" s="231"/>
      <c r="BJ23" s="231"/>
      <c r="BK23" s="231"/>
      <c r="BL23" s="231"/>
      <c r="BM23" s="231"/>
      <c r="BN23" s="231"/>
      <c r="BO23" s="231"/>
      <c r="BP23" s="231"/>
      <c r="BQ23" s="231"/>
      <c r="BR23" s="231"/>
      <c r="BS23" s="231"/>
      <c r="BT23" s="231"/>
      <c r="BU23" s="231"/>
      <c r="BV23" s="231"/>
      <c r="BW23" s="231"/>
      <c r="BX23" s="231"/>
      <c r="BY23" s="231"/>
      <c r="BZ23" s="231"/>
      <c r="CA23" s="231"/>
      <c r="CB23" s="231"/>
      <c r="CC23" s="231"/>
      <c r="CD23" s="231"/>
      <c r="CE23" s="231"/>
      <c r="CF23" s="231"/>
      <c r="CG23" s="231"/>
      <c r="CH23" s="231"/>
      <c r="CI23" s="231"/>
      <c r="CJ23" s="231"/>
      <c r="CK23" s="231"/>
      <c r="CL23" s="231"/>
      <c r="CM23" s="231"/>
      <c r="CN23" s="231"/>
      <c r="CO23" s="231"/>
      <c r="CP23" s="231"/>
      <c r="CQ23" s="231"/>
      <c r="CR23" s="231"/>
      <c r="CS23" s="231"/>
      <c r="CT23" s="231"/>
      <c r="CU23" s="231"/>
      <c r="CV23" s="231"/>
      <c r="CW23" s="231"/>
      <c r="CX23" s="231"/>
      <c r="CY23" s="231"/>
      <c r="CZ23" s="231"/>
      <c r="DA23" s="231"/>
      <c r="DB23" s="231"/>
      <c r="DC23" s="231"/>
      <c r="DD23" s="231"/>
      <c r="DE23" s="231"/>
      <c r="DF23" s="231"/>
      <c r="DG23" s="231"/>
      <c r="DH23" s="231"/>
      <c r="DI23" s="231"/>
      <c r="DJ23" s="231"/>
      <c r="DK23" s="231"/>
      <c r="DL23" s="231"/>
      <c r="DM23" s="231"/>
      <c r="DN23" s="231"/>
      <c r="DO23" s="231"/>
      <c r="DP23" s="231"/>
      <c r="DQ23" s="231"/>
      <c r="DR23" s="231"/>
      <c r="DS23" s="231"/>
      <c r="DT23" s="231"/>
      <c r="DU23" s="231"/>
      <c r="DV23" s="231"/>
      <c r="DW23" s="231"/>
      <c r="DX23" s="231"/>
      <c r="DY23" s="231"/>
      <c r="DZ23" s="231"/>
      <c r="EA23" s="231"/>
      <c r="EB23" s="231"/>
      <c r="EC23" s="231"/>
      <c r="ED23" s="231"/>
      <c r="EE23" s="231"/>
      <c r="EF23" s="231"/>
      <c r="EG23" s="231"/>
      <c r="EH23" s="231"/>
      <c r="EI23" s="231"/>
      <c r="EJ23" s="231"/>
      <c r="EK23" s="231"/>
      <c r="EL23" s="231"/>
      <c r="EM23" s="231"/>
      <c r="EN23" s="231"/>
      <c r="EO23" s="231"/>
      <c r="EP23" s="231"/>
      <c r="EQ23" s="231"/>
      <c r="ER23" s="231"/>
      <c r="ES23" s="231"/>
      <c r="ET23" s="231"/>
      <c r="EU23" s="231"/>
      <c r="EV23" s="231"/>
      <c r="EW23" s="231"/>
      <c r="EX23" s="231"/>
      <c r="EY23" s="231"/>
      <c r="EZ23" s="231"/>
      <c r="FA23" s="231"/>
      <c r="FB23" s="231"/>
      <c r="FC23" s="231"/>
      <c r="FD23" s="231"/>
      <c r="FE23" s="231"/>
      <c r="FF23" s="231"/>
      <c r="FG23" s="231"/>
      <c r="FH23" s="231"/>
      <c r="FI23" s="231"/>
      <c r="FJ23" s="231"/>
      <c r="FK23" s="231"/>
      <c r="FL23" s="231"/>
      <c r="FM23" s="231"/>
      <c r="FN23" s="231"/>
      <c r="FO23" s="231"/>
      <c r="FP23" s="231"/>
      <c r="FQ23" s="231"/>
      <c r="FR23" s="231"/>
      <c r="FS23" s="231"/>
      <c r="FT23" s="231"/>
      <c r="FU23" s="231"/>
      <c r="FV23" s="231"/>
      <c r="FW23" s="231"/>
      <c r="FX23" s="231"/>
      <c r="FY23" s="231"/>
      <c r="FZ23" s="231"/>
      <c r="GA23" s="231"/>
      <c r="GB23" s="231"/>
      <c r="GC23" s="231"/>
      <c r="GD23" s="231"/>
      <c r="GE23" s="231"/>
      <c r="GF23" s="231"/>
      <c r="GG23" s="231"/>
      <c r="GH23" s="231"/>
      <c r="GI23" s="231"/>
      <c r="GJ23" s="231"/>
      <c r="GK23" s="231"/>
      <c r="GL23" s="231"/>
      <c r="GM23" s="231"/>
      <c r="GN23" s="231"/>
      <c r="GO23" s="231"/>
      <c r="GP23" s="231"/>
      <c r="GQ23" s="231"/>
      <c r="GR23" s="231"/>
      <c r="GS23" s="231"/>
      <c r="GT23" s="231"/>
      <c r="GU23" s="231"/>
      <c r="GV23" s="231"/>
      <c r="GW23" s="231"/>
      <c r="GX23" s="231"/>
      <c r="GY23" s="231"/>
      <c r="GZ23" s="231"/>
      <c r="HA23" s="231"/>
      <c r="HB23" s="231"/>
      <c r="HC23" s="231"/>
      <c r="HD23" s="231"/>
      <c r="HE23" s="231"/>
      <c r="HF23" s="231"/>
      <c r="HG23" s="231"/>
      <c r="HH23" s="231"/>
      <c r="HI23" s="231"/>
      <c r="HJ23" s="231"/>
      <c r="HK23" s="231"/>
      <c r="HL23" s="231"/>
      <c r="HM23" s="231"/>
      <c r="HN23" s="231"/>
      <c r="HO23" s="231"/>
      <c r="HP23" s="231"/>
      <c r="HQ23" s="231"/>
      <c r="HR23" s="231"/>
      <c r="HS23" s="231"/>
      <c r="HT23" s="231"/>
      <c r="HU23" s="231"/>
      <c r="HV23" s="231"/>
      <c r="HW23" s="231"/>
      <c r="HX23" s="231"/>
      <c r="HY23" s="231"/>
      <c r="HZ23" s="231"/>
      <c r="IA23" s="231"/>
      <c r="IB23" s="231"/>
      <c r="IC23" s="231"/>
      <c r="ID23" s="231"/>
      <c r="IE23" s="231"/>
      <c r="IF23" s="231"/>
      <c r="IG23" s="231"/>
      <c r="IH23" s="231"/>
      <c r="II23" s="231"/>
      <c r="IJ23" s="231"/>
      <c r="IK23" s="231"/>
      <c r="IL23" s="231"/>
      <c r="IM23" s="231"/>
      <c r="IN23" s="231"/>
      <c r="IO23" s="231"/>
      <c r="IP23" s="231"/>
      <c r="IQ23" s="231"/>
      <c r="IR23" s="231"/>
      <c r="IS23" s="231"/>
      <c r="IT23" s="231"/>
      <c r="IU23" s="231"/>
      <c r="IV23" s="231"/>
    </row>
    <row r="24" spans="1:256" x14ac:dyDescent="0.25">
      <c r="A24" s="231"/>
      <c r="B24" s="231"/>
      <c r="C24" s="231"/>
      <c r="D24" s="231"/>
      <c r="E24" s="231"/>
      <c r="F24" s="231"/>
      <c r="G24" s="231"/>
      <c r="H24" s="231"/>
      <c r="I24" s="231"/>
      <c r="J24" s="231"/>
      <c r="K24" s="231"/>
      <c r="L24" s="231"/>
      <c r="M24" s="231"/>
      <c r="N24" s="231"/>
      <c r="O24" s="231"/>
      <c r="P24" s="231"/>
      <c r="Q24" s="231"/>
      <c r="R24" s="231"/>
      <c r="S24" s="231"/>
      <c r="T24" s="231"/>
      <c r="U24" s="231"/>
      <c r="V24" s="231"/>
      <c r="W24" s="231"/>
      <c r="X24" s="231"/>
      <c r="Y24" s="231"/>
      <c r="Z24" s="231"/>
      <c r="AA24" s="231"/>
      <c r="AB24" s="231"/>
      <c r="AC24" s="231"/>
      <c r="AD24" s="231"/>
      <c r="AE24" s="231"/>
      <c r="AF24" s="231"/>
      <c r="AG24" s="231"/>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31"/>
      <c r="BH24" s="231"/>
      <c r="BI24" s="231"/>
      <c r="BJ24" s="231"/>
      <c r="BK24" s="231"/>
      <c r="BL24" s="231"/>
      <c r="BM24" s="231"/>
      <c r="BN24" s="231"/>
      <c r="BO24" s="231"/>
      <c r="BP24" s="231"/>
      <c r="BQ24" s="231"/>
      <c r="BR24" s="231"/>
      <c r="BS24" s="231"/>
      <c r="BT24" s="231"/>
      <c r="BU24" s="231"/>
      <c r="BV24" s="231"/>
      <c r="BW24" s="231"/>
      <c r="BX24" s="231"/>
      <c r="BY24" s="231"/>
      <c r="BZ24" s="231"/>
      <c r="CA24" s="231"/>
      <c r="CB24" s="231"/>
      <c r="CC24" s="231"/>
      <c r="CD24" s="231"/>
      <c r="CE24" s="231"/>
      <c r="CF24" s="231"/>
      <c r="CG24" s="231"/>
      <c r="CH24" s="231"/>
      <c r="CI24" s="231"/>
      <c r="CJ24" s="231"/>
      <c r="CK24" s="231"/>
      <c r="CL24" s="231"/>
      <c r="CM24" s="231"/>
      <c r="CN24" s="231"/>
      <c r="CO24" s="231"/>
      <c r="CP24" s="231"/>
      <c r="CQ24" s="231"/>
      <c r="CR24" s="231"/>
      <c r="CS24" s="231"/>
      <c r="CT24" s="231"/>
      <c r="CU24" s="231"/>
      <c r="CV24" s="231"/>
      <c r="CW24" s="231"/>
      <c r="CX24" s="231"/>
      <c r="CY24" s="231"/>
      <c r="CZ24" s="231"/>
      <c r="DA24" s="231"/>
      <c r="DB24" s="231"/>
      <c r="DC24" s="231"/>
      <c r="DD24" s="231"/>
      <c r="DE24" s="231"/>
      <c r="DF24" s="231"/>
      <c r="DG24" s="231"/>
      <c r="DH24" s="231"/>
      <c r="DI24" s="231"/>
      <c r="DJ24" s="231"/>
      <c r="DK24" s="231"/>
      <c r="DL24" s="231"/>
      <c r="DM24" s="231"/>
      <c r="DN24" s="231"/>
      <c r="DO24" s="231"/>
      <c r="DP24" s="231"/>
      <c r="DQ24" s="231"/>
      <c r="DR24" s="231"/>
      <c r="DS24" s="231"/>
      <c r="DT24" s="231"/>
      <c r="DU24" s="231"/>
      <c r="DV24" s="231"/>
      <c r="DW24" s="231"/>
      <c r="DX24" s="231"/>
      <c r="DY24" s="231"/>
      <c r="DZ24" s="231"/>
      <c r="EA24" s="231"/>
      <c r="EB24" s="231"/>
      <c r="EC24" s="231"/>
      <c r="ED24" s="231"/>
      <c r="EE24" s="231"/>
      <c r="EF24" s="231"/>
      <c r="EG24" s="231"/>
      <c r="EH24" s="231"/>
      <c r="EI24" s="231"/>
      <c r="EJ24" s="231"/>
      <c r="EK24" s="231"/>
      <c r="EL24" s="231"/>
      <c r="EM24" s="231"/>
      <c r="EN24" s="231"/>
      <c r="EO24" s="231"/>
      <c r="EP24" s="231"/>
      <c r="EQ24" s="231"/>
      <c r="ER24" s="231"/>
      <c r="ES24" s="231"/>
      <c r="ET24" s="231"/>
      <c r="EU24" s="231"/>
      <c r="EV24" s="231"/>
      <c r="EW24" s="231"/>
      <c r="EX24" s="231"/>
      <c r="EY24" s="231"/>
      <c r="EZ24" s="231"/>
      <c r="FA24" s="231"/>
      <c r="FB24" s="231"/>
      <c r="FC24" s="231"/>
      <c r="FD24" s="231"/>
      <c r="FE24" s="231"/>
      <c r="FF24" s="231"/>
      <c r="FG24" s="231"/>
      <c r="FH24" s="231"/>
      <c r="FI24" s="231"/>
      <c r="FJ24" s="231"/>
      <c r="FK24" s="231"/>
      <c r="FL24" s="231"/>
      <c r="FM24" s="231"/>
      <c r="FN24" s="231"/>
      <c r="FO24" s="231"/>
      <c r="FP24" s="231"/>
      <c r="FQ24" s="231"/>
      <c r="FR24" s="231"/>
      <c r="FS24" s="231"/>
      <c r="FT24" s="231"/>
      <c r="FU24" s="231"/>
      <c r="FV24" s="231"/>
      <c r="FW24" s="231"/>
      <c r="FX24" s="231"/>
      <c r="FY24" s="231"/>
      <c r="FZ24" s="231"/>
      <c r="GA24" s="231"/>
      <c r="GB24" s="231"/>
      <c r="GC24" s="231"/>
      <c r="GD24" s="231"/>
      <c r="GE24" s="231"/>
      <c r="GF24" s="231"/>
      <c r="GG24" s="231"/>
      <c r="GH24" s="231"/>
      <c r="GI24" s="231"/>
      <c r="GJ24" s="231"/>
      <c r="GK24" s="231"/>
      <c r="GL24" s="231"/>
      <c r="GM24" s="231"/>
      <c r="GN24" s="231"/>
      <c r="GO24" s="231"/>
      <c r="GP24" s="231"/>
      <c r="GQ24" s="231"/>
      <c r="GR24" s="231"/>
      <c r="GS24" s="231"/>
      <c r="GT24" s="231"/>
      <c r="GU24" s="231"/>
      <c r="GV24" s="231"/>
      <c r="GW24" s="231"/>
      <c r="GX24" s="231"/>
      <c r="GY24" s="231"/>
      <c r="GZ24" s="231"/>
      <c r="HA24" s="231"/>
      <c r="HB24" s="231"/>
      <c r="HC24" s="231"/>
      <c r="HD24" s="231"/>
      <c r="HE24" s="231"/>
      <c r="HF24" s="231"/>
      <c r="HG24" s="231"/>
      <c r="HH24" s="231"/>
      <c r="HI24" s="231"/>
      <c r="HJ24" s="231"/>
      <c r="HK24" s="231"/>
      <c r="HL24" s="231"/>
      <c r="HM24" s="231"/>
      <c r="HN24" s="231"/>
      <c r="HO24" s="231"/>
      <c r="HP24" s="231"/>
      <c r="HQ24" s="231"/>
      <c r="HR24" s="231"/>
      <c r="HS24" s="231"/>
      <c r="HT24" s="231"/>
      <c r="HU24" s="231"/>
      <c r="HV24" s="231"/>
      <c r="HW24" s="231"/>
      <c r="HX24" s="231"/>
      <c r="HY24" s="231"/>
      <c r="HZ24" s="231"/>
      <c r="IA24" s="231"/>
      <c r="IB24" s="231"/>
      <c r="IC24" s="231"/>
      <c r="ID24" s="231"/>
      <c r="IE24" s="231"/>
      <c r="IF24" s="231"/>
      <c r="IG24" s="231"/>
      <c r="IH24" s="231"/>
      <c r="II24" s="231"/>
      <c r="IJ24" s="231"/>
      <c r="IK24" s="231"/>
      <c r="IL24" s="231"/>
      <c r="IM24" s="231"/>
      <c r="IN24" s="231"/>
      <c r="IO24" s="231"/>
      <c r="IP24" s="231"/>
      <c r="IQ24" s="231"/>
      <c r="IR24" s="231"/>
      <c r="IS24" s="231"/>
      <c r="IT24" s="231"/>
      <c r="IU24" s="231"/>
      <c r="IV24" s="231"/>
    </row>
    <row r="25" spans="1:256" x14ac:dyDescent="0.25">
      <c r="A25" s="231"/>
      <c r="B25" s="231"/>
      <c r="C25" s="231"/>
      <c r="D25" s="231"/>
      <c r="E25" s="231"/>
      <c r="F25" s="231"/>
      <c r="G25" s="231"/>
      <c r="H25" s="231"/>
      <c r="I25" s="231"/>
      <c r="J25" s="231"/>
      <c r="K25" s="231"/>
      <c r="L25" s="231"/>
      <c r="M25" s="231"/>
      <c r="N25" s="231"/>
      <c r="O25" s="231"/>
      <c r="P25" s="231"/>
      <c r="Q25" s="231"/>
      <c r="R25" s="231"/>
      <c r="S25" s="231"/>
      <c r="T25" s="231"/>
      <c r="U25" s="231"/>
      <c r="V25" s="231"/>
      <c r="W25" s="231"/>
      <c r="X25" s="231"/>
      <c r="Y25" s="231"/>
      <c r="Z25" s="231"/>
      <c r="AA25" s="231"/>
      <c r="AB25" s="231"/>
      <c r="AC25" s="231"/>
      <c r="AD25" s="231"/>
      <c r="AE25" s="231"/>
      <c r="AF25" s="231"/>
      <c r="AG25" s="231"/>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31"/>
      <c r="BH25" s="231"/>
      <c r="BI25" s="231"/>
      <c r="BJ25" s="231"/>
      <c r="BK25" s="231"/>
      <c r="BL25" s="231"/>
      <c r="BM25" s="231"/>
      <c r="BN25" s="231"/>
      <c r="BO25" s="231"/>
      <c r="BP25" s="231"/>
      <c r="BQ25" s="231"/>
      <c r="BR25" s="231"/>
      <c r="BS25" s="231"/>
      <c r="BT25" s="231"/>
      <c r="BU25" s="231"/>
      <c r="BV25" s="231"/>
      <c r="BW25" s="231"/>
      <c r="BX25" s="231"/>
      <c r="BY25" s="231"/>
      <c r="BZ25" s="231"/>
      <c r="CA25" s="231"/>
      <c r="CB25" s="231"/>
      <c r="CC25" s="231"/>
      <c r="CD25" s="231"/>
      <c r="CE25" s="231"/>
      <c r="CF25" s="231"/>
      <c r="CG25" s="231"/>
      <c r="CH25" s="231"/>
      <c r="CI25" s="231"/>
      <c r="CJ25" s="231"/>
      <c r="CK25" s="231"/>
      <c r="CL25" s="231"/>
      <c r="CM25" s="231"/>
      <c r="CN25" s="231"/>
      <c r="CO25" s="231"/>
      <c r="CP25" s="231"/>
      <c r="CQ25" s="231"/>
      <c r="CR25" s="231"/>
      <c r="CS25" s="231"/>
      <c r="CT25" s="231"/>
      <c r="CU25" s="231"/>
      <c r="CV25" s="231"/>
      <c r="CW25" s="231"/>
      <c r="CX25" s="231"/>
      <c r="CY25" s="231"/>
      <c r="CZ25" s="231"/>
      <c r="DA25" s="231"/>
      <c r="DB25" s="231"/>
      <c r="DC25" s="231"/>
      <c r="DD25" s="231"/>
      <c r="DE25" s="231"/>
      <c r="DF25" s="231"/>
      <c r="DG25" s="231"/>
      <c r="DH25" s="231"/>
      <c r="DI25" s="231"/>
      <c r="DJ25" s="231"/>
      <c r="DK25" s="231"/>
      <c r="DL25" s="231"/>
      <c r="DM25" s="231"/>
      <c r="DN25" s="231"/>
      <c r="DO25" s="231"/>
      <c r="DP25" s="231"/>
      <c r="DQ25" s="231"/>
      <c r="DR25" s="231"/>
      <c r="DS25" s="231"/>
      <c r="DT25" s="231"/>
      <c r="DU25" s="231"/>
      <c r="DV25" s="231"/>
      <c r="DW25" s="231"/>
      <c r="DX25" s="231"/>
      <c r="DY25" s="231"/>
      <c r="DZ25" s="231"/>
      <c r="EA25" s="231"/>
      <c r="EB25" s="231"/>
      <c r="EC25" s="231"/>
      <c r="ED25" s="231"/>
      <c r="EE25" s="231"/>
      <c r="EF25" s="231"/>
      <c r="EG25" s="231"/>
      <c r="EH25" s="231"/>
      <c r="EI25" s="231"/>
      <c r="EJ25" s="231"/>
      <c r="EK25" s="231"/>
      <c r="EL25" s="231"/>
      <c r="EM25" s="231"/>
      <c r="EN25" s="231"/>
      <c r="EO25" s="231"/>
      <c r="EP25" s="231"/>
      <c r="EQ25" s="231"/>
      <c r="ER25" s="231"/>
      <c r="ES25" s="231"/>
      <c r="ET25" s="231"/>
      <c r="EU25" s="231"/>
      <c r="EV25" s="231"/>
      <c r="EW25" s="231"/>
      <c r="EX25" s="231"/>
      <c r="EY25" s="231"/>
      <c r="EZ25" s="231"/>
      <c r="FA25" s="231"/>
      <c r="FB25" s="231"/>
      <c r="FC25" s="231"/>
      <c r="FD25" s="231"/>
      <c r="FE25" s="231"/>
      <c r="FF25" s="231"/>
      <c r="FG25" s="231"/>
      <c r="FH25" s="231"/>
      <c r="FI25" s="231"/>
      <c r="FJ25" s="231"/>
      <c r="FK25" s="231"/>
      <c r="FL25" s="231"/>
      <c r="FM25" s="231"/>
      <c r="FN25" s="231"/>
      <c r="FO25" s="231"/>
      <c r="FP25" s="231"/>
      <c r="FQ25" s="231"/>
      <c r="FR25" s="231"/>
      <c r="FS25" s="231"/>
      <c r="FT25" s="231"/>
      <c r="FU25" s="231"/>
      <c r="FV25" s="231"/>
      <c r="FW25" s="231"/>
      <c r="FX25" s="231"/>
      <c r="FY25" s="231"/>
      <c r="FZ25" s="231"/>
      <c r="GA25" s="231"/>
      <c r="GB25" s="231"/>
      <c r="GC25" s="231"/>
      <c r="GD25" s="231"/>
      <c r="GE25" s="231"/>
      <c r="GF25" s="231"/>
      <c r="GG25" s="231"/>
      <c r="GH25" s="231"/>
      <c r="GI25" s="231"/>
      <c r="GJ25" s="231"/>
      <c r="GK25" s="231"/>
      <c r="GL25" s="231"/>
      <c r="GM25" s="231"/>
      <c r="GN25" s="231"/>
      <c r="GO25" s="231"/>
      <c r="GP25" s="231"/>
      <c r="GQ25" s="231"/>
      <c r="GR25" s="231"/>
      <c r="GS25" s="231"/>
      <c r="GT25" s="231"/>
      <c r="GU25" s="231"/>
      <c r="GV25" s="231"/>
      <c r="GW25" s="231"/>
      <c r="GX25" s="231"/>
      <c r="GY25" s="231"/>
      <c r="GZ25" s="231"/>
      <c r="HA25" s="231"/>
      <c r="HB25" s="231"/>
      <c r="HC25" s="231"/>
      <c r="HD25" s="231"/>
      <c r="HE25" s="231"/>
      <c r="HF25" s="231"/>
      <c r="HG25" s="231"/>
      <c r="HH25" s="231"/>
      <c r="HI25" s="231"/>
      <c r="HJ25" s="231"/>
      <c r="HK25" s="231"/>
      <c r="HL25" s="231"/>
      <c r="HM25" s="231"/>
      <c r="HN25" s="231"/>
      <c r="HO25" s="231"/>
      <c r="HP25" s="231"/>
      <c r="HQ25" s="231"/>
      <c r="HR25" s="231"/>
      <c r="HS25" s="231"/>
      <c r="HT25" s="231"/>
      <c r="HU25" s="231"/>
      <c r="HV25" s="231"/>
      <c r="HW25" s="231"/>
      <c r="HX25" s="231"/>
      <c r="HY25" s="231"/>
      <c r="HZ25" s="231"/>
      <c r="IA25" s="231"/>
      <c r="IB25" s="231"/>
      <c r="IC25" s="231"/>
      <c r="ID25" s="231"/>
      <c r="IE25" s="231"/>
      <c r="IF25" s="231"/>
      <c r="IG25" s="231"/>
      <c r="IH25" s="231"/>
      <c r="II25" s="231"/>
      <c r="IJ25" s="231"/>
      <c r="IK25" s="231"/>
      <c r="IL25" s="231"/>
      <c r="IM25" s="231"/>
      <c r="IN25" s="231"/>
      <c r="IO25" s="231"/>
      <c r="IP25" s="231"/>
      <c r="IQ25" s="231"/>
      <c r="IR25" s="231"/>
      <c r="IS25" s="231"/>
      <c r="IT25" s="231"/>
      <c r="IU25" s="231"/>
      <c r="IV25" s="231"/>
    </row>
    <row r="26" spans="1:256" x14ac:dyDescent="0.25">
      <c r="A26" s="231"/>
      <c r="B26" s="231"/>
      <c r="C26" s="231"/>
      <c r="D26" s="231"/>
      <c r="E26" s="231"/>
      <c r="F26" s="231"/>
      <c r="G26" s="231"/>
      <c r="H26" s="231"/>
      <c r="I26" s="231"/>
      <c r="J26" s="231"/>
      <c r="K26" s="231"/>
      <c r="L26" s="231"/>
      <c r="M26" s="231"/>
      <c r="N26" s="231"/>
      <c r="O26" s="231"/>
      <c r="P26" s="231"/>
      <c r="Q26" s="231"/>
      <c r="R26" s="231"/>
      <c r="S26" s="231"/>
      <c r="T26" s="231"/>
      <c r="U26" s="231"/>
      <c r="V26" s="231"/>
      <c r="W26" s="231"/>
      <c r="X26" s="231"/>
      <c r="Y26" s="231"/>
      <c r="Z26" s="231"/>
      <c r="AA26" s="231"/>
      <c r="AB26" s="231"/>
      <c r="AC26" s="231"/>
      <c r="AD26" s="231"/>
      <c r="AE26" s="231"/>
      <c r="AF26" s="231"/>
      <c r="AG26" s="231"/>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31"/>
      <c r="BH26" s="231"/>
      <c r="BI26" s="231"/>
      <c r="BJ26" s="231"/>
      <c r="BK26" s="231"/>
      <c r="BL26" s="231"/>
      <c r="BM26" s="231"/>
      <c r="BN26" s="231"/>
      <c r="BO26" s="231"/>
      <c r="BP26" s="231"/>
      <c r="BQ26" s="231"/>
      <c r="BR26" s="231"/>
      <c r="BS26" s="231"/>
      <c r="BT26" s="231"/>
      <c r="BU26" s="231"/>
      <c r="BV26" s="231"/>
      <c r="BW26" s="231"/>
      <c r="BX26" s="231"/>
      <c r="BY26" s="231"/>
      <c r="BZ26" s="231"/>
      <c r="CA26" s="231"/>
      <c r="CB26" s="231"/>
      <c r="CC26" s="231"/>
      <c r="CD26" s="231"/>
      <c r="CE26" s="231"/>
      <c r="CF26" s="231"/>
      <c r="CG26" s="231"/>
      <c r="CH26" s="231"/>
      <c r="CI26" s="231"/>
      <c r="CJ26" s="231"/>
      <c r="CK26" s="231"/>
      <c r="CL26" s="231"/>
      <c r="CM26" s="231"/>
      <c r="CN26" s="231"/>
      <c r="CO26" s="231"/>
      <c r="CP26" s="231"/>
      <c r="CQ26" s="231"/>
      <c r="CR26" s="231"/>
      <c r="CS26" s="231"/>
      <c r="CT26" s="231"/>
      <c r="CU26" s="231"/>
      <c r="CV26" s="231"/>
      <c r="CW26" s="231"/>
      <c r="CX26" s="231"/>
      <c r="CY26" s="231"/>
      <c r="CZ26" s="231"/>
      <c r="DA26" s="231"/>
      <c r="DB26" s="231"/>
      <c r="DC26" s="231"/>
      <c r="DD26" s="231"/>
      <c r="DE26" s="231"/>
      <c r="DF26" s="231"/>
      <c r="DG26" s="231"/>
      <c r="DH26" s="231"/>
      <c r="DI26" s="231"/>
      <c r="DJ26" s="231"/>
      <c r="DK26" s="231"/>
      <c r="DL26" s="231"/>
      <c r="DM26" s="231"/>
      <c r="DN26" s="231"/>
      <c r="DO26" s="231"/>
      <c r="DP26" s="231"/>
      <c r="DQ26" s="231"/>
      <c r="DR26" s="231"/>
      <c r="DS26" s="231"/>
      <c r="DT26" s="231"/>
      <c r="DU26" s="231"/>
      <c r="DV26" s="231"/>
      <c r="DW26" s="231"/>
      <c r="DX26" s="231"/>
      <c r="DY26" s="231"/>
      <c r="DZ26" s="231"/>
      <c r="EA26" s="231"/>
      <c r="EB26" s="231"/>
      <c r="EC26" s="231"/>
      <c r="ED26" s="231"/>
      <c r="EE26" s="231"/>
      <c r="EF26" s="231"/>
      <c r="EG26" s="231"/>
      <c r="EH26" s="231"/>
      <c r="EI26" s="231"/>
      <c r="EJ26" s="231"/>
      <c r="EK26" s="231"/>
      <c r="EL26" s="231"/>
      <c r="EM26" s="231"/>
      <c r="EN26" s="231"/>
      <c r="EO26" s="231"/>
      <c r="EP26" s="231"/>
      <c r="EQ26" s="231"/>
      <c r="ER26" s="231"/>
      <c r="ES26" s="231"/>
      <c r="ET26" s="231"/>
      <c r="EU26" s="231"/>
      <c r="EV26" s="231"/>
      <c r="EW26" s="231"/>
      <c r="EX26" s="231"/>
      <c r="EY26" s="231"/>
      <c r="EZ26" s="231"/>
      <c r="FA26" s="231"/>
      <c r="FB26" s="231"/>
      <c r="FC26" s="231"/>
      <c r="FD26" s="231"/>
      <c r="FE26" s="231"/>
      <c r="FF26" s="231"/>
      <c r="FG26" s="231"/>
      <c r="FH26" s="231"/>
      <c r="FI26" s="231"/>
      <c r="FJ26" s="231"/>
      <c r="FK26" s="231"/>
      <c r="FL26" s="231"/>
      <c r="FM26" s="231"/>
      <c r="FN26" s="231"/>
      <c r="FO26" s="231"/>
      <c r="FP26" s="231"/>
      <c r="FQ26" s="231"/>
      <c r="FR26" s="231"/>
      <c r="FS26" s="231"/>
      <c r="FT26" s="231"/>
      <c r="FU26" s="231"/>
      <c r="FV26" s="231"/>
      <c r="FW26" s="231"/>
      <c r="FX26" s="231"/>
      <c r="FY26" s="231"/>
      <c r="FZ26" s="231"/>
      <c r="GA26" s="231"/>
      <c r="GB26" s="231"/>
      <c r="GC26" s="231"/>
      <c r="GD26" s="231"/>
      <c r="GE26" s="231"/>
      <c r="GF26" s="231"/>
      <c r="GG26" s="231"/>
      <c r="GH26" s="231"/>
      <c r="GI26" s="231"/>
      <c r="GJ26" s="231"/>
      <c r="GK26" s="231"/>
      <c r="GL26" s="231"/>
      <c r="GM26" s="231"/>
      <c r="GN26" s="231"/>
      <c r="GO26" s="231"/>
      <c r="GP26" s="231"/>
      <c r="GQ26" s="231"/>
      <c r="GR26" s="231"/>
      <c r="GS26" s="231"/>
      <c r="GT26" s="231"/>
      <c r="GU26" s="231"/>
      <c r="GV26" s="231"/>
      <c r="GW26" s="231"/>
      <c r="GX26" s="231"/>
      <c r="GY26" s="231"/>
      <c r="GZ26" s="231"/>
      <c r="HA26" s="231"/>
      <c r="HB26" s="231"/>
      <c r="HC26" s="231"/>
      <c r="HD26" s="231"/>
      <c r="HE26" s="231"/>
      <c r="HF26" s="231"/>
      <c r="HG26" s="231"/>
      <c r="HH26" s="231"/>
      <c r="HI26" s="231"/>
      <c r="HJ26" s="231"/>
      <c r="HK26" s="231"/>
      <c r="HL26" s="231"/>
      <c r="HM26" s="231"/>
      <c r="HN26" s="231"/>
      <c r="HO26" s="231"/>
      <c r="HP26" s="231"/>
      <c r="HQ26" s="231"/>
      <c r="HR26" s="231"/>
      <c r="HS26" s="231"/>
      <c r="HT26" s="231"/>
      <c r="HU26" s="231"/>
      <c r="HV26" s="231"/>
      <c r="HW26" s="231"/>
      <c r="HX26" s="231"/>
      <c r="HY26" s="231"/>
      <c r="HZ26" s="231"/>
      <c r="IA26" s="231"/>
      <c r="IB26" s="231"/>
      <c r="IC26" s="231"/>
      <c r="ID26" s="231"/>
      <c r="IE26" s="231"/>
      <c r="IF26" s="231"/>
      <c r="IG26" s="231"/>
      <c r="IH26" s="231"/>
      <c r="II26" s="231"/>
      <c r="IJ26" s="231"/>
      <c r="IK26" s="231"/>
      <c r="IL26" s="231"/>
      <c r="IM26" s="231"/>
      <c r="IN26" s="231"/>
      <c r="IO26" s="231"/>
      <c r="IP26" s="231"/>
      <c r="IQ26" s="231"/>
      <c r="IR26" s="231"/>
      <c r="IS26" s="231"/>
      <c r="IT26" s="231"/>
      <c r="IU26" s="231"/>
      <c r="IV26" s="231"/>
    </row>
    <row r="27" spans="1:256" x14ac:dyDescent="0.25">
      <c r="A27" s="231"/>
      <c r="B27" s="231"/>
      <c r="C27" s="231"/>
      <c r="D27" s="231"/>
      <c r="E27" s="231"/>
      <c r="F27" s="231"/>
      <c r="G27" s="231"/>
      <c r="H27" s="231"/>
      <c r="I27" s="231"/>
      <c r="J27" s="231"/>
      <c r="K27" s="231"/>
      <c r="L27" s="231"/>
      <c r="M27" s="231"/>
      <c r="N27" s="231"/>
      <c r="O27" s="231"/>
      <c r="P27" s="231"/>
      <c r="Q27" s="231"/>
      <c r="R27" s="231"/>
      <c r="S27" s="231"/>
      <c r="T27" s="231"/>
      <c r="U27" s="231"/>
      <c r="V27" s="231"/>
      <c r="W27" s="231"/>
      <c r="X27" s="231"/>
      <c r="Y27" s="231"/>
      <c r="Z27" s="231"/>
      <c r="AA27" s="231"/>
      <c r="AB27" s="231"/>
      <c r="AC27" s="231"/>
      <c r="AD27" s="231"/>
      <c r="AE27" s="231"/>
      <c r="AF27" s="231"/>
      <c r="AG27" s="231"/>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31"/>
      <c r="BH27" s="231"/>
      <c r="BI27" s="231"/>
      <c r="BJ27" s="231"/>
      <c r="BK27" s="231"/>
      <c r="BL27" s="231"/>
      <c r="BM27" s="231"/>
      <c r="BN27" s="231"/>
      <c r="BO27" s="231"/>
      <c r="BP27" s="231"/>
      <c r="BQ27" s="231"/>
      <c r="BR27" s="231"/>
      <c r="BS27" s="231"/>
      <c r="BT27" s="231"/>
      <c r="BU27" s="231"/>
      <c r="BV27" s="231"/>
      <c r="BW27" s="231"/>
      <c r="BX27" s="231"/>
      <c r="BY27" s="231"/>
      <c r="BZ27" s="231"/>
      <c r="CA27" s="231"/>
      <c r="CB27" s="231"/>
      <c r="CC27" s="231"/>
      <c r="CD27" s="231"/>
      <c r="CE27" s="231"/>
      <c r="CF27" s="231"/>
      <c r="CG27" s="231"/>
      <c r="CH27" s="231"/>
      <c r="CI27" s="231"/>
      <c r="CJ27" s="231"/>
      <c r="CK27" s="231"/>
      <c r="CL27" s="231"/>
      <c r="CM27" s="231"/>
      <c r="CN27" s="231"/>
      <c r="CO27" s="231"/>
      <c r="CP27" s="231"/>
      <c r="CQ27" s="231"/>
      <c r="CR27" s="231"/>
      <c r="CS27" s="231"/>
      <c r="CT27" s="231"/>
      <c r="CU27" s="231"/>
      <c r="CV27" s="231"/>
      <c r="CW27" s="231"/>
      <c r="CX27" s="231"/>
      <c r="CY27" s="231"/>
      <c r="CZ27" s="231"/>
      <c r="DA27" s="231"/>
      <c r="DB27" s="231"/>
      <c r="DC27" s="231"/>
      <c r="DD27" s="231"/>
      <c r="DE27" s="231"/>
      <c r="DF27" s="231"/>
      <c r="DG27" s="231"/>
      <c r="DH27" s="231"/>
      <c r="DI27" s="231"/>
      <c r="DJ27" s="231"/>
      <c r="DK27" s="231"/>
      <c r="DL27" s="231"/>
      <c r="DM27" s="231"/>
      <c r="DN27" s="231"/>
      <c r="DO27" s="231"/>
      <c r="DP27" s="231"/>
      <c r="DQ27" s="231"/>
      <c r="DR27" s="231"/>
      <c r="DS27" s="231"/>
      <c r="DT27" s="231"/>
      <c r="DU27" s="231"/>
      <c r="DV27" s="231"/>
      <c r="DW27" s="231"/>
      <c r="DX27" s="231"/>
      <c r="DY27" s="231"/>
      <c r="DZ27" s="231"/>
      <c r="EA27" s="231"/>
      <c r="EB27" s="231"/>
      <c r="EC27" s="231"/>
      <c r="ED27" s="231"/>
      <c r="EE27" s="231"/>
      <c r="EF27" s="231"/>
      <c r="EG27" s="231"/>
      <c r="EH27" s="231"/>
      <c r="EI27" s="231"/>
      <c r="EJ27" s="231"/>
      <c r="EK27" s="231"/>
      <c r="EL27" s="231"/>
      <c r="EM27" s="231"/>
      <c r="EN27" s="231"/>
      <c r="EO27" s="231"/>
      <c r="EP27" s="231"/>
      <c r="EQ27" s="231"/>
      <c r="ER27" s="231"/>
      <c r="ES27" s="231"/>
      <c r="ET27" s="231"/>
      <c r="EU27" s="231"/>
      <c r="EV27" s="231"/>
      <c r="EW27" s="231"/>
      <c r="EX27" s="231"/>
      <c r="EY27" s="231"/>
      <c r="EZ27" s="231"/>
      <c r="FA27" s="231"/>
      <c r="FB27" s="231"/>
      <c r="FC27" s="231"/>
      <c r="FD27" s="231"/>
      <c r="FE27" s="231"/>
      <c r="FF27" s="231"/>
      <c r="FG27" s="231"/>
      <c r="FH27" s="231"/>
      <c r="FI27" s="231"/>
      <c r="FJ27" s="231"/>
      <c r="FK27" s="231"/>
      <c r="FL27" s="231"/>
      <c r="FM27" s="231"/>
      <c r="FN27" s="231"/>
      <c r="FO27" s="231"/>
      <c r="FP27" s="231"/>
      <c r="FQ27" s="231"/>
      <c r="FR27" s="231"/>
      <c r="FS27" s="231"/>
      <c r="FT27" s="231"/>
      <c r="FU27" s="231"/>
      <c r="FV27" s="231"/>
      <c r="FW27" s="231"/>
      <c r="FX27" s="231"/>
      <c r="FY27" s="231"/>
      <c r="FZ27" s="231"/>
      <c r="GA27" s="231"/>
      <c r="GB27" s="231"/>
      <c r="GC27" s="231"/>
      <c r="GD27" s="231"/>
      <c r="GE27" s="231"/>
      <c r="GF27" s="231"/>
      <c r="GG27" s="231"/>
      <c r="GH27" s="231"/>
      <c r="GI27" s="231"/>
      <c r="GJ27" s="231"/>
      <c r="GK27" s="231"/>
      <c r="GL27" s="231"/>
      <c r="GM27" s="231"/>
      <c r="GN27" s="231"/>
      <c r="GO27" s="231"/>
      <c r="GP27" s="231"/>
      <c r="GQ27" s="231"/>
      <c r="GR27" s="231"/>
      <c r="GS27" s="231"/>
      <c r="GT27" s="231"/>
      <c r="GU27" s="231"/>
      <c r="GV27" s="231"/>
      <c r="GW27" s="231"/>
      <c r="GX27" s="231"/>
      <c r="GY27" s="231"/>
      <c r="GZ27" s="231"/>
      <c r="HA27" s="231"/>
      <c r="HB27" s="231"/>
      <c r="HC27" s="231"/>
      <c r="HD27" s="231"/>
      <c r="HE27" s="231"/>
      <c r="HF27" s="231"/>
      <c r="HG27" s="231"/>
      <c r="HH27" s="231"/>
      <c r="HI27" s="231"/>
      <c r="HJ27" s="231"/>
      <c r="HK27" s="231"/>
      <c r="HL27" s="231"/>
      <c r="HM27" s="231"/>
      <c r="HN27" s="231"/>
      <c r="HO27" s="231"/>
      <c r="HP27" s="231"/>
      <c r="HQ27" s="231"/>
      <c r="HR27" s="231"/>
      <c r="HS27" s="231"/>
      <c r="HT27" s="231"/>
      <c r="HU27" s="231"/>
      <c r="HV27" s="231"/>
      <c r="HW27" s="231"/>
      <c r="HX27" s="231"/>
      <c r="HY27" s="231"/>
      <c r="HZ27" s="231"/>
      <c r="IA27" s="231"/>
      <c r="IB27" s="231"/>
      <c r="IC27" s="231"/>
      <c r="ID27" s="231"/>
      <c r="IE27" s="231"/>
      <c r="IF27" s="231"/>
      <c r="IG27" s="231"/>
      <c r="IH27" s="231"/>
      <c r="II27" s="231"/>
      <c r="IJ27" s="231"/>
      <c r="IK27" s="231"/>
      <c r="IL27" s="231"/>
      <c r="IM27" s="231"/>
      <c r="IN27" s="231"/>
      <c r="IO27" s="231"/>
      <c r="IP27" s="231"/>
      <c r="IQ27" s="231"/>
      <c r="IR27" s="231"/>
      <c r="IS27" s="231"/>
      <c r="IT27" s="231"/>
      <c r="IU27" s="231"/>
      <c r="IV27" s="231"/>
    </row>
    <row r="28" spans="1:256" x14ac:dyDescent="0.25">
      <c r="A28" s="231"/>
      <c r="B28" s="231"/>
      <c r="C28" s="231"/>
      <c r="D28" s="231"/>
      <c r="E28" s="231"/>
      <c r="F28" s="231"/>
      <c r="G28" s="231"/>
      <c r="H28" s="231"/>
      <c r="I28" s="231"/>
      <c r="J28" s="231"/>
      <c r="K28" s="231"/>
      <c r="L28" s="231"/>
      <c r="M28" s="231"/>
      <c r="N28" s="231"/>
      <c r="O28" s="231"/>
      <c r="P28" s="231"/>
      <c r="Q28" s="231"/>
      <c r="R28" s="231"/>
      <c r="S28" s="231"/>
      <c r="T28" s="231"/>
      <c r="U28" s="231"/>
      <c r="V28" s="231"/>
      <c r="W28" s="231"/>
      <c r="X28" s="231"/>
      <c r="Y28" s="231"/>
      <c r="Z28" s="231"/>
      <c r="AA28" s="231"/>
      <c r="AB28" s="231"/>
      <c r="AC28" s="231"/>
      <c r="AD28" s="231"/>
      <c r="AE28" s="231"/>
      <c r="AF28" s="231"/>
      <c r="AG28" s="231"/>
      <c r="AH28" s="231"/>
      <c r="AI28" s="231"/>
      <c r="AJ28" s="231"/>
      <c r="AK28" s="231"/>
      <c r="AL28" s="231"/>
      <c r="AM28" s="231"/>
      <c r="AN28" s="231"/>
      <c r="AO28" s="231"/>
      <c r="AP28" s="231"/>
      <c r="AQ28" s="231"/>
      <c r="AR28" s="231"/>
      <c r="AS28" s="231"/>
      <c r="AT28" s="231"/>
      <c r="AU28" s="231"/>
      <c r="AV28" s="231"/>
      <c r="AW28" s="231"/>
      <c r="AX28" s="231"/>
      <c r="AY28" s="231"/>
      <c r="AZ28" s="231"/>
      <c r="BA28" s="231"/>
      <c r="BB28" s="231"/>
      <c r="BC28" s="231"/>
      <c r="BD28" s="231"/>
      <c r="BE28" s="231"/>
      <c r="BF28" s="231"/>
      <c r="BG28" s="231"/>
      <c r="BH28" s="231"/>
      <c r="BI28" s="231"/>
      <c r="BJ28" s="231"/>
      <c r="BK28" s="231"/>
      <c r="BL28" s="231"/>
      <c r="BM28" s="231"/>
      <c r="BN28" s="231"/>
      <c r="BO28" s="231"/>
      <c r="BP28" s="231"/>
      <c r="BQ28" s="231"/>
      <c r="BR28" s="231"/>
      <c r="BS28" s="231"/>
      <c r="BT28" s="231"/>
      <c r="BU28" s="231"/>
      <c r="BV28" s="231"/>
      <c r="BW28" s="231"/>
      <c r="BX28" s="231"/>
      <c r="BY28" s="231"/>
      <c r="BZ28" s="231"/>
      <c r="CA28" s="231"/>
      <c r="CB28" s="231"/>
      <c r="CC28" s="231"/>
      <c r="CD28" s="231"/>
      <c r="CE28" s="231"/>
      <c r="CF28" s="231"/>
      <c r="CG28" s="231"/>
      <c r="CH28" s="231"/>
      <c r="CI28" s="231"/>
      <c r="CJ28" s="231"/>
      <c r="CK28" s="231"/>
      <c r="CL28" s="231"/>
      <c r="CM28" s="231"/>
      <c r="CN28" s="231"/>
      <c r="CO28" s="231"/>
      <c r="CP28" s="231"/>
      <c r="CQ28" s="231"/>
      <c r="CR28" s="231"/>
      <c r="CS28" s="231"/>
      <c r="CT28" s="231"/>
      <c r="CU28" s="231"/>
      <c r="CV28" s="231"/>
      <c r="CW28" s="231"/>
      <c r="CX28" s="231"/>
      <c r="CY28" s="231"/>
      <c r="CZ28" s="231"/>
      <c r="DA28" s="231"/>
      <c r="DB28" s="231"/>
      <c r="DC28" s="231"/>
      <c r="DD28" s="231"/>
      <c r="DE28" s="231"/>
      <c r="DF28" s="231"/>
      <c r="DG28" s="231"/>
      <c r="DH28" s="231"/>
      <c r="DI28" s="231"/>
      <c r="DJ28" s="231"/>
      <c r="DK28" s="231"/>
      <c r="DL28" s="231"/>
      <c r="DM28" s="231"/>
      <c r="DN28" s="231"/>
      <c r="DO28" s="231"/>
      <c r="DP28" s="231"/>
      <c r="DQ28" s="231"/>
      <c r="DR28" s="231"/>
      <c r="DS28" s="231"/>
      <c r="DT28" s="231"/>
      <c r="DU28" s="231"/>
      <c r="DV28" s="231"/>
      <c r="DW28" s="231"/>
      <c r="DX28" s="231"/>
      <c r="DY28" s="231"/>
      <c r="DZ28" s="231"/>
      <c r="EA28" s="231"/>
      <c r="EB28" s="231"/>
      <c r="EC28" s="231"/>
      <c r="ED28" s="231"/>
      <c r="EE28" s="231"/>
      <c r="EF28" s="231"/>
      <c r="EG28" s="231"/>
      <c r="EH28" s="231"/>
      <c r="EI28" s="231"/>
      <c r="EJ28" s="231"/>
      <c r="EK28" s="231"/>
      <c r="EL28" s="231"/>
      <c r="EM28" s="231"/>
      <c r="EN28" s="231"/>
      <c r="EO28" s="231"/>
      <c r="EP28" s="231"/>
      <c r="EQ28" s="231"/>
      <c r="ER28" s="231"/>
      <c r="ES28" s="231"/>
      <c r="ET28" s="231"/>
      <c r="EU28" s="231"/>
      <c r="EV28" s="231"/>
      <c r="EW28" s="231"/>
      <c r="EX28" s="231"/>
      <c r="EY28" s="231"/>
      <c r="EZ28" s="231"/>
      <c r="FA28" s="231"/>
      <c r="FB28" s="231"/>
      <c r="FC28" s="231"/>
      <c r="FD28" s="231"/>
      <c r="FE28" s="231"/>
      <c r="FF28" s="231"/>
      <c r="FG28" s="231"/>
      <c r="FH28" s="231"/>
      <c r="FI28" s="231"/>
      <c r="FJ28" s="231"/>
      <c r="FK28" s="231"/>
      <c r="FL28" s="231"/>
      <c r="FM28" s="231"/>
      <c r="FN28" s="231"/>
      <c r="FO28" s="231"/>
      <c r="FP28" s="231"/>
      <c r="FQ28" s="231"/>
      <c r="FR28" s="231"/>
      <c r="FS28" s="231"/>
      <c r="FT28" s="231"/>
      <c r="FU28" s="231"/>
      <c r="FV28" s="231"/>
      <c r="FW28" s="231"/>
      <c r="FX28" s="231"/>
      <c r="FY28" s="231"/>
      <c r="FZ28" s="231"/>
      <c r="GA28" s="231"/>
      <c r="GB28" s="231"/>
      <c r="GC28" s="231"/>
      <c r="GD28" s="231"/>
      <c r="GE28" s="231"/>
      <c r="GF28" s="231"/>
      <c r="GG28" s="231"/>
      <c r="GH28" s="231"/>
      <c r="GI28" s="231"/>
      <c r="GJ28" s="231"/>
      <c r="GK28" s="231"/>
      <c r="GL28" s="231"/>
      <c r="GM28" s="231"/>
      <c r="GN28" s="231"/>
      <c r="GO28" s="231"/>
      <c r="GP28" s="231"/>
      <c r="GQ28" s="231"/>
      <c r="GR28" s="231"/>
      <c r="GS28" s="231"/>
      <c r="GT28" s="231"/>
      <c r="GU28" s="231"/>
      <c r="GV28" s="231"/>
      <c r="GW28" s="231"/>
      <c r="GX28" s="231"/>
      <c r="GY28" s="231"/>
      <c r="GZ28" s="231"/>
      <c r="HA28" s="231"/>
      <c r="HB28" s="231"/>
      <c r="HC28" s="231"/>
      <c r="HD28" s="231"/>
      <c r="HE28" s="231"/>
      <c r="HF28" s="231"/>
      <c r="HG28" s="231"/>
      <c r="HH28" s="231"/>
      <c r="HI28" s="231"/>
      <c r="HJ28" s="231"/>
      <c r="HK28" s="231"/>
      <c r="HL28" s="231"/>
      <c r="HM28" s="231"/>
      <c r="HN28" s="231"/>
      <c r="HO28" s="231"/>
      <c r="HP28" s="231"/>
      <c r="HQ28" s="231"/>
      <c r="HR28" s="231"/>
      <c r="HS28" s="231"/>
      <c r="HT28" s="231"/>
      <c r="HU28" s="231"/>
      <c r="HV28" s="231"/>
      <c r="HW28" s="231"/>
      <c r="HX28" s="231"/>
      <c r="HY28" s="231"/>
      <c r="HZ28" s="231"/>
      <c r="IA28" s="231"/>
      <c r="IB28" s="231"/>
      <c r="IC28" s="231"/>
      <c r="ID28" s="231"/>
      <c r="IE28" s="231"/>
      <c r="IF28" s="231"/>
      <c r="IG28" s="231"/>
      <c r="IH28" s="231"/>
      <c r="II28" s="231"/>
      <c r="IJ28" s="231"/>
      <c r="IK28" s="231"/>
      <c r="IL28" s="231"/>
      <c r="IM28" s="231"/>
      <c r="IN28" s="231"/>
      <c r="IO28" s="231"/>
      <c r="IP28" s="231"/>
      <c r="IQ28" s="231"/>
      <c r="IR28" s="231"/>
      <c r="IS28" s="231"/>
      <c r="IT28" s="231"/>
      <c r="IU28" s="231"/>
      <c r="IV28" s="231"/>
    </row>
    <row r="29" spans="1:256" x14ac:dyDescent="0.25">
      <c r="A29" s="231"/>
      <c r="B29" s="231"/>
      <c r="C29" s="231"/>
      <c r="D29" s="231"/>
      <c r="E29" s="231"/>
      <c r="F29" s="231"/>
      <c r="G29" s="231"/>
      <c r="H29" s="231"/>
      <c r="I29" s="231"/>
      <c r="J29" s="231"/>
      <c r="K29" s="231"/>
      <c r="L29" s="231"/>
      <c r="M29" s="231"/>
      <c r="N29" s="231"/>
      <c r="O29" s="231"/>
      <c r="P29" s="231"/>
      <c r="Q29" s="231"/>
      <c r="R29" s="231"/>
      <c r="S29" s="231"/>
      <c r="T29" s="231"/>
      <c r="U29" s="231"/>
      <c r="V29" s="231"/>
      <c r="W29" s="231"/>
      <c r="X29" s="231"/>
      <c r="Y29" s="231"/>
      <c r="Z29" s="231"/>
      <c r="AA29" s="231"/>
      <c r="AB29" s="231"/>
      <c r="AC29" s="231"/>
      <c r="AD29" s="231"/>
      <c r="AE29" s="231"/>
      <c r="AF29" s="231"/>
      <c r="AG29" s="231"/>
      <c r="AH29" s="231"/>
      <c r="AI29" s="231"/>
      <c r="AJ29" s="231"/>
      <c r="AK29" s="231"/>
      <c r="AL29" s="231"/>
      <c r="AM29" s="231"/>
      <c r="AN29" s="231"/>
      <c r="AO29" s="231"/>
      <c r="AP29" s="231"/>
      <c r="AQ29" s="231"/>
      <c r="AR29" s="231"/>
      <c r="AS29" s="231"/>
      <c r="AT29" s="231"/>
      <c r="AU29" s="231"/>
      <c r="AV29" s="231"/>
      <c r="AW29" s="231"/>
      <c r="AX29" s="231"/>
      <c r="AY29" s="231"/>
      <c r="AZ29" s="231"/>
      <c r="BA29" s="231"/>
      <c r="BB29" s="231"/>
      <c r="BC29" s="231"/>
      <c r="BD29" s="231"/>
      <c r="BE29" s="231"/>
      <c r="BF29" s="231"/>
      <c r="BG29" s="231"/>
      <c r="BH29" s="231"/>
      <c r="BI29" s="231"/>
      <c r="BJ29" s="231"/>
      <c r="BK29" s="231"/>
      <c r="BL29" s="231"/>
      <c r="BM29" s="231"/>
      <c r="BN29" s="231"/>
      <c r="BO29" s="231"/>
      <c r="BP29" s="231"/>
      <c r="BQ29" s="231"/>
      <c r="BR29" s="231"/>
      <c r="BS29" s="231"/>
      <c r="BT29" s="231"/>
      <c r="BU29" s="231"/>
      <c r="BV29" s="231"/>
      <c r="BW29" s="231"/>
      <c r="BX29" s="231"/>
      <c r="BY29" s="231"/>
      <c r="BZ29" s="231"/>
      <c r="CA29" s="231"/>
      <c r="CB29" s="231"/>
      <c r="CC29" s="231"/>
      <c r="CD29" s="231"/>
      <c r="CE29" s="231"/>
      <c r="CF29" s="231"/>
      <c r="CG29" s="231"/>
      <c r="CH29" s="231"/>
      <c r="CI29" s="231"/>
      <c r="CJ29" s="231"/>
      <c r="CK29" s="231"/>
      <c r="CL29" s="231"/>
      <c r="CM29" s="231"/>
      <c r="CN29" s="231"/>
      <c r="CO29" s="231"/>
      <c r="CP29" s="231"/>
      <c r="CQ29" s="231"/>
      <c r="CR29" s="231"/>
      <c r="CS29" s="231"/>
      <c r="CT29" s="231"/>
      <c r="CU29" s="231"/>
      <c r="CV29" s="231"/>
      <c r="CW29" s="231"/>
      <c r="CX29" s="231"/>
      <c r="CY29" s="231"/>
      <c r="CZ29" s="231"/>
      <c r="DA29" s="231"/>
      <c r="DB29" s="231"/>
      <c r="DC29" s="231"/>
      <c r="DD29" s="231"/>
      <c r="DE29" s="231"/>
      <c r="DF29" s="231"/>
      <c r="DG29" s="231"/>
      <c r="DH29" s="231"/>
      <c r="DI29" s="231"/>
      <c r="DJ29" s="231"/>
      <c r="DK29" s="231"/>
      <c r="DL29" s="231"/>
      <c r="DM29" s="231"/>
      <c r="DN29" s="231"/>
      <c r="DO29" s="231"/>
      <c r="DP29" s="231"/>
      <c r="DQ29" s="231"/>
      <c r="DR29" s="231"/>
      <c r="DS29" s="231"/>
      <c r="DT29" s="231"/>
      <c r="DU29" s="231"/>
      <c r="DV29" s="231"/>
      <c r="DW29" s="231"/>
      <c r="DX29" s="231"/>
      <c r="DY29" s="231"/>
      <c r="DZ29" s="231"/>
      <c r="EA29" s="231"/>
      <c r="EB29" s="231"/>
      <c r="EC29" s="231"/>
      <c r="ED29" s="231"/>
      <c r="EE29" s="231"/>
      <c r="EF29" s="231"/>
      <c r="EG29" s="231"/>
      <c r="EH29" s="231"/>
      <c r="EI29" s="231"/>
      <c r="EJ29" s="231"/>
      <c r="EK29" s="231"/>
      <c r="EL29" s="231"/>
      <c r="EM29" s="231"/>
      <c r="EN29" s="231"/>
      <c r="EO29" s="231"/>
      <c r="EP29" s="231"/>
      <c r="EQ29" s="231"/>
      <c r="ER29" s="231"/>
      <c r="ES29" s="231"/>
      <c r="ET29" s="231"/>
      <c r="EU29" s="231"/>
      <c r="EV29" s="231"/>
      <c r="EW29" s="231"/>
      <c r="EX29" s="231"/>
      <c r="EY29" s="231"/>
      <c r="EZ29" s="231"/>
      <c r="FA29" s="231"/>
      <c r="FB29" s="231"/>
      <c r="FC29" s="231"/>
      <c r="FD29" s="231"/>
      <c r="FE29" s="231"/>
      <c r="FF29" s="231"/>
      <c r="FG29" s="231"/>
      <c r="FH29" s="231"/>
      <c r="FI29" s="231"/>
      <c r="FJ29" s="231"/>
      <c r="FK29" s="231"/>
      <c r="FL29" s="231"/>
      <c r="FM29" s="231"/>
      <c r="FN29" s="231"/>
      <c r="FO29" s="231"/>
      <c r="FP29" s="231"/>
      <c r="FQ29" s="231"/>
      <c r="FR29" s="231"/>
      <c r="FS29" s="231"/>
      <c r="FT29" s="231"/>
      <c r="FU29" s="231"/>
      <c r="FV29" s="231"/>
      <c r="FW29" s="231"/>
      <c r="FX29" s="231"/>
      <c r="FY29" s="231"/>
      <c r="FZ29" s="231"/>
      <c r="GA29" s="231"/>
      <c r="GB29" s="231"/>
      <c r="GC29" s="231"/>
      <c r="GD29" s="231"/>
      <c r="GE29" s="231"/>
      <c r="GF29" s="231"/>
      <c r="GG29" s="231"/>
      <c r="GH29" s="231"/>
      <c r="GI29" s="231"/>
      <c r="GJ29" s="231"/>
      <c r="GK29" s="231"/>
      <c r="GL29" s="231"/>
      <c r="GM29" s="231"/>
      <c r="GN29" s="231"/>
      <c r="GO29" s="231"/>
      <c r="GP29" s="231"/>
      <c r="GQ29" s="231"/>
      <c r="GR29" s="231"/>
      <c r="GS29" s="231"/>
      <c r="GT29" s="231"/>
      <c r="GU29" s="231"/>
      <c r="GV29" s="231"/>
      <c r="GW29" s="231"/>
      <c r="GX29" s="231"/>
      <c r="GY29" s="231"/>
      <c r="GZ29" s="231"/>
      <c r="HA29" s="231"/>
      <c r="HB29" s="231"/>
      <c r="HC29" s="231"/>
      <c r="HD29" s="231"/>
      <c r="HE29" s="231"/>
      <c r="HF29" s="231"/>
      <c r="HG29" s="231"/>
      <c r="HH29" s="231"/>
      <c r="HI29" s="231"/>
      <c r="HJ29" s="231"/>
      <c r="HK29" s="231"/>
      <c r="HL29" s="231"/>
      <c r="HM29" s="231"/>
      <c r="HN29" s="231"/>
      <c r="HO29" s="231"/>
      <c r="HP29" s="231"/>
      <c r="HQ29" s="231"/>
      <c r="HR29" s="231"/>
      <c r="HS29" s="231"/>
      <c r="HT29" s="231"/>
      <c r="HU29" s="231"/>
      <c r="HV29" s="231"/>
      <c r="HW29" s="231"/>
      <c r="HX29" s="231"/>
      <c r="HY29" s="231"/>
      <c r="HZ29" s="231"/>
      <c r="IA29" s="231"/>
      <c r="IB29" s="231"/>
      <c r="IC29" s="231"/>
      <c r="ID29" s="231"/>
      <c r="IE29" s="231"/>
      <c r="IF29" s="231"/>
      <c r="IG29" s="231"/>
      <c r="IH29" s="231"/>
      <c r="II29" s="231"/>
      <c r="IJ29" s="231"/>
      <c r="IK29" s="231"/>
      <c r="IL29" s="231"/>
      <c r="IM29" s="231"/>
      <c r="IN29" s="231"/>
      <c r="IO29" s="231"/>
      <c r="IP29" s="231"/>
      <c r="IQ29" s="231"/>
      <c r="IR29" s="231"/>
      <c r="IS29" s="231"/>
      <c r="IT29" s="231"/>
      <c r="IU29" s="231"/>
      <c r="IV29" s="231"/>
    </row>
    <row r="30" spans="1:256" x14ac:dyDescent="0.25">
      <c r="A30" s="231"/>
      <c r="B30" s="231"/>
      <c r="C30" s="231"/>
      <c r="D30" s="231"/>
      <c r="E30" s="231"/>
      <c r="F30" s="231"/>
      <c r="G30" s="231"/>
      <c r="H30" s="231"/>
      <c r="I30" s="231"/>
      <c r="J30" s="231"/>
      <c r="K30" s="231"/>
      <c r="L30" s="231"/>
      <c r="M30" s="231"/>
      <c r="N30" s="231"/>
      <c r="O30" s="231"/>
      <c r="P30" s="231"/>
      <c r="Q30" s="231"/>
      <c r="R30" s="231"/>
      <c r="S30" s="231"/>
      <c r="T30" s="231"/>
      <c r="U30" s="231"/>
      <c r="V30" s="231"/>
      <c r="W30" s="231"/>
      <c r="X30" s="231"/>
      <c r="Y30" s="231"/>
      <c r="Z30" s="231"/>
      <c r="AA30" s="231"/>
      <c r="AB30" s="231"/>
      <c r="AC30" s="231"/>
      <c r="AD30" s="231"/>
      <c r="AE30" s="231"/>
      <c r="AF30" s="231"/>
      <c r="AG30" s="231"/>
      <c r="AH30" s="231"/>
      <c r="AI30" s="231"/>
      <c r="AJ30" s="231"/>
      <c r="AK30" s="231"/>
      <c r="AL30" s="231"/>
      <c r="AM30" s="231"/>
      <c r="AN30" s="231"/>
      <c r="AO30" s="231"/>
      <c r="AP30" s="231"/>
      <c r="AQ30" s="231"/>
      <c r="AR30" s="231"/>
      <c r="AS30" s="231"/>
      <c r="AT30" s="231"/>
      <c r="AU30" s="231"/>
      <c r="AV30" s="231"/>
      <c r="AW30" s="231"/>
      <c r="AX30" s="231"/>
      <c r="AY30" s="231"/>
      <c r="AZ30" s="231"/>
      <c r="BA30" s="231"/>
      <c r="BB30" s="231"/>
      <c r="BC30" s="231"/>
      <c r="BD30" s="231"/>
      <c r="BE30" s="231"/>
      <c r="BF30" s="231"/>
      <c r="BG30" s="231"/>
      <c r="BH30" s="231"/>
      <c r="BI30" s="231"/>
      <c r="BJ30" s="231"/>
      <c r="BK30" s="231"/>
      <c r="BL30" s="231"/>
      <c r="BM30" s="231"/>
      <c r="BN30" s="231"/>
      <c r="BO30" s="231"/>
      <c r="BP30" s="231"/>
      <c r="BQ30" s="231"/>
      <c r="BR30" s="231"/>
      <c r="BS30" s="231"/>
      <c r="BT30" s="231"/>
      <c r="BU30" s="231"/>
      <c r="BV30" s="231"/>
      <c r="BW30" s="231"/>
      <c r="BX30" s="231"/>
      <c r="BY30" s="231"/>
      <c r="BZ30" s="231"/>
      <c r="CA30" s="231"/>
      <c r="CB30" s="231"/>
      <c r="CC30" s="231"/>
      <c r="CD30" s="231"/>
      <c r="CE30" s="231"/>
      <c r="CF30" s="231"/>
      <c r="CG30" s="231"/>
      <c r="CH30" s="231"/>
      <c r="CI30" s="231"/>
      <c r="CJ30" s="231"/>
      <c r="CK30" s="231"/>
      <c r="CL30" s="231"/>
      <c r="CM30" s="231"/>
      <c r="CN30" s="231"/>
      <c r="CO30" s="231"/>
      <c r="CP30" s="231"/>
      <c r="CQ30" s="231"/>
      <c r="CR30" s="231"/>
      <c r="CS30" s="231"/>
      <c r="CT30" s="231"/>
      <c r="CU30" s="231"/>
      <c r="CV30" s="231"/>
      <c r="CW30" s="231"/>
      <c r="CX30" s="231"/>
      <c r="CY30" s="231"/>
      <c r="CZ30" s="231"/>
      <c r="DA30" s="231"/>
      <c r="DB30" s="231"/>
      <c r="DC30" s="231"/>
      <c r="DD30" s="231"/>
      <c r="DE30" s="231"/>
      <c r="DF30" s="231"/>
      <c r="DG30" s="231"/>
      <c r="DH30" s="231"/>
      <c r="DI30" s="231"/>
      <c r="DJ30" s="231"/>
      <c r="DK30" s="231"/>
      <c r="DL30" s="231"/>
      <c r="DM30" s="231"/>
      <c r="DN30" s="231"/>
      <c r="DO30" s="231"/>
      <c r="DP30" s="231"/>
      <c r="DQ30" s="231"/>
      <c r="DR30" s="231"/>
      <c r="DS30" s="231"/>
      <c r="DT30" s="231"/>
      <c r="DU30" s="231"/>
      <c r="DV30" s="231"/>
      <c r="DW30" s="231"/>
      <c r="DX30" s="231"/>
      <c r="DY30" s="231"/>
      <c r="DZ30" s="231"/>
      <c r="EA30" s="231"/>
      <c r="EB30" s="231"/>
      <c r="EC30" s="231"/>
      <c r="ED30" s="231"/>
      <c r="EE30" s="231"/>
      <c r="EF30" s="231"/>
      <c r="EG30" s="231"/>
      <c r="EH30" s="231"/>
      <c r="EI30" s="231"/>
      <c r="EJ30" s="231"/>
      <c r="EK30" s="231"/>
      <c r="EL30" s="231"/>
      <c r="EM30" s="231"/>
      <c r="EN30" s="231"/>
      <c r="EO30" s="231"/>
      <c r="EP30" s="231"/>
      <c r="EQ30" s="231"/>
      <c r="ER30" s="231"/>
      <c r="ES30" s="231"/>
      <c r="ET30" s="231"/>
      <c r="EU30" s="231"/>
      <c r="EV30" s="231"/>
      <c r="EW30" s="231"/>
      <c r="EX30" s="231"/>
      <c r="EY30" s="231"/>
      <c r="EZ30" s="231"/>
      <c r="FA30" s="231"/>
      <c r="FB30" s="231"/>
      <c r="FC30" s="231"/>
      <c r="FD30" s="231"/>
      <c r="FE30" s="231"/>
      <c r="FF30" s="231"/>
      <c r="FG30" s="231"/>
      <c r="FH30" s="231"/>
      <c r="FI30" s="231"/>
      <c r="FJ30" s="231"/>
      <c r="FK30" s="231"/>
      <c r="FL30" s="231"/>
      <c r="FM30" s="231"/>
      <c r="FN30" s="231"/>
      <c r="FO30" s="231"/>
      <c r="FP30" s="231"/>
      <c r="FQ30" s="231"/>
      <c r="FR30" s="231"/>
      <c r="FS30" s="231"/>
      <c r="FT30" s="231"/>
      <c r="FU30" s="231"/>
      <c r="FV30" s="231"/>
      <c r="FW30" s="231"/>
      <c r="FX30" s="231"/>
      <c r="FY30" s="231"/>
      <c r="FZ30" s="231"/>
      <c r="GA30" s="231"/>
      <c r="GB30" s="231"/>
      <c r="GC30" s="231"/>
      <c r="GD30" s="231"/>
      <c r="GE30" s="231"/>
      <c r="GF30" s="231"/>
      <c r="GG30" s="231"/>
      <c r="GH30" s="231"/>
      <c r="GI30" s="231"/>
      <c r="GJ30" s="231"/>
      <c r="GK30" s="231"/>
      <c r="GL30" s="231"/>
      <c r="GM30" s="231"/>
      <c r="GN30" s="231"/>
      <c r="GO30" s="231"/>
      <c r="GP30" s="231"/>
      <c r="GQ30" s="231"/>
      <c r="GR30" s="231"/>
      <c r="GS30" s="231"/>
      <c r="GT30" s="231"/>
      <c r="GU30" s="231"/>
      <c r="GV30" s="231"/>
      <c r="GW30" s="231"/>
      <c r="GX30" s="231"/>
      <c r="GY30" s="231"/>
      <c r="GZ30" s="231"/>
      <c r="HA30" s="231"/>
      <c r="HB30" s="231"/>
      <c r="HC30" s="231"/>
      <c r="HD30" s="231"/>
      <c r="HE30" s="231"/>
      <c r="HF30" s="231"/>
      <c r="HG30" s="231"/>
      <c r="HH30" s="231"/>
      <c r="HI30" s="231"/>
      <c r="HJ30" s="231"/>
      <c r="HK30" s="231"/>
      <c r="HL30" s="231"/>
      <c r="HM30" s="231"/>
      <c r="HN30" s="231"/>
      <c r="HO30" s="231"/>
      <c r="HP30" s="231"/>
      <c r="HQ30" s="231"/>
      <c r="HR30" s="231"/>
      <c r="HS30" s="231"/>
      <c r="HT30" s="231"/>
      <c r="HU30" s="231"/>
      <c r="HV30" s="231"/>
      <c r="HW30" s="231"/>
      <c r="HX30" s="231"/>
      <c r="HY30" s="231"/>
      <c r="HZ30" s="231"/>
      <c r="IA30" s="231"/>
      <c r="IB30" s="231"/>
      <c r="IC30" s="231"/>
      <c r="ID30" s="231"/>
      <c r="IE30" s="231"/>
      <c r="IF30" s="231"/>
      <c r="IG30" s="231"/>
      <c r="IH30" s="231"/>
      <c r="II30" s="231"/>
      <c r="IJ30" s="231"/>
      <c r="IK30" s="231"/>
      <c r="IL30" s="231"/>
      <c r="IM30" s="231"/>
      <c r="IN30" s="231"/>
      <c r="IO30" s="231"/>
      <c r="IP30" s="231"/>
      <c r="IQ30" s="231"/>
      <c r="IR30" s="231"/>
      <c r="IS30" s="231"/>
      <c r="IT30" s="231"/>
      <c r="IU30" s="231"/>
      <c r="IV30" s="231"/>
    </row>
    <row r="31" spans="1:256" ht="13.95" customHeight="1" x14ac:dyDescent="0.25">
      <c r="A31" s="231"/>
      <c r="B31" s="231"/>
      <c r="C31" s="231"/>
      <c r="D31" s="231"/>
      <c r="E31" s="231"/>
      <c r="F31" s="231"/>
      <c r="G31" s="231"/>
      <c r="H31" s="231"/>
      <c r="I31" s="231"/>
      <c r="J31" s="234" t="s">
        <v>828</v>
      </c>
      <c r="K31" s="234"/>
      <c r="L31" s="234"/>
      <c r="M31" s="234"/>
      <c r="N31" s="234"/>
      <c r="O31" s="234"/>
      <c r="P31" s="234"/>
      <c r="Q31" s="234"/>
      <c r="R31" s="231"/>
      <c r="S31" s="231"/>
      <c r="T31" s="231"/>
      <c r="U31" s="231"/>
      <c r="V31" s="231"/>
      <c r="W31" s="231"/>
      <c r="X31" s="231"/>
      <c r="Y31" s="231"/>
      <c r="Z31" s="231"/>
      <c r="AA31" s="231"/>
      <c r="AB31" s="231"/>
      <c r="AC31" s="231"/>
      <c r="AD31" s="231"/>
      <c r="AE31" s="231"/>
      <c r="AF31" s="231"/>
      <c r="AG31" s="231"/>
      <c r="AH31" s="231"/>
      <c r="AI31" s="231"/>
      <c r="AJ31" s="231"/>
      <c r="AK31" s="231"/>
      <c r="AL31" s="231"/>
      <c r="AM31" s="231"/>
      <c r="AN31" s="231"/>
      <c r="AO31" s="231"/>
      <c r="AP31" s="231"/>
      <c r="AQ31" s="231"/>
      <c r="AR31" s="231"/>
      <c r="AS31" s="231"/>
      <c r="AT31" s="231"/>
      <c r="AU31" s="231"/>
      <c r="AV31" s="231"/>
      <c r="AW31" s="231"/>
      <c r="AX31" s="231"/>
      <c r="AY31" s="231"/>
      <c r="AZ31" s="231"/>
      <c r="BA31" s="231"/>
      <c r="BB31" s="231"/>
      <c r="BC31" s="231"/>
      <c r="BD31" s="231"/>
      <c r="BE31" s="231"/>
      <c r="BF31" s="231"/>
      <c r="BG31" s="231"/>
      <c r="BH31" s="231"/>
      <c r="BI31" s="231"/>
      <c r="BJ31" s="231"/>
      <c r="BK31" s="231"/>
      <c r="BL31" s="231"/>
      <c r="BM31" s="231"/>
      <c r="BN31" s="231"/>
      <c r="BO31" s="231"/>
      <c r="BP31" s="231"/>
      <c r="BQ31" s="231"/>
      <c r="BR31" s="231"/>
      <c r="BS31" s="231"/>
      <c r="BT31" s="231"/>
      <c r="BU31" s="231"/>
      <c r="BV31" s="231"/>
      <c r="BW31" s="231"/>
      <c r="BX31" s="231"/>
      <c r="BY31" s="231"/>
      <c r="BZ31" s="231"/>
      <c r="CA31" s="231"/>
      <c r="CB31" s="231"/>
      <c r="CC31" s="231"/>
      <c r="CD31" s="231"/>
      <c r="CE31" s="231"/>
      <c r="CF31" s="231"/>
      <c r="CG31" s="231"/>
      <c r="CH31" s="231"/>
      <c r="CI31" s="231"/>
      <c r="CJ31" s="231"/>
      <c r="CK31" s="231"/>
      <c r="CL31" s="231"/>
      <c r="CM31" s="231"/>
      <c r="CN31" s="231"/>
      <c r="CO31" s="231"/>
      <c r="CP31" s="231"/>
      <c r="CQ31" s="231"/>
      <c r="CR31" s="231"/>
      <c r="CS31" s="231"/>
      <c r="CT31" s="231"/>
      <c r="CU31" s="231"/>
      <c r="CV31" s="231"/>
      <c r="CW31" s="231"/>
      <c r="CX31" s="231"/>
      <c r="CY31" s="231"/>
      <c r="CZ31" s="231"/>
      <c r="DA31" s="231"/>
      <c r="DB31" s="231"/>
      <c r="DC31" s="231"/>
      <c r="DD31" s="231"/>
      <c r="DE31" s="231"/>
      <c r="DF31" s="231"/>
      <c r="DG31" s="231"/>
      <c r="DH31" s="231"/>
      <c r="DI31" s="231"/>
      <c r="DJ31" s="231"/>
      <c r="DK31" s="231"/>
      <c r="DL31" s="231"/>
      <c r="DM31" s="231"/>
      <c r="DN31" s="231"/>
      <c r="DO31" s="231"/>
      <c r="DP31" s="231"/>
      <c r="DQ31" s="231"/>
      <c r="DR31" s="231"/>
      <c r="DS31" s="231"/>
      <c r="DT31" s="231"/>
      <c r="DU31" s="231"/>
      <c r="DV31" s="231"/>
      <c r="DW31" s="231"/>
      <c r="DX31" s="231"/>
      <c r="DY31" s="231"/>
      <c r="DZ31" s="231"/>
      <c r="EA31" s="231"/>
      <c r="EB31" s="231"/>
      <c r="EC31" s="231"/>
      <c r="ED31" s="231"/>
      <c r="EE31" s="231"/>
      <c r="EF31" s="231"/>
      <c r="EG31" s="231"/>
      <c r="EH31" s="231"/>
      <c r="EI31" s="231"/>
      <c r="EJ31" s="231"/>
      <c r="EK31" s="231"/>
      <c r="EL31" s="231"/>
      <c r="EM31" s="231"/>
      <c r="EN31" s="231"/>
      <c r="EO31" s="231"/>
      <c r="EP31" s="231"/>
      <c r="EQ31" s="231"/>
      <c r="ER31" s="231"/>
      <c r="ES31" s="231"/>
      <c r="ET31" s="231"/>
      <c r="EU31" s="231"/>
      <c r="EV31" s="231"/>
      <c r="EW31" s="231"/>
      <c r="EX31" s="231"/>
      <c r="EY31" s="231"/>
      <c r="EZ31" s="231"/>
      <c r="FA31" s="231"/>
      <c r="FB31" s="231"/>
      <c r="FC31" s="231"/>
      <c r="FD31" s="231"/>
      <c r="FE31" s="231"/>
      <c r="FF31" s="231"/>
      <c r="FG31" s="231"/>
      <c r="FH31" s="231"/>
      <c r="FI31" s="231"/>
      <c r="FJ31" s="231"/>
      <c r="FK31" s="231"/>
      <c r="FL31" s="231"/>
      <c r="FM31" s="231"/>
      <c r="FN31" s="231"/>
      <c r="FO31" s="231"/>
      <c r="FP31" s="231"/>
      <c r="FQ31" s="231"/>
      <c r="FR31" s="231"/>
      <c r="FS31" s="231"/>
      <c r="FT31" s="231"/>
      <c r="FU31" s="231"/>
      <c r="FV31" s="231"/>
      <c r="FW31" s="231"/>
      <c r="FX31" s="231"/>
      <c r="FY31" s="231"/>
      <c r="FZ31" s="231"/>
      <c r="GA31" s="231"/>
      <c r="GB31" s="231"/>
      <c r="GC31" s="231"/>
      <c r="GD31" s="231"/>
      <c r="GE31" s="231"/>
      <c r="GF31" s="231"/>
      <c r="GG31" s="231"/>
      <c r="GH31" s="231"/>
      <c r="GI31" s="231"/>
      <c r="GJ31" s="231"/>
      <c r="GK31" s="231"/>
      <c r="GL31" s="231"/>
      <c r="GM31" s="231"/>
      <c r="GN31" s="231"/>
      <c r="GO31" s="231"/>
      <c r="GP31" s="231"/>
      <c r="GQ31" s="231"/>
      <c r="GR31" s="231"/>
      <c r="GS31" s="231"/>
      <c r="GT31" s="231"/>
      <c r="GU31" s="231"/>
      <c r="GV31" s="231"/>
      <c r="GW31" s="231"/>
      <c r="GX31" s="231"/>
      <c r="GY31" s="231"/>
      <c r="GZ31" s="231"/>
      <c r="HA31" s="231"/>
      <c r="HB31" s="231"/>
      <c r="HC31" s="231"/>
      <c r="HD31" s="231"/>
      <c r="HE31" s="231"/>
      <c r="HF31" s="231"/>
      <c r="HG31" s="231"/>
      <c r="HH31" s="231"/>
      <c r="HI31" s="231"/>
      <c r="HJ31" s="231"/>
      <c r="HK31" s="231"/>
      <c r="HL31" s="231"/>
      <c r="HM31" s="231"/>
      <c r="HN31" s="231"/>
      <c r="HO31" s="231"/>
      <c r="HP31" s="231"/>
      <c r="HQ31" s="231"/>
      <c r="HR31" s="231"/>
      <c r="HS31" s="231"/>
      <c r="HT31" s="231"/>
      <c r="HU31" s="231"/>
      <c r="HV31" s="231"/>
      <c r="HW31" s="231"/>
      <c r="HX31" s="231"/>
      <c r="HY31" s="231"/>
      <c r="HZ31" s="231"/>
      <c r="IA31" s="231"/>
      <c r="IB31" s="231"/>
      <c r="IC31" s="231"/>
      <c r="ID31" s="231"/>
      <c r="IE31" s="231"/>
      <c r="IF31" s="231"/>
      <c r="IG31" s="231"/>
      <c r="IH31" s="231"/>
      <c r="II31" s="231"/>
      <c r="IJ31" s="231"/>
      <c r="IK31" s="231"/>
      <c r="IL31" s="231"/>
      <c r="IM31" s="231"/>
      <c r="IN31" s="231"/>
      <c r="IO31" s="231"/>
      <c r="IP31" s="231"/>
      <c r="IQ31" s="231"/>
      <c r="IR31" s="231"/>
      <c r="IS31" s="231"/>
      <c r="IT31" s="231"/>
      <c r="IU31" s="231"/>
      <c r="IV31" s="231"/>
    </row>
    <row r="32" spans="1:256" x14ac:dyDescent="0.25">
      <c r="A32" s="231"/>
      <c r="B32" s="231"/>
      <c r="C32" s="231"/>
      <c r="D32" s="231"/>
      <c r="E32" s="231"/>
      <c r="F32" s="231"/>
      <c r="G32" s="231"/>
      <c r="H32" s="231"/>
      <c r="I32" s="231"/>
      <c r="J32" s="234"/>
      <c r="K32" s="234"/>
      <c r="L32" s="234"/>
      <c r="M32" s="234"/>
      <c r="N32" s="234"/>
      <c r="O32" s="234"/>
      <c r="P32" s="234"/>
      <c r="Q32" s="234"/>
      <c r="R32" s="231"/>
      <c r="S32" s="231"/>
      <c r="T32" s="231"/>
      <c r="U32" s="231"/>
      <c r="V32" s="231"/>
      <c r="W32" s="231"/>
      <c r="X32" s="231"/>
      <c r="Y32" s="231"/>
      <c r="Z32" s="231"/>
      <c r="AA32" s="231"/>
      <c r="AB32" s="231"/>
      <c r="AC32" s="231"/>
      <c r="AD32" s="231"/>
      <c r="AE32" s="231"/>
      <c r="AF32" s="231"/>
      <c r="AG32" s="231"/>
      <c r="AH32" s="231"/>
      <c r="AI32" s="231"/>
      <c r="AJ32" s="231"/>
      <c r="AK32" s="231"/>
      <c r="AL32" s="231"/>
      <c r="AM32" s="231"/>
      <c r="AN32" s="231"/>
      <c r="AO32" s="231"/>
      <c r="AP32" s="231"/>
      <c r="AQ32" s="231"/>
      <c r="AR32" s="231"/>
      <c r="AS32" s="231"/>
      <c r="AT32" s="231"/>
      <c r="AU32" s="231"/>
      <c r="AV32" s="231"/>
      <c r="AW32" s="231"/>
      <c r="AX32" s="231"/>
      <c r="AY32" s="231"/>
      <c r="AZ32" s="231"/>
      <c r="BA32" s="231"/>
      <c r="BB32" s="231"/>
      <c r="BC32" s="231"/>
      <c r="BD32" s="231"/>
      <c r="BE32" s="231"/>
      <c r="BF32" s="231"/>
      <c r="BG32" s="231"/>
      <c r="BH32" s="231"/>
      <c r="BI32" s="231"/>
      <c r="BJ32" s="231"/>
      <c r="BK32" s="231"/>
      <c r="BL32" s="231"/>
      <c r="BM32" s="231"/>
      <c r="BN32" s="231"/>
      <c r="BO32" s="231"/>
      <c r="BP32" s="231"/>
      <c r="BQ32" s="231"/>
      <c r="BR32" s="231"/>
      <c r="BS32" s="231"/>
      <c r="BT32" s="231"/>
      <c r="BU32" s="231"/>
      <c r="BV32" s="231"/>
      <c r="BW32" s="231"/>
      <c r="BX32" s="231"/>
      <c r="BY32" s="231"/>
      <c r="BZ32" s="231"/>
      <c r="CA32" s="231"/>
      <c r="CB32" s="231"/>
      <c r="CC32" s="231"/>
      <c r="CD32" s="231"/>
      <c r="CE32" s="231"/>
      <c r="CF32" s="231"/>
      <c r="CG32" s="231"/>
      <c r="CH32" s="231"/>
      <c r="CI32" s="231"/>
      <c r="CJ32" s="231"/>
      <c r="CK32" s="231"/>
      <c r="CL32" s="231"/>
      <c r="CM32" s="231"/>
      <c r="CN32" s="231"/>
      <c r="CO32" s="231"/>
      <c r="CP32" s="231"/>
      <c r="CQ32" s="231"/>
      <c r="CR32" s="231"/>
      <c r="CS32" s="231"/>
      <c r="CT32" s="231"/>
      <c r="CU32" s="231"/>
      <c r="CV32" s="231"/>
      <c r="CW32" s="231"/>
      <c r="CX32" s="231"/>
      <c r="CY32" s="231"/>
      <c r="CZ32" s="231"/>
      <c r="DA32" s="231"/>
      <c r="DB32" s="231"/>
      <c r="DC32" s="231"/>
      <c r="DD32" s="231"/>
      <c r="DE32" s="231"/>
      <c r="DF32" s="231"/>
      <c r="DG32" s="231"/>
      <c r="DH32" s="231"/>
      <c r="DI32" s="231"/>
      <c r="DJ32" s="231"/>
      <c r="DK32" s="231"/>
      <c r="DL32" s="231"/>
      <c r="DM32" s="231"/>
      <c r="DN32" s="231"/>
      <c r="DO32" s="231"/>
      <c r="DP32" s="231"/>
      <c r="DQ32" s="231"/>
      <c r="DR32" s="231"/>
      <c r="DS32" s="231"/>
      <c r="DT32" s="231"/>
      <c r="DU32" s="231"/>
      <c r="DV32" s="231"/>
      <c r="DW32" s="231"/>
      <c r="DX32" s="231"/>
      <c r="DY32" s="231"/>
      <c r="DZ32" s="231"/>
      <c r="EA32" s="231"/>
      <c r="EB32" s="231"/>
      <c r="EC32" s="231"/>
      <c r="ED32" s="231"/>
      <c r="EE32" s="231"/>
      <c r="EF32" s="231"/>
      <c r="EG32" s="231"/>
      <c r="EH32" s="231"/>
      <c r="EI32" s="231"/>
      <c r="EJ32" s="231"/>
      <c r="EK32" s="231"/>
      <c r="EL32" s="231"/>
      <c r="EM32" s="231"/>
      <c r="EN32" s="231"/>
      <c r="EO32" s="231"/>
      <c r="EP32" s="231"/>
      <c r="EQ32" s="231"/>
      <c r="ER32" s="231"/>
      <c r="ES32" s="231"/>
      <c r="ET32" s="231"/>
      <c r="EU32" s="231"/>
      <c r="EV32" s="231"/>
      <c r="EW32" s="231"/>
      <c r="EX32" s="231"/>
      <c r="EY32" s="231"/>
      <c r="EZ32" s="231"/>
      <c r="FA32" s="231"/>
      <c r="FB32" s="231"/>
      <c r="FC32" s="231"/>
      <c r="FD32" s="231"/>
      <c r="FE32" s="231"/>
      <c r="FF32" s="231"/>
      <c r="FG32" s="231"/>
      <c r="FH32" s="231"/>
      <c r="FI32" s="231"/>
      <c r="FJ32" s="231"/>
      <c r="FK32" s="231"/>
      <c r="FL32" s="231"/>
      <c r="FM32" s="231"/>
      <c r="FN32" s="231"/>
      <c r="FO32" s="231"/>
      <c r="FP32" s="231"/>
      <c r="FQ32" s="231"/>
      <c r="FR32" s="231"/>
      <c r="FS32" s="231"/>
      <c r="FT32" s="231"/>
      <c r="FU32" s="231"/>
      <c r="FV32" s="231"/>
      <c r="FW32" s="231"/>
      <c r="FX32" s="231"/>
      <c r="FY32" s="231"/>
      <c r="FZ32" s="231"/>
      <c r="GA32" s="231"/>
      <c r="GB32" s="231"/>
      <c r="GC32" s="231"/>
      <c r="GD32" s="231"/>
      <c r="GE32" s="231"/>
      <c r="GF32" s="231"/>
      <c r="GG32" s="231"/>
      <c r="GH32" s="231"/>
      <c r="GI32" s="231"/>
      <c r="GJ32" s="231"/>
      <c r="GK32" s="231"/>
      <c r="GL32" s="231"/>
      <c r="GM32" s="231"/>
      <c r="GN32" s="231"/>
      <c r="GO32" s="231"/>
      <c r="GP32" s="231"/>
      <c r="GQ32" s="231"/>
      <c r="GR32" s="231"/>
      <c r="GS32" s="231"/>
      <c r="GT32" s="231"/>
      <c r="GU32" s="231"/>
      <c r="GV32" s="231"/>
      <c r="GW32" s="231"/>
      <c r="GX32" s="231"/>
      <c r="GY32" s="231"/>
      <c r="GZ32" s="231"/>
      <c r="HA32" s="231"/>
      <c r="HB32" s="231"/>
      <c r="HC32" s="231"/>
      <c r="HD32" s="231"/>
      <c r="HE32" s="231"/>
      <c r="HF32" s="231"/>
      <c r="HG32" s="231"/>
      <c r="HH32" s="231"/>
      <c r="HI32" s="231"/>
      <c r="HJ32" s="231"/>
      <c r="HK32" s="231"/>
      <c r="HL32" s="231"/>
      <c r="HM32" s="231"/>
      <c r="HN32" s="231"/>
      <c r="HO32" s="231"/>
      <c r="HP32" s="231"/>
      <c r="HQ32" s="231"/>
      <c r="HR32" s="231"/>
      <c r="HS32" s="231"/>
      <c r="HT32" s="231"/>
      <c r="HU32" s="231"/>
      <c r="HV32" s="231"/>
      <c r="HW32" s="231"/>
      <c r="HX32" s="231"/>
      <c r="HY32" s="231"/>
      <c r="HZ32" s="231"/>
      <c r="IA32" s="231"/>
      <c r="IB32" s="231"/>
      <c r="IC32" s="231"/>
      <c r="ID32" s="231"/>
      <c r="IE32" s="231"/>
      <c r="IF32" s="231"/>
      <c r="IG32" s="231"/>
      <c r="IH32" s="231"/>
      <c r="II32" s="231"/>
      <c r="IJ32" s="231"/>
      <c r="IK32" s="231"/>
      <c r="IL32" s="231"/>
      <c r="IM32" s="231"/>
      <c r="IN32" s="231"/>
      <c r="IO32" s="231"/>
      <c r="IP32" s="231"/>
      <c r="IQ32" s="231"/>
      <c r="IR32" s="231"/>
      <c r="IS32" s="231"/>
      <c r="IT32" s="231"/>
      <c r="IU32" s="231"/>
      <c r="IV32" s="231"/>
    </row>
    <row r="33" spans="1:256" x14ac:dyDescent="0.25">
      <c r="A33" s="231"/>
      <c r="B33" s="231"/>
      <c r="C33" s="231"/>
      <c r="D33" s="231"/>
      <c r="E33" s="231"/>
      <c r="F33" s="231"/>
      <c r="G33" s="231"/>
      <c r="H33" s="231"/>
      <c r="I33" s="231"/>
      <c r="J33" s="234"/>
      <c r="K33" s="334"/>
      <c r="L33" s="334"/>
      <c r="M33" s="334"/>
      <c r="N33" s="334"/>
      <c r="O33" s="334"/>
      <c r="P33" s="334"/>
      <c r="Q33" s="334"/>
      <c r="R33" s="231"/>
      <c r="S33" s="231"/>
      <c r="T33" s="231"/>
      <c r="U33" s="231"/>
      <c r="V33" s="231"/>
      <c r="W33" s="231"/>
      <c r="X33" s="231"/>
      <c r="Y33" s="231"/>
      <c r="Z33" s="231"/>
      <c r="AA33" s="231"/>
      <c r="AB33" s="231"/>
      <c r="AC33" s="231"/>
      <c r="AD33" s="231"/>
      <c r="AE33" s="231"/>
      <c r="AF33" s="231"/>
      <c r="AG33" s="231"/>
      <c r="AH33" s="231"/>
      <c r="AI33" s="231"/>
      <c r="AJ33" s="231"/>
      <c r="AK33" s="231"/>
      <c r="AL33" s="231"/>
      <c r="AM33" s="231"/>
      <c r="AN33" s="231"/>
      <c r="AO33" s="231"/>
      <c r="AP33" s="231"/>
      <c r="AQ33" s="231"/>
      <c r="AR33" s="231"/>
      <c r="AS33" s="231"/>
      <c r="AT33" s="231"/>
      <c r="AU33" s="231"/>
      <c r="AV33" s="231"/>
      <c r="AW33" s="231"/>
      <c r="AX33" s="231"/>
      <c r="AY33" s="231"/>
      <c r="AZ33" s="231"/>
      <c r="BA33" s="231"/>
      <c r="BB33" s="231"/>
      <c r="BC33" s="231"/>
      <c r="BD33" s="231"/>
      <c r="BE33" s="231"/>
      <c r="BF33" s="231"/>
      <c r="BG33" s="231"/>
      <c r="BH33" s="231"/>
      <c r="BI33" s="231"/>
      <c r="BJ33" s="231"/>
      <c r="BK33" s="231"/>
      <c r="BL33" s="231"/>
      <c r="BM33" s="231"/>
      <c r="BN33" s="231"/>
      <c r="BO33" s="231"/>
      <c r="BP33" s="231"/>
      <c r="BQ33" s="231"/>
      <c r="BR33" s="231"/>
      <c r="BS33" s="231"/>
      <c r="BT33" s="231"/>
      <c r="BU33" s="231"/>
      <c r="BV33" s="231"/>
      <c r="BW33" s="231"/>
      <c r="BX33" s="231"/>
      <c r="BY33" s="231"/>
      <c r="BZ33" s="231"/>
      <c r="CA33" s="231"/>
      <c r="CB33" s="231"/>
      <c r="CC33" s="231"/>
      <c r="CD33" s="231"/>
      <c r="CE33" s="231"/>
      <c r="CF33" s="231"/>
      <c r="CG33" s="231"/>
      <c r="CH33" s="231"/>
      <c r="CI33" s="231"/>
      <c r="CJ33" s="231"/>
      <c r="CK33" s="231"/>
      <c r="CL33" s="231"/>
      <c r="CM33" s="231"/>
      <c r="CN33" s="231"/>
      <c r="CO33" s="231"/>
      <c r="CP33" s="231"/>
      <c r="CQ33" s="231"/>
      <c r="CR33" s="231"/>
      <c r="CS33" s="231"/>
      <c r="CT33" s="231"/>
      <c r="CU33" s="231"/>
      <c r="CV33" s="231"/>
      <c r="CW33" s="231"/>
      <c r="CX33" s="231"/>
      <c r="CY33" s="231"/>
      <c r="CZ33" s="231"/>
      <c r="DA33" s="231"/>
      <c r="DB33" s="231"/>
      <c r="DC33" s="231"/>
      <c r="DD33" s="231"/>
      <c r="DE33" s="231"/>
      <c r="DF33" s="231"/>
      <c r="DG33" s="231"/>
      <c r="DH33" s="231"/>
      <c r="DI33" s="231"/>
      <c r="DJ33" s="231"/>
      <c r="DK33" s="231"/>
      <c r="DL33" s="231"/>
      <c r="DM33" s="231"/>
      <c r="DN33" s="231"/>
      <c r="DO33" s="231"/>
      <c r="DP33" s="231"/>
      <c r="DQ33" s="231"/>
      <c r="DR33" s="231"/>
      <c r="DS33" s="231"/>
      <c r="DT33" s="231"/>
      <c r="DU33" s="231"/>
      <c r="DV33" s="231"/>
      <c r="DW33" s="231"/>
      <c r="DX33" s="231"/>
      <c r="DY33" s="231"/>
      <c r="DZ33" s="231"/>
      <c r="EA33" s="231"/>
      <c r="EB33" s="231"/>
      <c r="EC33" s="231"/>
      <c r="ED33" s="231"/>
      <c r="EE33" s="231"/>
      <c r="EF33" s="231"/>
      <c r="EG33" s="231"/>
      <c r="EH33" s="231"/>
      <c r="EI33" s="231"/>
      <c r="EJ33" s="231"/>
      <c r="EK33" s="231"/>
      <c r="EL33" s="231"/>
      <c r="EM33" s="231"/>
      <c r="EN33" s="231"/>
      <c r="EO33" s="231"/>
      <c r="EP33" s="231"/>
      <c r="EQ33" s="231"/>
      <c r="ER33" s="231"/>
      <c r="ES33" s="231"/>
      <c r="ET33" s="231"/>
      <c r="EU33" s="231"/>
      <c r="EV33" s="231"/>
      <c r="EW33" s="231"/>
      <c r="EX33" s="231"/>
      <c r="EY33" s="231"/>
      <c r="EZ33" s="231"/>
      <c r="FA33" s="231"/>
      <c r="FB33" s="231"/>
      <c r="FC33" s="231"/>
      <c r="FD33" s="231"/>
      <c r="FE33" s="231"/>
      <c r="FF33" s="231"/>
      <c r="FG33" s="231"/>
      <c r="FH33" s="231"/>
      <c r="FI33" s="231"/>
      <c r="FJ33" s="231"/>
      <c r="FK33" s="231"/>
      <c r="FL33" s="231"/>
      <c r="FM33" s="231"/>
      <c r="FN33" s="231"/>
      <c r="FO33" s="231"/>
      <c r="FP33" s="231"/>
      <c r="FQ33" s="231"/>
      <c r="FR33" s="231"/>
      <c r="FS33" s="231"/>
      <c r="FT33" s="231"/>
      <c r="FU33" s="231"/>
      <c r="FV33" s="231"/>
      <c r="FW33" s="231"/>
      <c r="FX33" s="231"/>
      <c r="FY33" s="231"/>
      <c r="FZ33" s="231"/>
      <c r="GA33" s="231"/>
      <c r="GB33" s="231"/>
      <c r="GC33" s="231"/>
      <c r="GD33" s="231"/>
      <c r="GE33" s="231"/>
      <c r="GF33" s="231"/>
      <c r="GG33" s="231"/>
      <c r="GH33" s="231"/>
      <c r="GI33" s="231"/>
      <c r="GJ33" s="231"/>
      <c r="GK33" s="231"/>
      <c r="GL33" s="231"/>
      <c r="GM33" s="231"/>
      <c r="GN33" s="231"/>
      <c r="GO33" s="231"/>
      <c r="GP33" s="231"/>
      <c r="GQ33" s="231"/>
      <c r="GR33" s="231"/>
      <c r="GS33" s="231"/>
      <c r="GT33" s="231"/>
      <c r="GU33" s="231"/>
      <c r="GV33" s="231"/>
      <c r="GW33" s="231"/>
      <c r="GX33" s="231"/>
      <c r="GY33" s="231"/>
      <c r="GZ33" s="231"/>
      <c r="HA33" s="231"/>
      <c r="HB33" s="231"/>
      <c r="HC33" s="231"/>
      <c r="HD33" s="231"/>
      <c r="HE33" s="231"/>
      <c r="HF33" s="231"/>
      <c r="HG33" s="231"/>
      <c r="HH33" s="231"/>
      <c r="HI33" s="231"/>
      <c r="HJ33" s="231"/>
      <c r="HK33" s="231"/>
      <c r="HL33" s="231"/>
      <c r="HM33" s="231"/>
      <c r="HN33" s="231"/>
      <c r="HO33" s="231"/>
      <c r="HP33" s="231"/>
      <c r="HQ33" s="231"/>
      <c r="HR33" s="231"/>
      <c r="HS33" s="231"/>
      <c r="HT33" s="231"/>
      <c r="HU33" s="231"/>
      <c r="HV33" s="231"/>
      <c r="HW33" s="231"/>
      <c r="HX33" s="231"/>
      <c r="HY33" s="231"/>
      <c r="HZ33" s="231"/>
      <c r="IA33" s="231"/>
      <c r="IB33" s="231"/>
      <c r="IC33" s="231"/>
      <c r="ID33" s="231"/>
      <c r="IE33" s="231"/>
      <c r="IF33" s="231"/>
      <c r="IG33" s="231"/>
      <c r="IH33" s="231"/>
      <c r="II33" s="231"/>
      <c r="IJ33" s="231"/>
      <c r="IK33" s="231"/>
      <c r="IL33" s="231"/>
      <c r="IM33" s="231"/>
      <c r="IN33" s="231"/>
      <c r="IO33" s="231"/>
      <c r="IP33" s="231"/>
      <c r="IQ33" s="231"/>
      <c r="IR33" s="231"/>
      <c r="IS33" s="231"/>
      <c r="IT33" s="231"/>
      <c r="IU33" s="231"/>
      <c r="IV33" s="231"/>
    </row>
    <row r="34" spans="1:256" x14ac:dyDescent="0.25">
      <c r="J34" s="234"/>
      <c r="K34" s="334"/>
      <c r="L34" s="334"/>
      <c r="M34" s="334"/>
      <c r="N34" s="334"/>
      <c r="O34" s="334"/>
      <c r="P34" s="334"/>
      <c r="Q34" s="334"/>
    </row>
    <row r="35" spans="1:256" x14ac:dyDescent="0.25">
      <c r="J35" s="234"/>
      <c r="K35" s="334"/>
      <c r="L35" s="334"/>
      <c r="M35" s="334"/>
      <c r="N35" s="334"/>
      <c r="O35" s="334"/>
      <c r="P35" s="334"/>
      <c r="Q35" s="334"/>
    </row>
    <row r="36" spans="1:256" x14ac:dyDescent="0.25">
      <c r="J36" s="234"/>
      <c r="K36" s="334"/>
      <c r="L36" s="334"/>
      <c r="M36" s="334"/>
      <c r="N36" s="334"/>
      <c r="O36" s="334"/>
      <c r="P36" s="334"/>
      <c r="Q36" s="334"/>
    </row>
    <row r="37" spans="1:256" x14ac:dyDescent="0.25">
      <c r="J37" s="234"/>
      <c r="K37" s="334"/>
      <c r="L37" s="334"/>
      <c r="M37" s="334"/>
      <c r="N37" s="334"/>
      <c r="O37" s="334"/>
      <c r="P37" s="334"/>
      <c r="Q37" s="334"/>
    </row>
    <row r="38" spans="1:256" x14ac:dyDescent="0.25">
      <c r="J38" s="234"/>
      <c r="K38" s="334"/>
      <c r="L38" s="334"/>
      <c r="M38" s="334"/>
      <c r="N38" s="334"/>
      <c r="O38" s="334"/>
      <c r="P38" s="334"/>
      <c r="Q38" s="334"/>
    </row>
    <row r="39" spans="1:256" x14ac:dyDescent="0.25">
      <c r="J39" s="234"/>
      <c r="K39" s="334"/>
      <c r="L39" s="334"/>
      <c r="M39" s="334"/>
      <c r="N39" s="334"/>
      <c r="O39" s="334"/>
      <c r="P39" s="334"/>
      <c r="Q39" s="334"/>
    </row>
    <row r="40" spans="1:256" x14ac:dyDescent="0.25">
      <c r="J40" s="234"/>
      <c r="K40" s="334"/>
      <c r="L40" s="334"/>
      <c r="M40" s="334"/>
      <c r="N40" s="334"/>
      <c r="O40" s="334"/>
      <c r="P40" s="334"/>
      <c r="Q40" s="334"/>
    </row>
    <row r="41" spans="1:256" x14ac:dyDescent="0.25">
      <c r="J41" s="234"/>
      <c r="K41" s="334"/>
      <c r="L41" s="334"/>
      <c r="M41" s="334"/>
      <c r="N41" s="334"/>
      <c r="O41" s="334"/>
      <c r="P41" s="334"/>
      <c r="Q41" s="334"/>
    </row>
    <row r="42" spans="1:256" x14ac:dyDescent="0.25">
      <c r="J42" s="234"/>
      <c r="K42" s="334"/>
      <c r="L42" s="334"/>
      <c r="M42" s="334"/>
      <c r="N42" s="334"/>
      <c r="O42" s="334"/>
      <c r="P42" s="334"/>
      <c r="Q42" s="334"/>
    </row>
    <row r="43" spans="1:256" x14ac:dyDescent="0.25">
      <c r="J43" s="234"/>
      <c r="K43" s="234"/>
      <c r="L43" s="234"/>
      <c r="M43" s="234"/>
      <c r="N43" s="234"/>
      <c r="O43" s="234"/>
      <c r="P43" s="234"/>
      <c r="Q43" s="234"/>
    </row>
    <row r="44" spans="1:256" x14ac:dyDescent="0.25">
      <c r="J44" s="234"/>
      <c r="K44" s="234"/>
      <c r="L44" s="234"/>
      <c r="M44" s="234"/>
      <c r="N44" s="234"/>
      <c r="O44" s="234"/>
      <c r="P44" s="234"/>
      <c r="Q44" s="234"/>
    </row>
    <row r="45" spans="1:256" x14ac:dyDescent="0.25">
      <c r="J45" s="234"/>
      <c r="K45" s="234"/>
      <c r="L45" s="234"/>
      <c r="M45" s="234"/>
      <c r="N45" s="234"/>
      <c r="O45" s="234"/>
      <c r="P45" s="234"/>
      <c r="Q45" s="234"/>
    </row>
    <row r="46" spans="1:256" x14ac:dyDescent="0.25">
      <c r="J46" s="234"/>
      <c r="K46" s="234"/>
      <c r="L46" s="234"/>
      <c r="M46" s="234"/>
      <c r="N46" s="234"/>
      <c r="O46" s="234"/>
      <c r="P46" s="234"/>
      <c r="Q46" s="234"/>
    </row>
  </sheetData>
  <mergeCells count="3">
    <mergeCell ref="A2:Q2"/>
    <mergeCell ref="A3:Q9"/>
    <mergeCell ref="K33:Q42"/>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00B050"/>
  </sheetPr>
  <dimension ref="A1:P39"/>
  <sheetViews>
    <sheetView topLeftCell="A25" zoomScale="80" zoomScaleNormal="80" workbookViewId="0">
      <selection activeCell="H37" sqref="H37"/>
    </sheetView>
  </sheetViews>
  <sheetFormatPr baseColWidth="10" defaultColWidth="0" defaultRowHeight="13.8" zeroHeight="1" x14ac:dyDescent="0.25"/>
  <cols>
    <col min="1" max="1" width="11" style="67" customWidth="1"/>
    <col min="2" max="2" width="13.69921875" customWidth="1"/>
    <col min="3" max="3" width="14.09765625" bestFit="1" customWidth="1"/>
    <col min="4" max="4" width="10.69921875" style="238" bestFit="1" customWidth="1"/>
    <col min="5" max="5" width="23.3984375" style="238" bestFit="1" customWidth="1"/>
    <col min="6" max="6" width="11" customWidth="1"/>
    <col min="7" max="7" width="20" bestFit="1" customWidth="1"/>
    <col min="8" max="8" width="66.3984375" style="238" customWidth="1"/>
    <col min="9" max="9" width="21.69921875" bestFit="1" customWidth="1"/>
    <col min="10" max="12" width="11" hidden="1" customWidth="1"/>
    <col min="13" max="16" width="0" hidden="1" customWidth="1"/>
    <col min="17" max="16384" width="11" hidden="1"/>
  </cols>
  <sheetData>
    <row r="1" spans="1:11" s="89" customFormat="1" ht="81" customHeight="1" x14ac:dyDescent="0.25">
      <c r="A1" s="50" t="s">
        <v>579</v>
      </c>
      <c r="B1" s="50" t="s">
        <v>578</v>
      </c>
      <c r="C1" s="50" t="s">
        <v>6</v>
      </c>
      <c r="D1" s="50" t="s">
        <v>841</v>
      </c>
      <c r="E1" s="50" t="s">
        <v>886</v>
      </c>
      <c r="F1" s="50" t="s">
        <v>561</v>
      </c>
      <c r="G1" s="44" t="s">
        <v>903</v>
      </c>
      <c r="H1" s="44" t="s">
        <v>1296</v>
      </c>
      <c r="I1" s="44" t="s">
        <v>720</v>
      </c>
      <c r="K1" s="68"/>
    </row>
    <row r="2" spans="1:11" s="239" customFormat="1" ht="30" customHeight="1" x14ac:dyDescent="0.25">
      <c r="A2" s="239" t="s">
        <v>9</v>
      </c>
      <c r="B2" s="239" t="s">
        <v>840</v>
      </c>
      <c r="C2" s="241" t="s">
        <v>840</v>
      </c>
      <c r="D2" s="240"/>
      <c r="E2" s="240"/>
      <c r="G2" s="239" t="s">
        <v>863</v>
      </c>
      <c r="H2" s="240" t="s">
        <v>896</v>
      </c>
    </row>
    <row r="3" spans="1:11" s="239" customFormat="1" ht="30" customHeight="1" x14ac:dyDescent="0.25">
      <c r="A3" s="239" t="s">
        <v>9</v>
      </c>
      <c r="B3" s="239" t="s">
        <v>840</v>
      </c>
      <c r="C3" s="241" t="s">
        <v>840</v>
      </c>
      <c r="D3" s="240"/>
      <c r="E3" s="240"/>
      <c r="G3" s="239" t="s">
        <v>862</v>
      </c>
      <c r="H3" s="240" t="s">
        <v>1297</v>
      </c>
    </row>
    <row r="4" spans="1:11" s="239" customFormat="1" ht="30" customHeight="1" x14ac:dyDescent="0.25">
      <c r="A4" s="239" t="s">
        <v>9</v>
      </c>
      <c r="B4" s="239" t="s">
        <v>840</v>
      </c>
      <c r="C4" s="241" t="s">
        <v>840</v>
      </c>
      <c r="D4" s="240"/>
      <c r="E4" s="240"/>
      <c r="G4" s="239" t="s">
        <v>861</v>
      </c>
      <c r="H4" s="240" t="s">
        <v>895</v>
      </c>
    </row>
    <row r="5" spans="1:11" s="239" customFormat="1" ht="30" customHeight="1" x14ac:dyDescent="0.25">
      <c r="A5" s="239" t="s">
        <v>9</v>
      </c>
      <c r="B5" s="239" t="s">
        <v>839</v>
      </c>
      <c r="C5" s="241" t="s">
        <v>108</v>
      </c>
      <c r="D5" s="240" t="s">
        <v>842</v>
      </c>
      <c r="E5" s="240"/>
      <c r="G5" s="239" t="s">
        <v>852</v>
      </c>
      <c r="H5" s="240" t="s">
        <v>1287</v>
      </c>
    </row>
    <row r="6" spans="1:11" s="239" customFormat="1" ht="30" customHeight="1" x14ac:dyDescent="0.25">
      <c r="A6" s="239" t="s">
        <v>9</v>
      </c>
      <c r="B6" s="239" t="s">
        <v>839</v>
      </c>
      <c r="C6" s="241" t="s">
        <v>108</v>
      </c>
      <c r="D6" s="240" t="s">
        <v>843</v>
      </c>
      <c r="E6" s="240"/>
      <c r="G6" s="239" t="s">
        <v>853</v>
      </c>
      <c r="H6" s="240" t="s">
        <v>1288</v>
      </c>
    </row>
    <row r="7" spans="1:11" s="239" customFormat="1" ht="30" customHeight="1" x14ac:dyDescent="0.25">
      <c r="A7" s="239" t="s">
        <v>9</v>
      </c>
      <c r="B7" s="239" t="s">
        <v>839</v>
      </c>
      <c r="C7" s="241" t="s">
        <v>108</v>
      </c>
      <c r="D7" s="240" t="s">
        <v>844</v>
      </c>
      <c r="E7" s="240"/>
      <c r="G7" s="239" t="s">
        <v>854</v>
      </c>
      <c r="H7" s="240" t="s">
        <v>1289</v>
      </c>
    </row>
    <row r="8" spans="1:11" s="239" customFormat="1" ht="30" customHeight="1" x14ac:dyDescent="0.25">
      <c r="A8" s="239" t="s">
        <v>9</v>
      </c>
      <c r="B8" s="239" t="s">
        <v>839</v>
      </c>
      <c r="C8" s="241" t="s">
        <v>108</v>
      </c>
      <c r="D8" s="240" t="s">
        <v>845</v>
      </c>
      <c r="E8" s="240"/>
      <c r="G8" s="239" t="s">
        <v>855</v>
      </c>
      <c r="H8" s="240" t="s">
        <v>1290</v>
      </c>
    </row>
    <row r="9" spans="1:11" s="239" customFormat="1" ht="30" customHeight="1" x14ac:dyDescent="0.25">
      <c r="A9" s="239" t="s">
        <v>9</v>
      </c>
      <c r="B9" s="239" t="s">
        <v>839</v>
      </c>
      <c r="C9" s="241" t="s">
        <v>108</v>
      </c>
      <c r="D9" s="240" t="s">
        <v>24</v>
      </c>
      <c r="E9" s="240"/>
      <c r="G9" s="239" t="s">
        <v>856</v>
      </c>
      <c r="H9" s="240" t="s">
        <v>1291</v>
      </c>
    </row>
    <row r="10" spans="1:11" s="239" customFormat="1" ht="30" customHeight="1" x14ac:dyDescent="0.25">
      <c r="A10" s="239" t="s">
        <v>9</v>
      </c>
      <c r="B10" s="239" t="s">
        <v>846</v>
      </c>
      <c r="C10" s="241" t="s">
        <v>108</v>
      </c>
      <c r="D10" s="240"/>
      <c r="E10" s="240"/>
      <c r="G10" s="239" t="s">
        <v>857</v>
      </c>
      <c r="H10" s="240" t="s">
        <v>1292</v>
      </c>
    </row>
    <row r="11" spans="1:11" s="239" customFormat="1" ht="30" customHeight="1" x14ac:dyDescent="0.25">
      <c r="A11" s="239" t="s">
        <v>9</v>
      </c>
      <c r="B11" s="239" t="s">
        <v>846</v>
      </c>
      <c r="C11" s="241" t="s">
        <v>108</v>
      </c>
      <c r="D11" s="240" t="s">
        <v>790</v>
      </c>
      <c r="E11" s="240"/>
      <c r="F11" s="239" t="s">
        <v>893</v>
      </c>
      <c r="G11" s="239" t="s">
        <v>858</v>
      </c>
      <c r="H11" s="240" t="s">
        <v>1293</v>
      </c>
    </row>
    <row r="12" spans="1:11" s="239" customFormat="1" ht="30" customHeight="1" x14ac:dyDescent="0.25">
      <c r="A12" s="239" t="s">
        <v>9</v>
      </c>
      <c r="B12" s="239" t="s">
        <v>356</v>
      </c>
      <c r="C12" s="241" t="s">
        <v>108</v>
      </c>
      <c r="D12" s="240"/>
      <c r="E12" s="240"/>
      <c r="G12" s="239" t="s">
        <v>859</v>
      </c>
      <c r="H12" s="240" t="s">
        <v>1294</v>
      </c>
    </row>
    <row r="13" spans="1:11" s="239" customFormat="1" ht="30" customHeight="1" x14ac:dyDescent="0.25">
      <c r="A13" s="239" t="s">
        <v>9</v>
      </c>
      <c r="B13" s="239" t="s">
        <v>840</v>
      </c>
      <c r="C13" s="241" t="s">
        <v>108</v>
      </c>
      <c r="D13" s="240"/>
      <c r="E13" s="240" t="s">
        <v>889</v>
      </c>
      <c r="G13" s="239" t="s">
        <v>901</v>
      </c>
      <c r="H13" s="240" t="s">
        <v>1295</v>
      </c>
      <c r="I13" s="239" t="s">
        <v>898</v>
      </c>
    </row>
    <row r="14" spans="1:11" s="239" customFormat="1" ht="30" customHeight="1" x14ac:dyDescent="0.25">
      <c r="A14" s="239" t="s">
        <v>9</v>
      </c>
      <c r="B14" s="239" t="s">
        <v>840</v>
      </c>
      <c r="C14" s="241" t="s">
        <v>16</v>
      </c>
      <c r="D14" s="240"/>
      <c r="E14" s="240"/>
      <c r="G14" s="239" t="s">
        <v>860</v>
      </c>
      <c r="H14" s="240" t="s">
        <v>1298</v>
      </c>
    </row>
    <row r="15" spans="1:11" s="239" customFormat="1" ht="30" customHeight="1" x14ac:dyDescent="0.25">
      <c r="A15" s="239" t="s">
        <v>9</v>
      </c>
      <c r="B15" s="239" t="s">
        <v>840</v>
      </c>
      <c r="C15" s="241" t="s">
        <v>25</v>
      </c>
      <c r="D15" s="240"/>
      <c r="E15" s="240"/>
      <c r="G15" s="239" t="s">
        <v>864</v>
      </c>
      <c r="H15" s="240" t="s">
        <v>1299</v>
      </c>
    </row>
    <row r="16" spans="1:11" s="239" customFormat="1" ht="30" customHeight="1" x14ac:dyDescent="0.25">
      <c r="A16" s="239" t="s">
        <v>9</v>
      </c>
      <c r="B16" s="239" t="s">
        <v>840</v>
      </c>
      <c r="C16" s="239" t="s">
        <v>25</v>
      </c>
      <c r="D16" s="240"/>
      <c r="E16" s="240" t="s">
        <v>888</v>
      </c>
      <c r="G16" s="239" t="s">
        <v>865</v>
      </c>
      <c r="H16" s="240" t="s">
        <v>1300</v>
      </c>
    </row>
    <row r="17" spans="1:8" s="239" customFormat="1" ht="30" customHeight="1" x14ac:dyDescent="0.25">
      <c r="A17" s="239" t="s">
        <v>9</v>
      </c>
      <c r="B17" s="239" t="s">
        <v>839</v>
      </c>
      <c r="C17" s="241" t="s">
        <v>32</v>
      </c>
      <c r="D17" s="240"/>
      <c r="E17" s="240"/>
      <c r="G17" s="239" t="s">
        <v>866</v>
      </c>
      <c r="H17" s="240" t="s">
        <v>1301</v>
      </c>
    </row>
    <row r="18" spans="1:8" s="239" customFormat="1" ht="30" customHeight="1" x14ac:dyDescent="0.25">
      <c r="A18" s="239" t="s">
        <v>9</v>
      </c>
      <c r="B18" s="239" t="s">
        <v>839</v>
      </c>
      <c r="C18" s="241" t="s">
        <v>202</v>
      </c>
      <c r="D18" s="240"/>
      <c r="E18" s="240"/>
      <c r="G18" s="239" t="s">
        <v>867</v>
      </c>
      <c r="H18" s="240" t="s">
        <v>1320</v>
      </c>
    </row>
    <row r="19" spans="1:8" s="239" customFormat="1" ht="30" customHeight="1" x14ac:dyDescent="0.25">
      <c r="A19" s="239" t="s">
        <v>9</v>
      </c>
      <c r="B19" s="239" t="s">
        <v>840</v>
      </c>
      <c r="C19" s="241" t="s">
        <v>202</v>
      </c>
      <c r="D19" s="240" t="s">
        <v>849</v>
      </c>
      <c r="E19" s="240" t="s">
        <v>887</v>
      </c>
      <c r="G19" s="239" t="s">
        <v>868</v>
      </c>
      <c r="H19" s="240" t="s">
        <v>1321</v>
      </c>
    </row>
    <row r="20" spans="1:8" s="239" customFormat="1" ht="30" customHeight="1" x14ac:dyDescent="0.25">
      <c r="A20" s="239" t="s">
        <v>9</v>
      </c>
      <c r="B20" s="239" t="s">
        <v>840</v>
      </c>
      <c r="C20" s="241" t="s">
        <v>204</v>
      </c>
      <c r="D20" s="240"/>
      <c r="E20" s="240"/>
      <c r="G20" s="239" t="s">
        <v>869</v>
      </c>
      <c r="H20" s="240" t="s">
        <v>1302</v>
      </c>
    </row>
    <row r="21" spans="1:8" s="239" customFormat="1" ht="30" customHeight="1" x14ac:dyDescent="0.25">
      <c r="A21" s="239" t="s">
        <v>9</v>
      </c>
      <c r="B21" s="239" t="s">
        <v>356</v>
      </c>
      <c r="C21" s="241" t="s">
        <v>287</v>
      </c>
      <c r="D21" s="240"/>
      <c r="E21" s="240"/>
      <c r="G21" s="239" t="s">
        <v>870</v>
      </c>
      <c r="H21" s="240" t="s">
        <v>1303</v>
      </c>
    </row>
    <row r="22" spans="1:8" s="239" customFormat="1" ht="30" customHeight="1" x14ac:dyDescent="0.25">
      <c r="A22" s="239" t="s">
        <v>9</v>
      </c>
      <c r="B22" s="239" t="s">
        <v>839</v>
      </c>
      <c r="C22" s="241" t="s">
        <v>847</v>
      </c>
      <c r="D22" s="240"/>
      <c r="E22" s="240"/>
      <c r="G22" s="239" t="s">
        <v>871</v>
      </c>
      <c r="H22" s="240" t="s">
        <v>1304</v>
      </c>
    </row>
    <row r="23" spans="1:8" s="239" customFormat="1" ht="30" customHeight="1" x14ac:dyDescent="0.25">
      <c r="A23" s="239" t="s">
        <v>9</v>
      </c>
      <c r="B23" s="239" t="s">
        <v>839</v>
      </c>
      <c r="C23" s="241" t="s">
        <v>47</v>
      </c>
      <c r="D23" s="240"/>
      <c r="E23" s="240"/>
      <c r="G23" s="239" t="s">
        <v>872</v>
      </c>
      <c r="H23" s="240" t="s">
        <v>1305</v>
      </c>
    </row>
    <row r="24" spans="1:8" s="239" customFormat="1" ht="30" customHeight="1" x14ac:dyDescent="0.25">
      <c r="A24" s="239" t="s">
        <v>12</v>
      </c>
      <c r="B24" s="239" t="s">
        <v>840</v>
      </c>
      <c r="C24" s="241" t="s">
        <v>850</v>
      </c>
      <c r="D24" s="240"/>
      <c r="E24" s="240"/>
      <c r="G24" s="239" t="s">
        <v>873</v>
      </c>
      <c r="H24" s="240" t="s">
        <v>1306</v>
      </c>
    </row>
    <row r="25" spans="1:8" s="239" customFormat="1" ht="30" customHeight="1" x14ac:dyDescent="0.25">
      <c r="A25" s="239" t="s">
        <v>12</v>
      </c>
      <c r="B25" s="239" t="s">
        <v>840</v>
      </c>
      <c r="C25" s="241" t="s">
        <v>850</v>
      </c>
      <c r="D25" s="240"/>
      <c r="E25" s="240" t="s">
        <v>890</v>
      </c>
      <c r="G25" s="239" t="s">
        <v>874</v>
      </c>
      <c r="H25" s="240" t="s">
        <v>1307</v>
      </c>
    </row>
    <row r="26" spans="1:8" s="239" customFormat="1" ht="30" customHeight="1" x14ac:dyDescent="0.25">
      <c r="A26" s="239" t="s">
        <v>12</v>
      </c>
      <c r="B26" s="239" t="s">
        <v>840</v>
      </c>
      <c r="C26" s="241" t="s">
        <v>850</v>
      </c>
      <c r="D26" s="240"/>
      <c r="E26" s="240"/>
      <c r="G26" s="239" t="s">
        <v>882</v>
      </c>
      <c r="H26" s="240" t="s">
        <v>1308</v>
      </c>
    </row>
    <row r="27" spans="1:8" s="239" customFormat="1" ht="30" customHeight="1" x14ac:dyDescent="0.25">
      <c r="A27" s="239" t="s">
        <v>12</v>
      </c>
      <c r="B27" s="239" t="s">
        <v>840</v>
      </c>
      <c r="C27" s="241" t="s">
        <v>850</v>
      </c>
      <c r="D27" s="240"/>
      <c r="E27" s="240"/>
      <c r="G27" s="239" t="s">
        <v>875</v>
      </c>
      <c r="H27" s="240" t="s">
        <v>1309</v>
      </c>
    </row>
    <row r="28" spans="1:8" s="239" customFormat="1" ht="30" customHeight="1" x14ac:dyDescent="0.25">
      <c r="A28" s="239" t="s">
        <v>12</v>
      </c>
      <c r="B28" s="239" t="s">
        <v>839</v>
      </c>
      <c r="C28" s="241" t="s">
        <v>216</v>
      </c>
      <c r="D28" s="240" t="s">
        <v>24</v>
      </c>
      <c r="E28" s="240"/>
      <c r="G28" s="239" t="s">
        <v>876</v>
      </c>
      <c r="H28" s="240" t="s">
        <v>1310</v>
      </c>
    </row>
    <row r="29" spans="1:8" s="239" customFormat="1" ht="30" customHeight="1" x14ac:dyDescent="0.25">
      <c r="A29" s="239" t="s">
        <v>12</v>
      </c>
      <c r="B29" s="239" t="s">
        <v>840</v>
      </c>
      <c r="C29" s="241" t="s">
        <v>850</v>
      </c>
      <c r="D29" s="240"/>
      <c r="E29" s="240" t="s">
        <v>891</v>
      </c>
      <c r="F29" s="239" t="s">
        <v>894</v>
      </c>
      <c r="G29" s="239" t="s">
        <v>877</v>
      </c>
      <c r="H29" s="240" t="s">
        <v>1311</v>
      </c>
    </row>
    <row r="30" spans="1:8" s="239" customFormat="1" ht="30" customHeight="1" x14ac:dyDescent="0.25">
      <c r="A30" s="239" t="s">
        <v>12</v>
      </c>
      <c r="B30" s="239" t="s">
        <v>840</v>
      </c>
      <c r="C30" s="241" t="s">
        <v>850</v>
      </c>
      <c r="D30" s="240"/>
      <c r="E30" s="240" t="s">
        <v>892</v>
      </c>
      <c r="F30" s="239" t="s">
        <v>893</v>
      </c>
      <c r="G30" s="239" t="s">
        <v>878</v>
      </c>
      <c r="H30" s="240" t="s">
        <v>1312</v>
      </c>
    </row>
    <row r="31" spans="1:8" s="239" customFormat="1" ht="30" customHeight="1" x14ac:dyDescent="0.25">
      <c r="A31" s="239" t="s">
        <v>13</v>
      </c>
      <c r="B31" s="239" t="s">
        <v>902</v>
      </c>
      <c r="C31" s="241" t="s">
        <v>851</v>
      </c>
      <c r="D31" s="240"/>
      <c r="E31" s="240"/>
      <c r="G31" s="239" t="s">
        <v>900</v>
      </c>
      <c r="H31" s="240" t="s">
        <v>1313</v>
      </c>
    </row>
    <row r="32" spans="1:8" s="239" customFormat="1" ht="30" customHeight="1" x14ac:dyDescent="0.25">
      <c r="A32" s="239" t="s">
        <v>13</v>
      </c>
      <c r="B32" s="239" t="s">
        <v>902</v>
      </c>
      <c r="C32" s="241" t="s">
        <v>851</v>
      </c>
      <c r="D32" s="240"/>
      <c r="E32" s="240"/>
      <c r="G32" s="239" t="s">
        <v>879</v>
      </c>
      <c r="H32" s="240" t="s">
        <v>1314</v>
      </c>
    </row>
    <row r="33" spans="1:9" s="239" customFormat="1" ht="30" customHeight="1" x14ac:dyDescent="0.25">
      <c r="A33" s="239" t="s">
        <v>13</v>
      </c>
      <c r="B33" s="239" t="s">
        <v>902</v>
      </c>
      <c r="C33" s="241" t="s">
        <v>75</v>
      </c>
      <c r="D33" s="240"/>
      <c r="E33" s="240"/>
      <c r="G33" s="239" t="s">
        <v>880</v>
      </c>
      <c r="H33" s="240" t="s">
        <v>1315</v>
      </c>
      <c r="I33" s="239" t="s">
        <v>897</v>
      </c>
    </row>
    <row r="34" spans="1:9" s="239" customFormat="1" ht="30" customHeight="1" x14ac:dyDescent="0.25">
      <c r="A34" s="239" t="s">
        <v>13</v>
      </c>
      <c r="B34" s="239" t="s">
        <v>902</v>
      </c>
      <c r="C34" s="241" t="s">
        <v>848</v>
      </c>
      <c r="D34" s="240"/>
      <c r="E34" s="240"/>
      <c r="G34" s="239" t="s">
        <v>883</v>
      </c>
      <c r="H34" s="240" t="s">
        <v>1316</v>
      </c>
    </row>
    <row r="35" spans="1:9" s="239" customFormat="1" ht="30" customHeight="1" x14ac:dyDescent="0.25">
      <c r="A35" s="239" t="s">
        <v>13</v>
      </c>
      <c r="B35" s="239" t="s">
        <v>902</v>
      </c>
      <c r="C35" s="241" t="s">
        <v>848</v>
      </c>
      <c r="D35" s="240"/>
      <c r="E35" s="240"/>
      <c r="G35" s="239" t="s">
        <v>884</v>
      </c>
      <c r="H35" s="240" t="s">
        <v>1317</v>
      </c>
      <c r="I35" s="239" t="s">
        <v>898</v>
      </c>
    </row>
    <row r="36" spans="1:9" s="239" customFormat="1" ht="30" customHeight="1" x14ac:dyDescent="0.25">
      <c r="A36" s="239" t="s">
        <v>12</v>
      </c>
      <c r="B36" s="239" t="s">
        <v>840</v>
      </c>
      <c r="C36" s="241" t="s">
        <v>848</v>
      </c>
      <c r="D36" s="240"/>
      <c r="E36" s="240"/>
      <c r="G36" s="239" t="s">
        <v>881</v>
      </c>
      <c r="H36" s="240" t="s">
        <v>1318</v>
      </c>
    </row>
    <row r="37" spans="1:9" s="239" customFormat="1" ht="30" customHeight="1" x14ac:dyDescent="0.25">
      <c r="A37" s="239" t="s">
        <v>13</v>
      </c>
      <c r="B37" s="239" t="s">
        <v>902</v>
      </c>
      <c r="C37" s="241" t="s">
        <v>848</v>
      </c>
      <c r="D37" s="240"/>
      <c r="E37" s="240"/>
      <c r="G37" s="239" t="s">
        <v>885</v>
      </c>
      <c r="H37" s="240" t="s">
        <v>1319</v>
      </c>
    </row>
    <row r="38" spans="1:9" x14ac:dyDescent="0.25"/>
    <row r="39" spans="1:9" x14ac:dyDescent="0.25"/>
  </sheetData>
  <autoFilter ref="A1:P37"/>
  <conditionalFormatting sqref="A1:F1">
    <cfRule type="cellIs" dxfId="777" priority="2" stopIfTrue="1" operator="equal">
      <formula>"Directe"</formula>
    </cfRule>
    <cfRule type="cellIs" dxfId="776" priority="3" stopIfTrue="1" operator="equal">
      <formula>"Indirecte"</formula>
    </cfRule>
  </conditionalFormatting>
  <conditionalFormatting sqref="A1:F1">
    <cfRule type="cellIs" dxfId="775" priority="1" stopIfTrue="1" operator="equal">
      <formula>"Indirecte renforcée"</formula>
    </cfRule>
  </conditionalFormatting>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00B050"/>
    <outlinePr summaryBelow="0"/>
  </sheetPr>
  <dimension ref="A1:XEY158"/>
  <sheetViews>
    <sheetView showGridLines="0" tabSelected="1" zoomScale="80" zoomScaleNormal="80" workbookViewId="0">
      <pane xSplit="4" topLeftCell="E1" activePane="topRight" state="frozen"/>
      <selection pane="topRight" activeCell="E1" sqref="E1"/>
    </sheetView>
  </sheetViews>
  <sheetFormatPr baseColWidth="10" defaultColWidth="0" defaultRowHeight="13.8" x14ac:dyDescent="0.25"/>
  <cols>
    <col min="1" max="1" width="7.09765625" customWidth="1"/>
    <col min="2" max="2" width="7" customWidth="1"/>
    <col min="3" max="3" width="25.59765625" style="294" customWidth="1"/>
    <col min="4" max="4" width="120.8984375" style="294" customWidth="1"/>
    <col min="5" max="5" width="50" style="292" customWidth="1"/>
    <col min="6" max="6" width="17.59765625" customWidth="1"/>
    <col min="7" max="7" width="13.69921875" bestFit="1" customWidth="1"/>
    <col min="8" max="8" width="26.5" bestFit="1" customWidth="1"/>
    <col min="9" max="9" width="14.3984375" bestFit="1" customWidth="1"/>
    <col min="10" max="10" width="16.5" customWidth="1"/>
    <col min="11" max="11" width="16.5" style="67" customWidth="1"/>
    <col min="12" max="12" width="17.09765625" customWidth="1"/>
    <col min="13" max="13" width="21.59765625" customWidth="1"/>
    <col min="14" max="14" width="16.09765625" customWidth="1"/>
    <col min="15" max="15" width="16.19921875" customWidth="1"/>
    <col min="16" max="16" width="14.69921875" customWidth="1"/>
    <col min="19" max="19" width="2.69921875" customWidth="1"/>
    <col min="20" max="37" width="0" hidden="1" customWidth="1"/>
    <col min="38" max="16384" width="11" hidden="1"/>
  </cols>
  <sheetData>
    <row r="1" spans="1:16379" s="89" customFormat="1" ht="81" customHeight="1" x14ac:dyDescent="0.25">
      <c r="A1" s="44" t="s">
        <v>6</v>
      </c>
      <c r="B1" s="44" t="s">
        <v>556</v>
      </c>
      <c r="C1" s="44" t="s">
        <v>306</v>
      </c>
      <c r="D1" s="44" t="s">
        <v>118</v>
      </c>
      <c r="E1" s="196" t="s">
        <v>1104</v>
      </c>
      <c r="F1" s="50" t="s">
        <v>578</v>
      </c>
      <c r="G1" s="50" t="s">
        <v>579</v>
      </c>
      <c r="H1" s="50" t="s">
        <v>559</v>
      </c>
      <c r="I1" s="50" t="s">
        <v>663</v>
      </c>
      <c r="J1" s="50" t="s">
        <v>560</v>
      </c>
      <c r="K1" s="50" t="s">
        <v>1281</v>
      </c>
      <c r="L1" s="50" t="s">
        <v>561</v>
      </c>
      <c r="M1" s="44" t="s">
        <v>557</v>
      </c>
      <c r="N1" s="44" t="s">
        <v>558</v>
      </c>
      <c r="O1" s="44" t="s">
        <v>3</v>
      </c>
      <c r="P1" s="44" t="s">
        <v>720</v>
      </c>
      <c r="S1" s="68"/>
    </row>
    <row r="2" spans="1:16379" s="89" customFormat="1" ht="233.4" customHeight="1" x14ac:dyDescent="0.25">
      <c r="A2" s="37" t="s">
        <v>728</v>
      </c>
      <c r="B2" s="38" t="s">
        <v>734</v>
      </c>
      <c r="C2" s="32" t="s">
        <v>1328</v>
      </c>
      <c r="D2" s="63" t="s">
        <v>730</v>
      </c>
      <c r="E2" s="194" t="s">
        <v>1176</v>
      </c>
      <c r="F2" s="36" t="s">
        <v>9</v>
      </c>
      <c r="G2" s="88" t="s">
        <v>142</v>
      </c>
      <c r="H2" s="66" t="s">
        <v>203</v>
      </c>
      <c r="I2" s="36" t="s">
        <v>680</v>
      </c>
      <c r="J2" s="177" t="s">
        <v>728</v>
      </c>
      <c r="K2" s="177" t="s">
        <v>728</v>
      </c>
      <c r="L2" s="69" t="s">
        <v>1280</v>
      </c>
      <c r="M2" s="32" t="s">
        <v>1</v>
      </c>
      <c r="N2" s="32" t="s">
        <v>128</v>
      </c>
      <c r="O2" s="36"/>
      <c r="P2" s="97" t="s">
        <v>919</v>
      </c>
      <c r="S2" s="68"/>
      <c r="T2" s="169"/>
      <c r="U2" s="37"/>
      <c r="V2" s="36"/>
      <c r="W2" s="32"/>
      <c r="X2" s="63"/>
      <c r="Y2" s="162"/>
      <c r="Z2" s="165"/>
      <c r="AA2" s="88"/>
      <c r="AB2" s="36"/>
      <c r="AC2" s="36"/>
      <c r="AD2" s="66"/>
      <c r="AE2" s="36"/>
      <c r="AF2" s="32"/>
      <c r="AG2" s="32"/>
      <c r="AH2" s="31"/>
      <c r="AI2" s="97"/>
      <c r="AJ2" s="45"/>
      <c r="AK2" s="177"/>
      <c r="AL2" s="179"/>
      <c r="AM2" s="176"/>
      <c r="AN2" s="47"/>
      <c r="AO2" s="178"/>
      <c r="AP2" s="69"/>
      <c r="AQ2" s="68"/>
      <c r="AR2" s="169"/>
      <c r="AS2" s="37"/>
      <c r="AT2" s="36"/>
      <c r="AU2" s="32"/>
      <c r="AV2" s="63"/>
      <c r="AW2" s="162"/>
      <c r="AX2" s="165"/>
      <c r="AY2" s="88"/>
      <c r="AZ2" s="36"/>
      <c r="BA2" s="36"/>
      <c r="BB2" s="66"/>
      <c r="BC2" s="36"/>
      <c r="BD2" s="32"/>
      <c r="BE2" s="32"/>
      <c r="BF2" s="31"/>
      <c r="BG2" s="97"/>
      <c r="BH2" s="45"/>
      <c r="BI2" s="177"/>
      <c r="BJ2" s="179"/>
      <c r="BK2" s="176"/>
      <c r="BL2" s="47"/>
      <c r="BM2" s="178"/>
      <c r="BN2" s="69"/>
      <c r="BO2" s="68"/>
      <c r="BP2" s="169"/>
      <c r="BQ2" s="37"/>
      <c r="BR2" s="36"/>
      <c r="BS2" s="32"/>
      <c r="BT2" s="63"/>
      <c r="BU2" s="162"/>
      <c r="BV2" s="165"/>
      <c r="BW2" s="88"/>
      <c r="BX2" s="36"/>
      <c r="BY2" s="36"/>
      <c r="BZ2" s="66"/>
      <c r="CA2" s="36"/>
      <c r="CB2" s="32"/>
      <c r="CC2" s="32"/>
      <c r="CD2" s="31"/>
      <c r="CE2" s="97"/>
      <c r="CF2" s="45"/>
      <c r="CG2" s="177"/>
      <c r="CH2" s="179"/>
      <c r="CI2" s="176"/>
      <c r="CJ2" s="47"/>
      <c r="CK2" s="178"/>
      <c r="CL2" s="69"/>
      <c r="CM2" s="68"/>
      <c r="CN2" s="169"/>
      <c r="CO2" s="37"/>
      <c r="CP2" s="36"/>
      <c r="CQ2" s="32"/>
      <c r="CR2" s="63"/>
      <c r="CS2" s="162"/>
      <c r="CT2" s="165"/>
      <c r="CU2" s="88"/>
      <c r="CV2" s="36"/>
      <c r="CW2" s="36"/>
      <c r="CX2" s="66"/>
      <c r="CY2" s="36"/>
      <c r="CZ2" s="32"/>
      <c r="DA2" s="32"/>
      <c r="DB2" s="31"/>
      <c r="DC2" s="97"/>
      <c r="DD2" s="45"/>
      <c r="DE2" s="177"/>
      <c r="DF2" s="179"/>
      <c r="DG2" s="176"/>
      <c r="DH2" s="47"/>
      <c r="DI2" s="178"/>
      <c r="DJ2" s="69"/>
      <c r="DK2" s="68"/>
      <c r="DL2" s="169"/>
      <c r="DM2" s="37"/>
      <c r="DN2" s="36"/>
      <c r="DO2" s="32"/>
      <c r="DP2" s="63"/>
      <c r="DQ2" s="162"/>
      <c r="DR2" s="165"/>
      <c r="DS2" s="88"/>
      <c r="DT2" s="36"/>
      <c r="DU2" s="36"/>
      <c r="DV2" s="66"/>
      <c r="DW2" s="36"/>
      <c r="DX2" s="32"/>
      <c r="DY2" s="32"/>
      <c r="DZ2" s="31"/>
      <c r="EA2" s="97"/>
      <c r="EB2" s="45"/>
      <c r="EC2" s="177"/>
      <c r="ED2" s="179"/>
      <c r="EE2" s="176"/>
      <c r="EF2" s="47"/>
      <c r="EG2" s="178"/>
      <c r="EH2" s="69"/>
      <c r="EI2" s="68"/>
      <c r="EJ2" s="169"/>
      <c r="EK2" s="37"/>
      <c r="EL2" s="36"/>
      <c r="EM2" s="32"/>
      <c r="EN2" s="63"/>
      <c r="EO2" s="162"/>
      <c r="EP2" s="165"/>
      <c r="EQ2" s="88"/>
      <c r="ER2" s="36"/>
      <c r="ES2" s="36"/>
      <c r="ET2" s="66"/>
      <c r="EU2" s="36"/>
      <c r="EV2" s="32"/>
      <c r="EW2" s="32"/>
      <c r="EX2" s="31"/>
      <c r="EY2" s="97"/>
      <c r="EZ2" s="45"/>
      <c r="FA2" s="177"/>
      <c r="FB2" s="179"/>
      <c r="FC2" s="176"/>
      <c r="FD2" s="47"/>
      <c r="FE2" s="178"/>
      <c r="FF2" s="69"/>
      <c r="FG2" s="68"/>
      <c r="FH2" s="169"/>
      <c r="FI2" s="37"/>
      <c r="FJ2" s="36"/>
      <c r="FK2" s="32"/>
      <c r="FL2" s="63"/>
      <c r="FM2" s="162"/>
      <c r="FN2" s="165"/>
      <c r="FO2" s="88"/>
      <c r="FP2" s="36"/>
      <c r="FQ2" s="36"/>
      <c r="FR2" s="66"/>
      <c r="FS2" s="36"/>
      <c r="FT2" s="32"/>
      <c r="FU2" s="32"/>
      <c r="FV2" s="31"/>
      <c r="FW2" s="97"/>
      <c r="FX2" s="45"/>
      <c r="FY2" s="177"/>
      <c r="FZ2" s="179"/>
      <c r="GA2" s="176"/>
      <c r="GB2" s="47"/>
      <c r="GC2" s="178"/>
      <c r="GD2" s="69"/>
      <c r="GE2" s="68"/>
      <c r="GF2" s="169"/>
      <c r="GG2" s="37"/>
      <c r="GH2" s="36"/>
      <c r="GI2" s="32"/>
      <c r="GJ2" s="63"/>
      <c r="GK2" s="162"/>
      <c r="GL2" s="165"/>
      <c r="GM2" s="88"/>
      <c r="GN2" s="36"/>
      <c r="GO2" s="36"/>
      <c r="GP2" s="66"/>
      <c r="GQ2" s="36"/>
      <c r="GR2" s="32"/>
      <c r="GS2" s="32"/>
      <c r="GT2" s="31"/>
      <c r="GU2" s="97"/>
      <c r="GV2" s="45"/>
      <c r="GW2" s="177"/>
      <c r="GX2" s="179"/>
      <c r="GY2" s="176"/>
      <c r="GZ2" s="47"/>
      <c r="HA2" s="178"/>
      <c r="HB2" s="69"/>
      <c r="HC2" s="68"/>
      <c r="HD2" s="169"/>
      <c r="HE2" s="37"/>
      <c r="HF2" s="36"/>
      <c r="HG2" s="32"/>
      <c r="HH2" s="63"/>
      <c r="HI2" s="162"/>
      <c r="HJ2" s="165"/>
      <c r="HK2" s="88"/>
      <c r="HL2" s="36"/>
      <c r="HM2" s="36"/>
      <c r="HN2" s="66"/>
      <c r="HO2" s="36"/>
      <c r="HP2" s="32"/>
      <c r="HQ2" s="32"/>
      <c r="HR2" s="31"/>
      <c r="HS2" s="97"/>
      <c r="HT2" s="45"/>
      <c r="HU2" s="177"/>
      <c r="HV2" s="179"/>
      <c r="HW2" s="176"/>
      <c r="HX2" s="47"/>
      <c r="HY2" s="178"/>
      <c r="HZ2" s="69"/>
      <c r="IA2" s="68"/>
      <c r="IB2" s="169"/>
      <c r="IC2" s="37"/>
      <c r="ID2" s="36"/>
      <c r="IE2" s="32"/>
      <c r="IF2" s="63"/>
      <c r="IG2" s="162"/>
      <c r="IH2" s="165"/>
      <c r="II2" s="88"/>
      <c r="IJ2" s="36"/>
      <c r="IK2" s="36"/>
      <c r="IL2" s="66"/>
      <c r="IM2" s="36"/>
      <c r="IN2" s="32"/>
      <c r="IO2" s="32"/>
      <c r="IP2" s="31"/>
      <c r="IQ2" s="97"/>
      <c r="IR2" s="45"/>
      <c r="IS2" s="177"/>
      <c r="IT2" s="179"/>
      <c r="IU2" s="176"/>
      <c r="IV2" s="47"/>
      <c r="IW2" s="178"/>
      <c r="IX2" s="69"/>
      <c r="IY2" s="68"/>
      <c r="IZ2" s="169"/>
      <c r="JA2" s="37"/>
      <c r="JB2" s="36"/>
      <c r="JC2" s="32"/>
      <c r="JD2" s="63"/>
      <c r="JE2" s="162"/>
      <c r="JF2" s="165"/>
      <c r="JG2" s="88"/>
      <c r="JH2" s="36"/>
      <c r="JI2" s="36"/>
      <c r="JJ2" s="66"/>
      <c r="JK2" s="36"/>
      <c r="JL2" s="32"/>
      <c r="JM2" s="32"/>
      <c r="JN2" s="31"/>
      <c r="JO2" s="97"/>
      <c r="JP2" s="45"/>
      <c r="JQ2" s="177"/>
      <c r="JR2" s="179"/>
      <c r="JS2" s="176"/>
      <c r="JT2" s="47"/>
      <c r="JU2" s="178"/>
      <c r="JV2" s="69"/>
      <c r="JW2" s="68"/>
      <c r="JX2" s="169"/>
      <c r="JY2" s="37"/>
      <c r="JZ2" s="36"/>
      <c r="KA2" s="32"/>
      <c r="KB2" s="63"/>
      <c r="KC2" s="162"/>
      <c r="KD2" s="165"/>
      <c r="KE2" s="88"/>
      <c r="KF2" s="36"/>
      <c r="KG2" s="36"/>
      <c r="KH2" s="66"/>
      <c r="KI2" s="36"/>
      <c r="KJ2" s="32"/>
      <c r="KK2" s="32"/>
      <c r="KL2" s="31"/>
      <c r="KM2" s="97"/>
      <c r="KN2" s="45"/>
      <c r="KO2" s="177"/>
      <c r="KP2" s="179"/>
      <c r="KQ2" s="176"/>
      <c r="KR2" s="47"/>
      <c r="KS2" s="178"/>
      <c r="KT2" s="69"/>
      <c r="KU2" s="68"/>
      <c r="KV2" s="169"/>
      <c r="KW2" s="37"/>
      <c r="KX2" s="36"/>
      <c r="KY2" s="32"/>
      <c r="KZ2" s="63"/>
      <c r="LA2" s="162"/>
      <c r="LB2" s="165"/>
      <c r="LC2" s="88"/>
      <c r="LD2" s="36"/>
      <c r="LE2" s="36"/>
      <c r="LF2" s="66"/>
      <c r="LG2" s="36"/>
      <c r="LH2" s="32"/>
      <c r="LI2" s="32"/>
      <c r="LJ2" s="31"/>
      <c r="LK2" s="97"/>
      <c r="LL2" s="45"/>
      <c r="LM2" s="177"/>
      <c r="LN2" s="179"/>
      <c r="LO2" s="176"/>
      <c r="LP2" s="47"/>
      <c r="LQ2" s="178"/>
      <c r="LR2" s="69"/>
      <c r="LS2" s="68"/>
      <c r="LT2" s="169"/>
      <c r="LU2" s="37"/>
      <c r="LV2" s="36"/>
      <c r="LW2" s="32"/>
      <c r="LX2" s="63"/>
      <c r="LY2" s="162"/>
      <c r="LZ2" s="165"/>
      <c r="MA2" s="88"/>
      <c r="MB2" s="36"/>
      <c r="MC2" s="36"/>
      <c r="MD2" s="66"/>
      <c r="ME2" s="36"/>
      <c r="MF2" s="32"/>
      <c r="MG2" s="32"/>
      <c r="MH2" s="31"/>
      <c r="MI2" s="97"/>
      <c r="MJ2" s="45"/>
      <c r="MK2" s="177"/>
      <c r="ML2" s="179"/>
      <c r="MM2" s="176"/>
      <c r="MN2" s="47"/>
      <c r="MO2" s="178"/>
      <c r="MP2" s="69"/>
      <c r="MQ2" s="68"/>
      <c r="MR2" s="169"/>
      <c r="MS2" s="37"/>
      <c r="MT2" s="36"/>
      <c r="MU2" s="32"/>
      <c r="MV2" s="63"/>
      <c r="MW2" s="162"/>
      <c r="MX2" s="165"/>
      <c r="MY2" s="88"/>
      <c r="MZ2" s="36"/>
      <c r="NA2" s="36"/>
      <c r="NB2" s="66"/>
      <c r="NC2" s="36"/>
      <c r="ND2" s="32"/>
      <c r="NE2" s="32"/>
      <c r="NF2" s="31"/>
      <c r="NG2" s="97"/>
      <c r="NH2" s="45"/>
      <c r="NI2" s="177"/>
      <c r="NJ2" s="179"/>
      <c r="NK2" s="176"/>
      <c r="NL2" s="47"/>
      <c r="NM2" s="178"/>
      <c r="NN2" s="69"/>
      <c r="NO2" s="68"/>
      <c r="NP2" s="169"/>
      <c r="NQ2" s="37"/>
      <c r="NR2" s="36"/>
      <c r="NS2" s="32"/>
      <c r="NT2" s="63"/>
      <c r="NU2" s="162"/>
      <c r="NV2" s="165"/>
      <c r="NW2" s="88"/>
      <c r="NX2" s="36"/>
      <c r="NY2" s="36"/>
      <c r="NZ2" s="66"/>
      <c r="OA2" s="36"/>
      <c r="OB2" s="32"/>
      <c r="OC2" s="32"/>
      <c r="OD2" s="31"/>
      <c r="OE2" s="97"/>
      <c r="OF2" s="45"/>
      <c r="OG2" s="177"/>
      <c r="OH2" s="179"/>
      <c r="OI2" s="176"/>
      <c r="OJ2" s="47"/>
      <c r="OK2" s="178"/>
      <c r="OL2" s="69"/>
      <c r="OM2" s="68"/>
      <c r="ON2" s="169"/>
      <c r="OO2" s="37"/>
      <c r="OP2" s="36"/>
      <c r="OQ2" s="32"/>
      <c r="OR2" s="63"/>
      <c r="OS2" s="162"/>
      <c r="OT2" s="165"/>
      <c r="OU2" s="88"/>
      <c r="OV2" s="36"/>
      <c r="OW2" s="36"/>
      <c r="OX2" s="66"/>
      <c r="OY2" s="36"/>
      <c r="OZ2" s="32"/>
      <c r="PA2" s="32"/>
      <c r="PB2" s="31"/>
      <c r="PC2" s="97"/>
      <c r="PD2" s="45"/>
      <c r="PE2" s="177"/>
      <c r="PF2" s="179"/>
      <c r="PG2" s="176"/>
      <c r="PH2" s="47"/>
      <c r="PI2" s="178"/>
      <c r="PJ2" s="69"/>
      <c r="PK2" s="68"/>
      <c r="PL2" s="169"/>
      <c r="PM2" s="37"/>
      <c r="PN2" s="36"/>
      <c r="PO2" s="32"/>
      <c r="PP2" s="63"/>
      <c r="PQ2" s="162"/>
      <c r="PR2" s="165"/>
      <c r="PS2" s="88"/>
      <c r="PT2" s="36"/>
      <c r="PU2" s="36"/>
      <c r="PV2" s="66"/>
      <c r="PW2" s="36"/>
      <c r="PX2" s="32"/>
      <c r="PY2" s="32"/>
      <c r="PZ2" s="31"/>
      <c r="QA2" s="97"/>
      <c r="QB2" s="45"/>
      <c r="QC2" s="177"/>
      <c r="QD2" s="179"/>
      <c r="QE2" s="176"/>
      <c r="QF2" s="47"/>
      <c r="QG2" s="178"/>
      <c r="QH2" s="69"/>
      <c r="QI2" s="68"/>
      <c r="QJ2" s="169"/>
      <c r="QK2" s="37"/>
      <c r="QL2" s="36"/>
      <c r="QM2" s="32"/>
      <c r="QN2" s="63"/>
      <c r="QO2" s="162"/>
      <c r="QP2" s="165"/>
      <c r="QQ2" s="88"/>
      <c r="QR2" s="36"/>
      <c r="QS2" s="36"/>
      <c r="QT2" s="66"/>
      <c r="QU2" s="36"/>
      <c r="QV2" s="32"/>
      <c r="QW2" s="32"/>
      <c r="QX2" s="31"/>
      <c r="QY2" s="97"/>
      <c r="QZ2" s="45"/>
      <c r="RA2" s="177"/>
      <c r="RB2" s="179"/>
      <c r="RC2" s="176"/>
      <c r="RD2" s="47"/>
      <c r="RE2" s="178"/>
      <c r="RF2" s="69"/>
      <c r="RG2" s="68"/>
      <c r="RH2" s="169"/>
      <c r="RI2" s="37"/>
      <c r="RJ2" s="36"/>
      <c r="RK2" s="32"/>
      <c r="RL2" s="63"/>
      <c r="RM2" s="162"/>
      <c r="RN2" s="165"/>
      <c r="RO2" s="88"/>
      <c r="RP2" s="36"/>
      <c r="RQ2" s="36"/>
      <c r="RR2" s="66"/>
      <c r="RS2" s="36"/>
      <c r="RT2" s="32"/>
      <c r="RU2" s="32"/>
      <c r="RV2" s="31"/>
      <c r="RW2" s="97"/>
      <c r="RX2" s="45"/>
      <c r="RY2" s="177"/>
      <c r="RZ2" s="179"/>
      <c r="SA2" s="176"/>
      <c r="SB2" s="47"/>
      <c r="SC2" s="178"/>
      <c r="SD2" s="69"/>
      <c r="SE2" s="68"/>
      <c r="SF2" s="169"/>
      <c r="SG2" s="37"/>
      <c r="SH2" s="36"/>
      <c r="SI2" s="32"/>
      <c r="SJ2" s="63"/>
      <c r="SK2" s="162"/>
      <c r="SL2" s="165"/>
      <c r="SM2" s="88"/>
      <c r="SN2" s="36"/>
      <c r="SO2" s="36"/>
      <c r="SP2" s="66"/>
      <c r="SQ2" s="36"/>
      <c r="SR2" s="32"/>
      <c r="SS2" s="32"/>
      <c r="ST2" s="31"/>
      <c r="SU2" s="97"/>
      <c r="SV2" s="45"/>
      <c r="SW2" s="177"/>
      <c r="SX2" s="179"/>
      <c r="SY2" s="176"/>
      <c r="SZ2" s="47"/>
      <c r="TA2" s="178"/>
      <c r="TB2" s="69"/>
      <c r="TC2" s="68"/>
      <c r="TD2" s="169"/>
      <c r="TE2" s="37"/>
      <c r="TF2" s="36"/>
      <c r="TG2" s="32"/>
      <c r="TH2" s="63"/>
      <c r="TI2" s="162"/>
      <c r="TJ2" s="165"/>
      <c r="TK2" s="88"/>
      <c r="TL2" s="36"/>
      <c r="TM2" s="36"/>
      <c r="TN2" s="66"/>
      <c r="TO2" s="36"/>
      <c r="TP2" s="32"/>
      <c r="TQ2" s="32"/>
      <c r="TR2" s="31"/>
      <c r="TS2" s="97"/>
      <c r="TT2" s="45"/>
      <c r="TU2" s="177"/>
      <c r="TV2" s="179"/>
      <c r="TW2" s="176"/>
      <c r="TX2" s="47"/>
      <c r="TY2" s="178"/>
      <c r="TZ2" s="69"/>
      <c r="UA2" s="68"/>
      <c r="UB2" s="169"/>
      <c r="UC2" s="37"/>
      <c r="UD2" s="36"/>
      <c r="UE2" s="32"/>
      <c r="UF2" s="63"/>
      <c r="UG2" s="162"/>
      <c r="UH2" s="165"/>
      <c r="UI2" s="88"/>
      <c r="UJ2" s="36"/>
      <c r="UK2" s="36"/>
      <c r="UL2" s="66"/>
      <c r="UM2" s="36"/>
      <c r="UN2" s="32"/>
      <c r="UO2" s="32"/>
      <c r="UP2" s="31"/>
      <c r="UQ2" s="97"/>
      <c r="UR2" s="45"/>
      <c r="US2" s="177"/>
      <c r="UT2" s="179"/>
      <c r="UU2" s="176"/>
      <c r="UV2" s="47"/>
      <c r="UW2" s="178"/>
      <c r="UX2" s="69"/>
      <c r="UY2" s="68"/>
      <c r="UZ2" s="169"/>
      <c r="VA2" s="37"/>
      <c r="VB2" s="36"/>
      <c r="VC2" s="32"/>
      <c r="VD2" s="63"/>
      <c r="VE2" s="162"/>
      <c r="VF2" s="165"/>
      <c r="VG2" s="88"/>
      <c r="VH2" s="36"/>
      <c r="VI2" s="36"/>
      <c r="VJ2" s="66"/>
      <c r="VK2" s="36"/>
      <c r="VL2" s="32"/>
      <c r="VM2" s="32"/>
      <c r="VN2" s="31"/>
      <c r="VO2" s="97"/>
      <c r="VP2" s="45"/>
      <c r="VQ2" s="177"/>
      <c r="VR2" s="179"/>
      <c r="VS2" s="176"/>
      <c r="VT2" s="47"/>
      <c r="VU2" s="178"/>
      <c r="VV2" s="69"/>
      <c r="VW2" s="68"/>
      <c r="VX2" s="169"/>
      <c r="VY2" s="37"/>
      <c r="VZ2" s="36"/>
      <c r="WA2" s="32"/>
      <c r="WB2" s="63"/>
      <c r="WC2" s="162"/>
      <c r="WD2" s="165"/>
      <c r="WE2" s="88"/>
      <c r="WF2" s="36"/>
      <c r="WG2" s="36"/>
      <c r="WH2" s="66"/>
      <c r="WI2" s="36"/>
      <c r="WJ2" s="32"/>
      <c r="WK2" s="32"/>
      <c r="WL2" s="31"/>
      <c r="WM2" s="97"/>
      <c r="WN2" s="45"/>
      <c r="WO2" s="177"/>
      <c r="WP2" s="179"/>
      <c r="WQ2" s="176"/>
      <c r="WR2" s="47"/>
      <c r="WS2" s="178"/>
      <c r="WT2" s="69"/>
      <c r="WU2" s="68"/>
      <c r="WV2" s="169"/>
      <c r="WW2" s="37"/>
      <c r="WX2" s="36"/>
      <c r="WY2" s="32"/>
      <c r="WZ2" s="63"/>
      <c r="XA2" s="162"/>
      <c r="XB2" s="165"/>
      <c r="XC2" s="88"/>
      <c r="XD2" s="36"/>
      <c r="XE2" s="36"/>
      <c r="XF2" s="66"/>
      <c r="XG2" s="36"/>
      <c r="XH2" s="32"/>
      <c r="XI2" s="32"/>
      <c r="XJ2" s="31"/>
      <c r="XK2" s="97"/>
      <c r="XL2" s="45"/>
      <c r="XM2" s="177"/>
      <c r="XN2" s="179"/>
      <c r="XO2" s="176"/>
      <c r="XP2" s="47"/>
      <c r="XQ2" s="178"/>
      <c r="XR2" s="69"/>
      <c r="XS2" s="68"/>
      <c r="XT2" s="169"/>
      <c r="XU2" s="37"/>
      <c r="XV2" s="36"/>
      <c r="XW2" s="32"/>
      <c r="XX2" s="63"/>
      <c r="XY2" s="162"/>
      <c r="XZ2" s="165"/>
      <c r="YA2" s="88"/>
      <c r="YB2" s="36"/>
      <c r="YC2" s="36"/>
      <c r="YD2" s="66"/>
      <c r="YE2" s="36"/>
      <c r="YF2" s="32"/>
      <c r="YG2" s="32"/>
      <c r="YH2" s="31"/>
      <c r="YI2" s="97"/>
      <c r="YJ2" s="45"/>
      <c r="YK2" s="177"/>
      <c r="YL2" s="179"/>
      <c r="YM2" s="176"/>
      <c r="YN2" s="47"/>
      <c r="YO2" s="178"/>
      <c r="YP2" s="69"/>
      <c r="YQ2" s="68"/>
      <c r="YR2" s="169"/>
      <c r="YS2" s="37"/>
      <c r="YT2" s="36"/>
      <c r="YU2" s="32"/>
      <c r="YV2" s="63"/>
      <c r="YW2" s="162"/>
      <c r="YX2" s="165"/>
      <c r="YY2" s="88"/>
      <c r="YZ2" s="36"/>
      <c r="ZA2" s="36"/>
      <c r="ZB2" s="66"/>
      <c r="ZC2" s="36"/>
      <c r="ZD2" s="32"/>
      <c r="ZE2" s="32"/>
      <c r="ZF2" s="31"/>
      <c r="ZG2" s="97"/>
      <c r="ZH2" s="45"/>
      <c r="ZI2" s="177"/>
      <c r="ZJ2" s="179"/>
      <c r="ZK2" s="176"/>
      <c r="ZL2" s="47"/>
      <c r="ZM2" s="178"/>
      <c r="ZN2" s="69"/>
      <c r="ZO2" s="68"/>
      <c r="ZP2" s="169"/>
      <c r="ZQ2" s="37"/>
      <c r="ZR2" s="36"/>
      <c r="ZS2" s="32"/>
      <c r="ZT2" s="63"/>
      <c r="ZU2" s="162"/>
      <c r="ZV2" s="165"/>
      <c r="ZW2" s="88"/>
      <c r="ZX2" s="36"/>
      <c r="ZY2" s="36"/>
      <c r="ZZ2" s="66"/>
      <c r="AAA2" s="36"/>
      <c r="AAB2" s="32"/>
      <c r="AAC2" s="32"/>
      <c r="AAD2" s="31"/>
      <c r="AAE2" s="97"/>
      <c r="AAF2" s="45"/>
      <c r="AAG2" s="177"/>
      <c r="AAH2" s="179"/>
      <c r="AAI2" s="176"/>
      <c r="AAJ2" s="47"/>
      <c r="AAK2" s="178"/>
      <c r="AAL2" s="69"/>
      <c r="AAM2" s="68"/>
      <c r="AAN2" s="169"/>
      <c r="AAO2" s="37"/>
      <c r="AAP2" s="36"/>
      <c r="AAQ2" s="32"/>
      <c r="AAR2" s="63"/>
      <c r="AAS2" s="162"/>
      <c r="AAT2" s="165"/>
      <c r="AAU2" s="88"/>
      <c r="AAV2" s="36"/>
      <c r="AAW2" s="36"/>
      <c r="AAX2" s="66"/>
      <c r="AAY2" s="36"/>
      <c r="AAZ2" s="32"/>
      <c r="ABA2" s="32"/>
      <c r="ABB2" s="31"/>
      <c r="ABC2" s="97"/>
      <c r="ABD2" s="45"/>
      <c r="ABE2" s="177"/>
      <c r="ABF2" s="179"/>
      <c r="ABG2" s="176"/>
      <c r="ABH2" s="47"/>
      <c r="ABI2" s="178"/>
      <c r="ABJ2" s="69"/>
      <c r="ABK2" s="68"/>
      <c r="ABL2" s="169"/>
      <c r="ABM2" s="37"/>
      <c r="ABN2" s="36"/>
      <c r="ABO2" s="32"/>
      <c r="ABP2" s="63"/>
      <c r="ABQ2" s="162"/>
      <c r="ABR2" s="165"/>
      <c r="ABS2" s="88"/>
      <c r="ABT2" s="36"/>
      <c r="ABU2" s="36"/>
      <c r="ABV2" s="66"/>
      <c r="ABW2" s="36"/>
      <c r="ABX2" s="32"/>
      <c r="ABY2" s="32"/>
      <c r="ABZ2" s="31"/>
      <c r="ACA2" s="97"/>
      <c r="ACB2" s="45"/>
      <c r="ACC2" s="177"/>
      <c r="ACD2" s="179"/>
      <c r="ACE2" s="176"/>
      <c r="ACF2" s="47"/>
      <c r="ACG2" s="178"/>
      <c r="ACH2" s="69"/>
      <c r="ACI2" s="68"/>
      <c r="ACJ2" s="169"/>
      <c r="ACK2" s="37"/>
      <c r="ACL2" s="36"/>
      <c r="ACM2" s="32"/>
      <c r="ACN2" s="63"/>
      <c r="ACO2" s="162"/>
      <c r="ACP2" s="165"/>
      <c r="ACQ2" s="88"/>
      <c r="ACR2" s="36"/>
      <c r="ACS2" s="36"/>
      <c r="ACT2" s="66"/>
      <c r="ACU2" s="36"/>
      <c r="ACV2" s="32"/>
      <c r="ACW2" s="32"/>
      <c r="ACX2" s="31"/>
      <c r="ACY2" s="97"/>
      <c r="ACZ2" s="45"/>
      <c r="ADA2" s="177"/>
      <c r="ADB2" s="179"/>
      <c r="ADC2" s="176"/>
      <c r="ADD2" s="47"/>
      <c r="ADE2" s="178"/>
      <c r="ADF2" s="69"/>
      <c r="ADG2" s="68"/>
      <c r="ADH2" s="169"/>
      <c r="ADI2" s="37"/>
      <c r="ADJ2" s="36"/>
      <c r="ADK2" s="32"/>
      <c r="ADL2" s="63"/>
      <c r="ADM2" s="162"/>
      <c r="ADN2" s="165"/>
      <c r="ADO2" s="88"/>
      <c r="ADP2" s="36"/>
      <c r="ADQ2" s="36"/>
      <c r="ADR2" s="66"/>
      <c r="ADS2" s="36"/>
      <c r="ADT2" s="32"/>
      <c r="ADU2" s="32"/>
      <c r="ADV2" s="31"/>
      <c r="ADW2" s="97"/>
      <c r="ADX2" s="45"/>
      <c r="ADY2" s="177"/>
      <c r="ADZ2" s="179"/>
      <c r="AEA2" s="176"/>
      <c r="AEB2" s="47"/>
      <c r="AEC2" s="178"/>
      <c r="AED2" s="69"/>
      <c r="AEE2" s="68"/>
      <c r="AEF2" s="169"/>
      <c r="AEG2" s="37"/>
      <c r="AEH2" s="36"/>
      <c r="AEI2" s="32"/>
      <c r="AEJ2" s="63"/>
      <c r="AEK2" s="162"/>
      <c r="AEL2" s="165"/>
      <c r="AEM2" s="88"/>
      <c r="AEN2" s="36"/>
      <c r="AEO2" s="36"/>
      <c r="AEP2" s="66"/>
      <c r="AEQ2" s="36"/>
      <c r="AER2" s="32"/>
      <c r="AES2" s="32"/>
      <c r="AET2" s="31"/>
      <c r="AEU2" s="97"/>
      <c r="AEV2" s="45"/>
      <c r="AEW2" s="177"/>
      <c r="AEX2" s="179"/>
      <c r="AEY2" s="176"/>
      <c r="AEZ2" s="47"/>
      <c r="AFA2" s="178"/>
      <c r="AFB2" s="69"/>
      <c r="AFC2" s="68"/>
      <c r="AFD2" s="169"/>
      <c r="AFE2" s="37"/>
      <c r="AFF2" s="36"/>
      <c r="AFG2" s="32"/>
      <c r="AFH2" s="63"/>
      <c r="AFI2" s="162"/>
      <c r="AFJ2" s="165"/>
      <c r="AFK2" s="88"/>
      <c r="AFL2" s="36"/>
      <c r="AFM2" s="36"/>
      <c r="AFN2" s="66"/>
      <c r="AFO2" s="36"/>
      <c r="AFP2" s="32"/>
      <c r="AFQ2" s="32"/>
      <c r="AFR2" s="31"/>
      <c r="AFS2" s="97"/>
      <c r="AFT2" s="45"/>
      <c r="AFU2" s="177"/>
      <c r="AFV2" s="179"/>
      <c r="AFW2" s="176"/>
      <c r="AFX2" s="47"/>
      <c r="AFY2" s="178"/>
      <c r="AFZ2" s="69"/>
      <c r="AGA2" s="68"/>
      <c r="AGB2" s="169"/>
      <c r="AGC2" s="37"/>
      <c r="AGD2" s="36"/>
      <c r="AGE2" s="32"/>
      <c r="AGF2" s="63"/>
      <c r="AGG2" s="162"/>
      <c r="AGH2" s="165"/>
      <c r="AGI2" s="88"/>
      <c r="AGJ2" s="36"/>
      <c r="AGK2" s="36"/>
      <c r="AGL2" s="66"/>
      <c r="AGM2" s="36"/>
      <c r="AGN2" s="32"/>
      <c r="AGO2" s="32"/>
      <c r="AGP2" s="31"/>
      <c r="AGQ2" s="97"/>
      <c r="AGR2" s="45"/>
      <c r="AGS2" s="177"/>
      <c r="AGT2" s="179"/>
      <c r="AGU2" s="176"/>
      <c r="AGV2" s="47"/>
      <c r="AGW2" s="178"/>
      <c r="AGX2" s="69"/>
      <c r="AGY2" s="68"/>
      <c r="AGZ2" s="169"/>
      <c r="AHA2" s="37"/>
      <c r="AHB2" s="36"/>
      <c r="AHC2" s="32"/>
      <c r="AHD2" s="63"/>
      <c r="AHE2" s="162"/>
      <c r="AHF2" s="165"/>
      <c r="AHG2" s="88"/>
      <c r="AHH2" s="36"/>
      <c r="AHI2" s="36"/>
      <c r="AHJ2" s="66"/>
      <c r="AHK2" s="36"/>
      <c r="AHL2" s="32"/>
      <c r="AHM2" s="32"/>
      <c r="AHN2" s="31"/>
      <c r="AHO2" s="97"/>
      <c r="AHP2" s="45"/>
      <c r="AHQ2" s="177"/>
      <c r="AHR2" s="179"/>
      <c r="AHS2" s="176"/>
      <c r="AHT2" s="47"/>
      <c r="AHU2" s="178"/>
      <c r="AHV2" s="69"/>
      <c r="AHW2" s="68"/>
      <c r="AHX2" s="169"/>
      <c r="AHY2" s="37"/>
      <c r="AHZ2" s="36"/>
      <c r="AIA2" s="32"/>
      <c r="AIB2" s="63"/>
      <c r="AIC2" s="162"/>
      <c r="AID2" s="165"/>
      <c r="AIE2" s="88"/>
      <c r="AIF2" s="36"/>
      <c r="AIG2" s="36"/>
      <c r="AIH2" s="66"/>
      <c r="AII2" s="36"/>
      <c r="AIJ2" s="32"/>
      <c r="AIK2" s="32"/>
      <c r="AIL2" s="31"/>
      <c r="AIM2" s="97"/>
      <c r="AIN2" s="45"/>
      <c r="AIO2" s="177"/>
      <c r="AIP2" s="179"/>
      <c r="AIQ2" s="176"/>
      <c r="AIR2" s="47"/>
      <c r="AIS2" s="178"/>
      <c r="AIT2" s="69"/>
      <c r="AIU2" s="68"/>
      <c r="AIV2" s="169"/>
      <c r="AIW2" s="37"/>
      <c r="AIX2" s="36"/>
      <c r="AIY2" s="32"/>
      <c r="AIZ2" s="63"/>
      <c r="AJA2" s="162"/>
      <c r="AJB2" s="165"/>
      <c r="AJC2" s="88"/>
      <c r="AJD2" s="36"/>
      <c r="AJE2" s="36"/>
      <c r="AJF2" s="66"/>
      <c r="AJG2" s="36"/>
      <c r="AJH2" s="32"/>
      <c r="AJI2" s="32"/>
      <c r="AJJ2" s="31"/>
      <c r="AJK2" s="97"/>
      <c r="AJL2" s="45"/>
      <c r="AJM2" s="177"/>
      <c r="AJN2" s="179"/>
      <c r="AJO2" s="176"/>
      <c r="AJP2" s="47"/>
      <c r="AJQ2" s="178"/>
      <c r="AJR2" s="69"/>
      <c r="AJS2" s="68"/>
      <c r="AJT2" s="169"/>
      <c r="AJU2" s="37"/>
      <c r="AJV2" s="36"/>
      <c r="AJW2" s="32"/>
      <c r="AJX2" s="63"/>
      <c r="AJY2" s="162"/>
      <c r="AJZ2" s="165"/>
      <c r="AKA2" s="88"/>
      <c r="AKB2" s="36"/>
      <c r="AKC2" s="36"/>
      <c r="AKD2" s="66"/>
      <c r="AKE2" s="36"/>
      <c r="AKF2" s="32"/>
      <c r="AKG2" s="32"/>
      <c r="AKH2" s="31"/>
      <c r="AKI2" s="97"/>
      <c r="AKJ2" s="45"/>
      <c r="AKK2" s="177"/>
      <c r="AKL2" s="179"/>
      <c r="AKM2" s="176"/>
      <c r="AKN2" s="47"/>
      <c r="AKO2" s="178"/>
      <c r="AKP2" s="69"/>
      <c r="AKQ2" s="68"/>
      <c r="AKR2" s="169"/>
      <c r="AKS2" s="37"/>
      <c r="AKT2" s="36"/>
      <c r="AKU2" s="32"/>
      <c r="AKV2" s="63"/>
      <c r="AKW2" s="162"/>
      <c r="AKX2" s="165"/>
      <c r="AKY2" s="88"/>
      <c r="AKZ2" s="36"/>
      <c r="ALA2" s="36"/>
      <c r="ALB2" s="66"/>
      <c r="ALC2" s="36"/>
      <c r="ALD2" s="32"/>
      <c r="ALE2" s="32"/>
      <c r="ALF2" s="31"/>
      <c r="ALG2" s="97"/>
      <c r="ALH2" s="45"/>
      <c r="ALI2" s="177"/>
      <c r="ALJ2" s="179"/>
      <c r="ALK2" s="176"/>
      <c r="ALL2" s="47"/>
      <c r="ALM2" s="178"/>
      <c r="ALN2" s="69"/>
      <c r="ALO2" s="68"/>
      <c r="ALP2" s="169"/>
      <c r="ALQ2" s="37"/>
      <c r="ALR2" s="36"/>
      <c r="ALS2" s="32"/>
      <c r="ALT2" s="63"/>
      <c r="ALU2" s="162"/>
      <c r="ALV2" s="165"/>
      <c r="ALW2" s="88"/>
      <c r="ALX2" s="36"/>
      <c r="ALY2" s="36"/>
      <c r="ALZ2" s="66"/>
      <c r="AMA2" s="36"/>
      <c r="AMB2" s="32"/>
      <c r="AMC2" s="32"/>
      <c r="AMD2" s="31"/>
      <c r="AME2" s="97"/>
      <c r="AMF2" s="45"/>
      <c r="AMG2" s="177"/>
      <c r="AMH2" s="179"/>
      <c r="AMI2" s="176"/>
      <c r="AMJ2" s="47"/>
      <c r="AMK2" s="178"/>
      <c r="AML2" s="69"/>
      <c r="AMM2" s="68"/>
      <c r="AMN2" s="169"/>
      <c r="AMO2" s="37"/>
      <c r="AMP2" s="36"/>
      <c r="AMQ2" s="32"/>
      <c r="AMR2" s="63"/>
      <c r="AMS2" s="162"/>
      <c r="AMT2" s="165"/>
      <c r="AMU2" s="88"/>
      <c r="AMV2" s="36"/>
      <c r="AMW2" s="36"/>
      <c r="AMX2" s="66"/>
      <c r="AMY2" s="36"/>
      <c r="AMZ2" s="32"/>
      <c r="ANA2" s="32"/>
      <c r="ANB2" s="31"/>
      <c r="ANC2" s="97"/>
      <c r="AND2" s="45"/>
      <c r="ANE2" s="177"/>
      <c r="ANF2" s="179"/>
      <c r="ANG2" s="176"/>
      <c r="ANH2" s="47"/>
      <c r="ANI2" s="178"/>
      <c r="ANJ2" s="69"/>
      <c r="ANK2" s="68"/>
      <c r="ANL2" s="169"/>
      <c r="ANM2" s="37"/>
      <c r="ANN2" s="36"/>
      <c r="ANO2" s="32"/>
      <c r="ANP2" s="63"/>
      <c r="ANQ2" s="162"/>
      <c r="ANR2" s="165"/>
      <c r="ANS2" s="88"/>
      <c r="ANT2" s="36"/>
      <c r="ANU2" s="36"/>
      <c r="ANV2" s="66"/>
      <c r="ANW2" s="36"/>
      <c r="ANX2" s="32"/>
      <c r="ANY2" s="32"/>
      <c r="ANZ2" s="31"/>
      <c r="AOA2" s="97"/>
      <c r="AOB2" s="45"/>
      <c r="AOC2" s="177"/>
      <c r="AOD2" s="179"/>
      <c r="AOE2" s="176"/>
      <c r="AOF2" s="47"/>
      <c r="AOG2" s="178"/>
      <c r="AOH2" s="69"/>
      <c r="AOI2" s="68"/>
      <c r="AOJ2" s="169"/>
      <c r="AOK2" s="37"/>
      <c r="AOL2" s="36"/>
      <c r="AOM2" s="32"/>
      <c r="AON2" s="63"/>
      <c r="AOO2" s="162"/>
      <c r="AOP2" s="165"/>
      <c r="AOQ2" s="88"/>
      <c r="AOR2" s="36"/>
      <c r="AOS2" s="36"/>
      <c r="AOT2" s="66"/>
      <c r="AOU2" s="36"/>
      <c r="AOV2" s="32"/>
      <c r="AOW2" s="32"/>
      <c r="AOX2" s="31"/>
      <c r="AOY2" s="97"/>
      <c r="AOZ2" s="45"/>
      <c r="APA2" s="177"/>
      <c r="APB2" s="179"/>
      <c r="APC2" s="176"/>
      <c r="APD2" s="47"/>
      <c r="APE2" s="178"/>
      <c r="APF2" s="69"/>
      <c r="APG2" s="68"/>
      <c r="APH2" s="169"/>
      <c r="API2" s="37"/>
      <c r="APJ2" s="36"/>
      <c r="APK2" s="32"/>
      <c r="APL2" s="63"/>
      <c r="APM2" s="162"/>
      <c r="APN2" s="165"/>
      <c r="APO2" s="88"/>
      <c r="APP2" s="36"/>
      <c r="APQ2" s="36"/>
      <c r="APR2" s="66"/>
      <c r="APS2" s="36"/>
      <c r="APT2" s="32"/>
      <c r="APU2" s="32"/>
      <c r="APV2" s="31"/>
      <c r="APW2" s="97"/>
      <c r="APX2" s="45"/>
      <c r="APY2" s="177"/>
      <c r="APZ2" s="179"/>
      <c r="AQA2" s="176"/>
      <c r="AQB2" s="47"/>
      <c r="AQC2" s="178"/>
      <c r="AQD2" s="69"/>
      <c r="AQE2" s="68"/>
      <c r="AQF2" s="169"/>
      <c r="AQG2" s="37"/>
      <c r="AQH2" s="36"/>
      <c r="AQI2" s="32"/>
      <c r="AQJ2" s="63"/>
      <c r="AQK2" s="162"/>
      <c r="AQL2" s="165"/>
      <c r="AQM2" s="88"/>
      <c r="AQN2" s="36"/>
      <c r="AQO2" s="36"/>
      <c r="AQP2" s="66"/>
      <c r="AQQ2" s="36"/>
      <c r="AQR2" s="32"/>
      <c r="AQS2" s="32"/>
      <c r="AQT2" s="31"/>
      <c r="AQU2" s="97"/>
      <c r="AQV2" s="45"/>
      <c r="AQW2" s="177"/>
      <c r="AQX2" s="179"/>
      <c r="AQY2" s="176"/>
      <c r="AQZ2" s="47"/>
      <c r="ARA2" s="178"/>
      <c r="ARB2" s="69"/>
      <c r="ARC2" s="68"/>
      <c r="ARD2" s="169"/>
      <c r="ARE2" s="37"/>
      <c r="ARF2" s="36"/>
      <c r="ARG2" s="32"/>
      <c r="ARH2" s="63"/>
      <c r="ARI2" s="162"/>
      <c r="ARJ2" s="165"/>
      <c r="ARK2" s="88"/>
      <c r="ARL2" s="36"/>
      <c r="ARM2" s="36"/>
      <c r="ARN2" s="66"/>
      <c r="ARO2" s="36"/>
      <c r="ARP2" s="32"/>
      <c r="ARQ2" s="32"/>
      <c r="ARR2" s="31"/>
      <c r="ARS2" s="97"/>
      <c r="ART2" s="45"/>
      <c r="ARU2" s="177"/>
      <c r="ARV2" s="179"/>
      <c r="ARW2" s="176"/>
      <c r="ARX2" s="47"/>
      <c r="ARY2" s="178"/>
      <c r="ARZ2" s="69"/>
      <c r="ASA2" s="68"/>
      <c r="ASB2" s="169"/>
      <c r="ASC2" s="37"/>
      <c r="ASD2" s="36"/>
      <c r="ASE2" s="32"/>
      <c r="ASF2" s="63"/>
      <c r="ASG2" s="162"/>
      <c r="ASH2" s="165"/>
      <c r="ASI2" s="88"/>
      <c r="ASJ2" s="36"/>
      <c r="ASK2" s="36"/>
      <c r="ASL2" s="66"/>
      <c r="ASM2" s="36"/>
      <c r="ASN2" s="32"/>
      <c r="ASO2" s="32"/>
      <c r="ASP2" s="31"/>
      <c r="ASQ2" s="97"/>
      <c r="ASR2" s="45"/>
      <c r="ASS2" s="177"/>
      <c r="AST2" s="179"/>
      <c r="ASU2" s="176"/>
      <c r="ASV2" s="47"/>
      <c r="ASW2" s="178"/>
      <c r="ASX2" s="69"/>
      <c r="ASY2" s="68"/>
      <c r="ASZ2" s="169"/>
      <c r="ATA2" s="37"/>
      <c r="ATB2" s="36"/>
      <c r="ATC2" s="32"/>
      <c r="ATD2" s="63"/>
      <c r="ATE2" s="162"/>
      <c r="ATF2" s="165"/>
      <c r="ATG2" s="88"/>
      <c r="ATH2" s="36"/>
      <c r="ATI2" s="36"/>
      <c r="ATJ2" s="66"/>
      <c r="ATK2" s="36"/>
      <c r="ATL2" s="32"/>
      <c r="ATM2" s="32"/>
      <c r="ATN2" s="31"/>
      <c r="ATO2" s="97"/>
      <c r="ATP2" s="45"/>
      <c r="ATQ2" s="177"/>
      <c r="ATR2" s="179"/>
      <c r="ATS2" s="176"/>
      <c r="ATT2" s="47"/>
      <c r="ATU2" s="178"/>
      <c r="ATV2" s="69"/>
      <c r="ATW2" s="68"/>
      <c r="ATX2" s="169"/>
      <c r="ATY2" s="37"/>
      <c r="ATZ2" s="36"/>
      <c r="AUA2" s="32"/>
      <c r="AUB2" s="63"/>
      <c r="AUC2" s="162"/>
      <c r="AUD2" s="165"/>
      <c r="AUE2" s="88"/>
      <c r="AUF2" s="36"/>
      <c r="AUG2" s="36"/>
      <c r="AUH2" s="66"/>
      <c r="AUI2" s="36"/>
      <c r="AUJ2" s="32"/>
      <c r="AUK2" s="32"/>
      <c r="AUL2" s="31"/>
      <c r="AUM2" s="97"/>
      <c r="AUN2" s="45"/>
      <c r="AUO2" s="177"/>
      <c r="AUP2" s="179"/>
      <c r="AUQ2" s="176"/>
      <c r="AUR2" s="47"/>
      <c r="AUS2" s="178"/>
      <c r="AUT2" s="69"/>
      <c r="AUU2" s="68"/>
      <c r="AUV2" s="169"/>
      <c r="AUW2" s="37"/>
      <c r="AUX2" s="36"/>
      <c r="AUY2" s="32"/>
      <c r="AUZ2" s="63"/>
      <c r="AVA2" s="162"/>
      <c r="AVB2" s="165"/>
      <c r="AVC2" s="88"/>
      <c r="AVD2" s="36"/>
      <c r="AVE2" s="36"/>
      <c r="AVF2" s="66"/>
      <c r="AVG2" s="36"/>
      <c r="AVH2" s="32"/>
      <c r="AVI2" s="32"/>
      <c r="AVJ2" s="31"/>
      <c r="AVK2" s="97"/>
      <c r="AVL2" s="45"/>
      <c r="AVM2" s="177"/>
      <c r="AVN2" s="179"/>
      <c r="AVO2" s="176"/>
      <c r="AVP2" s="47"/>
      <c r="AVQ2" s="178"/>
      <c r="AVR2" s="69"/>
      <c r="AVS2" s="68"/>
      <c r="AVT2" s="169"/>
      <c r="AVU2" s="37"/>
      <c r="AVV2" s="36"/>
      <c r="AVW2" s="32"/>
      <c r="AVX2" s="63"/>
      <c r="AVY2" s="162"/>
      <c r="AVZ2" s="165"/>
      <c r="AWA2" s="88"/>
      <c r="AWB2" s="36"/>
      <c r="AWC2" s="36"/>
      <c r="AWD2" s="66"/>
      <c r="AWE2" s="36"/>
      <c r="AWF2" s="32"/>
      <c r="AWG2" s="32"/>
      <c r="AWH2" s="31"/>
      <c r="AWI2" s="97"/>
      <c r="AWJ2" s="45"/>
      <c r="AWK2" s="177"/>
      <c r="AWL2" s="179"/>
      <c r="AWM2" s="176"/>
      <c r="AWN2" s="47"/>
      <c r="AWO2" s="178"/>
      <c r="AWP2" s="69"/>
      <c r="AWQ2" s="68"/>
      <c r="AWR2" s="169"/>
      <c r="AWS2" s="37"/>
      <c r="AWT2" s="36"/>
      <c r="AWU2" s="32"/>
      <c r="AWV2" s="63"/>
      <c r="AWW2" s="162"/>
      <c r="AWX2" s="165"/>
      <c r="AWY2" s="88"/>
      <c r="AWZ2" s="36"/>
      <c r="AXA2" s="36"/>
      <c r="AXB2" s="66"/>
      <c r="AXC2" s="36"/>
      <c r="AXD2" s="32"/>
      <c r="AXE2" s="32"/>
      <c r="AXF2" s="31"/>
      <c r="AXG2" s="97"/>
      <c r="AXH2" s="45"/>
      <c r="AXI2" s="177"/>
      <c r="AXJ2" s="179"/>
      <c r="AXK2" s="176"/>
      <c r="AXL2" s="47"/>
      <c r="AXM2" s="178"/>
      <c r="AXN2" s="69"/>
      <c r="AXO2" s="68"/>
      <c r="AXP2" s="169"/>
      <c r="AXQ2" s="37"/>
      <c r="AXR2" s="36"/>
      <c r="AXS2" s="32"/>
      <c r="AXT2" s="63"/>
      <c r="AXU2" s="162"/>
      <c r="AXV2" s="165"/>
      <c r="AXW2" s="88"/>
      <c r="AXX2" s="36"/>
      <c r="AXY2" s="36"/>
      <c r="AXZ2" s="66"/>
      <c r="AYA2" s="36"/>
      <c r="AYB2" s="32"/>
      <c r="AYC2" s="32"/>
      <c r="AYD2" s="31"/>
      <c r="AYE2" s="97"/>
      <c r="AYF2" s="45"/>
      <c r="AYG2" s="177"/>
      <c r="AYH2" s="179"/>
      <c r="AYI2" s="176"/>
      <c r="AYJ2" s="47"/>
      <c r="AYK2" s="178"/>
      <c r="AYL2" s="69"/>
      <c r="AYM2" s="68"/>
      <c r="AYN2" s="169"/>
      <c r="AYO2" s="37"/>
      <c r="AYP2" s="36"/>
      <c r="AYQ2" s="32"/>
      <c r="AYR2" s="63"/>
      <c r="AYS2" s="162"/>
      <c r="AYT2" s="165"/>
      <c r="AYU2" s="88"/>
      <c r="AYV2" s="36"/>
      <c r="AYW2" s="36"/>
      <c r="AYX2" s="66"/>
      <c r="AYY2" s="36"/>
      <c r="AYZ2" s="32"/>
      <c r="AZA2" s="32"/>
      <c r="AZB2" s="31"/>
      <c r="AZC2" s="97"/>
      <c r="AZD2" s="45"/>
      <c r="AZE2" s="177"/>
      <c r="AZF2" s="179"/>
      <c r="AZG2" s="176"/>
      <c r="AZH2" s="47"/>
      <c r="AZI2" s="178"/>
      <c r="AZJ2" s="69"/>
      <c r="AZK2" s="68"/>
      <c r="AZL2" s="169"/>
      <c r="AZM2" s="37"/>
      <c r="AZN2" s="36"/>
      <c r="AZO2" s="32"/>
      <c r="AZP2" s="63"/>
      <c r="AZQ2" s="162"/>
      <c r="AZR2" s="165"/>
      <c r="AZS2" s="88"/>
      <c r="AZT2" s="36"/>
      <c r="AZU2" s="36"/>
      <c r="AZV2" s="66"/>
      <c r="AZW2" s="36"/>
      <c r="AZX2" s="32"/>
      <c r="AZY2" s="32"/>
      <c r="AZZ2" s="31"/>
      <c r="BAA2" s="97"/>
      <c r="BAB2" s="45"/>
      <c r="BAC2" s="177"/>
      <c r="BAD2" s="179"/>
      <c r="BAE2" s="176"/>
      <c r="BAF2" s="47"/>
      <c r="BAG2" s="178"/>
      <c r="BAH2" s="69"/>
      <c r="BAI2" s="68"/>
      <c r="BAJ2" s="169"/>
      <c r="BAK2" s="37"/>
      <c r="BAL2" s="36"/>
      <c r="BAM2" s="32"/>
      <c r="BAN2" s="63"/>
      <c r="BAO2" s="162"/>
      <c r="BAP2" s="165"/>
      <c r="BAQ2" s="88"/>
      <c r="BAR2" s="36"/>
      <c r="BAS2" s="36"/>
      <c r="BAT2" s="66"/>
      <c r="BAU2" s="36"/>
      <c r="BAV2" s="32"/>
      <c r="BAW2" s="32"/>
      <c r="BAX2" s="31"/>
      <c r="BAY2" s="97"/>
      <c r="BAZ2" s="45"/>
      <c r="BBA2" s="177"/>
      <c r="BBB2" s="179"/>
      <c r="BBC2" s="176"/>
      <c r="BBD2" s="47"/>
      <c r="BBE2" s="178"/>
      <c r="BBF2" s="69"/>
      <c r="BBG2" s="68"/>
      <c r="BBH2" s="169"/>
      <c r="BBI2" s="37"/>
      <c r="BBJ2" s="36"/>
      <c r="BBK2" s="32"/>
      <c r="BBL2" s="63"/>
      <c r="BBM2" s="162"/>
      <c r="BBN2" s="165"/>
      <c r="BBO2" s="88"/>
      <c r="BBP2" s="36"/>
      <c r="BBQ2" s="36"/>
      <c r="BBR2" s="66"/>
      <c r="BBS2" s="36"/>
      <c r="BBT2" s="32"/>
      <c r="BBU2" s="32"/>
      <c r="BBV2" s="31"/>
      <c r="BBW2" s="97"/>
      <c r="BBX2" s="45"/>
      <c r="BBY2" s="177"/>
      <c r="BBZ2" s="179"/>
      <c r="BCA2" s="176"/>
      <c r="BCB2" s="47"/>
      <c r="BCC2" s="178"/>
      <c r="BCD2" s="69"/>
      <c r="BCE2" s="68"/>
      <c r="BCF2" s="169"/>
      <c r="BCG2" s="37"/>
      <c r="BCH2" s="36"/>
      <c r="BCI2" s="32"/>
      <c r="BCJ2" s="63"/>
      <c r="BCK2" s="162"/>
      <c r="BCL2" s="165"/>
      <c r="BCM2" s="88"/>
      <c r="BCN2" s="36"/>
      <c r="BCO2" s="36"/>
      <c r="BCP2" s="66"/>
      <c r="BCQ2" s="36"/>
      <c r="BCR2" s="32"/>
      <c r="BCS2" s="32"/>
      <c r="BCT2" s="31"/>
      <c r="BCU2" s="97"/>
      <c r="BCV2" s="45"/>
      <c r="BCW2" s="177"/>
      <c r="BCX2" s="179"/>
      <c r="BCY2" s="176"/>
      <c r="BCZ2" s="47"/>
      <c r="BDA2" s="178"/>
      <c r="BDB2" s="69"/>
      <c r="BDC2" s="68"/>
      <c r="BDD2" s="169"/>
      <c r="BDE2" s="37"/>
      <c r="BDF2" s="36"/>
      <c r="BDG2" s="32"/>
      <c r="BDH2" s="63"/>
      <c r="BDI2" s="162"/>
      <c r="BDJ2" s="165"/>
      <c r="BDK2" s="88"/>
      <c r="BDL2" s="36"/>
      <c r="BDM2" s="36"/>
      <c r="BDN2" s="66"/>
      <c r="BDO2" s="36"/>
      <c r="BDP2" s="32"/>
      <c r="BDQ2" s="32"/>
      <c r="BDR2" s="31"/>
      <c r="BDS2" s="97"/>
      <c r="BDT2" s="45"/>
      <c r="BDU2" s="177"/>
      <c r="BDV2" s="179"/>
      <c r="BDW2" s="176"/>
      <c r="BDX2" s="47"/>
      <c r="BDY2" s="178"/>
      <c r="BDZ2" s="69"/>
      <c r="BEA2" s="68"/>
      <c r="BEB2" s="169"/>
      <c r="BEC2" s="37"/>
      <c r="BED2" s="36"/>
      <c r="BEE2" s="32"/>
      <c r="BEF2" s="63"/>
      <c r="BEG2" s="162"/>
      <c r="BEH2" s="165"/>
      <c r="BEI2" s="88"/>
      <c r="BEJ2" s="36"/>
      <c r="BEK2" s="36"/>
      <c r="BEL2" s="66"/>
      <c r="BEM2" s="36"/>
      <c r="BEN2" s="32"/>
      <c r="BEO2" s="32"/>
      <c r="BEP2" s="31"/>
      <c r="BEQ2" s="97"/>
      <c r="BER2" s="45"/>
      <c r="BES2" s="177"/>
      <c r="BET2" s="179"/>
      <c r="BEU2" s="176"/>
      <c r="BEV2" s="47"/>
      <c r="BEW2" s="178"/>
      <c r="BEX2" s="69"/>
      <c r="BEY2" s="68"/>
      <c r="BEZ2" s="169"/>
      <c r="BFA2" s="37"/>
      <c r="BFB2" s="36"/>
      <c r="BFC2" s="32"/>
      <c r="BFD2" s="63"/>
      <c r="BFE2" s="162"/>
      <c r="BFF2" s="165"/>
      <c r="BFG2" s="88"/>
      <c r="BFH2" s="36"/>
      <c r="BFI2" s="36"/>
      <c r="BFJ2" s="66"/>
      <c r="BFK2" s="36"/>
      <c r="BFL2" s="32"/>
      <c r="BFM2" s="32"/>
      <c r="BFN2" s="31"/>
      <c r="BFO2" s="97"/>
      <c r="BFP2" s="45"/>
      <c r="BFQ2" s="177"/>
      <c r="BFR2" s="179"/>
      <c r="BFS2" s="176"/>
      <c r="BFT2" s="47"/>
      <c r="BFU2" s="178"/>
      <c r="BFV2" s="69"/>
      <c r="BFW2" s="68"/>
      <c r="BFX2" s="169"/>
      <c r="BFY2" s="37"/>
      <c r="BFZ2" s="36"/>
      <c r="BGA2" s="32"/>
      <c r="BGB2" s="63"/>
      <c r="BGC2" s="162"/>
      <c r="BGD2" s="165"/>
      <c r="BGE2" s="88"/>
      <c r="BGF2" s="36"/>
      <c r="BGG2" s="36"/>
      <c r="BGH2" s="66"/>
      <c r="BGI2" s="36"/>
      <c r="BGJ2" s="32"/>
      <c r="BGK2" s="32"/>
      <c r="BGL2" s="31"/>
      <c r="BGM2" s="97"/>
      <c r="BGN2" s="45"/>
      <c r="BGO2" s="177"/>
      <c r="BGP2" s="179"/>
      <c r="BGQ2" s="176"/>
      <c r="BGR2" s="47"/>
      <c r="BGS2" s="178"/>
      <c r="BGT2" s="69"/>
      <c r="BGU2" s="68"/>
      <c r="BGV2" s="169"/>
      <c r="BGW2" s="37"/>
      <c r="BGX2" s="36"/>
      <c r="BGY2" s="32"/>
      <c r="BGZ2" s="63"/>
      <c r="BHA2" s="162"/>
      <c r="BHB2" s="165"/>
      <c r="BHC2" s="88"/>
      <c r="BHD2" s="36"/>
      <c r="BHE2" s="36"/>
      <c r="BHF2" s="66"/>
      <c r="BHG2" s="36"/>
      <c r="BHH2" s="32"/>
      <c r="BHI2" s="32"/>
      <c r="BHJ2" s="31"/>
      <c r="BHK2" s="97"/>
      <c r="BHL2" s="45"/>
      <c r="BHM2" s="177"/>
      <c r="BHN2" s="179"/>
      <c r="BHO2" s="176"/>
      <c r="BHP2" s="47"/>
      <c r="BHQ2" s="178"/>
      <c r="BHR2" s="69"/>
      <c r="BHS2" s="68"/>
      <c r="BHT2" s="169"/>
      <c r="BHU2" s="37"/>
      <c r="BHV2" s="36"/>
      <c r="BHW2" s="32"/>
      <c r="BHX2" s="63"/>
      <c r="BHY2" s="162"/>
      <c r="BHZ2" s="165"/>
      <c r="BIA2" s="88"/>
      <c r="BIB2" s="36"/>
      <c r="BIC2" s="36"/>
      <c r="BID2" s="66"/>
      <c r="BIE2" s="36"/>
      <c r="BIF2" s="32"/>
      <c r="BIG2" s="32"/>
      <c r="BIH2" s="31"/>
      <c r="BII2" s="97"/>
      <c r="BIJ2" s="45"/>
      <c r="BIK2" s="177"/>
      <c r="BIL2" s="179"/>
      <c r="BIM2" s="176"/>
      <c r="BIN2" s="47"/>
      <c r="BIO2" s="178"/>
      <c r="BIP2" s="69"/>
      <c r="BIQ2" s="68"/>
      <c r="BIR2" s="169"/>
      <c r="BIS2" s="37"/>
      <c r="BIT2" s="36"/>
      <c r="BIU2" s="32"/>
      <c r="BIV2" s="63"/>
      <c r="BIW2" s="162"/>
      <c r="BIX2" s="165"/>
      <c r="BIY2" s="88"/>
      <c r="BIZ2" s="36"/>
      <c r="BJA2" s="36"/>
      <c r="BJB2" s="66"/>
      <c r="BJC2" s="36"/>
      <c r="BJD2" s="32"/>
      <c r="BJE2" s="32"/>
      <c r="BJF2" s="31"/>
      <c r="BJG2" s="97"/>
      <c r="BJH2" s="45"/>
      <c r="BJI2" s="177"/>
      <c r="BJJ2" s="179"/>
      <c r="BJK2" s="176"/>
      <c r="BJL2" s="47"/>
      <c r="BJM2" s="178"/>
      <c r="BJN2" s="69"/>
      <c r="BJO2" s="68"/>
      <c r="BJP2" s="169"/>
      <c r="BJQ2" s="37"/>
      <c r="BJR2" s="36"/>
      <c r="BJS2" s="32"/>
      <c r="BJT2" s="63"/>
      <c r="BJU2" s="162"/>
      <c r="BJV2" s="165"/>
      <c r="BJW2" s="88"/>
      <c r="BJX2" s="36"/>
      <c r="BJY2" s="36"/>
      <c r="BJZ2" s="66"/>
      <c r="BKA2" s="36"/>
      <c r="BKB2" s="32"/>
      <c r="BKC2" s="32"/>
      <c r="BKD2" s="31"/>
      <c r="BKE2" s="97"/>
      <c r="BKF2" s="45"/>
      <c r="BKG2" s="177"/>
      <c r="BKH2" s="179"/>
      <c r="BKI2" s="176"/>
      <c r="BKJ2" s="47"/>
      <c r="BKK2" s="178"/>
      <c r="BKL2" s="69"/>
      <c r="BKM2" s="68"/>
      <c r="BKN2" s="169"/>
      <c r="BKO2" s="37"/>
      <c r="BKP2" s="36"/>
      <c r="BKQ2" s="32"/>
      <c r="BKR2" s="63"/>
      <c r="BKS2" s="162"/>
      <c r="BKT2" s="165"/>
      <c r="BKU2" s="88"/>
      <c r="BKV2" s="36"/>
      <c r="BKW2" s="36"/>
      <c r="BKX2" s="66"/>
      <c r="BKY2" s="36"/>
      <c r="BKZ2" s="32"/>
      <c r="BLA2" s="32"/>
      <c r="BLB2" s="31"/>
      <c r="BLC2" s="97"/>
      <c r="BLD2" s="45"/>
      <c r="BLE2" s="177"/>
      <c r="BLF2" s="179"/>
      <c r="BLG2" s="176"/>
      <c r="BLH2" s="47"/>
      <c r="BLI2" s="178"/>
      <c r="BLJ2" s="69"/>
      <c r="BLK2" s="68"/>
      <c r="BLL2" s="169"/>
      <c r="BLM2" s="37"/>
      <c r="BLN2" s="36"/>
      <c r="BLO2" s="32"/>
      <c r="BLP2" s="63"/>
      <c r="BLQ2" s="162"/>
      <c r="BLR2" s="165"/>
      <c r="BLS2" s="88"/>
      <c r="BLT2" s="36"/>
      <c r="BLU2" s="36"/>
      <c r="BLV2" s="66"/>
      <c r="BLW2" s="36"/>
      <c r="BLX2" s="32"/>
      <c r="BLY2" s="32"/>
      <c r="BLZ2" s="31"/>
      <c r="BMA2" s="97"/>
      <c r="BMB2" s="45"/>
      <c r="BMC2" s="177"/>
      <c r="BMD2" s="179"/>
      <c r="BME2" s="176"/>
      <c r="BMF2" s="47"/>
      <c r="BMG2" s="178"/>
      <c r="BMH2" s="69"/>
      <c r="BMI2" s="68"/>
      <c r="BMJ2" s="169"/>
      <c r="BMK2" s="37"/>
      <c r="BML2" s="36"/>
      <c r="BMM2" s="32"/>
      <c r="BMN2" s="63"/>
      <c r="BMO2" s="162"/>
      <c r="BMP2" s="165"/>
      <c r="BMQ2" s="88"/>
      <c r="BMR2" s="36"/>
      <c r="BMS2" s="36"/>
      <c r="BMT2" s="66"/>
      <c r="BMU2" s="36"/>
      <c r="BMV2" s="32"/>
      <c r="BMW2" s="32"/>
      <c r="BMX2" s="31"/>
      <c r="BMY2" s="97"/>
      <c r="BMZ2" s="45"/>
      <c r="BNA2" s="177"/>
      <c r="BNB2" s="179"/>
      <c r="BNC2" s="176"/>
      <c r="BND2" s="47"/>
      <c r="BNE2" s="178"/>
      <c r="BNF2" s="69"/>
      <c r="BNG2" s="68"/>
      <c r="BNH2" s="169"/>
      <c r="BNI2" s="37"/>
      <c r="BNJ2" s="36"/>
      <c r="BNK2" s="32"/>
      <c r="BNL2" s="63"/>
      <c r="BNM2" s="162"/>
      <c r="BNN2" s="165"/>
      <c r="BNO2" s="88"/>
      <c r="BNP2" s="36"/>
      <c r="BNQ2" s="36"/>
      <c r="BNR2" s="66"/>
      <c r="BNS2" s="36"/>
      <c r="BNT2" s="32"/>
      <c r="BNU2" s="32"/>
      <c r="BNV2" s="31"/>
      <c r="BNW2" s="97"/>
      <c r="BNX2" s="45"/>
      <c r="BNY2" s="177"/>
      <c r="BNZ2" s="179"/>
      <c r="BOA2" s="176"/>
      <c r="BOB2" s="47"/>
      <c r="BOC2" s="178"/>
      <c r="BOD2" s="69"/>
      <c r="BOE2" s="68"/>
      <c r="BOF2" s="169"/>
      <c r="BOG2" s="37"/>
      <c r="BOH2" s="36"/>
      <c r="BOI2" s="32"/>
      <c r="BOJ2" s="63"/>
      <c r="BOK2" s="162"/>
      <c r="BOL2" s="165"/>
      <c r="BOM2" s="88"/>
      <c r="BON2" s="36"/>
      <c r="BOO2" s="36"/>
      <c r="BOP2" s="66"/>
      <c r="BOQ2" s="36"/>
      <c r="BOR2" s="32"/>
      <c r="BOS2" s="32"/>
      <c r="BOT2" s="31"/>
      <c r="BOU2" s="97"/>
      <c r="BOV2" s="45"/>
      <c r="BOW2" s="177"/>
      <c r="BOX2" s="179"/>
      <c r="BOY2" s="176"/>
      <c r="BOZ2" s="47"/>
      <c r="BPA2" s="178"/>
      <c r="BPB2" s="69"/>
      <c r="BPC2" s="68"/>
      <c r="BPD2" s="169"/>
      <c r="BPE2" s="37"/>
      <c r="BPF2" s="36"/>
      <c r="BPG2" s="32"/>
      <c r="BPH2" s="63"/>
      <c r="BPI2" s="162"/>
      <c r="BPJ2" s="165"/>
      <c r="BPK2" s="88"/>
      <c r="BPL2" s="36"/>
      <c r="BPM2" s="36"/>
      <c r="BPN2" s="66"/>
      <c r="BPO2" s="36"/>
      <c r="BPP2" s="32"/>
      <c r="BPQ2" s="32"/>
      <c r="BPR2" s="31"/>
      <c r="BPS2" s="97"/>
      <c r="BPT2" s="45"/>
      <c r="BPU2" s="177"/>
      <c r="BPV2" s="179"/>
      <c r="BPW2" s="176"/>
      <c r="BPX2" s="47"/>
      <c r="BPY2" s="178"/>
      <c r="BPZ2" s="69"/>
      <c r="BQA2" s="68"/>
      <c r="BQB2" s="169"/>
      <c r="BQC2" s="37"/>
      <c r="BQD2" s="36"/>
      <c r="BQE2" s="32"/>
      <c r="BQF2" s="63"/>
      <c r="BQG2" s="162"/>
      <c r="BQH2" s="165"/>
      <c r="BQI2" s="88"/>
      <c r="BQJ2" s="36"/>
      <c r="BQK2" s="36"/>
      <c r="BQL2" s="66"/>
      <c r="BQM2" s="36"/>
      <c r="BQN2" s="32"/>
      <c r="BQO2" s="32"/>
      <c r="BQP2" s="31"/>
      <c r="BQQ2" s="97"/>
      <c r="BQR2" s="45"/>
      <c r="BQS2" s="177"/>
      <c r="BQT2" s="179"/>
      <c r="BQU2" s="176"/>
      <c r="BQV2" s="47"/>
      <c r="BQW2" s="178"/>
      <c r="BQX2" s="69"/>
      <c r="BQY2" s="68"/>
      <c r="BQZ2" s="169"/>
      <c r="BRA2" s="37"/>
      <c r="BRB2" s="36"/>
      <c r="BRC2" s="32"/>
      <c r="BRD2" s="63"/>
      <c r="BRE2" s="162"/>
      <c r="BRF2" s="165"/>
      <c r="BRG2" s="88"/>
      <c r="BRH2" s="36"/>
      <c r="BRI2" s="36"/>
      <c r="BRJ2" s="66"/>
      <c r="BRK2" s="36"/>
      <c r="BRL2" s="32"/>
      <c r="BRM2" s="32"/>
      <c r="BRN2" s="31"/>
      <c r="BRO2" s="97"/>
      <c r="BRP2" s="45"/>
      <c r="BRQ2" s="177"/>
      <c r="BRR2" s="179"/>
      <c r="BRS2" s="176"/>
      <c r="BRT2" s="47"/>
      <c r="BRU2" s="178"/>
      <c r="BRV2" s="69"/>
      <c r="BRW2" s="68"/>
      <c r="BRX2" s="169"/>
      <c r="BRY2" s="37"/>
      <c r="BRZ2" s="36"/>
      <c r="BSA2" s="32"/>
      <c r="BSB2" s="63"/>
      <c r="BSC2" s="162"/>
      <c r="BSD2" s="165"/>
      <c r="BSE2" s="88"/>
      <c r="BSF2" s="36"/>
      <c r="BSG2" s="36"/>
      <c r="BSH2" s="66"/>
      <c r="BSI2" s="36"/>
      <c r="BSJ2" s="32"/>
      <c r="BSK2" s="32"/>
      <c r="BSL2" s="31"/>
      <c r="BSM2" s="97"/>
      <c r="BSN2" s="45"/>
      <c r="BSO2" s="177"/>
      <c r="BSP2" s="179"/>
      <c r="BSQ2" s="176"/>
      <c r="BSR2" s="47"/>
      <c r="BSS2" s="178"/>
      <c r="BST2" s="69"/>
      <c r="BSU2" s="68"/>
      <c r="BSV2" s="169"/>
      <c r="BSW2" s="37"/>
      <c r="BSX2" s="36"/>
      <c r="BSY2" s="32"/>
      <c r="BSZ2" s="63"/>
      <c r="BTA2" s="162"/>
      <c r="BTB2" s="165"/>
      <c r="BTC2" s="88"/>
      <c r="BTD2" s="36"/>
      <c r="BTE2" s="36"/>
      <c r="BTF2" s="66"/>
      <c r="BTG2" s="36"/>
      <c r="BTH2" s="32"/>
      <c r="BTI2" s="32"/>
      <c r="BTJ2" s="31"/>
      <c r="BTK2" s="97"/>
      <c r="BTL2" s="45"/>
      <c r="BTM2" s="177"/>
      <c r="BTN2" s="179"/>
      <c r="BTO2" s="176"/>
      <c r="BTP2" s="47"/>
      <c r="BTQ2" s="178"/>
      <c r="BTR2" s="69"/>
      <c r="BTS2" s="68"/>
      <c r="BTT2" s="169"/>
      <c r="BTU2" s="37"/>
      <c r="BTV2" s="36"/>
      <c r="BTW2" s="32"/>
      <c r="BTX2" s="63"/>
      <c r="BTY2" s="162"/>
      <c r="BTZ2" s="165"/>
      <c r="BUA2" s="88"/>
      <c r="BUB2" s="36"/>
      <c r="BUC2" s="36"/>
      <c r="BUD2" s="66"/>
      <c r="BUE2" s="36"/>
      <c r="BUF2" s="32"/>
      <c r="BUG2" s="32"/>
      <c r="BUH2" s="31"/>
      <c r="BUI2" s="97"/>
      <c r="BUJ2" s="45"/>
      <c r="BUK2" s="177"/>
      <c r="BUL2" s="179"/>
      <c r="BUM2" s="176"/>
      <c r="BUN2" s="47"/>
      <c r="BUO2" s="178"/>
      <c r="BUP2" s="69"/>
      <c r="BUQ2" s="68"/>
      <c r="BUR2" s="169"/>
      <c r="BUS2" s="37"/>
      <c r="BUT2" s="36"/>
      <c r="BUU2" s="32"/>
      <c r="BUV2" s="63"/>
      <c r="BUW2" s="162"/>
      <c r="BUX2" s="165"/>
      <c r="BUY2" s="88"/>
      <c r="BUZ2" s="36"/>
      <c r="BVA2" s="36"/>
      <c r="BVB2" s="66"/>
      <c r="BVC2" s="36"/>
      <c r="BVD2" s="32"/>
      <c r="BVE2" s="32"/>
      <c r="BVF2" s="31"/>
      <c r="BVG2" s="97"/>
      <c r="BVH2" s="45"/>
      <c r="BVI2" s="177"/>
      <c r="BVJ2" s="179"/>
      <c r="BVK2" s="176"/>
      <c r="BVL2" s="47"/>
      <c r="BVM2" s="178"/>
      <c r="BVN2" s="69"/>
      <c r="BVO2" s="68"/>
      <c r="BVP2" s="169"/>
      <c r="BVQ2" s="37"/>
      <c r="BVR2" s="36"/>
      <c r="BVS2" s="32"/>
      <c r="BVT2" s="63"/>
      <c r="BVU2" s="162"/>
      <c r="BVV2" s="165"/>
      <c r="BVW2" s="88"/>
      <c r="BVX2" s="36"/>
      <c r="BVY2" s="36"/>
      <c r="BVZ2" s="66"/>
      <c r="BWA2" s="36"/>
      <c r="BWB2" s="32"/>
      <c r="BWC2" s="32"/>
      <c r="BWD2" s="31"/>
      <c r="BWE2" s="97"/>
      <c r="BWF2" s="45"/>
      <c r="BWG2" s="177"/>
      <c r="BWH2" s="179"/>
      <c r="BWI2" s="176"/>
      <c r="BWJ2" s="47"/>
      <c r="BWK2" s="178"/>
      <c r="BWL2" s="69"/>
      <c r="BWM2" s="68"/>
      <c r="BWN2" s="169"/>
      <c r="BWO2" s="37"/>
      <c r="BWP2" s="36"/>
      <c r="BWQ2" s="32"/>
      <c r="BWR2" s="63"/>
      <c r="BWS2" s="162"/>
      <c r="BWT2" s="165"/>
      <c r="BWU2" s="88"/>
      <c r="BWV2" s="36"/>
      <c r="BWW2" s="36"/>
      <c r="BWX2" s="66"/>
      <c r="BWY2" s="36"/>
      <c r="BWZ2" s="32"/>
      <c r="BXA2" s="32"/>
      <c r="BXB2" s="31"/>
      <c r="BXC2" s="97"/>
      <c r="BXD2" s="45"/>
      <c r="BXE2" s="177"/>
      <c r="BXF2" s="179"/>
      <c r="BXG2" s="176"/>
      <c r="BXH2" s="47"/>
      <c r="BXI2" s="178"/>
      <c r="BXJ2" s="69"/>
      <c r="BXK2" s="68"/>
      <c r="BXL2" s="169"/>
      <c r="BXM2" s="37"/>
      <c r="BXN2" s="36"/>
      <c r="BXO2" s="32"/>
      <c r="BXP2" s="63"/>
      <c r="BXQ2" s="162"/>
      <c r="BXR2" s="165"/>
      <c r="BXS2" s="88"/>
      <c r="BXT2" s="36"/>
      <c r="BXU2" s="36"/>
      <c r="BXV2" s="66"/>
      <c r="BXW2" s="36"/>
      <c r="BXX2" s="32"/>
      <c r="BXY2" s="32"/>
      <c r="BXZ2" s="31"/>
      <c r="BYA2" s="97"/>
      <c r="BYB2" s="45"/>
      <c r="BYC2" s="177"/>
      <c r="BYD2" s="179"/>
      <c r="BYE2" s="176"/>
      <c r="BYF2" s="47"/>
      <c r="BYG2" s="178"/>
      <c r="BYH2" s="69"/>
      <c r="BYI2" s="68"/>
      <c r="BYJ2" s="169"/>
      <c r="BYK2" s="37"/>
      <c r="BYL2" s="36"/>
      <c r="BYM2" s="32"/>
      <c r="BYN2" s="63"/>
      <c r="BYO2" s="162"/>
      <c r="BYP2" s="165"/>
      <c r="BYQ2" s="88"/>
      <c r="BYR2" s="36"/>
      <c r="BYS2" s="36"/>
      <c r="BYT2" s="66"/>
      <c r="BYU2" s="36"/>
      <c r="BYV2" s="32"/>
      <c r="BYW2" s="32"/>
      <c r="BYX2" s="31"/>
      <c r="BYY2" s="97"/>
      <c r="BYZ2" s="45"/>
      <c r="BZA2" s="177"/>
      <c r="BZB2" s="179"/>
      <c r="BZC2" s="176"/>
      <c r="BZD2" s="47"/>
      <c r="BZE2" s="178"/>
      <c r="BZF2" s="69"/>
      <c r="BZG2" s="68"/>
      <c r="BZH2" s="169"/>
      <c r="BZI2" s="37"/>
      <c r="BZJ2" s="36"/>
      <c r="BZK2" s="32"/>
      <c r="BZL2" s="63"/>
      <c r="BZM2" s="162"/>
      <c r="BZN2" s="165"/>
      <c r="BZO2" s="88"/>
      <c r="BZP2" s="36"/>
      <c r="BZQ2" s="36"/>
      <c r="BZR2" s="66"/>
      <c r="BZS2" s="36"/>
      <c r="BZT2" s="32"/>
      <c r="BZU2" s="32"/>
      <c r="BZV2" s="31"/>
      <c r="BZW2" s="97"/>
      <c r="BZX2" s="45"/>
      <c r="BZY2" s="177"/>
      <c r="BZZ2" s="179"/>
      <c r="CAA2" s="176"/>
      <c r="CAB2" s="47"/>
      <c r="CAC2" s="178"/>
      <c r="CAD2" s="69"/>
      <c r="CAE2" s="68"/>
      <c r="CAF2" s="169"/>
      <c r="CAG2" s="37"/>
      <c r="CAH2" s="36"/>
      <c r="CAI2" s="32"/>
      <c r="CAJ2" s="63"/>
      <c r="CAK2" s="162"/>
      <c r="CAL2" s="165"/>
      <c r="CAM2" s="88"/>
      <c r="CAN2" s="36"/>
      <c r="CAO2" s="36"/>
      <c r="CAP2" s="66"/>
      <c r="CAQ2" s="36"/>
      <c r="CAR2" s="32"/>
      <c r="CAS2" s="32"/>
      <c r="CAT2" s="31"/>
      <c r="CAU2" s="97"/>
      <c r="CAV2" s="45"/>
      <c r="CAW2" s="177"/>
      <c r="CAX2" s="179"/>
      <c r="CAY2" s="176"/>
      <c r="CAZ2" s="47"/>
      <c r="CBA2" s="178"/>
      <c r="CBB2" s="69"/>
      <c r="CBC2" s="68"/>
      <c r="CBD2" s="169"/>
      <c r="CBE2" s="37"/>
      <c r="CBF2" s="36"/>
      <c r="CBG2" s="32"/>
      <c r="CBH2" s="63"/>
      <c r="CBI2" s="162"/>
      <c r="CBJ2" s="165"/>
      <c r="CBK2" s="88"/>
      <c r="CBL2" s="36"/>
      <c r="CBM2" s="36"/>
      <c r="CBN2" s="66"/>
      <c r="CBO2" s="36"/>
      <c r="CBP2" s="32"/>
      <c r="CBQ2" s="32"/>
      <c r="CBR2" s="31"/>
      <c r="CBS2" s="97"/>
      <c r="CBT2" s="45"/>
      <c r="CBU2" s="177"/>
      <c r="CBV2" s="179"/>
      <c r="CBW2" s="176"/>
      <c r="CBX2" s="47"/>
      <c r="CBY2" s="178"/>
      <c r="CBZ2" s="69"/>
      <c r="CCA2" s="68"/>
      <c r="CCB2" s="169"/>
      <c r="CCC2" s="37"/>
      <c r="CCD2" s="36"/>
      <c r="CCE2" s="32"/>
      <c r="CCF2" s="63"/>
      <c r="CCG2" s="162"/>
      <c r="CCH2" s="165"/>
      <c r="CCI2" s="88"/>
      <c r="CCJ2" s="36"/>
      <c r="CCK2" s="36"/>
      <c r="CCL2" s="66"/>
      <c r="CCM2" s="36"/>
      <c r="CCN2" s="32"/>
      <c r="CCO2" s="32"/>
      <c r="CCP2" s="31"/>
      <c r="CCQ2" s="97"/>
      <c r="CCR2" s="45"/>
      <c r="CCS2" s="177"/>
      <c r="CCT2" s="179"/>
      <c r="CCU2" s="176"/>
      <c r="CCV2" s="47"/>
      <c r="CCW2" s="178"/>
      <c r="CCX2" s="69"/>
      <c r="CCY2" s="68"/>
      <c r="CCZ2" s="169"/>
      <c r="CDA2" s="37"/>
      <c r="CDB2" s="36"/>
      <c r="CDC2" s="32"/>
      <c r="CDD2" s="63"/>
      <c r="CDE2" s="162"/>
      <c r="CDF2" s="165"/>
      <c r="CDG2" s="88"/>
      <c r="CDH2" s="36"/>
      <c r="CDI2" s="36"/>
      <c r="CDJ2" s="66"/>
      <c r="CDK2" s="36"/>
      <c r="CDL2" s="32"/>
      <c r="CDM2" s="32"/>
      <c r="CDN2" s="31"/>
      <c r="CDO2" s="97"/>
      <c r="CDP2" s="45"/>
      <c r="CDQ2" s="177"/>
      <c r="CDR2" s="179"/>
      <c r="CDS2" s="176"/>
      <c r="CDT2" s="47"/>
      <c r="CDU2" s="178"/>
      <c r="CDV2" s="69"/>
      <c r="CDW2" s="68"/>
      <c r="CDX2" s="169"/>
      <c r="CDY2" s="37"/>
      <c r="CDZ2" s="36"/>
      <c r="CEA2" s="32"/>
      <c r="CEB2" s="63"/>
      <c r="CEC2" s="162"/>
      <c r="CED2" s="165"/>
      <c r="CEE2" s="88"/>
      <c r="CEF2" s="36"/>
      <c r="CEG2" s="36"/>
      <c r="CEH2" s="66"/>
      <c r="CEI2" s="36"/>
      <c r="CEJ2" s="32"/>
      <c r="CEK2" s="32"/>
      <c r="CEL2" s="31"/>
      <c r="CEM2" s="97"/>
      <c r="CEN2" s="45"/>
      <c r="CEO2" s="177"/>
      <c r="CEP2" s="179"/>
      <c r="CEQ2" s="176"/>
      <c r="CER2" s="47"/>
      <c r="CES2" s="178"/>
      <c r="CET2" s="69"/>
      <c r="CEU2" s="68"/>
      <c r="CEV2" s="169"/>
      <c r="CEW2" s="37"/>
      <c r="CEX2" s="36"/>
      <c r="CEY2" s="32"/>
      <c r="CEZ2" s="63"/>
      <c r="CFA2" s="162"/>
      <c r="CFB2" s="165"/>
      <c r="CFC2" s="88"/>
      <c r="CFD2" s="36"/>
      <c r="CFE2" s="36"/>
      <c r="CFF2" s="66"/>
      <c r="CFG2" s="36"/>
      <c r="CFH2" s="32"/>
      <c r="CFI2" s="32"/>
      <c r="CFJ2" s="31"/>
      <c r="CFK2" s="97"/>
      <c r="CFL2" s="45"/>
      <c r="CFM2" s="177"/>
      <c r="CFN2" s="179"/>
      <c r="CFO2" s="176"/>
      <c r="CFP2" s="47"/>
      <c r="CFQ2" s="178"/>
      <c r="CFR2" s="69"/>
      <c r="CFS2" s="68"/>
      <c r="CFT2" s="169"/>
      <c r="CFU2" s="37"/>
      <c r="CFV2" s="36"/>
      <c r="CFW2" s="32"/>
      <c r="CFX2" s="63"/>
      <c r="CFY2" s="162"/>
      <c r="CFZ2" s="165"/>
      <c r="CGA2" s="88"/>
      <c r="CGB2" s="36"/>
      <c r="CGC2" s="36"/>
      <c r="CGD2" s="66"/>
      <c r="CGE2" s="36"/>
      <c r="CGF2" s="32"/>
      <c r="CGG2" s="32"/>
      <c r="CGH2" s="31"/>
      <c r="CGI2" s="97"/>
      <c r="CGJ2" s="45"/>
      <c r="CGK2" s="177"/>
      <c r="CGL2" s="179"/>
      <c r="CGM2" s="176"/>
      <c r="CGN2" s="47"/>
      <c r="CGO2" s="178"/>
      <c r="CGP2" s="69"/>
      <c r="CGQ2" s="68"/>
      <c r="CGR2" s="169"/>
      <c r="CGS2" s="37"/>
      <c r="CGT2" s="36"/>
      <c r="CGU2" s="32"/>
      <c r="CGV2" s="63"/>
      <c r="CGW2" s="162"/>
      <c r="CGX2" s="165"/>
      <c r="CGY2" s="88"/>
      <c r="CGZ2" s="36"/>
      <c r="CHA2" s="36"/>
      <c r="CHB2" s="66"/>
      <c r="CHC2" s="36"/>
      <c r="CHD2" s="32"/>
      <c r="CHE2" s="32"/>
      <c r="CHF2" s="31"/>
      <c r="CHG2" s="97"/>
      <c r="CHH2" s="45"/>
      <c r="CHI2" s="177"/>
      <c r="CHJ2" s="179"/>
      <c r="CHK2" s="176"/>
      <c r="CHL2" s="47"/>
      <c r="CHM2" s="178"/>
      <c r="CHN2" s="69"/>
      <c r="CHO2" s="68"/>
      <c r="CHP2" s="169"/>
      <c r="CHQ2" s="37"/>
      <c r="CHR2" s="36"/>
      <c r="CHS2" s="32"/>
      <c r="CHT2" s="63"/>
      <c r="CHU2" s="162"/>
      <c r="CHV2" s="165"/>
      <c r="CHW2" s="88"/>
      <c r="CHX2" s="36"/>
      <c r="CHY2" s="36"/>
      <c r="CHZ2" s="66"/>
      <c r="CIA2" s="36"/>
      <c r="CIB2" s="32"/>
      <c r="CIC2" s="32"/>
      <c r="CID2" s="31"/>
      <c r="CIE2" s="97"/>
      <c r="CIF2" s="45"/>
      <c r="CIG2" s="177"/>
      <c r="CIH2" s="179"/>
      <c r="CII2" s="176"/>
      <c r="CIJ2" s="47"/>
      <c r="CIK2" s="178"/>
      <c r="CIL2" s="69"/>
      <c r="CIM2" s="68"/>
      <c r="CIN2" s="169"/>
      <c r="CIO2" s="37"/>
      <c r="CIP2" s="36"/>
      <c r="CIQ2" s="32"/>
      <c r="CIR2" s="63"/>
      <c r="CIS2" s="162"/>
      <c r="CIT2" s="165"/>
      <c r="CIU2" s="88"/>
      <c r="CIV2" s="36"/>
      <c r="CIW2" s="36"/>
      <c r="CIX2" s="66"/>
      <c r="CIY2" s="36"/>
      <c r="CIZ2" s="32"/>
      <c r="CJA2" s="32"/>
      <c r="CJB2" s="31"/>
      <c r="CJC2" s="97"/>
      <c r="CJD2" s="45"/>
      <c r="CJE2" s="177"/>
      <c r="CJF2" s="179"/>
      <c r="CJG2" s="176"/>
      <c r="CJH2" s="47"/>
      <c r="CJI2" s="178"/>
      <c r="CJJ2" s="69"/>
      <c r="CJK2" s="68"/>
      <c r="CJL2" s="169"/>
      <c r="CJM2" s="37"/>
      <c r="CJN2" s="36"/>
      <c r="CJO2" s="32"/>
      <c r="CJP2" s="63"/>
      <c r="CJQ2" s="162"/>
      <c r="CJR2" s="165"/>
      <c r="CJS2" s="88"/>
      <c r="CJT2" s="36"/>
      <c r="CJU2" s="36"/>
      <c r="CJV2" s="66"/>
      <c r="CJW2" s="36"/>
      <c r="CJX2" s="32"/>
      <c r="CJY2" s="32"/>
      <c r="CJZ2" s="31"/>
      <c r="CKA2" s="97"/>
      <c r="CKB2" s="45"/>
      <c r="CKC2" s="177"/>
      <c r="CKD2" s="179"/>
      <c r="CKE2" s="176"/>
      <c r="CKF2" s="47"/>
      <c r="CKG2" s="178"/>
      <c r="CKH2" s="69"/>
      <c r="CKI2" s="68"/>
      <c r="CKJ2" s="169"/>
      <c r="CKK2" s="37"/>
      <c r="CKL2" s="36"/>
      <c r="CKM2" s="32"/>
      <c r="CKN2" s="63"/>
      <c r="CKO2" s="162"/>
      <c r="CKP2" s="165"/>
      <c r="CKQ2" s="88"/>
      <c r="CKR2" s="36"/>
      <c r="CKS2" s="36"/>
      <c r="CKT2" s="66"/>
      <c r="CKU2" s="36"/>
      <c r="CKV2" s="32"/>
      <c r="CKW2" s="32"/>
      <c r="CKX2" s="31"/>
      <c r="CKY2" s="97"/>
      <c r="CKZ2" s="45"/>
      <c r="CLA2" s="177"/>
      <c r="CLB2" s="179"/>
      <c r="CLC2" s="176"/>
      <c r="CLD2" s="47"/>
      <c r="CLE2" s="178"/>
      <c r="CLF2" s="69"/>
      <c r="CLG2" s="68"/>
      <c r="CLH2" s="169"/>
      <c r="CLI2" s="37"/>
      <c r="CLJ2" s="36"/>
      <c r="CLK2" s="32"/>
      <c r="CLL2" s="63"/>
      <c r="CLM2" s="162"/>
      <c r="CLN2" s="165"/>
      <c r="CLO2" s="88"/>
      <c r="CLP2" s="36"/>
      <c r="CLQ2" s="36"/>
      <c r="CLR2" s="66"/>
      <c r="CLS2" s="36"/>
      <c r="CLT2" s="32"/>
      <c r="CLU2" s="32"/>
      <c r="CLV2" s="31"/>
      <c r="CLW2" s="97"/>
      <c r="CLX2" s="45"/>
      <c r="CLY2" s="177"/>
      <c r="CLZ2" s="179"/>
      <c r="CMA2" s="176"/>
      <c r="CMB2" s="47"/>
      <c r="CMC2" s="178"/>
      <c r="CMD2" s="69"/>
      <c r="CME2" s="68"/>
      <c r="CMF2" s="169"/>
      <c r="CMG2" s="37"/>
      <c r="CMH2" s="36"/>
      <c r="CMI2" s="32"/>
      <c r="CMJ2" s="63"/>
      <c r="CMK2" s="162"/>
      <c r="CML2" s="165"/>
      <c r="CMM2" s="88"/>
      <c r="CMN2" s="36"/>
      <c r="CMO2" s="36"/>
      <c r="CMP2" s="66"/>
      <c r="CMQ2" s="36"/>
      <c r="CMR2" s="32"/>
      <c r="CMS2" s="32"/>
      <c r="CMT2" s="31"/>
      <c r="CMU2" s="97"/>
      <c r="CMV2" s="45"/>
      <c r="CMW2" s="177"/>
      <c r="CMX2" s="179"/>
      <c r="CMY2" s="176"/>
      <c r="CMZ2" s="47"/>
      <c r="CNA2" s="178"/>
      <c r="CNB2" s="69"/>
      <c r="CNC2" s="68"/>
      <c r="CND2" s="169"/>
      <c r="CNE2" s="37"/>
      <c r="CNF2" s="36"/>
      <c r="CNG2" s="32"/>
      <c r="CNH2" s="63"/>
      <c r="CNI2" s="162"/>
      <c r="CNJ2" s="165"/>
      <c r="CNK2" s="88"/>
      <c r="CNL2" s="36"/>
      <c r="CNM2" s="36"/>
      <c r="CNN2" s="66"/>
      <c r="CNO2" s="36"/>
      <c r="CNP2" s="32"/>
      <c r="CNQ2" s="32"/>
      <c r="CNR2" s="31"/>
      <c r="CNS2" s="97"/>
      <c r="CNT2" s="45"/>
      <c r="CNU2" s="177"/>
      <c r="CNV2" s="179"/>
      <c r="CNW2" s="176"/>
      <c r="CNX2" s="47"/>
      <c r="CNY2" s="178"/>
      <c r="CNZ2" s="69"/>
      <c r="COA2" s="68"/>
      <c r="COB2" s="169"/>
      <c r="COC2" s="37"/>
      <c r="COD2" s="36"/>
      <c r="COE2" s="32"/>
      <c r="COF2" s="63"/>
      <c r="COG2" s="162"/>
      <c r="COH2" s="165"/>
      <c r="COI2" s="88"/>
      <c r="COJ2" s="36"/>
      <c r="COK2" s="36"/>
      <c r="COL2" s="66"/>
      <c r="COM2" s="36"/>
      <c r="CON2" s="32"/>
      <c r="COO2" s="32"/>
      <c r="COP2" s="31"/>
      <c r="COQ2" s="97"/>
      <c r="COR2" s="45"/>
      <c r="COS2" s="177"/>
      <c r="COT2" s="179"/>
      <c r="COU2" s="176"/>
      <c r="COV2" s="47"/>
      <c r="COW2" s="178"/>
      <c r="COX2" s="69"/>
      <c r="COY2" s="68"/>
      <c r="COZ2" s="169"/>
      <c r="CPA2" s="37"/>
      <c r="CPB2" s="36"/>
      <c r="CPC2" s="32"/>
      <c r="CPD2" s="63"/>
      <c r="CPE2" s="162"/>
      <c r="CPF2" s="165"/>
      <c r="CPG2" s="88"/>
      <c r="CPH2" s="36"/>
      <c r="CPI2" s="36"/>
      <c r="CPJ2" s="66"/>
      <c r="CPK2" s="36"/>
      <c r="CPL2" s="32"/>
      <c r="CPM2" s="32"/>
      <c r="CPN2" s="31"/>
      <c r="CPO2" s="97"/>
      <c r="CPP2" s="45"/>
      <c r="CPQ2" s="177"/>
      <c r="CPR2" s="179"/>
      <c r="CPS2" s="176"/>
      <c r="CPT2" s="47"/>
      <c r="CPU2" s="178"/>
      <c r="CPV2" s="69"/>
      <c r="CPW2" s="68"/>
      <c r="CPX2" s="169"/>
      <c r="CPY2" s="37"/>
      <c r="CPZ2" s="36"/>
      <c r="CQA2" s="32"/>
      <c r="CQB2" s="63"/>
      <c r="CQC2" s="162"/>
      <c r="CQD2" s="165"/>
      <c r="CQE2" s="88"/>
      <c r="CQF2" s="36"/>
      <c r="CQG2" s="36"/>
      <c r="CQH2" s="66"/>
      <c r="CQI2" s="36"/>
      <c r="CQJ2" s="32"/>
      <c r="CQK2" s="32"/>
      <c r="CQL2" s="31"/>
      <c r="CQM2" s="97"/>
      <c r="CQN2" s="45"/>
      <c r="CQO2" s="177"/>
      <c r="CQP2" s="179"/>
      <c r="CQQ2" s="176"/>
      <c r="CQR2" s="47"/>
      <c r="CQS2" s="178"/>
      <c r="CQT2" s="69"/>
      <c r="CQU2" s="68"/>
      <c r="CQV2" s="169"/>
      <c r="CQW2" s="37"/>
      <c r="CQX2" s="36"/>
      <c r="CQY2" s="32"/>
      <c r="CQZ2" s="63"/>
      <c r="CRA2" s="162"/>
      <c r="CRB2" s="165"/>
      <c r="CRC2" s="88"/>
      <c r="CRD2" s="36"/>
      <c r="CRE2" s="36"/>
      <c r="CRF2" s="66"/>
      <c r="CRG2" s="36"/>
      <c r="CRH2" s="32"/>
      <c r="CRI2" s="32"/>
      <c r="CRJ2" s="31"/>
      <c r="CRK2" s="97"/>
      <c r="CRL2" s="45"/>
      <c r="CRM2" s="177"/>
      <c r="CRN2" s="179"/>
      <c r="CRO2" s="176"/>
      <c r="CRP2" s="47"/>
      <c r="CRQ2" s="178"/>
      <c r="CRR2" s="69"/>
      <c r="CRS2" s="68"/>
      <c r="CRT2" s="169"/>
      <c r="CRU2" s="37"/>
      <c r="CRV2" s="36"/>
      <c r="CRW2" s="32"/>
      <c r="CRX2" s="63"/>
      <c r="CRY2" s="162"/>
      <c r="CRZ2" s="165"/>
      <c r="CSA2" s="88"/>
      <c r="CSB2" s="36"/>
      <c r="CSC2" s="36"/>
      <c r="CSD2" s="66"/>
      <c r="CSE2" s="36"/>
      <c r="CSF2" s="32"/>
      <c r="CSG2" s="32"/>
      <c r="CSH2" s="31"/>
      <c r="CSI2" s="97"/>
      <c r="CSJ2" s="45"/>
      <c r="CSK2" s="177"/>
      <c r="CSL2" s="179"/>
      <c r="CSM2" s="176"/>
      <c r="CSN2" s="47"/>
      <c r="CSO2" s="178"/>
      <c r="CSP2" s="69"/>
      <c r="CSQ2" s="68"/>
      <c r="CSR2" s="169"/>
      <c r="CSS2" s="37"/>
      <c r="CST2" s="36"/>
      <c r="CSU2" s="32"/>
      <c r="CSV2" s="63"/>
      <c r="CSW2" s="162"/>
      <c r="CSX2" s="165"/>
      <c r="CSY2" s="88"/>
      <c r="CSZ2" s="36"/>
      <c r="CTA2" s="36"/>
      <c r="CTB2" s="66"/>
      <c r="CTC2" s="36"/>
      <c r="CTD2" s="32"/>
      <c r="CTE2" s="32"/>
      <c r="CTF2" s="31"/>
      <c r="CTG2" s="97"/>
      <c r="CTH2" s="45"/>
      <c r="CTI2" s="177"/>
      <c r="CTJ2" s="179"/>
      <c r="CTK2" s="176"/>
      <c r="CTL2" s="47"/>
      <c r="CTM2" s="178"/>
      <c r="CTN2" s="69"/>
      <c r="CTO2" s="68"/>
      <c r="CTP2" s="169"/>
      <c r="CTQ2" s="37"/>
      <c r="CTR2" s="36"/>
      <c r="CTS2" s="32"/>
      <c r="CTT2" s="63"/>
      <c r="CTU2" s="162"/>
      <c r="CTV2" s="165"/>
      <c r="CTW2" s="88"/>
      <c r="CTX2" s="36"/>
      <c r="CTY2" s="36"/>
      <c r="CTZ2" s="66"/>
      <c r="CUA2" s="36"/>
      <c r="CUB2" s="32"/>
      <c r="CUC2" s="32"/>
      <c r="CUD2" s="31"/>
      <c r="CUE2" s="97"/>
      <c r="CUF2" s="45"/>
      <c r="CUG2" s="177"/>
      <c r="CUH2" s="179"/>
      <c r="CUI2" s="176"/>
      <c r="CUJ2" s="47"/>
      <c r="CUK2" s="178"/>
      <c r="CUL2" s="69"/>
      <c r="CUM2" s="68"/>
      <c r="CUN2" s="169"/>
      <c r="CUO2" s="37"/>
      <c r="CUP2" s="36"/>
      <c r="CUQ2" s="32"/>
      <c r="CUR2" s="63"/>
      <c r="CUS2" s="162"/>
      <c r="CUT2" s="165"/>
      <c r="CUU2" s="88"/>
      <c r="CUV2" s="36"/>
      <c r="CUW2" s="36"/>
      <c r="CUX2" s="66"/>
      <c r="CUY2" s="36"/>
      <c r="CUZ2" s="32"/>
      <c r="CVA2" s="32"/>
      <c r="CVB2" s="31"/>
      <c r="CVC2" s="97"/>
      <c r="CVD2" s="45"/>
      <c r="CVE2" s="177"/>
      <c r="CVF2" s="179"/>
      <c r="CVG2" s="176"/>
      <c r="CVH2" s="47"/>
      <c r="CVI2" s="178"/>
      <c r="CVJ2" s="69"/>
      <c r="CVK2" s="68"/>
      <c r="CVL2" s="169"/>
      <c r="CVM2" s="37"/>
      <c r="CVN2" s="36"/>
      <c r="CVO2" s="32"/>
      <c r="CVP2" s="63"/>
      <c r="CVQ2" s="162"/>
      <c r="CVR2" s="165"/>
      <c r="CVS2" s="88"/>
      <c r="CVT2" s="36"/>
      <c r="CVU2" s="36"/>
      <c r="CVV2" s="66"/>
      <c r="CVW2" s="36"/>
      <c r="CVX2" s="32"/>
      <c r="CVY2" s="32"/>
      <c r="CVZ2" s="31"/>
      <c r="CWA2" s="97"/>
      <c r="CWB2" s="45"/>
      <c r="CWC2" s="177"/>
      <c r="CWD2" s="179"/>
      <c r="CWE2" s="176"/>
      <c r="CWF2" s="47"/>
      <c r="CWG2" s="178"/>
      <c r="CWH2" s="69"/>
      <c r="CWI2" s="68"/>
      <c r="CWJ2" s="169"/>
      <c r="CWK2" s="37"/>
      <c r="CWL2" s="36"/>
      <c r="CWM2" s="32"/>
      <c r="CWN2" s="63"/>
      <c r="CWO2" s="162"/>
      <c r="CWP2" s="165"/>
      <c r="CWQ2" s="88"/>
      <c r="CWR2" s="36"/>
      <c r="CWS2" s="36"/>
      <c r="CWT2" s="66"/>
      <c r="CWU2" s="36"/>
      <c r="CWV2" s="32"/>
      <c r="CWW2" s="32"/>
      <c r="CWX2" s="31"/>
      <c r="CWY2" s="97"/>
      <c r="CWZ2" s="45"/>
      <c r="CXA2" s="177"/>
      <c r="CXB2" s="179"/>
      <c r="CXC2" s="176"/>
      <c r="CXD2" s="47"/>
      <c r="CXE2" s="178"/>
      <c r="CXF2" s="69"/>
      <c r="CXG2" s="68"/>
      <c r="CXH2" s="169"/>
      <c r="CXI2" s="37"/>
      <c r="CXJ2" s="36"/>
      <c r="CXK2" s="32"/>
      <c r="CXL2" s="63"/>
      <c r="CXM2" s="162"/>
      <c r="CXN2" s="165"/>
      <c r="CXO2" s="88"/>
      <c r="CXP2" s="36"/>
      <c r="CXQ2" s="36"/>
      <c r="CXR2" s="66"/>
      <c r="CXS2" s="36"/>
      <c r="CXT2" s="32"/>
      <c r="CXU2" s="32"/>
      <c r="CXV2" s="31"/>
      <c r="CXW2" s="97"/>
      <c r="CXX2" s="45"/>
      <c r="CXY2" s="177"/>
      <c r="CXZ2" s="179"/>
      <c r="CYA2" s="176"/>
      <c r="CYB2" s="47"/>
      <c r="CYC2" s="178"/>
      <c r="CYD2" s="69"/>
      <c r="CYE2" s="68"/>
      <c r="CYF2" s="169"/>
      <c r="CYG2" s="37"/>
      <c r="CYH2" s="36"/>
      <c r="CYI2" s="32"/>
      <c r="CYJ2" s="63"/>
      <c r="CYK2" s="162"/>
      <c r="CYL2" s="165"/>
      <c r="CYM2" s="88"/>
      <c r="CYN2" s="36"/>
      <c r="CYO2" s="36"/>
      <c r="CYP2" s="66"/>
      <c r="CYQ2" s="36"/>
      <c r="CYR2" s="32"/>
      <c r="CYS2" s="32"/>
      <c r="CYT2" s="31"/>
      <c r="CYU2" s="97"/>
      <c r="CYV2" s="45"/>
      <c r="CYW2" s="177"/>
      <c r="CYX2" s="179"/>
      <c r="CYY2" s="176"/>
      <c r="CYZ2" s="47"/>
      <c r="CZA2" s="178"/>
      <c r="CZB2" s="69"/>
      <c r="CZC2" s="68"/>
      <c r="CZD2" s="169"/>
      <c r="CZE2" s="37"/>
      <c r="CZF2" s="36"/>
      <c r="CZG2" s="32"/>
      <c r="CZH2" s="63"/>
      <c r="CZI2" s="162"/>
      <c r="CZJ2" s="165"/>
      <c r="CZK2" s="88"/>
      <c r="CZL2" s="36"/>
      <c r="CZM2" s="36"/>
      <c r="CZN2" s="66"/>
      <c r="CZO2" s="36"/>
      <c r="CZP2" s="32"/>
      <c r="CZQ2" s="32"/>
      <c r="CZR2" s="31"/>
      <c r="CZS2" s="97"/>
      <c r="CZT2" s="45"/>
      <c r="CZU2" s="177"/>
      <c r="CZV2" s="179"/>
      <c r="CZW2" s="176"/>
      <c r="CZX2" s="47"/>
      <c r="CZY2" s="178"/>
      <c r="CZZ2" s="69"/>
      <c r="DAA2" s="68"/>
      <c r="DAB2" s="169"/>
      <c r="DAC2" s="37"/>
      <c r="DAD2" s="36"/>
      <c r="DAE2" s="32"/>
      <c r="DAF2" s="63"/>
      <c r="DAG2" s="162"/>
      <c r="DAH2" s="165"/>
      <c r="DAI2" s="88"/>
      <c r="DAJ2" s="36"/>
      <c r="DAK2" s="36"/>
      <c r="DAL2" s="66"/>
      <c r="DAM2" s="36"/>
      <c r="DAN2" s="32"/>
      <c r="DAO2" s="32"/>
      <c r="DAP2" s="31"/>
      <c r="DAQ2" s="97"/>
      <c r="DAR2" s="45"/>
      <c r="DAS2" s="177"/>
      <c r="DAT2" s="179"/>
      <c r="DAU2" s="176"/>
      <c r="DAV2" s="47"/>
      <c r="DAW2" s="178"/>
      <c r="DAX2" s="69"/>
      <c r="DAY2" s="68"/>
      <c r="DAZ2" s="169"/>
      <c r="DBA2" s="37"/>
      <c r="DBB2" s="36"/>
      <c r="DBC2" s="32"/>
      <c r="DBD2" s="63"/>
      <c r="DBE2" s="162"/>
      <c r="DBF2" s="165"/>
      <c r="DBG2" s="88"/>
      <c r="DBH2" s="36"/>
      <c r="DBI2" s="36"/>
      <c r="DBJ2" s="66"/>
      <c r="DBK2" s="36"/>
      <c r="DBL2" s="32"/>
      <c r="DBM2" s="32"/>
      <c r="DBN2" s="31"/>
      <c r="DBO2" s="97"/>
      <c r="DBP2" s="45"/>
      <c r="DBQ2" s="177"/>
      <c r="DBR2" s="179"/>
      <c r="DBS2" s="176"/>
      <c r="DBT2" s="47"/>
      <c r="DBU2" s="178"/>
      <c r="DBV2" s="69"/>
      <c r="DBW2" s="68"/>
      <c r="DBX2" s="169"/>
      <c r="DBY2" s="37"/>
      <c r="DBZ2" s="36"/>
      <c r="DCA2" s="32"/>
      <c r="DCB2" s="63"/>
      <c r="DCC2" s="162"/>
      <c r="DCD2" s="165"/>
      <c r="DCE2" s="88"/>
      <c r="DCF2" s="36"/>
      <c r="DCG2" s="36"/>
      <c r="DCH2" s="66"/>
      <c r="DCI2" s="36"/>
      <c r="DCJ2" s="32"/>
      <c r="DCK2" s="32"/>
      <c r="DCL2" s="31"/>
      <c r="DCM2" s="97"/>
      <c r="DCN2" s="45"/>
      <c r="DCO2" s="177"/>
      <c r="DCP2" s="179"/>
      <c r="DCQ2" s="176"/>
      <c r="DCR2" s="47"/>
      <c r="DCS2" s="178"/>
      <c r="DCT2" s="69"/>
      <c r="DCU2" s="68"/>
      <c r="DCV2" s="169"/>
      <c r="DCW2" s="37"/>
      <c r="DCX2" s="36"/>
      <c r="DCY2" s="32"/>
      <c r="DCZ2" s="63"/>
      <c r="DDA2" s="162"/>
      <c r="DDB2" s="165"/>
      <c r="DDC2" s="88"/>
      <c r="DDD2" s="36"/>
      <c r="DDE2" s="36"/>
      <c r="DDF2" s="66"/>
      <c r="DDG2" s="36"/>
      <c r="DDH2" s="32"/>
      <c r="DDI2" s="32"/>
      <c r="DDJ2" s="31"/>
      <c r="DDK2" s="97"/>
      <c r="DDL2" s="45"/>
      <c r="DDM2" s="177"/>
      <c r="DDN2" s="179"/>
      <c r="DDO2" s="176"/>
      <c r="DDP2" s="47"/>
      <c r="DDQ2" s="178"/>
      <c r="DDR2" s="69"/>
      <c r="DDS2" s="68"/>
      <c r="DDT2" s="169"/>
      <c r="DDU2" s="37"/>
      <c r="DDV2" s="36"/>
      <c r="DDW2" s="32"/>
      <c r="DDX2" s="63"/>
      <c r="DDY2" s="162"/>
      <c r="DDZ2" s="165"/>
      <c r="DEA2" s="88"/>
      <c r="DEB2" s="36"/>
      <c r="DEC2" s="36"/>
      <c r="DED2" s="66"/>
      <c r="DEE2" s="36"/>
      <c r="DEF2" s="32"/>
      <c r="DEG2" s="32"/>
      <c r="DEH2" s="31"/>
      <c r="DEI2" s="97"/>
      <c r="DEJ2" s="45"/>
      <c r="DEK2" s="177"/>
      <c r="DEL2" s="179"/>
      <c r="DEM2" s="176"/>
      <c r="DEN2" s="47"/>
      <c r="DEO2" s="178"/>
      <c r="DEP2" s="69"/>
      <c r="DEQ2" s="68"/>
      <c r="DER2" s="169"/>
      <c r="DES2" s="37"/>
      <c r="DET2" s="36"/>
      <c r="DEU2" s="32"/>
      <c r="DEV2" s="63"/>
      <c r="DEW2" s="162"/>
      <c r="DEX2" s="165"/>
      <c r="DEY2" s="88"/>
      <c r="DEZ2" s="36"/>
      <c r="DFA2" s="36"/>
      <c r="DFB2" s="66"/>
      <c r="DFC2" s="36"/>
      <c r="DFD2" s="32"/>
      <c r="DFE2" s="32"/>
      <c r="DFF2" s="31"/>
      <c r="DFG2" s="97"/>
      <c r="DFH2" s="45"/>
      <c r="DFI2" s="177"/>
      <c r="DFJ2" s="179"/>
      <c r="DFK2" s="176"/>
      <c r="DFL2" s="47"/>
      <c r="DFM2" s="178"/>
      <c r="DFN2" s="69"/>
      <c r="DFO2" s="68"/>
      <c r="DFP2" s="169"/>
      <c r="DFQ2" s="37"/>
      <c r="DFR2" s="36"/>
      <c r="DFS2" s="32"/>
      <c r="DFT2" s="63"/>
      <c r="DFU2" s="162"/>
      <c r="DFV2" s="165"/>
      <c r="DFW2" s="88"/>
      <c r="DFX2" s="36"/>
      <c r="DFY2" s="36"/>
      <c r="DFZ2" s="66"/>
      <c r="DGA2" s="36"/>
      <c r="DGB2" s="32"/>
      <c r="DGC2" s="32"/>
      <c r="DGD2" s="31"/>
      <c r="DGE2" s="97"/>
      <c r="DGF2" s="45"/>
      <c r="DGG2" s="177"/>
      <c r="DGH2" s="179"/>
      <c r="DGI2" s="176"/>
      <c r="DGJ2" s="47"/>
      <c r="DGK2" s="178"/>
      <c r="DGL2" s="69"/>
      <c r="DGM2" s="68"/>
      <c r="DGN2" s="169"/>
      <c r="DGO2" s="37"/>
      <c r="DGP2" s="36"/>
      <c r="DGQ2" s="32"/>
      <c r="DGR2" s="63"/>
      <c r="DGS2" s="162"/>
      <c r="DGT2" s="165"/>
      <c r="DGU2" s="88"/>
      <c r="DGV2" s="36"/>
      <c r="DGW2" s="36"/>
      <c r="DGX2" s="66"/>
      <c r="DGY2" s="36"/>
      <c r="DGZ2" s="32"/>
      <c r="DHA2" s="32"/>
      <c r="DHB2" s="31"/>
      <c r="DHC2" s="97"/>
      <c r="DHD2" s="45"/>
      <c r="DHE2" s="177"/>
      <c r="DHF2" s="179"/>
      <c r="DHG2" s="176"/>
      <c r="DHH2" s="47"/>
      <c r="DHI2" s="178"/>
      <c r="DHJ2" s="69"/>
      <c r="DHK2" s="68"/>
      <c r="DHL2" s="169"/>
      <c r="DHM2" s="37"/>
      <c r="DHN2" s="36"/>
      <c r="DHO2" s="32"/>
      <c r="DHP2" s="63"/>
      <c r="DHQ2" s="162"/>
      <c r="DHR2" s="165"/>
      <c r="DHS2" s="88"/>
      <c r="DHT2" s="36"/>
      <c r="DHU2" s="36"/>
      <c r="DHV2" s="66"/>
      <c r="DHW2" s="36"/>
      <c r="DHX2" s="32"/>
      <c r="DHY2" s="32"/>
      <c r="DHZ2" s="31"/>
      <c r="DIA2" s="97"/>
      <c r="DIB2" s="45"/>
      <c r="DIC2" s="177"/>
      <c r="DID2" s="179"/>
      <c r="DIE2" s="176"/>
      <c r="DIF2" s="47"/>
      <c r="DIG2" s="178"/>
      <c r="DIH2" s="69"/>
      <c r="DII2" s="68"/>
      <c r="DIJ2" s="169"/>
      <c r="DIK2" s="37"/>
      <c r="DIL2" s="36"/>
      <c r="DIM2" s="32"/>
      <c r="DIN2" s="63"/>
      <c r="DIO2" s="162"/>
      <c r="DIP2" s="165"/>
      <c r="DIQ2" s="88"/>
      <c r="DIR2" s="36"/>
      <c r="DIS2" s="36"/>
      <c r="DIT2" s="66"/>
      <c r="DIU2" s="36"/>
      <c r="DIV2" s="32"/>
      <c r="DIW2" s="32"/>
      <c r="DIX2" s="31"/>
      <c r="DIY2" s="97"/>
      <c r="DIZ2" s="45"/>
      <c r="DJA2" s="177"/>
      <c r="DJB2" s="179"/>
      <c r="DJC2" s="176"/>
      <c r="DJD2" s="47"/>
      <c r="DJE2" s="178"/>
      <c r="DJF2" s="69"/>
      <c r="DJG2" s="68"/>
      <c r="DJH2" s="169"/>
      <c r="DJI2" s="37"/>
      <c r="DJJ2" s="36"/>
      <c r="DJK2" s="32"/>
      <c r="DJL2" s="63"/>
      <c r="DJM2" s="162"/>
      <c r="DJN2" s="165"/>
      <c r="DJO2" s="88"/>
      <c r="DJP2" s="36"/>
      <c r="DJQ2" s="36"/>
      <c r="DJR2" s="66"/>
      <c r="DJS2" s="36"/>
      <c r="DJT2" s="32"/>
      <c r="DJU2" s="32"/>
      <c r="DJV2" s="31"/>
      <c r="DJW2" s="97"/>
      <c r="DJX2" s="45"/>
      <c r="DJY2" s="177"/>
      <c r="DJZ2" s="179"/>
      <c r="DKA2" s="176"/>
      <c r="DKB2" s="47"/>
      <c r="DKC2" s="178"/>
      <c r="DKD2" s="69"/>
      <c r="DKE2" s="68"/>
      <c r="DKF2" s="169"/>
      <c r="DKG2" s="37"/>
      <c r="DKH2" s="36"/>
      <c r="DKI2" s="32"/>
      <c r="DKJ2" s="63"/>
      <c r="DKK2" s="162"/>
      <c r="DKL2" s="165"/>
      <c r="DKM2" s="88"/>
      <c r="DKN2" s="36"/>
      <c r="DKO2" s="36"/>
      <c r="DKP2" s="66"/>
      <c r="DKQ2" s="36"/>
      <c r="DKR2" s="32"/>
      <c r="DKS2" s="32"/>
      <c r="DKT2" s="31"/>
      <c r="DKU2" s="97"/>
      <c r="DKV2" s="45"/>
      <c r="DKW2" s="177"/>
      <c r="DKX2" s="179"/>
      <c r="DKY2" s="176"/>
      <c r="DKZ2" s="47"/>
      <c r="DLA2" s="178"/>
      <c r="DLB2" s="69"/>
      <c r="DLC2" s="68"/>
      <c r="DLD2" s="169"/>
      <c r="DLE2" s="37"/>
      <c r="DLF2" s="36"/>
      <c r="DLG2" s="32"/>
      <c r="DLH2" s="63"/>
      <c r="DLI2" s="162"/>
      <c r="DLJ2" s="165"/>
      <c r="DLK2" s="88"/>
      <c r="DLL2" s="36"/>
      <c r="DLM2" s="36"/>
      <c r="DLN2" s="66"/>
      <c r="DLO2" s="36"/>
      <c r="DLP2" s="32"/>
      <c r="DLQ2" s="32"/>
      <c r="DLR2" s="31"/>
      <c r="DLS2" s="97"/>
      <c r="DLT2" s="45"/>
      <c r="DLU2" s="177"/>
      <c r="DLV2" s="179"/>
      <c r="DLW2" s="176"/>
      <c r="DLX2" s="47"/>
      <c r="DLY2" s="178"/>
      <c r="DLZ2" s="69"/>
      <c r="DMA2" s="68"/>
      <c r="DMB2" s="169"/>
      <c r="DMC2" s="37"/>
      <c r="DMD2" s="36"/>
      <c r="DME2" s="32"/>
      <c r="DMF2" s="63"/>
      <c r="DMG2" s="162"/>
      <c r="DMH2" s="165"/>
      <c r="DMI2" s="88"/>
      <c r="DMJ2" s="36"/>
      <c r="DMK2" s="36"/>
      <c r="DML2" s="66"/>
      <c r="DMM2" s="36"/>
      <c r="DMN2" s="32"/>
      <c r="DMO2" s="32"/>
      <c r="DMP2" s="31"/>
      <c r="DMQ2" s="97"/>
      <c r="DMR2" s="45"/>
      <c r="DMS2" s="177"/>
      <c r="DMT2" s="179"/>
      <c r="DMU2" s="176"/>
      <c r="DMV2" s="47"/>
      <c r="DMW2" s="178"/>
      <c r="DMX2" s="69"/>
      <c r="DMY2" s="68"/>
      <c r="DMZ2" s="169"/>
      <c r="DNA2" s="37"/>
      <c r="DNB2" s="36"/>
      <c r="DNC2" s="32"/>
      <c r="DND2" s="63"/>
      <c r="DNE2" s="162"/>
      <c r="DNF2" s="165"/>
      <c r="DNG2" s="88"/>
      <c r="DNH2" s="36"/>
      <c r="DNI2" s="36"/>
      <c r="DNJ2" s="66"/>
      <c r="DNK2" s="36"/>
      <c r="DNL2" s="32"/>
      <c r="DNM2" s="32"/>
      <c r="DNN2" s="31"/>
      <c r="DNO2" s="97"/>
      <c r="DNP2" s="45"/>
      <c r="DNQ2" s="177"/>
      <c r="DNR2" s="179"/>
      <c r="DNS2" s="176"/>
      <c r="DNT2" s="47"/>
      <c r="DNU2" s="178"/>
      <c r="DNV2" s="69"/>
      <c r="DNW2" s="68"/>
      <c r="DNX2" s="169"/>
      <c r="DNY2" s="37"/>
      <c r="DNZ2" s="36"/>
      <c r="DOA2" s="32"/>
      <c r="DOB2" s="63"/>
      <c r="DOC2" s="162"/>
      <c r="DOD2" s="165"/>
      <c r="DOE2" s="88"/>
      <c r="DOF2" s="36"/>
      <c r="DOG2" s="36"/>
      <c r="DOH2" s="66"/>
      <c r="DOI2" s="36"/>
      <c r="DOJ2" s="32"/>
      <c r="DOK2" s="32"/>
      <c r="DOL2" s="31"/>
      <c r="DOM2" s="97"/>
      <c r="DON2" s="45"/>
      <c r="DOO2" s="177"/>
      <c r="DOP2" s="179"/>
      <c r="DOQ2" s="176"/>
      <c r="DOR2" s="47"/>
      <c r="DOS2" s="178"/>
      <c r="DOT2" s="69"/>
      <c r="DOU2" s="68"/>
      <c r="DOV2" s="169"/>
      <c r="DOW2" s="37"/>
      <c r="DOX2" s="36"/>
      <c r="DOY2" s="32"/>
      <c r="DOZ2" s="63"/>
      <c r="DPA2" s="162"/>
      <c r="DPB2" s="165"/>
      <c r="DPC2" s="88"/>
      <c r="DPD2" s="36"/>
      <c r="DPE2" s="36"/>
      <c r="DPF2" s="66"/>
      <c r="DPG2" s="36"/>
      <c r="DPH2" s="32"/>
      <c r="DPI2" s="32"/>
      <c r="DPJ2" s="31"/>
      <c r="DPK2" s="97"/>
      <c r="DPL2" s="45"/>
      <c r="DPM2" s="177"/>
      <c r="DPN2" s="179"/>
      <c r="DPO2" s="176"/>
      <c r="DPP2" s="47"/>
      <c r="DPQ2" s="178"/>
      <c r="DPR2" s="69"/>
      <c r="DPS2" s="68"/>
      <c r="DPT2" s="169"/>
      <c r="DPU2" s="37"/>
      <c r="DPV2" s="36"/>
      <c r="DPW2" s="32"/>
      <c r="DPX2" s="63"/>
      <c r="DPY2" s="162"/>
      <c r="DPZ2" s="165"/>
      <c r="DQA2" s="88"/>
      <c r="DQB2" s="36"/>
      <c r="DQC2" s="36"/>
      <c r="DQD2" s="66"/>
      <c r="DQE2" s="36"/>
      <c r="DQF2" s="32"/>
      <c r="DQG2" s="32"/>
      <c r="DQH2" s="31"/>
      <c r="DQI2" s="97"/>
      <c r="DQJ2" s="45"/>
      <c r="DQK2" s="177"/>
      <c r="DQL2" s="179"/>
      <c r="DQM2" s="176"/>
      <c r="DQN2" s="47"/>
      <c r="DQO2" s="178"/>
      <c r="DQP2" s="69"/>
      <c r="DQQ2" s="68"/>
      <c r="DQR2" s="169"/>
      <c r="DQS2" s="37"/>
      <c r="DQT2" s="36"/>
      <c r="DQU2" s="32"/>
      <c r="DQV2" s="63"/>
      <c r="DQW2" s="162"/>
      <c r="DQX2" s="165"/>
      <c r="DQY2" s="88"/>
      <c r="DQZ2" s="36"/>
      <c r="DRA2" s="36"/>
      <c r="DRB2" s="66"/>
      <c r="DRC2" s="36"/>
      <c r="DRD2" s="32"/>
      <c r="DRE2" s="32"/>
      <c r="DRF2" s="31"/>
      <c r="DRG2" s="97"/>
      <c r="DRH2" s="45"/>
      <c r="DRI2" s="177"/>
      <c r="DRJ2" s="179"/>
      <c r="DRK2" s="176"/>
      <c r="DRL2" s="47"/>
      <c r="DRM2" s="178"/>
      <c r="DRN2" s="69"/>
      <c r="DRO2" s="68"/>
      <c r="DRP2" s="169"/>
      <c r="DRQ2" s="37"/>
      <c r="DRR2" s="36"/>
      <c r="DRS2" s="32"/>
      <c r="DRT2" s="63"/>
      <c r="DRU2" s="162"/>
      <c r="DRV2" s="165"/>
      <c r="DRW2" s="88"/>
      <c r="DRX2" s="36"/>
      <c r="DRY2" s="36"/>
      <c r="DRZ2" s="66"/>
      <c r="DSA2" s="36"/>
      <c r="DSB2" s="32"/>
      <c r="DSC2" s="32"/>
      <c r="DSD2" s="31"/>
      <c r="DSE2" s="97"/>
      <c r="DSF2" s="45"/>
      <c r="DSG2" s="177"/>
      <c r="DSH2" s="179"/>
      <c r="DSI2" s="176"/>
      <c r="DSJ2" s="47"/>
      <c r="DSK2" s="178"/>
      <c r="DSL2" s="69"/>
      <c r="DSM2" s="68"/>
      <c r="DSN2" s="169"/>
      <c r="DSO2" s="37"/>
      <c r="DSP2" s="36"/>
      <c r="DSQ2" s="32"/>
      <c r="DSR2" s="63"/>
      <c r="DSS2" s="162"/>
      <c r="DST2" s="165"/>
      <c r="DSU2" s="88"/>
      <c r="DSV2" s="36"/>
      <c r="DSW2" s="36"/>
      <c r="DSX2" s="66"/>
      <c r="DSY2" s="36"/>
      <c r="DSZ2" s="32"/>
      <c r="DTA2" s="32"/>
      <c r="DTB2" s="31"/>
      <c r="DTC2" s="97"/>
      <c r="DTD2" s="45"/>
      <c r="DTE2" s="177"/>
      <c r="DTF2" s="179"/>
      <c r="DTG2" s="176"/>
      <c r="DTH2" s="47"/>
      <c r="DTI2" s="178"/>
      <c r="DTJ2" s="69"/>
      <c r="DTK2" s="68"/>
      <c r="DTL2" s="169"/>
      <c r="DTM2" s="37"/>
      <c r="DTN2" s="36"/>
      <c r="DTO2" s="32"/>
      <c r="DTP2" s="63"/>
      <c r="DTQ2" s="162"/>
      <c r="DTR2" s="165"/>
      <c r="DTS2" s="88"/>
      <c r="DTT2" s="36"/>
      <c r="DTU2" s="36"/>
      <c r="DTV2" s="66"/>
      <c r="DTW2" s="36"/>
      <c r="DTX2" s="32"/>
      <c r="DTY2" s="32"/>
      <c r="DTZ2" s="31"/>
      <c r="DUA2" s="97"/>
      <c r="DUB2" s="45"/>
      <c r="DUC2" s="177"/>
      <c r="DUD2" s="179"/>
      <c r="DUE2" s="176"/>
      <c r="DUF2" s="47"/>
      <c r="DUG2" s="178"/>
      <c r="DUH2" s="69"/>
      <c r="DUI2" s="68"/>
      <c r="DUJ2" s="169"/>
      <c r="DUK2" s="37"/>
      <c r="DUL2" s="36"/>
      <c r="DUM2" s="32"/>
      <c r="DUN2" s="63"/>
      <c r="DUO2" s="162"/>
      <c r="DUP2" s="165"/>
      <c r="DUQ2" s="88"/>
      <c r="DUR2" s="36"/>
      <c r="DUS2" s="36"/>
      <c r="DUT2" s="66"/>
      <c r="DUU2" s="36"/>
      <c r="DUV2" s="32"/>
      <c r="DUW2" s="32"/>
      <c r="DUX2" s="31"/>
      <c r="DUY2" s="97"/>
      <c r="DUZ2" s="45"/>
      <c r="DVA2" s="177"/>
      <c r="DVB2" s="179"/>
      <c r="DVC2" s="176"/>
      <c r="DVD2" s="47"/>
      <c r="DVE2" s="178"/>
      <c r="DVF2" s="69"/>
      <c r="DVG2" s="68"/>
      <c r="DVH2" s="169"/>
      <c r="DVI2" s="37"/>
      <c r="DVJ2" s="36"/>
      <c r="DVK2" s="32"/>
      <c r="DVL2" s="63"/>
      <c r="DVM2" s="162"/>
      <c r="DVN2" s="165"/>
      <c r="DVO2" s="88"/>
      <c r="DVP2" s="36"/>
      <c r="DVQ2" s="36"/>
      <c r="DVR2" s="66"/>
      <c r="DVS2" s="36"/>
      <c r="DVT2" s="32"/>
      <c r="DVU2" s="32"/>
      <c r="DVV2" s="31"/>
      <c r="DVW2" s="97"/>
      <c r="DVX2" s="45"/>
      <c r="DVY2" s="177"/>
      <c r="DVZ2" s="179"/>
      <c r="DWA2" s="176"/>
      <c r="DWB2" s="47"/>
      <c r="DWC2" s="178"/>
      <c r="DWD2" s="69"/>
      <c r="DWE2" s="68"/>
      <c r="DWF2" s="169"/>
      <c r="DWG2" s="37"/>
      <c r="DWH2" s="36"/>
      <c r="DWI2" s="32"/>
      <c r="DWJ2" s="63"/>
      <c r="DWK2" s="162"/>
      <c r="DWL2" s="165"/>
      <c r="DWM2" s="88"/>
      <c r="DWN2" s="36"/>
      <c r="DWO2" s="36"/>
      <c r="DWP2" s="66"/>
      <c r="DWQ2" s="36"/>
      <c r="DWR2" s="32"/>
      <c r="DWS2" s="32"/>
      <c r="DWT2" s="31"/>
      <c r="DWU2" s="97"/>
      <c r="DWV2" s="45"/>
      <c r="DWW2" s="177"/>
      <c r="DWX2" s="179"/>
      <c r="DWY2" s="176"/>
      <c r="DWZ2" s="47"/>
      <c r="DXA2" s="178"/>
      <c r="DXB2" s="69"/>
      <c r="DXC2" s="68"/>
      <c r="DXD2" s="169"/>
      <c r="DXE2" s="37"/>
      <c r="DXF2" s="36"/>
      <c r="DXG2" s="32"/>
      <c r="DXH2" s="63"/>
      <c r="DXI2" s="162"/>
      <c r="DXJ2" s="165"/>
      <c r="DXK2" s="88"/>
      <c r="DXL2" s="36"/>
      <c r="DXM2" s="36"/>
      <c r="DXN2" s="66"/>
      <c r="DXO2" s="36"/>
      <c r="DXP2" s="32"/>
      <c r="DXQ2" s="32"/>
      <c r="DXR2" s="31"/>
      <c r="DXS2" s="97"/>
      <c r="DXT2" s="45"/>
      <c r="DXU2" s="177"/>
      <c r="DXV2" s="179"/>
      <c r="DXW2" s="176"/>
      <c r="DXX2" s="47"/>
      <c r="DXY2" s="178"/>
      <c r="DXZ2" s="69"/>
      <c r="DYA2" s="68"/>
      <c r="DYB2" s="169"/>
      <c r="DYC2" s="37"/>
      <c r="DYD2" s="36"/>
      <c r="DYE2" s="32"/>
      <c r="DYF2" s="63"/>
      <c r="DYG2" s="162"/>
      <c r="DYH2" s="165"/>
      <c r="DYI2" s="88"/>
      <c r="DYJ2" s="36"/>
      <c r="DYK2" s="36"/>
      <c r="DYL2" s="66"/>
      <c r="DYM2" s="36"/>
      <c r="DYN2" s="32"/>
      <c r="DYO2" s="32"/>
      <c r="DYP2" s="31"/>
      <c r="DYQ2" s="97"/>
      <c r="DYR2" s="45"/>
      <c r="DYS2" s="177"/>
      <c r="DYT2" s="179"/>
      <c r="DYU2" s="176"/>
      <c r="DYV2" s="47"/>
      <c r="DYW2" s="178"/>
      <c r="DYX2" s="69"/>
      <c r="DYY2" s="68"/>
      <c r="DYZ2" s="169"/>
      <c r="DZA2" s="37"/>
      <c r="DZB2" s="36"/>
      <c r="DZC2" s="32"/>
      <c r="DZD2" s="63"/>
      <c r="DZE2" s="162"/>
      <c r="DZF2" s="165"/>
      <c r="DZG2" s="88"/>
      <c r="DZH2" s="36"/>
      <c r="DZI2" s="36"/>
      <c r="DZJ2" s="66"/>
      <c r="DZK2" s="36"/>
      <c r="DZL2" s="32"/>
      <c r="DZM2" s="32"/>
      <c r="DZN2" s="31"/>
      <c r="DZO2" s="97"/>
      <c r="DZP2" s="45"/>
      <c r="DZQ2" s="177"/>
      <c r="DZR2" s="179"/>
      <c r="DZS2" s="176"/>
      <c r="DZT2" s="47"/>
      <c r="DZU2" s="178"/>
      <c r="DZV2" s="69"/>
      <c r="DZW2" s="68"/>
      <c r="DZX2" s="169"/>
      <c r="DZY2" s="37"/>
      <c r="DZZ2" s="36"/>
      <c r="EAA2" s="32"/>
      <c r="EAB2" s="63"/>
      <c r="EAC2" s="162"/>
      <c r="EAD2" s="165"/>
      <c r="EAE2" s="88"/>
      <c r="EAF2" s="36"/>
      <c r="EAG2" s="36"/>
      <c r="EAH2" s="66"/>
      <c r="EAI2" s="36"/>
      <c r="EAJ2" s="32"/>
      <c r="EAK2" s="32"/>
      <c r="EAL2" s="31"/>
      <c r="EAM2" s="97"/>
      <c r="EAN2" s="45"/>
      <c r="EAO2" s="177"/>
      <c r="EAP2" s="179"/>
      <c r="EAQ2" s="176"/>
      <c r="EAR2" s="47"/>
      <c r="EAS2" s="178"/>
      <c r="EAT2" s="69"/>
      <c r="EAU2" s="68"/>
      <c r="EAV2" s="169"/>
      <c r="EAW2" s="37"/>
      <c r="EAX2" s="36"/>
      <c r="EAY2" s="32"/>
      <c r="EAZ2" s="63"/>
      <c r="EBA2" s="162"/>
      <c r="EBB2" s="165"/>
      <c r="EBC2" s="88"/>
      <c r="EBD2" s="36"/>
      <c r="EBE2" s="36"/>
      <c r="EBF2" s="66"/>
      <c r="EBG2" s="36"/>
      <c r="EBH2" s="32"/>
      <c r="EBI2" s="32"/>
      <c r="EBJ2" s="31"/>
      <c r="EBK2" s="97"/>
      <c r="EBL2" s="45"/>
      <c r="EBM2" s="177"/>
      <c r="EBN2" s="179"/>
      <c r="EBO2" s="176"/>
      <c r="EBP2" s="47"/>
      <c r="EBQ2" s="178"/>
      <c r="EBR2" s="69"/>
      <c r="EBS2" s="68"/>
      <c r="EBT2" s="169"/>
      <c r="EBU2" s="37"/>
      <c r="EBV2" s="36"/>
      <c r="EBW2" s="32"/>
      <c r="EBX2" s="63"/>
      <c r="EBY2" s="162"/>
      <c r="EBZ2" s="165"/>
      <c r="ECA2" s="88"/>
      <c r="ECB2" s="36"/>
      <c r="ECC2" s="36"/>
      <c r="ECD2" s="66"/>
      <c r="ECE2" s="36"/>
      <c r="ECF2" s="32"/>
      <c r="ECG2" s="32"/>
      <c r="ECH2" s="31"/>
      <c r="ECI2" s="97"/>
      <c r="ECJ2" s="45"/>
      <c r="ECK2" s="177"/>
      <c r="ECL2" s="179"/>
      <c r="ECM2" s="176"/>
      <c r="ECN2" s="47"/>
      <c r="ECO2" s="178"/>
      <c r="ECP2" s="69"/>
      <c r="ECQ2" s="68"/>
      <c r="ECR2" s="169"/>
      <c r="ECS2" s="37"/>
      <c r="ECT2" s="36"/>
      <c r="ECU2" s="32"/>
      <c r="ECV2" s="63"/>
      <c r="ECW2" s="162"/>
      <c r="ECX2" s="165"/>
      <c r="ECY2" s="88"/>
      <c r="ECZ2" s="36"/>
      <c r="EDA2" s="36"/>
      <c r="EDB2" s="66"/>
      <c r="EDC2" s="36"/>
      <c r="EDD2" s="32"/>
      <c r="EDE2" s="32"/>
      <c r="EDF2" s="31"/>
      <c r="EDG2" s="97"/>
      <c r="EDH2" s="45"/>
      <c r="EDI2" s="177"/>
      <c r="EDJ2" s="179"/>
      <c r="EDK2" s="176"/>
      <c r="EDL2" s="47"/>
      <c r="EDM2" s="178"/>
      <c r="EDN2" s="69"/>
      <c r="EDO2" s="68"/>
      <c r="EDP2" s="169"/>
      <c r="EDQ2" s="37"/>
      <c r="EDR2" s="36"/>
      <c r="EDS2" s="32"/>
      <c r="EDT2" s="63"/>
      <c r="EDU2" s="162"/>
      <c r="EDV2" s="165"/>
      <c r="EDW2" s="88"/>
      <c r="EDX2" s="36"/>
      <c r="EDY2" s="36"/>
      <c r="EDZ2" s="66"/>
      <c r="EEA2" s="36"/>
      <c r="EEB2" s="32"/>
      <c r="EEC2" s="32"/>
      <c r="EED2" s="31"/>
      <c r="EEE2" s="97"/>
      <c r="EEF2" s="45"/>
      <c r="EEG2" s="177"/>
      <c r="EEH2" s="179"/>
      <c r="EEI2" s="176"/>
      <c r="EEJ2" s="47"/>
      <c r="EEK2" s="178"/>
      <c r="EEL2" s="69"/>
      <c r="EEM2" s="68"/>
      <c r="EEN2" s="169"/>
      <c r="EEO2" s="37"/>
      <c r="EEP2" s="36"/>
      <c r="EEQ2" s="32"/>
      <c r="EER2" s="63"/>
      <c r="EES2" s="162"/>
      <c r="EET2" s="165"/>
      <c r="EEU2" s="88"/>
      <c r="EEV2" s="36"/>
      <c r="EEW2" s="36"/>
      <c r="EEX2" s="66"/>
      <c r="EEY2" s="36"/>
      <c r="EEZ2" s="32"/>
      <c r="EFA2" s="32"/>
      <c r="EFB2" s="31"/>
      <c r="EFC2" s="97"/>
      <c r="EFD2" s="45"/>
      <c r="EFE2" s="177"/>
      <c r="EFF2" s="179"/>
      <c r="EFG2" s="176"/>
      <c r="EFH2" s="47"/>
      <c r="EFI2" s="178"/>
      <c r="EFJ2" s="69"/>
      <c r="EFK2" s="68"/>
      <c r="EFL2" s="169"/>
      <c r="EFM2" s="37"/>
      <c r="EFN2" s="36"/>
      <c r="EFO2" s="32"/>
      <c r="EFP2" s="63"/>
      <c r="EFQ2" s="162"/>
      <c r="EFR2" s="165"/>
      <c r="EFS2" s="88"/>
      <c r="EFT2" s="36"/>
      <c r="EFU2" s="36"/>
      <c r="EFV2" s="66"/>
      <c r="EFW2" s="36"/>
      <c r="EFX2" s="32"/>
      <c r="EFY2" s="32"/>
      <c r="EFZ2" s="31"/>
      <c r="EGA2" s="97"/>
      <c r="EGB2" s="45"/>
      <c r="EGC2" s="177"/>
      <c r="EGD2" s="179"/>
      <c r="EGE2" s="176"/>
      <c r="EGF2" s="47"/>
      <c r="EGG2" s="178"/>
      <c r="EGH2" s="69"/>
      <c r="EGI2" s="68"/>
      <c r="EGJ2" s="169"/>
      <c r="EGK2" s="37"/>
      <c r="EGL2" s="36"/>
      <c r="EGM2" s="32"/>
      <c r="EGN2" s="63"/>
      <c r="EGO2" s="162"/>
      <c r="EGP2" s="165"/>
      <c r="EGQ2" s="88"/>
      <c r="EGR2" s="36"/>
      <c r="EGS2" s="36"/>
      <c r="EGT2" s="66"/>
      <c r="EGU2" s="36"/>
      <c r="EGV2" s="32"/>
      <c r="EGW2" s="32"/>
      <c r="EGX2" s="31"/>
      <c r="EGY2" s="97"/>
      <c r="EGZ2" s="45"/>
      <c r="EHA2" s="177"/>
      <c r="EHB2" s="179"/>
      <c r="EHC2" s="176"/>
      <c r="EHD2" s="47"/>
      <c r="EHE2" s="178"/>
      <c r="EHF2" s="69"/>
      <c r="EHG2" s="68"/>
      <c r="EHH2" s="169"/>
      <c r="EHI2" s="37"/>
      <c r="EHJ2" s="36"/>
      <c r="EHK2" s="32"/>
      <c r="EHL2" s="63"/>
      <c r="EHM2" s="162"/>
      <c r="EHN2" s="165"/>
      <c r="EHO2" s="88"/>
      <c r="EHP2" s="36"/>
      <c r="EHQ2" s="36"/>
      <c r="EHR2" s="66"/>
      <c r="EHS2" s="36"/>
      <c r="EHT2" s="32"/>
      <c r="EHU2" s="32"/>
      <c r="EHV2" s="31"/>
      <c r="EHW2" s="97"/>
      <c r="EHX2" s="45"/>
      <c r="EHY2" s="177"/>
      <c r="EHZ2" s="179"/>
      <c r="EIA2" s="176"/>
      <c r="EIB2" s="47"/>
      <c r="EIC2" s="178"/>
      <c r="EID2" s="69"/>
      <c r="EIE2" s="68"/>
      <c r="EIF2" s="169"/>
      <c r="EIG2" s="37"/>
      <c r="EIH2" s="36"/>
      <c r="EII2" s="32"/>
      <c r="EIJ2" s="63"/>
      <c r="EIK2" s="162"/>
      <c r="EIL2" s="165"/>
      <c r="EIM2" s="88"/>
      <c r="EIN2" s="36"/>
      <c r="EIO2" s="36"/>
      <c r="EIP2" s="66"/>
      <c r="EIQ2" s="36"/>
      <c r="EIR2" s="32"/>
      <c r="EIS2" s="32"/>
      <c r="EIT2" s="31"/>
      <c r="EIU2" s="97"/>
      <c r="EIV2" s="45"/>
      <c r="EIW2" s="177"/>
      <c r="EIX2" s="179"/>
      <c r="EIY2" s="176"/>
      <c r="EIZ2" s="47"/>
      <c r="EJA2" s="178"/>
      <c r="EJB2" s="69"/>
      <c r="EJC2" s="68"/>
      <c r="EJD2" s="169"/>
      <c r="EJE2" s="37"/>
      <c r="EJF2" s="36"/>
      <c r="EJG2" s="32"/>
      <c r="EJH2" s="63"/>
      <c r="EJI2" s="162"/>
      <c r="EJJ2" s="165"/>
      <c r="EJK2" s="88"/>
      <c r="EJL2" s="36"/>
      <c r="EJM2" s="36"/>
      <c r="EJN2" s="66"/>
      <c r="EJO2" s="36"/>
      <c r="EJP2" s="32"/>
      <c r="EJQ2" s="32"/>
      <c r="EJR2" s="31"/>
      <c r="EJS2" s="97"/>
      <c r="EJT2" s="45"/>
      <c r="EJU2" s="177"/>
      <c r="EJV2" s="179"/>
      <c r="EJW2" s="176"/>
      <c r="EJX2" s="47"/>
      <c r="EJY2" s="178"/>
      <c r="EJZ2" s="69"/>
      <c r="EKA2" s="68"/>
      <c r="EKB2" s="169"/>
      <c r="EKC2" s="37"/>
      <c r="EKD2" s="36"/>
      <c r="EKE2" s="32"/>
      <c r="EKF2" s="63"/>
      <c r="EKG2" s="162"/>
      <c r="EKH2" s="165"/>
      <c r="EKI2" s="88"/>
      <c r="EKJ2" s="36"/>
      <c r="EKK2" s="36"/>
      <c r="EKL2" s="66"/>
      <c r="EKM2" s="36"/>
      <c r="EKN2" s="32"/>
      <c r="EKO2" s="32"/>
      <c r="EKP2" s="31"/>
      <c r="EKQ2" s="97"/>
      <c r="EKR2" s="45"/>
      <c r="EKS2" s="177"/>
      <c r="EKT2" s="179"/>
      <c r="EKU2" s="176"/>
      <c r="EKV2" s="47"/>
      <c r="EKW2" s="178"/>
      <c r="EKX2" s="69"/>
      <c r="EKY2" s="68"/>
      <c r="EKZ2" s="169"/>
      <c r="ELA2" s="37"/>
      <c r="ELB2" s="36"/>
      <c r="ELC2" s="32"/>
      <c r="ELD2" s="63"/>
      <c r="ELE2" s="162"/>
      <c r="ELF2" s="165"/>
      <c r="ELG2" s="88"/>
      <c r="ELH2" s="36"/>
      <c r="ELI2" s="36"/>
      <c r="ELJ2" s="66"/>
      <c r="ELK2" s="36"/>
      <c r="ELL2" s="32"/>
      <c r="ELM2" s="32"/>
      <c r="ELN2" s="31"/>
      <c r="ELO2" s="97"/>
      <c r="ELP2" s="45"/>
      <c r="ELQ2" s="177"/>
      <c r="ELR2" s="179"/>
      <c r="ELS2" s="176"/>
      <c r="ELT2" s="47"/>
      <c r="ELU2" s="178"/>
      <c r="ELV2" s="69"/>
      <c r="ELW2" s="68"/>
      <c r="ELX2" s="169"/>
      <c r="ELY2" s="37"/>
      <c r="ELZ2" s="36"/>
      <c r="EMA2" s="32"/>
      <c r="EMB2" s="63"/>
      <c r="EMC2" s="162"/>
      <c r="EMD2" s="165"/>
      <c r="EME2" s="88"/>
      <c r="EMF2" s="36"/>
      <c r="EMG2" s="36"/>
      <c r="EMH2" s="66"/>
      <c r="EMI2" s="36"/>
      <c r="EMJ2" s="32"/>
      <c r="EMK2" s="32"/>
      <c r="EML2" s="31"/>
      <c r="EMM2" s="97"/>
      <c r="EMN2" s="45"/>
      <c r="EMO2" s="177"/>
      <c r="EMP2" s="179"/>
      <c r="EMQ2" s="176"/>
      <c r="EMR2" s="47"/>
      <c r="EMS2" s="178"/>
      <c r="EMT2" s="69"/>
      <c r="EMU2" s="68"/>
      <c r="EMV2" s="169"/>
      <c r="EMW2" s="37"/>
      <c r="EMX2" s="36"/>
      <c r="EMY2" s="32"/>
      <c r="EMZ2" s="63"/>
      <c r="ENA2" s="162"/>
      <c r="ENB2" s="165"/>
      <c r="ENC2" s="88"/>
      <c r="END2" s="36"/>
      <c r="ENE2" s="36"/>
      <c r="ENF2" s="66"/>
      <c r="ENG2" s="36"/>
      <c r="ENH2" s="32"/>
      <c r="ENI2" s="32"/>
      <c r="ENJ2" s="31"/>
      <c r="ENK2" s="97"/>
      <c r="ENL2" s="45"/>
      <c r="ENM2" s="177"/>
      <c r="ENN2" s="179"/>
      <c r="ENO2" s="176"/>
      <c r="ENP2" s="47"/>
      <c r="ENQ2" s="178"/>
      <c r="ENR2" s="69"/>
      <c r="ENS2" s="68"/>
      <c r="ENT2" s="169"/>
      <c r="ENU2" s="37"/>
      <c r="ENV2" s="36"/>
      <c r="ENW2" s="32"/>
      <c r="ENX2" s="63"/>
      <c r="ENY2" s="162"/>
      <c r="ENZ2" s="165"/>
      <c r="EOA2" s="88"/>
      <c r="EOB2" s="36"/>
      <c r="EOC2" s="36"/>
      <c r="EOD2" s="66"/>
      <c r="EOE2" s="36"/>
      <c r="EOF2" s="32"/>
      <c r="EOG2" s="32"/>
      <c r="EOH2" s="31"/>
      <c r="EOI2" s="97"/>
      <c r="EOJ2" s="45"/>
      <c r="EOK2" s="177"/>
      <c r="EOL2" s="179"/>
      <c r="EOM2" s="176"/>
      <c r="EON2" s="47"/>
      <c r="EOO2" s="178"/>
      <c r="EOP2" s="69"/>
      <c r="EOQ2" s="68"/>
      <c r="EOR2" s="169"/>
      <c r="EOS2" s="37"/>
      <c r="EOT2" s="36"/>
      <c r="EOU2" s="32"/>
      <c r="EOV2" s="63"/>
      <c r="EOW2" s="162"/>
      <c r="EOX2" s="165"/>
      <c r="EOY2" s="88"/>
      <c r="EOZ2" s="36"/>
      <c r="EPA2" s="36"/>
      <c r="EPB2" s="66"/>
      <c r="EPC2" s="36"/>
      <c r="EPD2" s="32"/>
      <c r="EPE2" s="32"/>
      <c r="EPF2" s="31"/>
      <c r="EPG2" s="97"/>
      <c r="EPH2" s="45"/>
      <c r="EPI2" s="177"/>
      <c r="EPJ2" s="179"/>
      <c r="EPK2" s="176"/>
      <c r="EPL2" s="47"/>
      <c r="EPM2" s="178"/>
      <c r="EPN2" s="69"/>
      <c r="EPO2" s="68"/>
      <c r="EPP2" s="169"/>
      <c r="EPQ2" s="37"/>
      <c r="EPR2" s="36"/>
      <c r="EPS2" s="32"/>
      <c r="EPT2" s="63"/>
      <c r="EPU2" s="162"/>
      <c r="EPV2" s="165"/>
      <c r="EPW2" s="88"/>
      <c r="EPX2" s="36"/>
      <c r="EPY2" s="36"/>
      <c r="EPZ2" s="66"/>
      <c r="EQA2" s="36"/>
      <c r="EQB2" s="32"/>
      <c r="EQC2" s="32"/>
      <c r="EQD2" s="31"/>
      <c r="EQE2" s="97"/>
      <c r="EQF2" s="45"/>
      <c r="EQG2" s="177"/>
      <c r="EQH2" s="179"/>
      <c r="EQI2" s="176"/>
      <c r="EQJ2" s="47"/>
      <c r="EQK2" s="178"/>
      <c r="EQL2" s="69"/>
      <c r="EQM2" s="68"/>
      <c r="EQN2" s="169"/>
      <c r="EQO2" s="37"/>
      <c r="EQP2" s="36"/>
      <c r="EQQ2" s="32"/>
      <c r="EQR2" s="63"/>
      <c r="EQS2" s="162"/>
      <c r="EQT2" s="165"/>
      <c r="EQU2" s="88"/>
      <c r="EQV2" s="36"/>
      <c r="EQW2" s="36"/>
      <c r="EQX2" s="66"/>
      <c r="EQY2" s="36"/>
      <c r="EQZ2" s="32"/>
      <c r="ERA2" s="32"/>
      <c r="ERB2" s="31"/>
      <c r="ERC2" s="97"/>
      <c r="ERD2" s="45"/>
      <c r="ERE2" s="177"/>
      <c r="ERF2" s="179"/>
      <c r="ERG2" s="176"/>
      <c r="ERH2" s="47"/>
      <c r="ERI2" s="178"/>
      <c r="ERJ2" s="69"/>
      <c r="ERK2" s="68"/>
      <c r="ERL2" s="169"/>
      <c r="ERM2" s="37"/>
      <c r="ERN2" s="36"/>
      <c r="ERO2" s="32"/>
      <c r="ERP2" s="63"/>
      <c r="ERQ2" s="162"/>
      <c r="ERR2" s="165"/>
      <c r="ERS2" s="88"/>
      <c r="ERT2" s="36"/>
      <c r="ERU2" s="36"/>
      <c r="ERV2" s="66"/>
      <c r="ERW2" s="36"/>
      <c r="ERX2" s="32"/>
      <c r="ERY2" s="32"/>
      <c r="ERZ2" s="31"/>
      <c r="ESA2" s="97"/>
      <c r="ESB2" s="45"/>
      <c r="ESC2" s="177"/>
      <c r="ESD2" s="179"/>
      <c r="ESE2" s="176"/>
      <c r="ESF2" s="47"/>
      <c r="ESG2" s="178"/>
      <c r="ESH2" s="69"/>
      <c r="ESI2" s="68"/>
      <c r="ESJ2" s="169"/>
      <c r="ESK2" s="37"/>
      <c r="ESL2" s="36"/>
      <c r="ESM2" s="32"/>
      <c r="ESN2" s="63"/>
      <c r="ESO2" s="162"/>
      <c r="ESP2" s="165"/>
      <c r="ESQ2" s="88"/>
      <c r="ESR2" s="36"/>
      <c r="ESS2" s="36"/>
      <c r="EST2" s="66"/>
      <c r="ESU2" s="36"/>
      <c r="ESV2" s="32"/>
      <c r="ESW2" s="32"/>
      <c r="ESX2" s="31"/>
      <c r="ESY2" s="97"/>
      <c r="ESZ2" s="45"/>
      <c r="ETA2" s="177"/>
      <c r="ETB2" s="179"/>
      <c r="ETC2" s="176"/>
      <c r="ETD2" s="47"/>
      <c r="ETE2" s="178"/>
      <c r="ETF2" s="69"/>
      <c r="ETG2" s="68"/>
      <c r="ETH2" s="169"/>
      <c r="ETI2" s="37"/>
      <c r="ETJ2" s="36"/>
      <c r="ETK2" s="32"/>
      <c r="ETL2" s="63"/>
      <c r="ETM2" s="162"/>
      <c r="ETN2" s="165"/>
      <c r="ETO2" s="88"/>
      <c r="ETP2" s="36"/>
      <c r="ETQ2" s="36"/>
      <c r="ETR2" s="66"/>
      <c r="ETS2" s="36"/>
      <c r="ETT2" s="32"/>
      <c r="ETU2" s="32"/>
      <c r="ETV2" s="31"/>
      <c r="ETW2" s="97"/>
      <c r="ETX2" s="45"/>
      <c r="ETY2" s="177"/>
      <c r="ETZ2" s="179"/>
      <c r="EUA2" s="176"/>
      <c r="EUB2" s="47"/>
      <c r="EUC2" s="178"/>
      <c r="EUD2" s="69"/>
      <c r="EUE2" s="68"/>
      <c r="EUF2" s="169"/>
      <c r="EUG2" s="37"/>
      <c r="EUH2" s="36"/>
      <c r="EUI2" s="32"/>
      <c r="EUJ2" s="63"/>
      <c r="EUK2" s="162"/>
      <c r="EUL2" s="165"/>
      <c r="EUM2" s="88"/>
      <c r="EUN2" s="36"/>
      <c r="EUO2" s="36"/>
      <c r="EUP2" s="66"/>
      <c r="EUQ2" s="36"/>
      <c r="EUR2" s="32"/>
      <c r="EUS2" s="32"/>
      <c r="EUT2" s="31"/>
      <c r="EUU2" s="97"/>
      <c r="EUV2" s="45"/>
      <c r="EUW2" s="177"/>
      <c r="EUX2" s="179"/>
      <c r="EUY2" s="176"/>
      <c r="EUZ2" s="47"/>
      <c r="EVA2" s="178"/>
      <c r="EVB2" s="69"/>
      <c r="EVC2" s="68"/>
      <c r="EVD2" s="169"/>
      <c r="EVE2" s="37"/>
      <c r="EVF2" s="36"/>
      <c r="EVG2" s="32"/>
      <c r="EVH2" s="63"/>
      <c r="EVI2" s="162"/>
      <c r="EVJ2" s="165"/>
      <c r="EVK2" s="88"/>
      <c r="EVL2" s="36"/>
      <c r="EVM2" s="36"/>
      <c r="EVN2" s="66"/>
      <c r="EVO2" s="36"/>
      <c r="EVP2" s="32"/>
      <c r="EVQ2" s="32"/>
      <c r="EVR2" s="31"/>
      <c r="EVS2" s="97"/>
      <c r="EVT2" s="45"/>
      <c r="EVU2" s="177"/>
      <c r="EVV2" s="179"/>
      <c r="EVW2" s="176"/>
      <c r="EVX2" s="47"/>
      <c r="EVY2" s="178"/>
      <c r="EVZ2" s="69"/>
      <c r="EWA2" s="68"/>
      <c r="EWB2" s="169"/>
      <c r="EWC2" s="37"/>
      <c r="EWD2" s="36"/>
      <c r="EWE2" s="32"/>
      <c r="EWF2" s="63"/>
      <c r="EWG2" s="162"/>
      <c r="EWH2" s="165"/>
      <c r="EWI2" s="88"/>
      <c r="EWJ2" s="36"/>
      <c r="EWK2" s="36"/>
      <c r="EWL2" s="66"/>
      <c r="EWM2" s="36"/>
      <c r="EWN2" s="32"/>
      <c r="EWO2" s="32"/>
      <c r="EWP2" s="31"/>
      <c r="EWQ2" s="97"/>
      <c r="EWR2" s="45"/>
      <c r="EWS2" s="177"/>
      <c r="EWT2" s="179"/>
      <c r="EWU2" s="176"/>
      <c r="EWV2" s="47"/>
      <c r="EWW2" s="178"/>
      <c r="EWX2" s="69"/>
      <c r="EWY2" s="68"/>
      <c r="EWZ2" s="169"/>
      <c r="EXA2" s="37"/>
      <c r="EXB2" s="36"/>
      <c r="EXC2" s="32"/>
      <c r="EXD2" s="63"/>
      <c r="EXE2" s="162"/>
      <c r="EXF2" s="165"/>
      <c r="EXG2" s="88"/>
      <c r="EXH2" s="36"/>
      <c r="EXI2" s="36"/>
      <c r="EXJ2" s="66"/>
      <c r="EXK2" s="36"/>
      <c r="EXL2" s="32"/>
      <c r="EXM2" s="32"/>
      <c r="EXN2" s="31"/>
      <c r="EXO2" s="97"/>
      <c r="EXP2" s="45"/>
      <c r="EXQ2" s="177"/>
      <c r="EXR2" s="179"/>
      <c r="EXS2" s="176"/>
      <c r="EXT2" s="47"/>
      <c r="EXU2" s="178"/>
      <c r="EXV2" s="69"/>
      <c r="EXW2" s="68"/>
      <c r="EXX2" s="169"/>
      <c r="EXY2" s="37"/>
      <c r="EXZ2" s="36"/>
      <c r="EYA2" s="32"/>
      <c r="EYB2" s="63"/>
      <c r="EYC2" s="162"/>
      <c r="EYD2" s="165"/>
      <c r="EYE2" s="88"/>
      <c r="EYF2" s="36"/>
      <c r="EYG2" s="36"/>
      <c r="EYH2" s="66"/>
      <c r="EYI2" s="36"/>
      <c r="EYJ2" s="32"/>
      <c r="EYK2" s="32"/>
      <c r="EYL2" s="31"/>
      <c r="EYM2" s="97"/>
      <c r="EYN2" s="45"/>
      <c r="EYO2" s="177"/>
      <c r="EYP2" s="179"/>
      <c r="EYQ2" s="176"/>
      <c r="EYR2" s="47"/>
      <c r="EYS2" s="178"/>
      <c r="EYT2" s="69"/>
      <c r="EYU2" s="68"/>
      <c r="EYV2" s="169"/>
      <c r="EYW2" s="37"/>
      <c r="EYX2" s="36"/>
      <c r="EYY2" s="32"/>
      <c r="EYZ2" s="63"/>
      <c r="EZA2" s="162"/>
      <c r="EZB2" s="165"/>
      <c r="EZC2" s="88"/>
      <c r="EZD2" s="36"/>
      <c r="EZE2" s="36"/>
      <c r="EZF2" s="66"/>
      <c r="EZG2" s="36"/>
      <c r="EZH2" s="32"/>
      <c r="EZI2" s="32"/>
      <c r="EZJ2" s="31"/>
      <c r="EZK2" s="97"/>
      <c r="EZL2" s="45"/>
      <c r="EZM2" s="177"/>
      <c r="EZN2" s="179"/>
      <c r="EZO2" s="176"/>
      <c r="EZP2" s="47"/>
      <c r="EZQ2" s="178"/>
      <c r="EZR2" s="69"/>
      <c r="EZS2" s="68"/>
      <c r="EZT2" s="169"/>
      <c r="EZU2" s="37"/>
      <c r="EZV2" s="36"/>
      <c r="EZW2" s="32"/>
      <c r="EZX2" s="63"/>
      <c r="EZY2" s="162"/>
      <c r="EZZ2" s="165"/>
      <c r="FAA2" s="88"/>
      <c r="FAB2" s="36"/>
      <c r="FAC2" s="36"/>
      <c r="FAD2" s="66"/>
      <c r="FAE2" s="36"/>
      <c r="FAF2" s="32"/>
      <c r="FAG2" s="32"/>
      <c r="FAH2" s="31"/>
      <c r="FAI2" s="97"/>
      <c r="FAJ2" s="45"/>
      <c r="FAK2" s="177"/>
      <c r="FAL2" s="179"/>
      <c r="FAM2" s="176"/>
      <c r="FAN2" s="47"/>
      <c r="FAO2" s="178"/>
      <c r="FAP2" s="69"/>
      <c r="FAQ2" s="68"/>
      <c r="FAR2" s="169"/>
      <c r="FAS2" s="37"/>
      <c r="FAT2" s="36"/>
      <c r="FAU2" s="32"/>
      <c r="FAV2" s="63"/>
      <c r="FAW2" s="162"/>
      <c r="FAX2" s="165"/>
      <c r="FAY2" s="88"/>
      <c r="FAZ2" s="36"/>
      <c r="FBA2" s="36"/>
      <c r="FBB2" s="66"/>
      <c r="FBC2" s="36"/>
      <c r="FBD2" s="32"/>
      <c r="FBE2" s="32"/>
      <c r="FBF2" s="31"/>
      <c r="FBG2" s="97"/>
      <c r="FBH2" s="45"/>
      <c r="FBI2" s="177"/>
      <c r="FBJ2" s="179"/>
      <c r="FBK2" s="176"/>
      <c r="FBL2" s="47"/>
      <c r="FBM2" s="178"/>
      <c r="FBN2" s="69"/>
      <c r="FBO2" s="68"/>
      <c r="FBP2" s="169"/>
      <c r="FBQ2" s="37"/>
      <c r="FBR2" s="36"/>
      <c r="FBS2" s="32"/>
      <c r="FBT2" s="63"/>
      <c r="FBU2" s="162"/>
      <c r="FBV2" s="165"/>
      <c r="FBW2" s="88"/>
      <c r="FBX2" s="36"/>
      <c r="FBY2" s="36"/>
      <c r="FBZ2" s="66"/>
      <c r="FCA2" s="36"/>
      <c r="FCB2" s="32"/>
      <c r="FCC2" s="32"/>
      <c r="FCD2" s="31"/>
      <c r="FCE2" s="97"/>
      <c r="FCF2" s="45"/>
      <c r="FCG2" s="177"/>
      <c r="FCH2" s="179"/>
      <c r="FCI2" s="176"/>
      <c r="FCJ2" s="47"/>
      <c r="FCK2" s="178"/>
      <c r="FCL2" s="69"/>
      <c r="FCM2" s="68"/>
      <c r="FCN2" s="169"/>
      <c r="FCO2" s="37"/>
      <c r="FCP2" s="36"/>
      <c r="FCQ2" s="32"/>
      <c r="FCR2" s="63"/>
      <c r="FCS2" s="162"/>
      <c r="FCT2" s="165"/>
      <c r="FCU2" s="88"/>
      <c r="FCV2" s="36"/>
      <c r="FCW2" s="36"/>
      <c r="FCX2" s="66"/>
      <c r="FCY2" s="36"/>
      <c r="FCZ2" s="32"/>
      <c r="FDA2" s="32"/>
      <c r="FDB2" s="31"/>
      <c r="FDC2" s="97"/>
      <c r="FDD2" s="45"/>
      <c r="FDE2" s="177"/>
      <c r="FDF2" s="179"/>
      <c r="FDG2" s="176"/>
      <c r="FDH2" s="47"/>
      <c r="FDI2" s="178"/>
      <c r="FDJ2" s="69"/>
      <c r="FDK2" s="68"/>
      <c r="FDL2" s="169"/>
      <c r="FDM2" s="37"/>
      <c r="FDN2" s="36"/>
      <c r="FDO2" s="32"/>
      <c r="FDP2" s="63"/>
      <c r="FDQ2" s="162"/>
      <c r="FDR2" s="165"/>
      <c r="FDS2" s="88"/>
      <c r="FDT2" s="36"/>
      <c r="FDU2" s="36"/>
      <c r="FDV2" s="66"/>
      <c r="FDW2" s="36"/>
      <c r="FDX2" s="32"/>
      <c r="FDY2" s="32"/>
      <c r="FDZ2" s="31"/>
      <c r="FEA2" s="97"/>
      <c r="FEB2" s="45"/>
      <c r="FEC2" s="177"/>
      <c r="FED2" s="179"/>
      <c r="FEE2" s="176"/>
      <c r="FEF2" s="47"/>
      <c r="FEG2" s="178"/>
      <c r="FEH2" s="69"/>
      <c r="FEI2" s="68"/>
      <c r="FEJ2" s="169"/>
      <c r="FEK2" s="37"/>
      <c r="FEL2" s="36"/>
      <c r="FEM2" s="32"/>
      <c r="FEN2" s="63"/>
      <c r="FEO2" s="162"/>
      <c r="FEP2" s="165"/>
      <c r="FEQ2" s="88"/>
      <c r="FER2" s="36"/>
      <c r="FES2" s="36"/>
      <c r="FET2" s="66"/>
      <c r="FEU2" s="36"/>
      <c r="FEV2" s="32"/>
      <c r="FEW2" s="32"/>
      <c r="FEX2" s="31"/>
      <c r="FEY2" s="97"/>
      <c r="FEZ2" s="45"/>
      <c r="FFA2" s="177"/>
      <c r="FFB2" s="179"/>
      <c r="FFC2" s="176"/>
      <c r="FFD2" s="47"/>
      <c r="FFE2" s="178"/>
      <c r="FFF2" s="69"/>
      <c r="FFG2" s="68"/>
      <c r="FFH2" s="169"/>
      <c r="FFI2" s="37"/>
      <c r="FFJ2" s="36"/>
      <c r="FFK2" s="32"/>
      <c r="FFL2" s="63"/>
      <c r="FFM2" s="162"/>
      <c r="FFN2" s="165"/>
      <c r="FFO2" s="88"/>
      <c r="FFP2" s="36"/>
      <c r="FFQ2" s="36"/>
      <c r="FFR2" s="66"/>
      <c r="FFS2" s="36"/>
      <c r="FFT2" s="32"/>
      <c r="FFU2" s="32"/>
      <c r="FFV2" s="31"/>
      <c r="FFW2" s="97"/>
      <c r="FFX2" s="45"/>
      <c r="FFY2" s="177"/>
      <c r="FFZ2" s="179"/>
      <c r="FGA2" s="176"/>
      <c r="FGB2" s="47"/>
      <c r="FGC2" s="178"/>
      <c r="FGD2" s="69"/>
      <c r="FGE2" s="68"/>
      <c r="FGF2" s="169"/>
      <c r="FGG2" s="37"/>
      <c r="FGH2" s="36"/>
      <c r="FGI2" s="32"/>
      <c r="FGJ2" s="63"/>
      <c r="FGK2" s="162"/>
      <c r="FGL2" s="165"/>
      <c r="FGM2" s="88"/>
      <c r="FGN2" s="36"/>
      <c r="FGO2" s="36"/>
      <c r="FGP2" s="66"/>
      <c r="FGQ2" s="36"/>
      <c r="FGR2" s="32"/>
      <c r="FGS2" s="32"/>
      <c r="FGT2" s="31"/>
      <c r="FGU2" s="97"/>
      <c r="FGV2" s="45"/>
      <c r="FGW2" s="177"/>
      <c r="FGX2" s="179"/>
      <c r="FGY2" s="176"/>
      <c r="FGZ2" s="47"/>
      <c r="FHA2" s="178"/>
      <c r="FHB2" s="69"/>
      <c r="FHC2" s="68"/>
      <c r="FHD2" s="169"/>
      <c r="FHE2" s="37"/>
      <c r="FHF2" s="36"/>
      <c r="FHG2" s="32"/>
      <c r="FHH2" s="63"/>
      <c r="FHI2" s="162"/>
      <c r="FHJ2" s="165"/>
      <c r="FHK2" s="88"/>
      <c r="FHL2" s="36"/>
      <c r="FHM2" s="36"/>
      <c r="FHN2" s="66"/>
      <c r="FHO2" s="36"/>
      <c r="FHP2" s="32"/>
      <c r="FHQ2" s="32"/>
      <c r="FHR2" s="31"/>
      <c r="FHS2" s="97"/>
      <c r="FHT2" s="45"/>
      <c r="FHU2" s="177"/>
      <c r="FHV2" s="179"/>
      <c r="FHW2" s="176"/>
      <c r="FHX2" s="47"/>
      <c r="FHY2" s="178"/>
      <c r="FHZ2" s="69"/>
      <c r="FIA2" s="68"/>
      <c r="FIB2" s="169"/>
      <c r="FIC2" s="37"/>
      <c r="FID2" s="36"/>
      <c r="FIE2" s="32"/>
      <c r="FIF2" s="63"/>
      <c r="FIG2" s="162"/>
      <c r="FIH2" s="165"/>
      <c r="FII2" s="88"/>
      <c r="FIJ2" s="36"/>
      <c r="FIK2" s="36"/>
      <c r="FIL2" s="66"/>
      <c r="FIM2" s="36"/>
      <c r="FIN2" s="32"/>
      <c r="FIO2" s="32"/>
      <c r="FIP2" s="31"/>
      <c r="FIQ2" s="97"/>
      <c r="FIR2" s="45"/>
      <c r="FIS2" s="177"/>
      <c r="FIT2" s="179"/>
      <c r="FIU2" s="176"/>
      <c r="FIV2" s="47"/>
      <c r="FIW2" s="178"/>
      <c r="FIX2" s="69"/>
      <c r="FIY2" s="68"/>
      <c r="FIZ2" s="169"/>
      <c r="FJA2" s="37"/>
      <c r="FJB2" s="36"/>
      <c r="FJC2" s="32"/>
      <c r="FJD2" s="63"/>
      <c r="FJE2" s="162"/>
      <c r="FJF2" s="165"/>
      <c r="FJG2" s="88"/>
      <c r="FJH2" s="36"/>
      <c r="FJI2" s="36"/>
      <c r="FJJ2" s="66"/>
      <c r="FJK2" s="36"/>
      <c r="FJL2" s="32"/>
      <c r="FJM2" s="32"/>
      <c r="FJN2" s="31"/>
      <c r="FJO2" s="97"/>
      <c r="FJP2" s="45"/>
      <c r="FJQ2" s="177"/>
      <c r="FJR2" s="179"/>
      <c r="FJS2" s="176"/>
      <c r="FJT2" s="47"/>
      <c r="FJU2" s="178"/>
      <c r="FJV2" s="69"/>
      <c r="FJW2" s="68"/>
      <c r="FJX2" s="169"/>
      <c r="FJY2" s="37"/>
      <c r="FJZ2" s="36"/>
      <c r="FKA2" s="32"/>
      <c r="FKB2" s="63"/>
      <c r="FKC2" s="162"/>
      <c r="FKD2" s="165"/>
      <c r="FKE2" s="88"/>
      <c r="FKF2" s="36"/>
      <c r="FKG2" s="36"/>
      <c r="FKH2" s="66"/>
      <c r="FKI2" s="36"/>
      <c r="FKJ2" s="32"/>
      <c r="FKK2" s="32"/>
      <c r="FKL2" s="31"/>
      <c r="FKM2" s="97"/>
      <c r="FKN2" s="45"/>
      <c r="FKO2" s="177"/>
      <c r="FKP2" s="179"/>
      <c r="FKQ2" s="176"/>
      <c r="FKR2" s="47"/>
      <c r="FKS2" s="178"/>
      <c r="FKT2" s="69"/>
      <c r="FKU2" s="68"/>
      <c r="FKV2" s="169"/>
      <c r="FKW2" s="37"/>
      <c r="FKX2" s="36"/>
      <c r="FKY2" s="32"/>
      <c r="FKZ2" s="63"/>
      <c r="FLA2" s="162"/>
      <c r="FLB2" s="165"/>
      <c r="FLC2" s="88"/>
      <c r="FLD2" s="36"/>
      <c r="FLE2" s="36"/>
      <c r="FLF2" s="66"/>
      <c r="FLG2" s="36"/>
      <c r="FLH2" s="32"/>
      <c r="FLI2" s="32"/>
      <c r="FLJ2" s="31"/>
      <c r="FLK2" s="97"/>
      <c r="FLL2" s="45"/>
      <c r="FLM2" s="177"/>
      <c r="FLN2" s="179"/>
      <c r="FLO2" s="176"/>
      <c r="FLP2" s="47"/>
      <c r="FLQ2" s="178"/>
      <c r="FLR2" s="69"/>
      <c r="FLS2" s="68"/>
      <c r="FLT2" s="169"/>
      <c r="FLU2" s="37"/>
      <c r="FLV2" s="36"/>
      <c r="FLW2" s="32"/>
      <c r="FLX2" s="63"/>
      <c r="FLY2" s="162"/>
      <c r="FLZ2" s="165"/>
      <c r="FMA2" s="88"/>
      <c r="FMB2" s="36"/>
      <c r="FMC2" s="36"/>
      <c r="FMD2" s="66"/>
      <c r="FME2" s="36"/>
      <c r="FMF2" s="32"/>
      <c r="FMG2" s="32"/>
      <c r="FMH2" s="31"/>
      <c r="FMI2" s="97"/>
      <c r="FMJ2" s="45"/>
      <c r="FMK2" s="177"/>
      <c r="FML2" s="179"/>
      <c r="FMM2" s="176"/>
      <c r="FMN2" s="47"/>
      <c r="FMO2" s="178"/>
      <c r="FMP2" s="69"/>
      <c r="FMQ2" s="68"/>
      <c r="FMR2" s="169"/>
      <c r="FMS2" s="37"/>
      <c r="FMT2" s="36"/>
      <c r="FMU2" s="32"/>
      <c r="FMV2" s="63"/>
      <c r="FMW2" s="162"/>
      <c r="FMX2" s="165"/>
      <c r="FMY2" s="88"/>
      <c r="FMZ2" s="36"/>
      <c r="FNA2" s="36"/>
      <c r="FNB2" s="66"/>
      <c r="FNC2" s="36"/>
      <c r="FND2" s="32"/>
      <c r="FNE2" s="32"/>
      <c r="FNF2" s="31"/>
      <c r="FNG2" s="97"/>
      <c r="FNH2" s="45"/>
      <c r="FNI2" s="177"/>
      <c r="FNJ2" s="179"/>
      <c r="FNK2" s="176"/>
      <c r="FNL2" s="47"/>
      <c r="FNM2" s="178"/>
      <c r="FNN2" s="69"/>
      <c r="FNO2" s="68"/>
      <c r="FNP2" s="169"/>
      <c r="FNQ2" s="37"/>
      <c r="FNR2" s="36"/>
      <c r="FNS2" s="32"/>
      <c r="FNT2" s="63"/>
      <c r="FNU2" s="162"/>
      <c r="FNV2" s="165"/>
      <c r="FNW2" s="88"/>
      <c r="FNX2" s="36"/>
      <c r="FNY2" s="36"/>
      <c r="FNZ2" s="66"/>
      <c r="FOA2" s="36"/>
      <c r="FOB2" s="32"/>
      <c r="FOC2" s="32"/>
      <c r="FOD2" s="31"/>
      <c r="FOE2" s="97"/>
      <c r="FOF2" s="45"/>
      <c r="FOG2" s="177"/>
      <c r="FOH2" s="179"/>
      <c r="FOI2" s="176"/>
      <c r="FOJ2" s="47"/>
      <c r="FOK2" s="178"/>
      <c r="FOL2" s="69"/>
      <c r="FOM2" s="68"/>
      <c r="FON2" s="169"/>
      <c r="FOO2" s="37"/>
      <c r="FOP2" s="36"/>
      <c r="FOQ2" s="32"/>
      <c r="FOR2" s="63"/>
      <c r="FOS2" s="162"/>
      <c r="FOT2" s="165"/>
      <c r="FOU2" s="88"/>
      <c r="FOV2" s="36"/>
      <c r="FOW2" s="36"/>
      <c r="FOX2" s="66"/>
      <c r="FOY2" s="36"/>
      <c r="FOZ2" s="32"/>
      <c r="FPA2" s="32"/>
      <c r="FPB2" s="31"/>
      <c r="FPC2" s="97"/>
      <c r="FPD2" s="45"/>
      <c r="FPE2" s="177"/>
      <c r="FPF2" s="179"/>
      <c r="FPG2" s="176"/>
      <c r="FPH2" s="47"/>
      <c r="FPI2" s="178"/>
      <c r="FPJ2" s="69"/>
      <c r="FPK2" s="68"/>
      <c r="FPL2" s="169"/>
      <c r="FPM2" s="37"/>
      <c r="FPN2" s="36"/>
      <c r="FPO2" s="32"/>
      <c r="FPP2" s="63"/>
      <c r="FPQ2" s="162"/>
      <c r="FPR2" s="165"/>
      <c r="FPS2" s="88"/>
      <c r="FPT2" s="36"/>
      <c r="FPU2" s="36"/>
      <c r="FPV2" s="66"/>
      <c r="FPW2" s="36"/>
      <c r="FPX2" s="32"/>
      <c r="FPY2" s="32"/>
      <c r="FPZ2" s="31"/>
      <c r="FQA2" s="97"/>
      <c r="FQB2" s="45"/>
      <c r="FQC2" s="177"/>
      <c r="FQD2" s="179"/>
      <c r="FQE2" s="176"/>
      <c r="FQF2" s="47"/>
      <c r="FQG2" s="178"/>
      <c r="FQH2" s="69"/>
      <c r="FQI2" s="68"/>
      <c r="FQJ2" s="169"/>
      <c r="FQK2" s="37"/>
      <c r="FQL2" s="36"/>
      <c r="FQM2" s="32"/>
      <c r="FQN2" s="63"/>
      <c r="FQO2" s="162"/>
      <c r="FQP2" s="165"/>
      <c r="FQQ2" s="88"/>
      <c r="FQR2" s="36"/>
      <c r="FQS2" s="36"/>
      <c r="FQT2" s="66"/>
      <c r="FQU2" s="36"/>
      <c r="FQV2" s="32"/>
      <c r="FQW2" s="32"/>
      <c r="FQX2" s="31"/>
      <c r="FQY2" s="97"/>
      <c r="FQZ2" s="45"/>
      <c r="FRA2" s="177"/>
      <c r="FRB2" s="179"/>
      <c r="FRC2" s="176"/>
      <c r="FRD2" s="47"/>
      <c r="FRE2" s="178"/>
      <c r="FRF2" s="69"/>
      <c r="FRG2" s="68"/>
      <c r="FRH2" s="169"/>
      <c r="FRI2" s="37"/>
      <c r="FRJ2" s="36"/>
      <c r="FRK2" s="32"/>
      <c r="FRL2" s="63"/>
      <c r="FRM2" s="162"/>
      <c r="FRN2" s="165"/>
      <c r="FRO2" s="88"/>
      <c r="FRP2" s="36"/>
      <c r="FRQ2" s="36"/>
      <c r="FRR2" s="66"/>
      <c r="FRS2" s="36"/>
      <c r="FRT2" s="32"/>
      <c r="FRU2" s="32"/>
      <c r="FRV2" s="31"/>
      <c r="FRW2" s="97"/>
      <c r="FRX2" s="45"/>
      <c r="FRY2" s="177"/>
      <c r="FRZ2" s="179"/>
      <c r="FSA2" s="176"/>
      <c r="FSB2" s="47"/>
      <c r="FSC2" s="178"/>
      <c r="FSD2" s="69"/>
      <c r="FSE2" s="68"/>
      <c r="FSF2" s="169"/>
      <c r="FSG2" s="37"/>
      <c r="FSH2" s="36"/>
      <c r="FSI2" s="32"/>
      <c r="FSJ2" s="63"/>
      <c r="FSK2" s="162"/>
      <c r="FSL2" s="165"/>
      <c r="FSM2" s="88"/>
      <c r="FSN2" s="36"/>
      <c r="FSO2" s="36"/>
      <c r="FSP2" s="66"/>
      <c r="FSQ2" s="36"/>
      <c r="FSR2" s="32"/>
      <c r="FSS2" s="32"/>
      <c r="FST2" s="31"/>
      <c r="FSU2" s="97"/>
      <c r="FSV2" s="45"/>
      <c r="FSW2" s="177"/>
      <c r="FSX2" s="179"/>
      <c r="FSY2" s="176"/>
      <c r="FSZ2" s="47"/>
      <c r="FTA2" s="178"/>
      <c r="FTB2" s="69"/>
      <c r="FTC2" s="68"/>
      <c r="FTD2" s="169"/>
      <c r="FTE2" s="37"/>
      <c r="FTF2" s="36"/>
      <c r="FTG2" s="32"/>
      <c r="FTH2" s="63"/>
      <c r="FTI2" s="162"/>
      <c r="FTJ2" s="165"/>
      <c r="FTK2" s="88"/>
      <c r="FTL2" s="36"/>
      <c r="FTM2" s="36"/>
      <c r="FTN2" s="66"/>
      <c r="FTO2" s="36"/>
      <c r="FTP2" s="32"/>
      <c r="FTQ2" s="32"/>
      <c r="FTR2" s="31"/>
      <c r="FTS2" s="97"/>
      <c r="FTT2" s="45"/>
      <c r="FTU2" s="177"/>
      <c r="FTV2" s="179"/>
      <c r="FTW2" s="176"/>
      <c r="FTX2" s="47"/>
      <c r="FTY2" s="178"/>
      <c r="FTZ2" s="69"/>
      <c r="FUA2" s="68"/>
      <c r="FUB2" s="169"/>
      <c r="FUC2" s="37"/>
      <c r="FUD2" s="36"/>
      <c r="FUE2" s="32"/>
      <c r="FUF2" s="63"/>
      <c r="FUG2" s="162"/>
      <c r="FUH2" s="165"/>
      <c r="FUI2" s="88"/>
      <c r="FUJ2" s="36"/>
      <c r="FUK2" s="36"/>
      <c r="FUL2" s="66"/>
      <c r="FUM2" s="36"/>
      <c r="FUN2" s="32"/>
      <c r="FUO2" s="32"/>
      <c r="FUP2" s="31"/>
      <c r="FUQ2" s="97"/>
      <c r="FUR2" s="45"/>
      <c r="FUS2" s="177"/>
      <c r="FUT2" s="179"/>
      <c r="FUU2" s="176"/>
      <c r="FUV2" s="47"/>
      <c r="FUW2" s="178"/>
      <c r="FUX2" s="69"/>
      <c r="FUY2" s="68"/>
      <c r="FUZ2" s="169"/>
      <c r="FVA2" s="37"/>
      <c r="FVB2" s="36"/>
      <c r="FVC2" s="32"/>
      <c r="FVD2" s="63"/>
      <c r="FVE2" s="162"/>
      <c r="FVF2" s="165"/>
      <c r="FVG2" s="88"/>
      <c r="FVH2" s="36"/>
      <c r="FVI2" s="36"/>
      <c r="FVJ2" s="66"/>
      <c r="FVK2" s="36"/>
      <c r="FVL2" s="32"/>
      <c r="FVM2" s="32"/>
      <c r="FVN2" s="31"/>
      <c r="FVO2" s="97"/>
      <c r="FVP2" s="45"/>
      <c r="FVQ2" s="177"/>
      <c r="FVR2" s="179"/>
      <c r="FVS2" s="176"/>
      <c r="FVT2" s="47"/>
      <c r="FVU2" s="178"/>
      <c r="FVV2" s="69"/>
      <c r="FVW2" s="68"/>
      <c r="FVX2" s="169"/>
      <c r="FVY2" s="37"/>
      <c r="FVZ2" s="36"/>
      <c r="FWA2" s="32"/>
      <c r="FWB2" s="63"/>
      <c r="FWC2" s="162"/>
      <c r="FWD2" s="165"/>
      <c r="FWE2" s="88"/>
      <c r="FWF2" s="36"/>
      <c r="FWG2" s="36"/>
      <c r="FWH2" s="66"/>
      <c r="FWI2" s="36"/>
      <c r="FWJ2" s="32"/>
      <c r="FWK2" s="32"/>
      <c r="FWL2" s="31"/>
      <c r="FWM2" s="97"/>
      <c r="FWN2" s="45"/>
      <c r="FWO2" s="177"/>
      <c r="FWP2" s="179"/>
      <c r="FWQ2" s="176"/>
      <c r="FWR2" s="47"/>
      <c r="FWS2" s="178"/>
      <c r="FWT2" s="69"/>
      <c r="FWU2" s="68"/>
      <c r="FWV2" s="169"/>
      <c r="FWW2" s="37"/>
      <c r="FWX2" s="36"/>
      <c r="FWY2" s="32"/>
      <c r="FWZ2" s="63"/>
      <c r="FXA2" s="162"/>
      <c r="FXB2" s="165"/>
      <c r="FXC2" s="88"/>
      <c r="FXD2" s="36"/>
      <c r="FXE2" s="36"/>
      <c r="FXF2" s="66"/>
      <c r="FXG2" s="36"/>
      <c r="FXH2" s="32"/>
      <c r="FXI2" s="32"/>
      <c r="FXJ2" s="31"/>
      <c r="FXK2" s="97"/>
      <c r="FXL2" s="45"/>
      <c r="FXM2" s="177"/>
      <c r="FXN2" s="179"/>
      <c r="FXO2" s="176"/>
      <c r="FXP2" s="47"/>
      <c r="FXQ2" s="178"/>
      <c r="FXR2" s="69"/>
      <c r="FXS2" s="68"/>
      <c r="FXT2" s="169"/>
      <c r="FXU2" s="37"/>
      <c r="FXV2" s="36"/>
      <c r="FXW2" s="32"/>
      <c r="FXX2" s="63"/>
      <c r="FXY2" s="162"/>
      <c r="FXZ2" s="165"/>
      <c r="FYA2" s="88"/>
      <c r="FYB2" s="36"/>
      <c r="FYC2" s="36"/>
      <c r="FYD2" s="66"/>
      <c r="FYE2" s="36"/>
      <c r="FYF2" s="32"/>
      <c r="FYG2" s="32"/>
      <c r="FYH2" s="31"/>
      <c r="FYI2" s="97"/>
      <c r="FYJ2" s="45"/>
      <c r="FYK2" s="177"/>
      <c r="FYL2" s="179"/>
      <c r="FYM2" s="176"/>
      <c r="FYN2" s="47"/>
      <c r="FYO2" s="178"/>
      <c r="FYP2" s="69"/>
      <c r="FYQ2" s="68"/>
      <c r="FYR2" s="169"/>
      <c r="FYS2" s="37"/>
      <c r="FYT2" s="36"/>
      <c r="FYU2" s="32"/>
      <c r="FYV2" s="63"/>
      <c r="FYW2" s="162"/>
      <c r="FYX2" s="165"/>
      <c r="FYY2" s="88"/>
      <c r="FYZ2" s="36"/>
      <c r="FZA2" s="36"/>
      <c r="FZB2" s="66"/>
      <c r="FZC2" s="36"/>
      <c r="FZD2" s="32"/>
      <c r="FZE2" s="32"/>
      <c r="FZF2" s="31"/>
      <c r="FZG2" s="97"/>
      <c r="FZH2" s="45"/>
      <c r="FZI2" s="177"/>
      <c r="FZJ2" s="179"/>
      <c r="FZK2" s="176"/>
      <c r="FZL2" s="47"/>
      <c r="FZM2" s="178"/>
      <c r="FZN2" s="69"/>
      <c r="FZO2" s="68"/>
      <c r="FZP2" s="169"/>
      <c r="FZQ2" s="37"/>
      <c r="FZR2" s="36"/>
      <c r="FZS2" s="32"/>
      <c r="FZT2" s="63"/>
      <c r="FZU2" s="162"/>
      <c r="FZV2" s="165"/>
      <c r="FZW2" s="88"/>
      <c r="FZX2" s="36"/>
      <c r="FZY2" s="36"/>
      <c r="FZZ2" s="66"/>
      <c r="GAA2" s="36"/>
      <c r="GAB2" s="32"/>
      <c r="GAC2" s="32"/>
      <c r="GAD2" s="31"/>
      <c r="GAE2" s="97"/>
      <c r="GAF2" s="45"/>
      <c r="GAG2" s="177"/>
      <c r="GAH2" s="179"/>
      <c r="GAI2" s="176"/>
      <c r="GAJ2" s="47"/>
      <c r="GAK2" s="178"/>
      <c r="GAL2" s="69"/>
      <c r="GAM2" s="68"/>
      <c r="GAN2" s="169"/>
      <c r="GAO2" s="37"/>
      <c r="GAP2" s="36"/>
      <c r="GAQ2" s="32"/>
      <c r="GAR2" s="63"/>
      <c r="GAS2" s="162"/>
      <c r="GAT2" s="165"/>
      <c r="GAU2" s="88"/>
      <c r="GAV2" s="36"/>
      <c r="GAW2" s="36"/>
      <c r="GAX2" s="66"/>
      <c r="GAY2" s="36"/>
      <c r="GAZ2" s="32"/>
      <c r="GBA2" s="32"/>
      <c r="GBB2" s="31"/>
      <c r="GBC2" s="97"/>
      <c r="GBD2" s="45"/>
      <c r="GBE2" s="177"/>
      <c r="GBF2" s="179"/>
      <c r="GBG2" s="176"/>
      <c r="GBH2" s="47"/>
      <c r="GBI2" s="178"/>
      <c r="GBJ2" s="69"/>
      <c r="GBK2" s="68"/>
      <c r="GBL2" s="169"/>
      <c r="GBM2" s="37"/>
      <c r="GBN2" s="36"/>
      <c r="GBO2" s="32"/>
      <c r="GBP2" s="63"/>
      <c r="GBQ2" s="162"/>
      <c r="GBR2" s="165"/>
      <c r="GBS2" s="88"/>
      <c r="GBT2" s="36"/>
      <c r="GBU2" s="36"/>
      <c r="GBV2" s="66"/>
      <c r="GBW2" s="36"/>
      <c r="GBX2" s="32"/>
      <c r="GBY2" s="32"/>
      <c r="GBZ2" s="31"/>
      <c r="GCA2" s="97"/>
      <c r="GCB2" s="45"/>
      <c r="GCC2" s="177"/>
      <c r="GCD2" s="179"/>
      <c r="GCE2" s="176"/>
      <c r="GCF2" s="47"/>
      <c r="GCG2" s="178"/>
      <c r="GCH2" s="69"/>
      <c r="GCI2" s="68"/>
      <c r="GCJ2" s="169"/>
      <c r="GCK2" s="37"/>
      <c r="GCL2" s="36"/>
      <c r="GCM2" s="32"/>
      <c r="GCN2" s="63"/>
      <c r="GCO2" s="162"/>
      <c r="GCP2" s="165"/>
      <c r="GCQ2" s="88"/>
      <c r="GCR2" s="36"/>
      <c r="GCS2" s="36"/>
      <c r="GCT2" s="66"/>
      <c r="GCU2" s="36"/>
      <c r="GCV2" s="32"/>
      <c r="GCW2" s="32"/>
      <c r="GCX2" s="31"/>
      <c r="GCY2" s="97"/>
      <c r="GCZ2" s="45"/>
      <c r="GDA2" s="177"/>
      <c r="GDB2" s="179"/>
      <c r="GDC2" s="176"/>
      <c r="GDD2" s="47"/>
      <c r="GDE2" s="178"/>
      <c r="GDF2" s="69"/>
      <c r="GDG2" s="68"/>
      <c r="GDH2" s="169"/>
      <c r="GDI2" s="37"/>
      <c r="GDJ2" s="36"/>
      <c r="GDK2" s="32"/>
      <c r="GDL2" s="63"/>
      <c r="GDM2" s="162"/>
      <c r="GDN2" s="165"/>
      <c r="GDO2" s="88"/>
      <c r="GDP2" s="36"/>
      <c r="GDQ2" s="36"/>
      <c r="GDR2" s="66"/>
      <c r="GDS2" s="36"/>
      <c r="GDT2" s="32"/>
      <c r="GDU2" s="32"/>
      <c r="GDV2" s="31"/>
      <c r="GDW2" s="97"/>
      <c r="GDX2" s="45"/>
      <c r="GDY2" s="177"/>
      <c r="GDZ2" s="179"/>
      <c r="GEA2" s="176"/>
      <c r="GEB2" s="47"/>
      <c r="GEC2" s="178"/>
      <c r="GED2" s="69"/>
      <c r="GEE2" s="68"/>
      <c r="GEF2" s="169"/>
      <c r="GEG2" s="37"/>
      <c r="GEH2" s="36"/>
      <c r="GEI2" s="32"/>
      <c r="GEJ2" s="63"/>
      <c r="GEK2" s="162"/>
      <c r="GEL2" s="165"/>
      <c r="GEM2" s="88"/>
      <c r="GEN2" s="36"/>
      <c r="GEO2" s="36"/>
      <c r="GEP2" s="66"/>
      <c r="GEQ2" s="36"/>
      <c r="GER2" s="32"/>
      <c r="GES2" s="32"/>
      <c r="GET2" s="31"/>
      <c r="GEU2" s="97"/>
      <c r="GEV2" s="45"/>
      <c r="GEW2" s="177"/>
      <c r="GEX2" s="179"/>
      <c r="GEY2" s="176"/>
      <c r="GEZ2" s="47"/>
      <c r="GFA2" s="178"/>
      <c r="GFB2" s="69"/>
      <c r="GFC2" s="68"/>
      <c r="GFD2" s="169"/>
      <c r="GFE2" s="37"/>
      <c r="GFF2" s="36"/>
      <c r="GFG2" s="32"/>
      <c r="GFH2" s="63"/>
      <c r="GFI2" s="162"/>
      <c r="GFJ2" s="165"/>
      <c r="GFK2" s="88"/>
      <c r="GFL2" s="36"/>
      <c r="GFM2" s="36"/>
      <c r="GFN2" s="66"/>
      <c r="GFO2" s="36"/>
      <c r="GFP2" s="32"/>
      <c r="GFQ2" s="32"/>
      <c r="GFR2" s="31"/>
      <c r="GFS2" s="97"/>
      <c r="GFT2" s="45"/>
      <c r="GFU2" s="177"/>
      <c r="GFV2" s="179"/>
      <c r="GFW2" s="176"/>
      <c r="GFX2" s="47"/>
      <c r="GFY2" s="178"/>
      <c r="GFZ2" s="69"/>
      <c r="GGA2" s="68"/>
      <c r="GGB2" s="169"/>
      <c r="GGC2" s="37"/>
      <c r="GGD2" s="36"/>
      <c r="GGE2" s="32"/>
      <c r="GGF2" s="63"/>
      <c r="GGG2" s="162"/>
      <c r="GGH2" s="165"/>
      <c r="GGI2" s="88"/>
      <c r="GGJ2" s="36"/>
      <c r="GGK2" s="36"/>
      <c r="GGL2" s="66"/>
      <c r="GGM2" s="36"/>
      <c r="GGN2" s="32"/>
      <c r="GGO2" s="32"/>
      <c r="GGP2" s="31"/>
      <c r="GGQ2" s="97"/>
      <c r="GGR2" s="45"/>
      <c r="GGS2" s="177"/>
      <c r="GGT2" s="179"/>
      <c r="GGU2" s="176"/>
      <c r="GGV2" s="47"/>
      <c r="GGW2" s="178"/>
      <c r="GGX2" s="69"/>
      <c r="GGY2" s="68"/>
      <c r="GGZ2" s="169"/>
      <c r="GHA2" s="37"/>
      <c r="GHB2" s="36"/>
      <c r="GHC2" s="32"/>
      <c r="GHD2" s="63"/>
      <c r="GHE2" s="162"/>
      <c r="GHF2" s="165"/>
      <c r="GHG2" s="88"/>
      <c r="GHH2" s="36"/>
      <c r="GHI2" s="36"/>
      <c r="GHJ2" s="66"/>
      <c r="GHK2" s="36"/>
      <c r="GHL2" s="32"/>
      <c r="GHM2" s="32"/>
      <c r="GHN2" s="31"/>
      <c r="GHO2" s="97"/>
      <c r="GHP2" s="45"/>
      <c r="GHQ2" s="177"/>
      <c r="GHR2" s="179"/>
      <c r="GHS2" s="176"/>
      <c r="GHT2" s="47"/>
      <c r="GHU2" s="178"/>
      <c r="GHV2" s="69"/>
      <c r="GHW2" s="68"/>
      <c r="GHX2" s="169"/>
      <c r="GHY2" s="37"/>
      <c r="GHZ2" s="36"/>
      <c r="GIA2" s="32"/>
      <c r="GIB2" s="63"/>
      <c r="GIC2" s="162"/>
      <c r="GID2" s="165"/>
      <c r="GIE2" s="88"/>
      <c r="GIF2" s="36"/>
      <c r="GIG2" s="36"/>
      <c r="GIH2" s="66"/>
      <c r="GII2" s="36"/>
      <c r="GIJ2" s="32"/>
      <c r="GIK2" s="32"/>
      <c r="GIL2" s="31"/>
      <c r="GIM2" s="97"/>
      <c r="GIN2" s="45"/>
      <c r="GIO2" s="177"/>
      <c r="GIP2" s="179"/>
      <c r="GIQ2" s="176"/>
      <c r="GIR2" s="47"/>
      <c r="GIS2" s="178"/>
      <c r="GIT2" s="69"/>
      <c r="GIU2" s="68"/>
      <c r="GIV2" s="169"/>
      <c r="GIW2" s="37"/>
      <c r="GIX2" s="36"/>
      <c r="GIY2" s="32"/>
      <c r="GIZ2" s="63"/>
      <c r="GJA2" s="162"/>
      <c r="GJB2" s="165"/>
      <c r="GJC2" s="88"/>
      <c r="GJD2" s="36"/>
      <c r="GJE2" s="36"/>
      <c r="GJF2" s="66"/>
      <c r="GJG2" s="36"/>
      <c r="GJH2" s="32"/>
      <c r="GJI2" s="32"/>
      <c r="GJJ2" s="31"/>
      <c r="GJK2" s="97"/>
      <c r="GJL2" s="45"/>
      <c r="GJM2" s="177"/>
      <c r="GJN2" s="179"/>
      <c r="GJO2" s="176"/>
      <c r="GJP2" s="47"/>
      <c r="GJQ2" s="178"/>
      <c r="GJR2" s="69"/>
      <c r="GJS2" s="68"/>
      <c r="GJT2" s="169"/>
      <c r="GJU2" s="37"/>
      <c r="GJV2" s="36"/>
      <c r="GJW2" s="32"/>
      <c r="GJX2" s="63"/>
      <c r="GJY2" s="162"/>
      <c r="GJZ2" s="165"/>
      <c r="GKA2" s="88"/>
      <c r="GKB2" s="36"/>
      <c r="GKC2" s="36"/>
      <c r="GKD2" s="66"/>
      <c r="GKE2" s="36"/>
      <c r="GKF2" s="32"/>
      <c r="GKG2" s="32"/>
      <c r="GKH2" s="31"/>
      <c r="GKI2" s="97"/>
      <c r="GKJ2" s="45"/>
      <c r="GKK2" s="177"/>
      <c r="GKL2" s="179"/>
      <c r="GKM2" s="176"/>
      <c r="GKN2" s="47"/>
      <c r="GKO2" s="178"/>
      <c r="GKP2" s="69"/>
      <c r="GKQ2" s="68"/>
      <c r="GKR2" s="169"/>
      <c r="GKS2" s="37"/>
      <c r="GKT2" s="36"/>
      <c r="GKU2" s="32"/>
      <c r="GKV2" s="63"/>
      <c r="GKW2" s="162"/>
      <c r="GKX2" s="165"/>
      <c r="GKY2" s="88"/>
      <c r="GKZ2" s="36"/>
      <c r="GLA2" s="36"/>
      <c r="GLB2" s="66"/>
      <c r="GLC2" s="36"/>
      <c r="GLD2" s="32"/>
      <c r="GLE2" s="32"/>
      <c r="GLF2" s="31"/>
      <c r="GLG2" s="97"/>
      <c r="GLH2" s="45"/>
      <c r="GLI2" s="177"/>
      <c r="GLJ2" s="179"/>
      <c r="GLK2" s="176"/>
      <c r="GLL2" s="47"/>
      <c r="GLM2" s="178"/>
      <c r="GLN2" s="69"/>
      <c r="GLO2" s="68"/>
      <c r="GLP2" s="169"/>
      <c r="GLQ2" s="37"/>
      <c r="GLR2" s="36"/>
      <c r="GLS2" s="32"/>
      <c r="GLT2" s="63"/>
      <c r="GLU2" s="162"/>
      <c r="GLV2" s="165"/>
      <c r="GLW2" s="88"/>
      <c r="GLX2" s="36"/>
      <c r="GLY2" s="36"/>
      <c r="GLZ2" s="66"/>
      <c r="GMA2" s="36"/>
      <c r="GMB2" s="32"/>
      <c r="GMC2" s="32"/>
      <c r="GMD2" s="31"/>
      <c r="GME2" s="97"/>
      <c r="GMF2" s="45"/>
      <c r="GMG2" s="177"/>
      <c r="GMH2" s="179"/>
      <c r="GMI2" s="176"/>
      <c r="GMJ2" s="47"/>
      <c r="GMK2" s="178"/>
      <c r="GML2" s="69"/>
      <c r="GMM2" s="68"/>
      <c r="GMN2" s="169"/>
      <c r="GMO2" s="37"/>
      <c r="GMP2" s="36"/>
      <c r="GMQ2" s="32"/>
      <c r="GMR2" s="63"/>
      <c r="GMS2" s="162"/>
      <c r="GMT2" s="165"/>
      <c r="GMU2" s="88"/>
      <c r="GMV2" s="36"/>
      <c r="GMW2" s="36"/>
      <c r="GMX2" s="66"/>
      <c r="GMY2" s="36"/>
      <c r="GMZ2" s="32"/>
      <c r="GNA2" s="32"/>
      <c r="GNB2" s="31"/>
      <c r="GNC2" s="97"/>
      <c r="GND2" s="45"/>
      <c r="GNE2" s="177"/>
      <c r="GNF2" s="179"/>
      <c r="GNG2" s="176"/>
      <c r="GNH2" s="47"/>
      <c r="GNI2" s="178"/>
      <c r="GNJ2" s="69"/>
      <c r="GNK2" s="68"/>
      <c r="GNL2" s="169"/>
      <c r="GNM2" s="37"/>
      <c r="GNN2" s="36"/>
      <c r="GNO2" s="32"/>
      <c r="GNP2" s="63"/>
      <c r="GNQ2" s="162"/>
      <c r="GNR2" s="165"/>
      <c r="GNS2" s="88"/>
      <c r="GNT2" s="36"/>
      <c r="GNU2" s="36"/>
      <c r="GNV2" s="66"/>
      <c r="GNW2" s="36"/>
      <c r="GNX2" s="32"/>
      <c r="GNY2" s="32"/>
      <c r="GNZ2" s="31"/>
      <c r="GOA2" s="97"/>
      <c r="GOB2" s="45"/>
      <c r="GOC2" s="177"/>
      <c r="GOD2" s="179"/>
      <c r="GOE2" s="176"/>
      <c r="GOF2" s="47"/>
      <c r="GOG2" s="178"/>
      <c r="GOH2" s="69"/>
      <c r="GOI2" s="68"/>
      <c r="GOJ2" s="169"/>
      <c r="GOK2" s="37"/>
      <c r="GOL2" s="36"/>
      <c r="GOM2" s="32"/>
      <c r="GON2" s="63"/>
      <c r="GOO2" s="162"/>
      <c r="GOP2" s="165"/>
      <c r="GOQ2" s="88"/>
      <c r="GOR2" s="36"/>
      <c r="GOS2" s="36"/>
      <c r="GOT2" s="66"/>
      <c r="GOU2" s="36"/>
      <c r="GOV2" s="32"/>
      <c r="GOW2" s="32"/>
      <c r="GOX2" s="31"/>
      <c r="GOY2" s="97"/>
      <c r="GOZ2" s="45"/>
      <c r="GPA2" s="177"/>
      <c r="GPB2" s="179"/>
      <c r="GPC2" s="176"/>
      <c r="GPD2" s="47"/>
      <c r="GPE2" s="178"/>
      <c r="GPF2" s="69"/>
      <c r="GPG2" s="68"/>
      <c r="GPH2" s="169"/>
      <c r="GPI2" s="37"/>
      <c r="GPJ2" s="36"/>
      <c r="GPK2" s="32"/>
      <c r="GPL2" s="63"/>
      <c r="GPM2" s="162"/>
      <c r="GPN2" s="165"/>
      <c r="GPO2" s="88"/>
      <c r="GPP2" s="36"/>
      <c r="GPQ2" s="36"/>
      <c r="GPR2" s="66"/>
      <c r="GPS2" s="36"/>
      <c r="GPT2" s="32"/>
      <c r="GPU2" s="32"/>
      <c r="GPV2" s="31"/>
      <c r="GPW2" s="97"/>
      <c r="GPX2" s="45"/>
      <c r="GPY2" s="177"/>
      <c r="GPZ2" s="179"/>
      <c r="GQA2" s="176"/>
      <c r="GQB2" s="47"/>
      <c r="GQC2" s="178"/>
      <c r="GQD2" s="69"/>
      <c r="GQE2" s="68"/>
      <c r="GQF2" s="169"/>
      <c r="GQG2" s="37"/>
      <c r="GQH2" s="36"/>
      <c r="GQI2" s="32"/>
      <c r="GQJ2" s="63"/>
      <c r="GQK2" s="162"/>
      <c r="GQL2" s="165"/>
      <c r="GQM2" s="88"/>
      <c r="GQN2" s="36"/>
      <c r="GQO2" s="36"/>
      <c r="GQP2" s="66"/>
      <c r="GQQ2" s="36"/>
      <c r="GQR2" s="32"/>
      <c r="GQS2" s="32"/>
      <c r="GQT2" s="31"/>
      <c r="GQU2" s="97"/>
      <c r="GQV2" s="45"/>
      <c r="GQW2" s="177"/>
      <c r="GQX2" s="179"/>
      <c r="GQY2" s="176"/>
      <c r="GQZ2" s="47"/>
      <c r="GRA2" s="178"/>
      <c r="GRB2" s="69"/>
      <c r="GRC2" s="68"/>
      <c r="GRD2" s="169"/>
      <c r="GRE2" s="37"/>
      <c r="GRF2" s="36"/>
      <c r="GRG2" s="32"/>
      <c r="GRH2" s="63"/>
      <c r="GRI2" s="162"/>
      <c r="GRJ2" s="165"/>
      <c r="GRK2" s="88"/>
      <c r="GRL2" s="36"/>
      <c r="GRM2" s="36"/>
      <c r="GRN2" s="66"/>
      <c r="GRO2" s="36"/>
      <c r="GRP2" s="32"/>
      <c r="GRQ2" s="32"/>
      <c r="GRR2" s="31"/>
      <c r="GRS2" s="97"/>
      <c r="GRT2" s="45"/>
      <c r="GRU2" s="177"/>
      <c r="GRV2" s="179"/>
      <c r="GRW2" s="176"/>
      <c r="GRX2" s="47"/>
      <c r="GRY2" s="178"/>
      <c r="GRZ2" s="69"/>
      <c r="GSA2" s="68"/>
      <c r="GSB2" s="169"/>
      <c r="GSC2" s="37"/>
      <c r="GSD2" s="36"/>
      <c r="GSE2" s="32"/>
      <c r="GSF2" s="63"/>
      <c r="GSG2" s="162"/>
      <c r="GSH2" s="165"/>
      <c r="GSI2" s="88"/>
      <c r="GSJ2" s="36"/>
      <c r="GSK2" s="36"/>
      <c r="GSL2" s="66"/>
      <c r="GSM2" s="36"/>
      <c r="GSN2" s="32"/>
      <c r="GSO2" s="32"/>
      <c r="GSP2" s="31"/>
      <c r="GSQ2" s="97"/>
      <c r="GSR2" s="45"/>
      <c r="GSS2" s="177"/>
      <c r="GST2" s="179"/>
      <c r="GSU2" s="176"/>
      <c r="GSV2" s="47"/>
      <c r="GSW2" s="178"/>
      <c r="GSX2" s="69"/>
      <c r="GSY2" s="68"/>
      <c r="GSZ2" s="169"/>
      <c r="GTA2" s="37"/>
      <c r="GTB2" s="36"/>
      <c r="GTC2" s="32"/>
      <c r="GTD2" s="63"/>
      <c r="GTE2" s="162"/>
      <c r="GTF2" s="165"/>
      <c r="GTG2" s="88"/>
      <c r="GTH2" s="36"/>
      <c r="GTI2" s="36"/>
      <c r="GTJ2" s="66"/>
      <c r="GTK2" s="36"/>
      <c r="GTL2" s="32"/>
      <c r="GTM2" s="32"/>
      <c r="GTN2" s="31"/>
      <c r="GTO2" s="97"/>
      <c r="GTP2" s="45"/>
      <c r="GTQ2" s="177"/>
      <c r="GTR2" s="179"/>
      <c r="GTS2" s="176"/>
      <c r="GTT2" s="47"/>
      <c r="GTU2" s="178"/>
      <c r="GTV2" s="69"/>
      <c r="GTW2" s="68"/>
      <c r="GTX2" s="169"/>
      <c r="GTY2" s="37"/>
      <c r="GTZ2" s="36"/>
      <c r="GUA2" s="32"/>
      <c r="GUB2" s="63"/>
      <c r="GUC2" s="162"/>
      <c r="GUD2" s="165"/>
      <c r="GUE2" s="88"/>
      <c r="GUF2" s="36"/>
      <c r="GUG2" s="36"/>
      <c r="GUH2" s="66"/>
      <c r="GUI2" s="36"/>
      <c r="GUJ2" s="32"/>
      <c r="GUK2" s="32"/>
      <c r="GUL2" s="31"/>
      <c r="GUM2" s="97"/>
      <c r="GUN2" s="45"/>
      <c r="GUO2" s="177"/>
      <c r="GUP2" s="179"/>
      <c r="GUQ2" s="176"/>
      <c r="GUR2" s="47"/>
      <c r="GUS2" s="178"/>
      <c r="GUT2" s="69"/>
      <c r="GUU2" s="68"/>
      <c r="GUV2" s="169"/>
      <c r="GUW2" s="37"/>
      <c r="GUX2" s="36"/>
      <c r="GUY2" s="32"/>
      <c r="GUZ2" s="63"/>
      <c r="GVA2" s="162"/>
      <c r="GVB2" s="165"/>
      <c r="GVC2" s="88"/>
      <c r="GVD2" s="36"/>
      <c r="GVE2" s="36"/>
      <c r="GVF2" s="66"/>
      <c r="GVG2" s="36"/>
      <c r="GVH2" s="32"/>
      <c r="GVI2" s="32"/>
      <c r="GVJ2" s="31"/>
      <c r="GVK2" s="97"/>
      <c r="GVL2" s="45"/>
      <c r="GVM2" s="177"/>
      <c r="GVN2" s="179"/>
      <c r="GVO2" s="176"/>
      <c r="GVP2" s="47"/>
      <c r="GVQ2" s="178"/>
      <c r="GVR2" s="69"/>
      <c r="GVS2" s="68"/>
      <c r="GVT2" s="169"/>
      <c r="GVU2" s="37"/>
      <c r="GVV2" s="36"/>
      <c r="GVW2" s="32"/>
      <c r="GVX2" s="63"/>
      <c r="GVY2" s="162"/>
      <c r="GVZ2" s="165"/>
      <c r="GWA2" s="88"/>
      <c r="GWB2" s="36"/>
      <c r="GWC2" s="36"/>
      <c r="GWD2" s="66"/>
      <c r="GWE2" s="36"/>
      <c r="GWF2" s="32"/>
      <c r="GWG2" s="32"/>
      <c r="GWH2" s="31"/>
      <c r="GWI2" s="97"/>
      <c r="GWJ2" s="45"/>
      <c r="GWK2" s="177"/>
      <c r="GWL2" s="179"/>
      <c r="GWM2" s="176"/>
      <c r="GWN2" s="47"/>
      <c r="GWO2" s="178"/>
      <c r="GWP2" s="69"/>
      <c r="GWQ2" s="68"/>
      <c r="GWR2" s="169"/>
      <c r="GWS2" s="37"/>
      <c r="GWT2" s="36"/>
      <c r="GWU2" s="32"/>
      <c r="GWV2" s="63"/>
      <c r="GWW2" s="162"/>
      <c r="GWX2" s="165"/>
      <c r="GWY2" s="88"/>
      <c r="GWZ2" s="36"/>
      <c r="GXA2" s="36"/>
      <c r="GXB2" s="66"/>
      <c r="GXC2" s="36"/>
      <c r="GXD2" s="32"/>
      <c r="GXE2" s="32"/>
      <c r="GXF2" s="31"/>
      <c r="GXG2" s="97"/>
      <c r="GXH2" s="45"/>
      <c r="GXI2" s="177"/>
      <c r="GXJ2" s="179"/>
      <c r="GXK2" s="176"/>
      <c r="GXL2" s="47"/>
      <c r="GXM2" s="178"/>
      <c r="GXN2" s="69"/>
      <c r="GXO2" s="68"/>
      <c r="GXP2" s="169"/>
      <c r="GXQ2" s="37"/>
      <c r="GXR2" s="36"/>
      <c r="GXS2" s="32"/>
      <c r="GXT2" s="63"/>
      <c r="GXU2" s="162"/>
      <c r="GXV2" s="165"/>
      <c r="GXW2" s="88"/>
      <c r="GXX2" s="36"/>
      <c r="GXY2" s="36"/>
      <c r="GXZ2" s="66"/>
      <c r="GYA2" s="36"/>
      <c r="GYB2" s="32"/>
      <c r="GYC2" s="32"/>
      <c r="GYD2" s="31"/>
      <c r="GYE2" s="97"/>
      <c r="GYF2" s="45"/>
      <c r="GYG2" s="177"/>
      <c r="GYH2" s="179"/>
      <c r="GYI2" s="176"/>
      <c r="GYJ2" s="47"/>
      <c r="GYK2" s="178"/>
      <c r="GYL2" s="69"/>
      <c r="GYM2" s="68"/>
      <c r="GYN2" s="169"/>
      <c r="GYO2" s="37"/>
      <c r="GYP2" s="36"/>
      <c r="GYQ2" s="32"/>
      <c r="GYR2" s="63"/>
      <c r="GYS2" s="162"/>
      <c r="GYT2" s="165"/>
      <c r="GYU2" s="88"/>
      <c r="GYV2" s="36"/>
      <c r="GYW2" s="36"/>
      <c r="GYX2" s="66"/>
      <c r="GYY2" s="36"/>
      <c r="GYZ2" s="32"/>
      <c r="GZA2" s="32"/>
      <c r="GZB2" s="31"/>
      <c r="GZC2" s="97"/>
      <c r="GZD2" s="45"/>
      <c r="GZE2" s="177"/>
      <c r="GZF2" s="179"/>
      <c r="GZG2" s="176"/>
      <c r="GZH2" s="47"/>
      <c r="GZI2" s="178"/>
      <c r="GZJ2" s="69"/>
      <c r="GZK2" s="68"/>
      <c r="GZL2" s="169"/>
      <c r="GZM2" s="37"/>
      <c r="GZN2" s="36"/>
      <c r="GZO2" s="32"/>
      <c r="GZP2" s="63"/>
      <c r="GZQ2" s="162"/>
      <c r="GZR2" s="165"/>
      <c r="GZS2" s="88"/>
      <c r="GZT2" s="36"/>
      <c r="GZU2" s="36"/>
      <c r="GZV2" s="66"/>
      <c r="GZW2" s="36"/>
      <c r="GZX2" s="32"/>
      <c r="GZY2" s="32"/>
      <c r="GZZ2" s="31"/>
      <c r="HAA2" s="97"/>
      <c r="HAB2" s="45"/>
      <c r="HAC2" s="177"/>
      <c r="HAD2" s="179"/>
      <c r="HAE2" s="176"/>
      <c r="HAF2" s="47"/>
      <c r="HAG2" s="178"/>
      <c r="HAH2" s="69"/>
      <c r="HAI2" s="68"/>
      <c r="HAJ2" s="169"/>
      <c r="HAK2" s="37"/>
      <c r="HAL2" s="36"/>
      <c r="HAM2" s="32"/>
      <c r="HAN2" s="63"/>
      <c r="HAO2" s="162"/>
      <c r="HAP2" s="165"/>
      <c r="HAQ2" s="88"/>
      <c r="HAR2" s="36"/>
      <c r="HAS2" s="36"/>
      <c r="HAT2" s="66"/>
      <c r="HAU2" s="36"/>
      <c r="HAV2" s="32"/>
      <c r="HAW2" s="32"/>
      <c r="HAX2" s="31"/>
      <c r="HAY2" s="97"/>
      <c r="HAZ2" s="45"/>
      <c r="HBA2" s="177"/>
      <c r="HBB2" s="179"/>
      <c r="HBC2" s="176"/>
      <c r="HBD2" s="47"/>
      <c r="HBE2" s="178"/>
      <c r="HBF2" s="69"/>
      <c r="HBG2" s="68"/>
      <c r="HBH2" s="169"/>
      <c r="HBI2" s="37"/>
      <c r="HBJ2" s="36"/>
      <c r="HBK2" s="32"/>
      <c r="HBL2" s="63"/>
      <c r="HBM2" s="162"/>
      <c r="HBN2" s="165"/>
      <c r="HBO2" s="88"/>
      <c r="HBP2" s="36"/>
      <c r="HBQ2" s="36"/>
      <c r="HBR2" s="66"/>
      <c r="HBS2" s="36"/>
      <c r="HBT2" s="32"/>
      <c r="HBU2" s="32"/>
      <c r="HBV2" s="31"/>
      <c r="HBW2" s="97"/>
      <c r="HBX2" s="45"/>
      <c r="HBY2" s="177"/>
      <c r="HBZ2" s="179"/>
      <c r="HCA2" s="176"/>
      <c r="HCB2" s="47"/>
      <c r="HCC2" s="178"/>
      <c r="HCD2" s="69"/>
      <c r="HCE2" s="68"/>
      <c r="HCF2" s="169"/>
      <c r="HCG2" s="37"/>
      <c r="HCH2" s="36"/>
      <c r="HCI2" s="32"/>
      <c r="HCJ2" s="63"/>
      <c r="HCK2" s="162"/>
      <c r="HCL2" s="165"/>
      <c r="HCM2" s="88"/>
      <c r="HCN2" s="36"/>
      <c r="HCO2" s="36"/>
      <c r="HCP2" s="66"/>
      <c r="HCQ2" s="36"/>
      <c r="HCR2" s="32"/>
      <c r="HCS2" s="32"/>
      <c r="HCT2" s="31"/>
      <c r="HCU2" s="97"/>
      <c r="HCV2" s="45"/>
      <c r="HCW2" s="177"/>
      <c r="HCX2" s="179"/>
      <c r="HCY2" s="176"/>
      <c r="HCZ2" s="47"/>
      <c r="HDA2" s="178"/>
      <c r="HDB2" s="69"/>
      <c r="HDC2" s="68"/>
      <c r="HDD2" s="169"/>
      <c r="HDE2" s="37"/>
      <c r="HDF2" s="36"/>
      <c r="HDG2" s="32"/>
      <c r="HDH2" s="63"/>
      <c r="HDI2" s="162"/>
      <c r="HDJ2" s="165"/>
      <c r="HDK2" s="88"/>
      <c r="HDL2" s="36"/>
      <c r="HDM2" s="36"/>
      <c r="HDN2" s="66"/>
      <c r="HDO2" s="36"/>
      <c r="HDP2" s="32"/>
      <c r="HDQ2" s="32"/>
      <c r="HDR2" s="31"/>
      <c r="HDS2" s="97"/>
      <c r="HDT2" s="45"/>
      <c r="HDU2" s="177"/>
      <c r="HDV2" s="179"/>
      <c r="HDW2" s="176"/>
      <c r="HDX2" s="47"/>
      <c r="HDY2" s="178"/>
      <c r="HDZ2" s="69"/>
      <c r="HEA2" s="68"/>
      <c r="HEB2" s="169"/>
      <c r="HEC2" s="37"/>
      <c r="HED2" s="36"/>
      <c r="HEE2" s="32"/>
      <c r="HEF2" s="63"/>
      <c r="HEG2" s="162"/>
      <c r="HEH2" s="165"/>
      <c r="HEI2" s="88"/>
      <c r="HEJ2" s="36"/>
      <c r="HEK2" s="36"/>
      <c r="HEL2" s="66"/>
      <c r="HEM2" s="36"/>
      <c r="HEN2" s="32"/>
      <c r="HEO2" s="32"/>
      <c r="HEP2" s="31"/>
      <c r="HEQ2" s="97"/>
      <c r="HER2" s="45"/>
      <c r="HES2" s="177"/>
      <c r="HET2" s="179"/>
      <c r="HEU2" s="176"/>
      <c r="HEV2" s="47"/>
      <c r="HEW2" s="178"/>
      <c r="HEX2" s="69"/>
      <c r="HEY2" s="68"/>
      <c r="HEZ2" s="169"/>
      <c r="HFA2" s="37"/>
      <c r="HFB2" s="36"/>
      <c r="HFC2" s="32"/>
      <c r="HFD2" s="63"/>
      <c r="HFE2" s="162"/>
      <c r="HFF2" s="165"/>
      <c r="HFG2" s="88"/>
      <c r="HFH2" s="36"/>
      <c r="HFI2" s="36"/>
      <c r="HFJ2" s="66"/>
      <c r="HFK2" s="36"/>
      <c r="HFL2" s="32"/>
      <c r="HFM2" s="32"/>
      <c r="HFN2" s="31"/>
      <c r="HFO2" s="97"/>
      <c r="HFP2" s="45"/>
      <c r="HFQ2" s="177"/>
      <c r="HFR2" s="179"/>
      <c r="HFS2" s="176"/>
      <c r="HFT2" s="47"/>
      <c r="HFU2" s="178"/>
      <c r="HFV2" s="69"/>
      <c r="HFW2" s="68"/>
      <c r="HFX2" s="169"/>
      <c r="HFY2" s="37"/>
      <c r="HFZ2" s="36"/>
      <c r="HGA2" s="32"/>
      <c r="HGB2" s="63"/>
      <c r="HGC2" s="162"/>
      <c r="HGD2" s="165"/>
      <c r="HGE2" s="88"/>
      <c r="HGF2" s="36"/>
      <c r="HGG2" s="36"/>
      <c r="HGH2" s="66"/>
      <c r="HGI2" s="36"/>
      <c r="HGJ2" s="32"/>
      <c r="HGK2" s="32"/>
      <c r="HGL2" s="31"/>
      <c r="HGM2" s="97"/>
      <c r="HGN2" s="45"/>
      <c r="HGO2" s="177"/>
      <c r="HGP2" s="179"/>
      <c r="HGQ2" s="176"/>
      <c r="HGR2" s="47"/>
      <c r="HGS2" s="178"/>
      <c r="HGT2" s="69"/>
      <c r="HGU2" s="68"/>
      <c r="HGV2" s="169"/>
      <c r="HGW2" s="37"/>
      <c r="HGX2" s="36"/>
      <c r="HGY2" s="32"/>
      <c r="HGZ2" s="63"/>
      <c r="HHA2" s="162"/>
      <c r="HHB2" s="165"/>
      <c r="HHC2" s="88"/>
      <c r="HHD2" s="36"/>
      <c r="HHE2" s="36"/>
      <c r="HHF2" s="66"/>
      <c r="HHG2" s="36"/>
      <c r="HHH2" s="32"/>
      <c r="HHI2" s="32"/>
      <c r="HHJ2" s="31"/>
      <c r="HHK2" s="97"/>
      <c r="HHL2" s="45"/>
      <c r="HHM2" s="177"/>
      <c r="HHN2" s="179"/>
      <c r="HHO2" s="176"/>
      <c r="HHP2" s="47"/>
      <c r="HHQ2" s="178"/>
      <c r="HHR2" s="69"/>
      <c r="HHS2" s="68"/>
      <c r="HHT2" s="169"/>
      <c r="HHU2" s="37"/>
      <c r="HHV2" s="36"/>
      <c r="HHW2" s="32"/>
      <c r="HHX2" s="63"/>
      <c r="HHY2" s="162"/>
      <c r="HHZ2" s="165"/>
      <c r="HIA2" s="88"/>
      <c r="HIB2" s="36"/>
      <c r="HIC2" s="36"/>
      <c r="HID2" s="66"/>
      <c r="HIE2" s="36"/>
      <c r="HIF2" s="32"/>
      <c r="HIG2" s="32"/>
      <c r="HIH2" s="31"/>
      <c r="HII2" s="97"/>
      <c r="HIJ2" s="45"/>
      <c r="HIK2" s="177"/>
      <c r="HIL2" s="179"/>
      <c r="HIM2" s="176"/>
      <c r="HIN2" s="47"/>
      <c r="HIO2" s="178"/>
      <c r="HIP2" s="69"/>
      <c r="HIQ2" s="68"/>
      <c r="HIR2" s="169"/>
      <c r="HIS2" s="37"/>
      <c r="HIT2" s="36"/>
      <c r="HIU2" s="32"/>
      <c r="HIV2" s="63"/>
      <c r="HIW2" s="162"/>
      <c r="HIX2" s="165"/>
      <c r="HIY2" s="88"/>
      <c r="HIZ2" s="36"/>
      <c r="HJA2" s="36"/>
      <c r="HJB2" s="66"/>
      <c r="HJC2" s="36"/>
      <c r="HJD2" s="32"/>
      <c r="HJE2" s="32"/>
      <c r="HJF2" s="31"/>
      <c r="HJG2" s="97"/>
      <c r="HJH2" s="45"/>
      <c r="HJI2" s="177"/>
      <c r="HJJ2" s="179"/>
      <c r="HJK2" s="176"/>
      <c r="HJL2" s="47"/>
      <c r="HJM2" s="178"/>
      <c r="HJN2" s="69"/>
      <c r="HJO2" s="68"/>
      <c r="HJP2" s="169"/>
      <c r="HJQ2" s="37"/>
      <c r="HJR2" s="36"/>
      <c r="HJS2" s="32"/>
      <c r="HJT2" s="63"/>
      <c r="HJU2" s="162"/>
      <c r="HJV2" s="165"/>
      <c r="HJW2" s="88"/>
      <c r="HJX2" s="36"/>
      <c r="HJY2" s="36"/>
      <c r="HJZ2" s="66"/>
      <c r="HKA2" s="36"/>
      <c r="HKB2" s="32"/>
      <c r="HKC2" s="32"/>
      <c r="HKD2" s="31"/>
      <c r="HKE2" s="97"/>
      <c r="HKF2" s="45"/>
      <c r="HKG2" s="177"/>
      <c r="HKH2" s="179"/>
      <c r="HKI2" s="176"/>
      <c r="HKJ2" s="47"/>
      <c r="HKK2" s="178"/>
      <c r="HKL2" s="69"/>
      <c r="HKM2" s="68"/>
      <c r="HKN2" s="169"/>
      <c r="HKO2" s="37"/>
      <c r="HKP2" s="36"/>
      <c r="HKQ2" s="32"/>
      <c r="HKR2" s="63"/>
      <c r="HKS2" s="162"/>
      <c r="HKT2" s="165"/>
      <c r="HKU2" s="88"/>
      <c r="HKV2" s="36"/>
      <c r="HKW2" s="36"/>
      <c r="HKX2" s="66"/>
      <c r="HKY2" s="36"/>
      <c r="HKZ2" s="32"/>
      <c r="HLA2" s="32"/>
      <c r="HLB2" s="31"/>
      <c r="HLC2" s="97"/>
      <c r="HLD2" s="45"/>
      <c r="HLE2" s="177"/>
      <c r="HLF2" s="179"/>
      <c r="HLG2" s="176"/>
      <c r="HLH2" s="47"/>
      <c r="HLI2" s="178"/>
      <c r="HLJ2" s="69"/>
      <c r="HLK2" s="68"/>
      <c r="HLL2" s="169"/>
      <c r="HLM2" s="37"/>
      <c r="HLN2" s="36"/>
      <c r="HLO2" s="32"/>
      <c r="HLP2" s="63"/>
      <c r="HLQ2" s="162"/>
      <c r="HLR2" s="165"/>
      <c r="HLS2" s="88"/>
      <c r="HLT2" s="36"/>
      <c r="HLU2" s="36"/>
      <c r="HLV2" s="66"/>
      <c r="HLW2" s="36"/>
      <c r="HLX2" s="32"/>
      <c r="HLY2" s="32"/>
      <c r="HLZ2" s="31"/>
      <c r="HMA2" s="97"/>
      <c r="HMB2" s="45"/>
      <c r="HMC2" s="177"/>
      <c r="HMD2" s="179"/>
      <c r="HME2" s="176"/>
      <c r="HMF2" s="47"/>
      <c r="HMG2" s="178"/>
      <c r="HMH2" s="69"/>
      <c r="HMI2" s="68"/>
      <c r="HMJ2" s="169"/>
      <c r="HMK2" s="37"/>
      <c r="HML2" s="36"/>
      <c r="HMM2" s="32"/>
      <c r="HMN2" s="63"/>
      <c r="HMO2" s="162"/>
      <c r="HMP2" s="165"/>
      <c r="HMQ2" s="88"/>
      <c r="HMR2" s="36"/>
      <c r="HMS2" s="36"/>
      <c r="HMT2" s="66"/>
      <c r="HMU2" s="36"/>
      <c r="HMV2" s="32"/>
      <c r="HMW2" s="32"/>
      <c r="HMX2" s="31"/>
      <c r="HMY2" s="97"/>
      <c r="HMZ2" s="45"/>
      <c r="HNA2" s="177"/>
      <c r="HNB2" s="179"/>
      <c r="HNC2" s="176"/>
      <c r="HND2" s="47"/>
      <c r="HNE2" s="178"/>
      <c r="HNF2" s="69"/>
      <c r="HNG2" s="68"/>
      <c r="HNH2" s="169"/>
      <c r="HNI2" s="37"/>
      <c r="HNJ2" s="36"/>
      <c r="HNK2" s="32"/>
      <c r="HNL2" s="63"/>
      <c r="HNM2" s="162"/>
      <c r="HNN2" s="165"/>
      <c r="HNO2" s="88"/>
      <c r="HNP2" s="36"/>
      <c r="HNQ2" s="36"/>
      <c r="HNR2" s="66"/>
      <c r="HNS2" s="36"/>
      <c r="HNT2" s="32"/>
      <c r="HNU2" s="32"/>
      <c r="HNV2" s="31"/>
      <c r="HNW2" s="97"/>
      <c r="HNX2" s="45"/>
      <c r="HNY2" s="177"/>
      <c r="HNZ2" s="179"/>
      <c r="HOA2" s="176"/>
      <c r="HOB2" s="47"/>
      <c r="HOC2" s="178"/>
      <c r="HOD2" s="69"/>
      <c r="HOE2" s="68"/>
      <c r="HOF2" s="169"/>
      <c r="HOG2" s="37"/>
      <c r="HOH2" s="36"/>
      <c r="HOI2" s="32"/>
      <c r="HOJ2" s="63"/>
      <c r="HOK2" s="162"/>
      <c r="HOL2" s="165"/>
      <c r="HOM2" s="88"/>
      <c r="HON2" s="36"/>
      <c r="HOO2" s="36"/>
      <c r="HOP2" s="66"/>
      <c r="HOQ2" s="36"/>
      <c r="HOR2" s="32"/>
      <c r="HOS2" s="32"/>
      <c r="HOT2" s="31"/>
      <c r="HOU2" s="97"/>
      <c r="HOV2" s="45"/>
      <c r="HOW2" s="177"/>
      <c r="HOX2" s="179"/>
      <c r="HOY2" s="176"/>
      <c r="HOZ2" s="47"/>
      <c r="HPA2" s="178"/>
      <c r="HPB2" s="69"/>
      <c r="HPC2" s="68"/>
      <c r="HPD2" s="169"/>
      <c r="HPE2" s="37"/>
      <c r="HPF2" s="36"/>
      <c r="HPG2" s="32"/>
      <c r="HPH2" s="63"/>
      <c r="HPI2" s="162"/>
      <c r="HPJ2" s="165"/>
      <c r="HPK2" s="88"/>
      <c r="HPL2" s="36"/>
      <c r="HPM2" s="36"/>
      <c r="HPN2" s="66"/>
      <c r="HPO2" s="36"/>
      <c r="HPP2" s="32"/>
      <c r="HPQ2" s="32"/>
      <c r="HPR2" s="31"/>
      <c r="HPS2" s="97"/>
      <c r="HPT2" s="45"/>
      <c r="HPU2" s="177"/>
      <c r="HPV2" s="179"/>
      <c r="HPW2" s="176"/>
      <c r="HPX2" s="47"/>
      <c r="HPY2" s="178"/>
      <c r="HPZ2" s="69"/>
      <c r="HQA2" s="68"/>
      <c r="HQB2" s="169"/>
      <c r="HQC2" s="37"/>
      <c r="HQD2" s="36"/>
      <c r="HQE2" s="32"/>
      <c r="HQF2" s="63"/>
      <c r="HQG2" s="162"/>
      <c r="HQH2" s="165"/>
      <c r="HQI2" s="88"/>
      <c r="HQJ2" s="36"/>
      <c r="HQK2" s="36"/>
      <c r="HQL2" s="66"/>
      <c r="HQM2" s="36"/>
      <c r="HQN2" s="32"/>
      <c r="HQO2" s="32"/>
      <c r="HQP2" s="31"/>
      <c r="HQQ2" s="97"/>
      <c r="HQR2" s="45"/>
      <c r="HQS2" s="177"/>
      <c r="HQT2" s="179"/>
      <c r="HQU2" s="176"/>
      <c r="HQV2" s="47"/>
      <c r="HQW2" s="178"/>
      <c r="HQX2" s="69"/>
      <c r="HQY2" s="68"/>
      <c r="HQZ2" s="169"/>
      <c r="HRA2" s="37"/>
      <c r="HRB2" s="36"/>
      <c r="HRC2" s="32"/>
      <c r="HRD2" s="63"/>
      <c r="HRE2" s="162"/>
      <c r="HRF2" s="165"/>
      <c r="HRG2" s="88"/>
      <c r="HRH2" s="36"/>
      <c r="HRI2" s="36"/>
      <c r="HRJ2" s="66"/>
      <c r="HRK2" s="36"/>
      <c r="HRL2" s="32"/>
      <c r="HRM2" s="32"/>
      <c r="HRN2" s="31"/>
      <c r="HRO2" s="97"/>
      <c r="HRP2" s="45"/>
      <c r="HRQ2" s="177"/>
      <c r="HRR2" s="179"/>
      <c r="HRS2" s="176"/>
      <c r="HRT2" s="47"/>
      <c r="HRU2" s="178"/>
      <c r="HRV2" s="69"/>
      <c r="HRW2" s="68"/>
      <c r="HRX2" s="169"/>
      <c r="HRY2" s="37"/>
      <c r="HRZ2" s="36"/>
      <c r="HSA2" s="32"/>
      <c r="HSB2" s="63"/>
      <c r="HSC2" s="162"/>
      <c r="HSD2" s="165"/>
      <c r="HSE2" s="88"/>
      <c r="HSF2" s="36"/>
      <c r="HSG2" s="36"/>
      <c r="HSH2" s="66"/>
      <c r="HSI2" s="36"/>
      <c r="HSJ2" s="32"/>
      <c r="HSK2" s="32"/>
      <c r="HSL2" s="31"/>
      <c r="HSM2" s="97"/>
      <c r="HSN2" s="45"/>
      <c r="HSO2" s="177"/>
      <c r="HSP2" s="179"/>
      <c r="HSQ2" s="176"/>
      <c r="HSR2" s="47"/>
      <c r="HSS2" s="178"/>
      <c r="HST2" s="69"/>
      <c r="HSU2" s="68"/>
      <c r="HSV2" s="169"/>
      <c r="HSW2" s="37"/>
      <c r="HSX2" s="36"/>
      <c r="HSY2" s="32"/>
      <c r="HSZ2" s="63"/>
      <c r="HTA2" s="162"/>
      <c r="HTB2" s="165"/>
      <c r="HTC2" s="88"/>
      <c r="HTD2" s="36"/>
      <c r="HTE2" s="36"/>
      <c r="HTF2" s="66"/>
      <c r="HTG2" s="36"/>
      <c r="HTH2" s="32"/>
      <c r="HTI2" s="32"/>
      <c r="HTJ2" s="31"/>
      <c r="HTK2" s="97"/>
      <c r="HTL2" s="45"/>
      <c r="HTM2" s="177"/>
      <c r="HTN2" s="179"/>
      <c r="HTO2" s="176"/>
      <c r="HTP2" s="47"/>
      <c r="HTQ2" s="178"/>
      <c r="HTR2" s="69"/>
      <c r="HTS2" s="68"/>
      <c r="HTT2" s="169"/>
      <c r="HTU2" s="37"/>
      <c r="HTV2" s="36"/>
      <c r="HTW2" s="32"/>
      <c r="HTX2" s="63"/>
      <c r="HTY2" s="162"/>
      <c r="HTZ2" s="165"/>
      <c r="HUA2" s="88"/>
      <c r="HUB2" s="36"/>
      <c r="HUC2" s="36"/>
      <c r="HUD2" s="66"/>
      <c r="HUE2" s="36"/>
      <c r="HUF2" s="32"/>
      <c r="HUG2" s="32"/>
      <c r="HUH2" s="31"/>
      <c r="HUI2" s="97"/>
      <c r="HUJ2" s="45"/>
      <c r="HUK2" s="177"/>
      <c r="HUL2" s="179"/>
      <c r="HUM2" s="176"/>
      <c r="HUN2" s="47"/>
      <c r="HUO2" s="178"/>
      <c r="HUP2" s="69"/>
      <c r="HUQ2" s="68"/>
      <c r="HUR2" s="169"/>
      <c r="HUS2" s="37"/>
      <c r="HUT2" s="36"/>
      <c r="HUU2" s="32"/>
      <c r="HUV2" s="63"/>
      <c r="HUW2" s="162"/>
      <c r="HUX2" s="165"/>
      <c r="HUY2" s="88"/>
      <c r="HUZ2" s="36"/>
      <c r="HVA2" s="36"/>
      <c r="HVB2" s="66"/>
      <c r="HVC2" s="36"/>
      <c r="HVD2" s="32"/>
      <c r="HVE2" s="32"/>
      <c r="HVF2" s="31"/>
      <c r="HVG2" s="97"/>
      <c r="HVH2" s="45"/>
      <c r="HVI2" s="177"/>
      <c r="HVJ2" s="179"/>
      <c r="HVK2" s="176"/>
      <c r="HVL2" s="47"/>
      <c r="HVM2" s="178"/>
      <c r="HVN2" s="69"/>
      <c r="HVO2" s="68"/>
      <c r="HVP2" s="169"/>
      <c r="HVQ2" s="37"/>
      <c r="HVR2" s="36"/>
      <c r="HVS2" s="32"/>
      <c r="HVT2" s="63"/>
      <c r="HVU2" s="162"/>
      <c r="HVV2" s="165"/>
      <c r="HVW2" s="88"/>
      <c r="HVX2" s="36"/>
      <c r="HVY2" s="36"/>
      <c r="HVZ2" s="66"/>
      <c r="HWA2" s="36"/>
      <c r="HWB2" s="32"/>
      <c r="HWC2" s="32"/>
      <c r="HWD2" s="31"/>
      <c r="HWE2" s="97"/>
      <c r="HWF2" s="45"/>
      <c r="HWG2" s="177"/>
      <c r="HWH2" s="179"/>
      <c r="HWI2" s="176"/>
      <c r="HWJ2" s="47"/>
      <c r="HWK2" s="178"/>
      <c r="HWL2" s="69"/>
      <c r="HWM2" s="68"/>
      <c r="HWN2" s="169"/>
      <c r="HWO2" s="37"/>
      <c r="HWP2" s="36"/>
      <c r="HWQ2" s="32"/>
      <c r="HWR2" s="63"/>
      <c r="HWS2" s="162"/>
      <c r="HWT2" s="165"/>
      <c r="HWU2" s="88"/>
      <c r="HWV2" s="36"/>
      <c r="HWW2" s="36"/>
      <c r="HWX2" s="66"/>
      <c r="HWY2" s="36"/>
      <c r="HWZ2" s="32"/>
      <c r="HXA2" s="32"/>
      <c r="HXB2" s="31"/>
      <c r="HXC2" s="97"/>
      <c r="HXD2" s="45"/>
      <c r="HXE2" s="177"/>
      <c r="HXF2" s="179"/>
      <c r="HXG2" s="176"/>
      <c r="HXH2" s="47"/>
      <c r="HXI2" s="178"/>
      <c r="HXJ2" s="69"/>
      <c r="HXK2" s="68"/>
      <c r="HXL2" s="169"/>
      <c r="HXM2" s="37"/>
      <c r="HXN2" s="36"/>
      <c r="HXO2" s="32"/>
      <c r="HXP2" s="63"/>
      <c r="HXQ2" s="162"/>
      <c r="HXR2" s="165"/>
      <c r="HXS2" s="88"/>
      <c r="HXT2" s="36"/>
      <c r="HXU2" s="36"/>
      <c r="HXV2" s="66"/>
      <c r="HXW2" s="36"/>
      <c r="HXX2" s="32"/>
      <c r="HXY2" s="32"/>
      <c r="HXZ2" s="31"/>
      <c r="HYA2" s="97"/>
      <c r="HYB2" s="45"/>
      <c r="HYC2" s="177"/>
      <c r="HYD2" s="179"/>
      <c r="HYE2" s="176"/>
      <c r="HYF2" s="47"/>
      <c r="HYG2" s="178"/>
      <c r="HYH2" s="69"/>
      <c r="HYI2" s="68"/>
      <c r="HYJ2" s="169"/>
      <c r="HYK2" s="37"/>
      <c r="HYL2" s="36"/>
      <c r="HYM2" s="32"/>
      <c r="HYN2" s="63"/>
      <c r="HYO2" s="162"/>
      <c r="HYP2" s="165"/>
      <c r="HYQ2" s="88"/>
      <c r="HYR2" s="36"/>
      <c r="HYS2" s="36"/>
      <c r="HYT2" s="66"/>
      <c r="HYU2" s="36"/>
      <c r="HYV2" s="32"/>
      <c r="HYW2" s="32"/>
      <c r="HYX2" s="31"/>
      <c r="HYY2" s="97"/>
      <c r="HYZ2" s="45"/>
      <c r="HZA2" s="177"/>
      <c r="HZB2" s="179"/>
      <c r="HZC2" s="176"/>
      <c r="HZD2" s="47"/>
      <c r="HZE2" s="178"/>
      <c r="HZF2" s="69"/>
      <c r="HZG2" s="68"/>
      <c r="HZH2" s="169"/>
      <c r="HZI2" s="37"/>
      <c r="HZJ2" s="36"/>
      <c r="HZK2" s="32"/>
      <c r="HZL2" s="63"/>
      <c r="HZM2" s="162"/>
      <c r="HZN2" s="165"/>
      <c r="HZO2" s="88"/>
      <c r="HZP2" s="36"/>
      <c r="HZQ2" s="36"/>
      <c r="HZR2" s="66"/>
      <c r="HZS2" s="36"/>
      <c r="HZT2" s="32"/>
      <c r="HZU2" s="32"/>
      <c r="HZV2" s="31"/>
      <c r="HZW2" s="97"/>
      <c r="HZX2" s="45"/>
      <c r="HZY2" s="177"/>
      <c r="HZZ2" s="179"/>
      <c r="IAA2" s="176"/>
      <c r="IAB2" s="47"/>
      <c r="IAC2" s="178"/>
      <c r="IAD2" s="69"/>
      <c r="IAE2" s="68"/>
      <c r="IAF2" s="169"/>
      <c r="IAG2" s="37"/>
      <c r="IAH2" s="36"/>
      <c r="IAI2" s="32"/>
      <c r="IAJ2" s="63"/>
      <c r="IAK2" s="162"/>
      <c r="IAL2" s="165"/>
      <c r="IAM2" s="88"/>
      <c r="IAN2" s="36"/>
      <c r="IAO2" s="36"/>
      <c r="IAP2" s="66"/>
      <c r="IAQ2" s="36"/>
      <c r="IAR2" s="32"/>
      <c r="IAS2" s="32"/>
      <c r="IAT2" s="31"/>
      <c r="IAU2" s="97"/>
      <c r="IAV2" s="45"/>
      <c r="IAW2" s="177"/>
      <c r="IAX2" s="179"/>
      <c r="IAY2" s="176"/>
      <c r="IAZ2" s="47"/>
      <c r="IBA2" s="178"/>
      <c r="IBB2" s="69"/>
      <c r="IBC2" s="68"/>
      <c r="IBD2" s="169"/>
      <c r="IBE2" s="37"/>
      <c r="IBF2" s="36"/>
      <c r="IBG2" s="32"/>
      <c r="IBH2" s="63"/>
      <c r="IBI2" s="162"/>
      <c r="IBJ2" s="165"/>
      <c r="IBK2" s="88"/>
      <c r="IBL2" s="36"/>
      <c r="IBM2" s="36"/>
      <c r="IBN2" s="66"/>
      <c r="IBO2" s="36"/>
      <c r="IBP2" s="32"/>
      <c r="IBQ2" s="32"/>
      <c r="IBR2" s="31"/>
      <c r="IBS2" s="97"/>
      <c r="IBT2" s="45"/>
      <c r="IBU2" s="177"/>
      <c r="IBV2" s="179"/>
      <c r="IBW2" s="176"/>
      <c r="IBX2" s="47"/>
      <c r="IBY2" s="178"/>
      <c r="IBZ2" s="69"/>
      <c r="ICA2" s="68"/>
      <c r="ICB2" s="169"/>
      <c r="ICC2" s="37"/>
      <c r="ICD2" s="36"/>
      <c r="ICE2" s="32"/>
      <c r="ICF2" s="63"/>
      <c r="ICG2" s="162"/>
      <c r="ICH2" s="165"/>
      <c r="ICI2" s="88"/>
      <c r="ICJ2" s="36"/>
      <c r="ICK2" s="36"/>
      <c r="ICL2" s="66"/>
      <c r="ICM2" s="36"/>
      <c r="ICN2" s="32"/>
      <c r="ICO2" s="32"/>
      <c r="ICP2" s="31"/>
      <c r="ICQ2" s="97"/>
      <c r="ICR2" s="45"/>
      <c r="ICS2" s="177"/>
      <c r="ICT2" s="179"/>
      <c r="ICU2" s="176"/>
      <c r="ICV2" s="47"/>
      <c r="ICW2" s="178"/>
      <c r="ICX2" s="69"/>
      <c r="ICY2" s="68"/>
      <c r="ICZ2" s="169"/>
      <c r="IDA2" s="37"/>
      <c r="IDB2" s="36"/>
      <c r="IDC2" s="32"/>
      <c r="IDD2" s="63"/>
      <c r="IDE2" s="162"/>
      <c r="IDF2" s="165"/>
      <c r="IDG2" s="88"/>
      <c r="IDH2" s="36"/>
      <c r="IDI2" s="36"/>
      <c r="IDJ2" s="66"/>
      <c r="IDK2" s="36"/>
      <c r="IDL2" s="32"/>
      <c r="IDM2" s="32"/>
      <c r="IDN2" s="31"/>
      <c r="IDO2" s="97"/>
      <c r="IDP2" s="45"/>
      <c r="IDQ2" s="177"/>
      <c r="IDR2" s="179"/>
      <c r="IDS2" s="176"/>
      <c r="IDT2" s="47"/>
      <c r="IDU2" s="178"/>
      <c r="IDV2" s="69"/>
      <c r="IDW2" s="68"/>
      <c r="IDX2" s="169"/>
      <c r="IDY2" s="37"/>
      <c r="IDZ2" s="36"/>
      <c r="IEA2" s="32"/>
      <c r="IEB2" s="63"/>
      <c r="IEC2" s="162"/>
      <c r="IED2" s="165"/>
      <c r="IEE2" s="88"/>
      <c r="IEF2" s="36"/>
      <c r="IEG2" s="36"/>
      <c r="IEH2" s="66"/>
      <c r="IEI2" s="36"/>
      <c r="IEJ2" s="32"/>
      <c r="IEK2" s="32"/>
      <c r="IEL2" s="31"/>
      <c r="IEM2" s="97"/>
      <c r="IEN2" s="45"/>
      <c r="IEO2" s="177"/>
      <c r="IEP2" s="179"/>
      <c r="IEQ2" s="176"/>
      <c r="IER2" s="47"/>
      <c r="IES2" s="178"/>
      <c r="IET2" s="69"/>
      <c r="IEU2" s="68"/>
      <c r="IEV2" s="169"/>
      <c r="IEW2" s="37"/>
      <c r="IEX2" s="36"/>
      <c r="IEY2" s="32"/>
      <c r="IEZ2" s="63"/>
      <c r="IFA2" s="162"/>
      <c r="IFB2" s="165"/>
      <c r="IFC2" s="88"/>
      <c r="IFD2" s="36"/>
      <c r="IFE2" s="36"/>
      <c r="IFF2" s="66"/>
      <c r="IFG2" s="36"/>
      <c r="IFH2" s="32"/>
      <c r="IFI2" s="32"/>
      <c r="IFJ2" s="31"/>
      <c r="IFK2" s="97"/>
      <c r="IFL2" s="45"/>
      <c r="IFM2" s="177"/>
      <c r="IFN2" s="179"/>
      <c r="IFO2" s="176"/>
      <c r="IFP2" s="47"/>
      <c r="IFQ2" s="178"/>
      <c r="IFR2" s="69"/>
      <c r="IFS2" s="68"/>
      <c r="IFT2" s="169"/>
      <c r="IFU2" s="37"/>
      <c r="IFV2" s="36"/>
      <c r="IFW2" s="32"/>
      <c r="IFX2" s="63"/>
      <c r="IFY2" s="162"/>
      <c r="IFZ2" s="165"/>
      <c r="IGA2" s="88"/>
      <c r="IGB2" s="36"/>
      <c r="IGC2" s="36"/>
      <c r="IGD2" s="66"/>
      <c r="IGE2" s="36"/>
      <c r="IGF2" s="32"/>
      <c r="IGG2" s="32"/>
      <c r="IGH2" s="31"/>
      <c r="IGI2" s="97"/>
      <c r="IGJ2" s="45"/>
      <c r="IGK2" s="177"/>
      <c r="IGL2" s="179"/>
      <c r="IGM2" s="176"/>
      <c r="IGN2" s="47"/>
      <c r="IGO2" s="178"/>
      <c r="IGP2" s="69"/>
      <c r="IGQ2" s="68"/>
      <c r="IGR2" s="169"/>
      <c r="IGS2" s="37"/>
      <c r="IGT2" s="36"/>
      <c r="IGU2" s="32"/>
      <c r="IGV2" s="63"/>
      <c r="IGW2" s="162"/>
      <c r="IGX2" s="165"/>
      <c r="IGY2" s="88"/>
      <c r="IGZ2" s="36"/>
      <c r="IHA2" s="36"/>
      <c r="IHB2" s="66"/>
      <c r="IHC2" s="36"/>
      <c r="IHD2" s="32"/>
      <c r="IHE2" s="32"/>
      <c r="IHF2" s="31"/>
      <c r="IHG2" s="97"/>
      <c r="IHH2" s="45"/>
      <c r="IHI2" s="177"/>
      <c r="IHJ2" s="179"/>
      <c r="IHK2" s="176"/>
      <c r="IHL2" s="47"/>
      <c r="IHM2" s="178"/>
      <c r="IHN2" s="69"/>
      <c r="IHO2" s="68"/>
      <c r="IHP2" s="169"/>
      <c r="IHQ2" s="37"/>
      <c r="IHR2" s="36"/>
      <c r="IHS2" s="32"/>
      <c r="IHT2" s="63"/>
      <c r="IHU2" s="162"/>
      <c r="IHV2" s="165"/>
      <c r="IHW2" s="88"/>
      <c r="IHX2" s="36"/>
      <c r="IHY2" s="36"/>
      <c r="IHZ2" s="66"/>
      <c r="IIA2" s="36"/>
      <c r="IIB2" s="32"/>
      <c r="IIC2" s="32"/>
      <c r="IID2" s="31"/>
      <c r="IIE2" s="97"/>
      <c r="IIF2" s="45"/>
      <c r="IIG2" s="177"/>
      <c r="IIH2" s="179"/>
      <c r="III2" s="176"/>
      <c r="IIJ2" s="47"/>
      <c r="IIK2" s="178"/>
      <c r="IIL2" s="69"/>
      <c r="IIM2" s="68"/>
      <c r="IIN2" s="169"/>
      <c r="IIO2" s="37"/>
      <c r="IIP2" s="36"/>
      <c r="IIQ2" s="32"/>
      <c r="IIR2" s="63"/>
      <c r="IIS2" s="162"/>
      <c r="IIT2" s="165"/>
      <c r="IIU2" s="88"/>
      <c r="IIV2" s="36"/>
      <c r="IIW2" s="36"/>
      <c r="IIX2" s="66"/>
      <c r="IIY2" s="36"/>
      <c r="IIZ2" s="32"/>
      <c r="IJA2" s="32"/>
      <c r="IJB2" s="31"/>
      <c r="IJC2" s="97"/>
      <c r="IJD2" s="45"/>
      <c r="IJE2" s="177"/>
      <c r="IJF2" s="179"/>
      <c r="IJG2" s="176"/>
      <c r="IJH2" s="47"/>
      <c r="IJI2" s="178"/>
      <c r="IJJ2" s="69"/>
      <c r="IJK2" s="68"/>
      <c r="IJL2" s="169"/>
      <c r="IJM2" s="37"/>
      <c r="IJN2" s="36"/>
      <c r="IJO2" s="32"/>
      <c r="IJP2" s="63"/>
      <c r="IJQ2" s="162"/>
      <c r="IJR2" s="165"/>
      <c r="IJS2" s="88"/>
      <c r="IJT2" s="36"/>
      <c r="IJU2" s="36"/>
      <c r="IJV2" s="66"/>
      <c r="IJW2" s="36"/>
      <c r="IJX2" s="32"/>
      <c r="IJY2" s="32"/>
      <c r="IJZ2" s="31"/>
      <c r="IKA2" s="97"/>
      <c r="IKB2" s="45"/>
      <c r="IKC2" s="177"/>
      <c r="IKD2" s="179"/>
      <c r="IKE2" s="176"/>
      <c r="IKF2" s="47"/>
      <c r="IKG2" s="178"/>
      <c r="IKH2" s="69"/>
      <c r="IKI2" s="68"/>
      <c r="IKJ2" s="169"/>
      <c r="IKK2" s="37"/>
      <c r="IKL2" s="36"/>
      <c r="IKM2" s="32"/>
      <c r="IKN2" s="63"/>
      <c r="IKO2" s="162"/>
      <c r="IKP2" s="165"/>
      <c r="IKQ2" s="88"/>
      <c r="IKR2" s="36"/>
      <c r="IKS2" s="36"/>
      <c r="IKT2" s="66"/>
      <c r="IKU2" s="36"/>
      <c r="IKV2" s="32"/>
      <c r="IKW2" s="32"/>
      <c r="IKX2" s="31"/>
      <c r="IKY2" s="97"/>
      <c r="IKZ2" s="45"/>
      <c r="ILA2" s="177"/>
      <c r="ILB2" s="179"/>
      <c r="ILC2" s="176"/>
      <c r="ILD2" s="47"/>
      <c r="ILE2" s="178"/>
      <c r="ILF2" s="69"/>
      <c r="ILG2" s="68"/>
      <c r="ILH2" s="169"/>
      <c r="ILI2" s="37"/>
      <c r="ILJ2" s="36"/>
      <c r="ILK2" s="32"/>
      <c r="ILL2" s="63"/>
      <c r="ILM2" s="162"/>
      <c r="ILN2" s="165"/>
      <c r="ILO2" s="88"/>
      <c r="ILP2" s="36"/>
      <c r="ILQ2" s="36"/>
      <c r="ILR2" s="66"/>
      <c r="ILS2" s="36"/>
      <c r="ILT2" s="32"/>
      <c r="ILU2" s="32"/>
      <c r="ILV2" s="31"/>
      <c r="ILW2" s="97"/>
      <c r="ILX2" s="45"/>
      <c r="ILY2" s="177"/>
      <c r="ILZ2" s="179"/>
      <c r="IMA2" s="176"/>
      <c r="IMB2" s="47"/>
      <c r="IMC2" s="178"/>
      <c r="IMD2" s="69"/>
      <c r="IME2" s="68"/>
      <c r="IMF2" s="169"/>
      <c r="IMG2" s="37"/>
      <c r="IMH2" s="36"/>
      <c r="IMI2" s="32"/>
      <c r="IMJ2" s="63"/>
      <c r="IMK2" s="162"/>
      <c r="IML2" s="165"/>
      <c r="IMM2" s="88"/>
      <c r="IMN2" s="36"/>
      <c r="IMO2" s="36"/>
      <c r="IMP2" s="66"/>
      <c r="IMQ2" s="36"/>
      <c r="IMR2" s="32"/>
      <c r="IMS2" s="32"/>
      <c r="IMT2" s="31"/>
      <c r="IMU2" s="97"/>
      <c r="IMV2" s="45"/>
      <c r="IMW2" s="177"/>
      <c r="IMX2" s="179"/>
      <c r="IMY2" s="176"/>
      <c r="IMZ2" s="47"/>
      <c r="INA2" s="178"/>
      <c r="INB2" s="69"/>
      <c r="INC2" s="68"/>
      <c r="IND2" s="169"/>
      <c r="INE2" s="37"/>
      <c r="INF2" s="36"/>
      <c r="ING2" s="32"/>
      <c r="INH2" s="63"/>
      <c r="INI2" s="162"/>
      <c r="INJ2" s="165"/>
      <c r="INK2" s="88"/>
      <c r="INL2" s="36"/>
      <c r="INM2" s="36"/>
      <c r="INN2" s="66"/>
      <c r="INO2" s="36"/>
      <c r="INP2" s="32"/>
      <c r="INQ2" s="32"/>
      <c r="INR2" s="31"/>
      <c r="INS2" s="97"/>
      <c r="INT2" s="45"/>
      <c r="INU2" s="177"/>
      <c r="INV2" s="179"/>
      <c r="INW2" s="176"/>
      <c r="INX2" s="47"/>
      <c r="INY2" s="178"/>
      <c r="INZ2" s="69"/>
      <c r="IOA2" s="68"/>
      <c r="IOB2" s="169"/>
      <c r="IOC2" s="37"/>
      <c r="IOD2" s="36"/>
      <c r="IOE2" s="32"/>
      <c r="IOF2" s="63"/>
      <c r="IOG2" s="162"/>
      <c r="IOH2" s="165"/>
      <c r="IOI2" s="88"/>
      <c r="IOJ2" s="36"/>
      <c r="IOK2" s="36"/>
      <c r="IOL2" s="66"/>
      <c r="IOM2" s="36"/>
      <c r="ION2" s="32"/>
      <c r="IOO2" s="32"/>
      <c r="IOP2" s="31"/>
      <c r="IOQ2" s="97"/>
      <c r="IOR2" s="45"/>
      <c r="IOS2" s="177"/>
      <c r="IOT2" s="179"/>
      <c r="IOU2" s="176"/>
      <c r="IOV2" s="47"/>
      <c r="IOW2" s="178"/>
      <c r="IOX2" s="69"/>
      <c r="IOY2" s="68"/>
      <c r="IOZ2" s="169"/>
      <c r="IPA2" s="37"/>
      <c r="IPB2" s="36"/>
      <c r="IPC2" s="32"/>
      <c r="IPD2" s="63"/>
      <c r="IPE2" s="162"/>
      <c r="IPF2" s="165"/>
      <c r="IPG2" s="88"/>
      <c r="IPH2" s="36"/>
      <c r="IPI2" s="36"/>
      <c r="IPJ2" s="66"/>
      <c r="IPK2" s="36"/>
      <c r="IPL2" s="32"/>
      <c r="IPM2" s="32"/>
      <c r="IPN2" s="31"/>
      <c r="IPO2" s="97"/>
      <c r="IPP2" s="45"/>
      <c r="IPQ2" s="177"/>
      <c r="IPR2" s="179"/>
      <c r="IPS2" s="176"/>
      <c r="IPT2" s="47"/>
      <c r="IPU2" s="178"/>
      <c r="IPV2" s="69"/>
      <c r="IPW2" s="68"/>
      <c r="IPX2" s="169"/>
      <c r="IPY2" s="37"/>
      <c r="IPZ2" s="36"/>
      <c r="IQA2" s="32"/>
      <c r="IQB2" s="63"/>
      <c r="IQC2" s="162"/>
      <c r="IQD2" s="165"/>
      <c r="IQE2" s="88"/>
      <c r="IQF2" s="36"/>
      <c r="IQG2" s="36"/>
      <c r="IQH2" s="66"/>
      <c r="IQI2" s="36"/>
      <c r="IQJ2" s="32"/>
      <c r="IQK2" s="32"/>
      <c r="IQL2" s="31"/>
      <c r="IQM2" s="97"/>
      <c r="IQN2" s="45"/>
      <c r="IQO2" s="177"/>
      <c r="IQP2" s="179"/>
      <c r="IQQ2" s="176"/>
      <c r="IQR2" s="47"/>
      <c r="IQS2" s="178"/>
      <c r="IQT2" s="69"/>
      <c r="IQU2" s="68"/>
      <c r="IQV2" s="169"/>
      <c r="IQW2" s="37"/>
      <c r="IQX2" s="36"/>
      <c r="IQY2" s="32"/>
      <c r="IQZ2" s="63"/>
      <c r="IRA2" s="162"/>
      <c r="IRB2" s="165"/>
      <c r="IRC2" s="88"/>
      <c r="IRD2" s="36"/>
      <c r="IRE2" s="36"/>
      <c r="IRF2" s="66"/>
      <c r="IRG2" s="36"/>
      <c r="IRH2" s="32"/>
      <c r="IRI2" s="32"/>
      <c r="IRJ2" s="31"/>
      <c r="IRK2" s="97"/>
      <c r="IRL2" s="45"/>
      <c r="IRM2" s="177"/>
      <c r="IRN2" s="179"/>
      <c r="IRO2" s="176"/>
      <c r="IRP2" s="47"/>
      <c r="IRQ2" s="178"/>
      <c r="IRR2" s="69"/>
      <c r="IRS2" s="68"/>
      <c r="IRT2" s="169"/>
      <c r="IRU2" s="37"/>
      <c r="IRV2" s="36"/>
      <c r="IRW2" s="32"/>
      <c r="IRX2" s="63"/>
      <c r="IRY2" s="162"/>
      <c r="IRZ2" s="165"/>
      <c r="ISA2" s="88"/>
      <c r="ISB2" s="36"/>
      <c r="ISC2" s="36"/>
      <c r="ISD2" s="66"/>
      <c r="ISE2" s="36"/>
      <c r="ISF2" s="32"/>
      <c r="ISG2" s="32"/>
      <c r="ISH2" s="31"/>
      <c r="ISI2" s="97"/>
      <c r="ISJ2" s="45"/>
      <c r="ISK2" s="177"/>
      <c r="ISL2" s="179"/>
      <c r="ISM2" s="176"/>
      <c r="ISN2" s="47"/>
      <c r="ISO2" s="178"/>
      <c r="ISP2" s="69"/>
      <c r="ISQ2" s="68"/>
      <c r="ISR2" s="169"/>
      <c r="ISS2" s="37"/>
      <c r="IST2" s="36"/>
      <c r="ISU2" s="32"/>
      <c r="ISV2" s="63"/>
      <c r="ISW2" s="162"/>
      <c r="ISX2" s="165"/>
      <c r="ISY2" s="88"/>
      <c r="ISZ2" s="36"/>
      <c r="ITA2" s="36"/>
      <c r="ITB2" s="66"/>
      <c r="ITC2" s="36"/>
      <c r="ITD2" s="32"/>
      <c r="ITE2" s="32"/>
      <c r="ITF2" s="31"/>
      <c r="ITG2" s="97"/>
      <c r="ITH2" s="45"/>
      <c r="ITI2" s="177"/>
      <c r="ITJ2" s="179"/>
      <c r="ITK2" s="176"/>
      <c r="ITL2" s="47"/>
      <c r="ITM2" s="178"/>
      <c r="ITN2" s="69"/>
      <c r="ITO2" s="68"/>
      <c r="ITP2" s="169"/>
      <c r="ITQ2" s="37"/>
      <c r="ITR2" s="36"/>
      <c r="ITS2" s="32"/>
      <c r="ITT2" s="63"/>
      <c r="ITU2" s="162"/>
      <c r="ITV2" s="165"/>
      <c r="ITW2" s="88"/>
      <c r="ITX2" s="36"/>
      <c r="ITY2" s="36"/>
      <c r="ITZ2" s="66"/>
      <c r="IUA2" s="36"/>
      <c r="IUB2" s="32"/>
      <c r="IUC2" s="32"/>
      <c r="IUD2" s="31"/>
      <c r="IUE2" s="97"/>
      <c r="IUF2" s="45"/>
      <c r="IUG2" s="177"/>
      <c r="IUH2" s="179"/>
      <c r="IUI2" s="176"/>
      <c r="IUJ2" s="47"/>
      <c r="IUK2" s="178"/>
      <c r="IUL2" s="69"/>
      <c r="IUM2" s="68"/>
      <c r="IUN2" s="169"/>
      <c r="IUO2" s="37"/>
      <c r="IUP2" s="36"/>
      <c r="IUQ2" s="32"/>
      <c r="IUR2" s="63"/>
      <c r="IUS2" s="162"/>
      <c r="IUT2" s="165"/>
      <c r="IUU2" s="88"/>
      <c r="IUV2" s="36"/>
      <c r="IUW2" s="36"/>
      <c r="IUX2" s="66"/>
      <c r="IUY2" s="36"/>
      <c r="IUZ2" s="32"/>
      <c r="IVA2" s="32"/>
      <c r="IVB2" s="31"/>
      <c r="IVC2" s="97"/>
      <c r="IVD2" s="45"/>
      <c r="IVE2" s="177"/>
      <c r="IVF2" s="179"/>
      <c r="IVG2" s="176"/>
      <c r="IVH2" s="47"/>
      <c r="IVI2" s="178"/>
      <c r="IVJ2" s="69"/>
      <c r="IVK2" s="68"/>
      <c r="IVL2" s="169"/>
      <c r="IVM2" s="37"/>
      <c r="IVN2" s="36"/>
      <c r="IVO2" s="32"/>
      <c r="IVP2" s="63"/>
      <c r="IVQ2" s="162"/>
      <c r="IVR2" s="165"/>
      <c r="IVS2" s="88"/>
      <c r="IVT2" s="36"/>
      <c r="IVU2" s="36"/>
      <c r="IVV2" s="66"/>
      <c r="IVW2" s="36"/>
      <c r="IVX2" s="32"/>
      <c r="IVY2" s="32"/>
      <c r="IVZ2" s="31"/>
      <c r="IWA2" s="97"/>
      <c r="IWB2" s="45"/>
      <c r="IWC2" s="177"/>
      <c r="IWD2" s="179"/>
      <c r="IWE2" s="176"/>
      <c r="IWF2" s="47"/>
      <c r="IWG2" s="178"/>
      <c r="IWH2" s="69"/>
      <c r="IWI2" s="68"/>
      <c r="IWJ2" s="169"/>
      <c r="IWK2" s="37"/>
      <c r="IWL2" s="36"/>
      <c r="IWM2" s="32"/>
      <c r="IWN2" s="63"/>
      <c r="IWO2" s="162"/>
      <c r="IWP2" s="165"/>
      <c r="IWQ2" s="88"/>
      <c r="IWR2" s="36"/>
      <c r="IWS2" s="36"/>
      <c r="IWT2" s="66"/>
      <c r="IWU2" s="36"/>
      <c r="IWV2" s="32"/>
      <c r="IWW2" s="32"/>
      <c r="IWX2" s="31"/>
      <c r="IWY2" s="97"/>
      <c r="IWZ2" s="45"/>
      <c r="IXA2" s="177"/>
      <c r="IXB2" s="179"/>
      <c r="IXC2" s="176"/>
      <c r="IXD2" s="47"/>
      <c r="IXE2" s="178"/>
      <c r="IXF2" s="69"/>
      <c r="IXG2" s="68"/>
      <c r="IXH2" s="169"/>
      <c r="IXI2" s="37"/>
      <c r="IXJ2" s="36"/>
      <c r="IXK2" s="32"/>
      <c r="IXL2" s="63"/>
      <c r="IXM2" s="162"/>
      <c r="IXN2" s="165"/>
      <c r="IXO2" s="88"/>
      <c r="IXP2" s="36"/>
      <c r="IXQ2" s="36"/>
      <c r="IXR2" s="66"/>
      <c r="IXS2" s="36"/>
      <c r="IXT2" s="32"/>
      <c r="IXU2" s="32"/>
      <c r="IXV2" s="31"/>
      <c r="IXW2" s="97"/>
      <c r="IXX2" s="45"/>
      <c r="IXY2" s="177"/>
      <c r="IXZ2" s="179"/>
      <c r="IYA2" s="176"/>
      <c r="IYB2" s="47"/>
      <c r="IYC2" s="178"/>
      <c r="IYD2" s="69"/>
      <c r="IYE2" s="68"/>
      <c r="IYF2" s="169"/>
      <c r="IYG2" s="37"/>
      <c r="IYH2" s="36"/>
      <c r="IYI2" s="32"/>
      <c r="IYJ2" s="63"/>
      <c r="IYK2" s="162"/>
      <c r="IYL2" s="165"/>
      <c r="IYM2" s="88"/>
      <c r="IYN2" s="36"/>
      <c r="IYO2" s="36"/>
      <c r="IYP2" s="66"/>
      <c r="IYQ2" s="36"/>
      <c r="IYR2" s="32"/>
      <c r="IYS2" s="32"/>
      <c r="IYT2" s="31"/>
      <c r="IYU2" s="97"/>
      <c r="IYV2" s="45"/>
      <c r="IYW2" s="177"/>
      <c r="IYX2" s="179"/>
      <c r="IYY2" s="176"/>
      <c r="IYZ2" s="47"/>
      <c r="IZA2" s="178"/>
      <c r="IZB2" s="69"/>
      <c r="IZC2" s="68"/>
      <c r="IZD2" s="169"/>
      <c r="IZE2" s="37"/>
      <c r="IZF2" s="36"/>
      <c r="IZG2" s="32"/>
      <c r="IZH2" s="63"/>
      <c r="IZI2" s="162"/>
      <c r="IZJ2" s="165"/>
      <c r="IZK2" s="88"/>
      <c r="IZL2" s="36"/>
      <c r="IZM2" s="36"/>
      <c r="IZN2" s="66"/>
      <c r="IZO2" s="36"/>
      <c r="IZP2" s="32"/>
      <c r="IZQ2" s="32"/>
      <c r="IZR2" s="31"/>
      <c r="IZS2" s="97"/>
      <c r="IZT2" s="45"/>
      <c r="IZU2" s="177"/>
      <c r="IZV2" s="179"/>
      <c r="IZW2" s="176"/>
      <c r="IZX2" s="47"/>
      <c r="IZY2" s="178"/>
      <c r="IZZ2" s="69"/>
      <c r="JAA2" s="68"/>
      <c r="JAB2" s="169"/>
      <c r="JAC2" s="37"/>
      <c r="JAD2" s="36"/>
      <c r="JAE2" s="32"/>
      <c r="JAF2" s="63"/>
      <c r="JAG2" s="162"/>
      <c r="JAH2" s="165"/>
      <c r="JAI2" s="88"/>
      <c r="JAJ2" s="36"/>
      <c r="JAK2" s="36"/>
      <c r="JAL2" s="66"/>
      <c r="JAM2" s="36"/>
      <c r="JAN2" s="32"/>
      <c r="JAO2" s="32"/>
      <c r="JAP2" s="31"/>
      <c r="JAQ2" s="97"/>
      <c r="JAR2" s="45"/>
      <c r="JAS2" s="177"/>
      <c r="JAT2" s="179"/>
      <c r="JAU2" s="176"/>
      <c r="JAV2" s="47"/>
      <c r="JAW2" s="178"/>
      <c r="JAX2" s="69"/>
      <c r="JAY2" s="68"/>
      <c r="JAZ2" s="169"/>
      <c r="JBA2" s="37"/>
      <c r="JBB2" s="36"/>
      <c r="JBC2" s="32"/>
      <c r="JBD2" s="63"/>
      <c r="JBE2" s="162"/>
      <c r="JBF2" s="165"/>
      <c r="JBG2" s="88"/>
      <c r="JBH2" s="36"/>
      <c r="JBI2" s="36"/>
      <c r="JBJ2" s="66"/>
      <c r="JBK2" s="36"/>
      <c r="JBL2" s="32"/>
      <c r="JBM2" s="32"/>
      <c r="JBN2" s="31"/>
      <c r="JBO2" s="97"/>
      <c r="JBP2" s="45"/>
      <c r="JBQ2" s="177"/>
      <c r="JBR2" s="179"/>
      <c r="JBS2" s="176"/>
      <c r="JBT2" s="47"/>
      <c r="JBU2" s="178"/>
      <c r="JBV2" s="69"/>
      <c r="JBW2" s="68"/>
      <c r="JBX2" s="169"/>
      <c r="JBY2" s="37"/>
      <c r="JBZ2" s="36"/>
      <c r="JCA2" s="32"/>
      <c r="JCB2" s="63"/>
      <c r="JCC2" s="162"/>
      <c r="JCD2" s="165"/>
      <c r="JCE2" s="88"/>
      <c r="JCF2" s="36"/>
      <c r="JCG2" s="36"/>
      <c r="JCH2" s="66"/>
      <c r="JCI2" s="36"/>
      <c r="JCJ2" s="32"/>
      <c r="JCK2" s="32"/>
      <c r="JCL2" s="31"/>
      <c r="JCM2" s="97"/>
      <c r="JCN2" s="45"/>
      <c r="JCO2" s="177"/>
      <c r="JCP2" s="179"/>
      <c r="JCQ2" s="176"/>
      <c r="JCR2" s="47"/>
      <c r="JCS2" s="178"/>
      <c r="JCT2" s="69"/>
      <c r="JCU2" s="68"/>
      <c r="JCV2" s="169"/>
      <c r="JCW2" s="37"/>
      <c r="JCX2" s="36"/>
      <c r="JCY2" s="32"/>
      <c r="JCZ2" s="63"/>
      <c r="JDA2" s="162"/>
      <c r="JDB2" s="165"/>
      <c r="JDC2" s="88"/>
      <c r="JDD2" s="36"/>
      <c r="JDE2" s="36"/>
      <c r="JDF2" s="66"/>
      <c r="JDG2" s="36"/>
      <c r="JDH2" s="32"/>
      <c r="JDI2" s="32"/>
      <c r="JDJ2" s="31"/>
      <c r="JDK2" s="97"/>
      <c r="JDL2" s="45"/>
      <c r="JDM2" s="177"/>
      <c r="JDN2" s="179"/>
      <c r="JDO2" s="176"/>
      <c r="JDP2" s="47"/>
      <c r="JDQ2" s="178"/>
      <c r="JDR2" s="69"/>
      <c r="JDS2" s="68"/>
      <c r="JDT2" s="169"/>
      <c r="JDU2" s="37"/>
      <c r="JDV2" s="36"/>
      <c r="JDW2" s="32"/>
      <c r="JDX2" s="63"/>
      <c r="JDY2" s="162"/>
      <c r="JDZ2" s="165"/>
      <c r="JEA2" s="88"/>
      <c r="JEB2" s="36"/>
      <c r="JEC2" s="36"/>
      <c r="JED2" s="66"/>
      <c r="JEE2" s="36"/>
      <c r="JEF2" s="32"/>
      <c r="JEG2" s="32"/>
      <c r="JEH2" s="31"/>
      <c r="JEI2" s="97"/>
      <c r="JEJ2" s="45"/>
      <c r="JEK2" s="177"/>
      <c r="JEL2" s="179"/>
      <c r="JEM2" s="176"/>
      <c r="JEN2" s="47"/>
      <c r="JEO2" s="178"/>
      <c r="JEP2" s="69"/>
      <c r="JEQ2" s="68"/>
      <c r="JER2" s="169"/>
      <c r="JES2" s="37"/>
      <c r="JET2" s="36"/>
      <c r="JEU2" s="32"/>
      <c r="JEV2" s="63"/>
      <c r="JEW2" s="162"/>
      <c r="JEX2" s="165"/>
      <c r="JEY2" s="88"/>
      <c r="JEZ2" s="36"/>
      <c r="JFA2" s="36"/>
      <c r="JFB2" s="66"/>
      <c r="JFC2" s="36"/>
      <c r="JFD2" s="32"/>
      <c r="JFE2" s="32"/>
      <c r="JFF2" s="31"/>
      <c r="JFG2" s="97"/>
      <c r="JFH2" s="45"/>
      <c r="JFI2" s="177"/>
      <c r="JFJ2" s="179"/>
      <c r="JFK2" s="176"/>
      <c r="JFL2" s="47"/>
      <c r="JFM2" s="178"/>
      <c r="JFN2" s="69"/>
      <c r="JFO2" s="68"/>
      <c r="JFP2" s="169"/>
      <c r="JFQ2" s="37"/>
      <c r="JFR2" s="36"/>
      <c r="JFS2" s="32"/>
      <c r="JFT2" s="63"/>
      <c r="JFU2" s="162"/>
      <c r="JFV2" s="165"/>
      <c r="JFW2" s="88"/>
      <c r="JFX2" s="36"/>
      <c r="JFY2" s="36"/>
      <c r="JFZ2" s="66"/>
      <c r="JGA2" s="36"/>
      <c r="JGB2" s="32"/>
      <c r="JGC2" s="32"/>
      <c r="JGD2" s="31"/>
      <c r="JGE2" s="97"/>
      <c r="JGF2" s="45"/>
      <c r="JGG2" s="177"/>
      <c r="JGH2" s="179"/>
      <c r="JGI2" s="176"/>
      <c r="JGJ2" s="47"/>
      <c r="JGK2" s="178"/>
      <c r="JGL2" s="69"/>
      <c r="JGM2" s="68"/>
      <c r="JGN2" s="169"/>
      <c r="JGO2" s="37"/>
      <c r="JGP2" s="36"/>
      <c r="JGQ2" s="32"/>
      <c r="JGR2" s="63"/>
      <c r="JGS2" s="162"/>
      <c r="JGT2" s="165"/>
      <c r="JGU2" s="88"/>
      <c r="JGV2" s="36"/>
      <c r="JGW2" s="36"/>
      <c r="JGX2" s="66"/>
      <c r="JGY2" s="36"/>
      <c r="JGZ2" s="32"/>
      <c r="JHA2" s="32"/>
      <c r="JHB2" s="31"/>
      <c r="JHC2" s="97"/>
      <c r="JHD2" s="45"/>
      <c r="JHE2" s="177"/>
      <c r="JHF2" s="179"/>
      <c r="JHG2" s="176"/>
      <c r="JHH2" s="47"/>
      <c r="JHI2" s="178"/>
      <c r="JHJ2" s="69"/>
      <c r="JHK2" s="68"/>
      <c r="JHL2" s="169"/>
      <c r="JHM2" s="37"/>
      <c r="JHN2" s="36"/>
      <c r="JHO2" s="32"/>
      <c r="JHP2" s="63"/>
      <c r="JHQ2" s="162"/>
      <c r="JHR2" s="165"/>
      <c r="JHS2" s="88"/>
      <c r="JHT2" s="36"/>
      <c r="JHU2" s="36"/>
      <c r="JHV2" s="66"/>
      <c r="JHW2" s="36"/>
      <c r="JHX2" s="32"/>
      <c r="JHY2" s="32"/>
      <c r="JHZ2" s="31"/>
      <c r="JIA2" s="97"/>
      <c r="JIB2" s="45"/>
      <c r="JIC2" s="177"/>
      <c r="JID2" s="179"/>
      <c r="JIE2" s="176"/>
      <c r="JIF2" s="47"/>
      <c r="JIG2" s="178"/>
      <c r="JIH2" s="69"/>
      <c r="JII2" s="68"/>
      <c r="JIJ2" s="169"/>
      <c r="JIK2" s="37"/>
      <c r="JIL2" s="36"/>
      <c r="JIM2" s="32"/>
      <c r="JIN2" s="63"/>
      <c r="JIO2" s="162"/>
      <c r="JIP2" s="165"/>
      <c r="JIQ2" s="88"/>
      <c r="JIR2" s="36"/>
      <c r="JIS2" s="36"/>
      <c r="JIT2" s="66"/>
      <c r="JIU2" s="36"/>
      <c r="JIV2" s="32"/>
      <c r="JIW2" s="32"/>
      <c r="JIX2" s="31"/>
      <c r="JIY2" s="97"/>
      <c r="JIZ2" s="45"/>
      <c r="JJA2" s="177"/>
      <c r="JJB2" s="179"/>
      <c r="JJC2" s="176"/>
      <c r="JJD2" s="47"/>
      <c r="JJE2" s="178"/>
      <c r="JJF2" s="69"/>
      <c r="JJG2" s="68"/>
      <c r="JJH2" s="169"/>
      <c r="JJI2" s="37"/>
      <c r="JJJ2" s="36"/>
      <c r="JJK2" s="32"/>
      <c r="JJL2" s="63"/>
      <c r="JJM2" s="162"/>
      <c r="JJN2" s="165"/>
      <c r="JJO2" s="88"/>
      <c r="JJP2" s="36"/>
      <c r="JJQ2" s="36"/>
      <c r="JJR2" s="66"/>
      <c r="JJS2" s="36"/>
      <c r="JJT2" s="32"/>
      <c r="JJU2" s="32"/>
      <c r="JJV2" s="31"/>
      <c r="JJW2" s="97"/>
      <c r="JJX2" s="45"/>
      <c r="JJY2" s="177"/>
      <c r="JJZ2" s="179"/>
      <c r="JKA2" s="176"/>
      <c r="JKB2" s="47"/>
      <c r="JKC2" s="178"/>
      <c r="JKD2" s="69"/>
      <c r="JKE2" s="68"/>
      <c r="JKF2" s="169"/>
      <c r="JKG2" s="37"/>
      <c r="JKH2" s="36"/>
      <c r="JKI2" s="32"/>
      <c r="JKJ2" s="63"/>
      <c r="JKK2" s="162"/>
      <c r="JKL2" s="165"/>
      <c r="JKM2" s="88"/>
      <c r="JKN2" s="36"/>
      <c r="JKO2" s="36"/>
      <c r="JKP2" s="66"/>
      <c r="JKQ2" s="36"/>
      <c r="JKR2" s="32"/>
      <c r="JKS2" s="32"/>
      <c r="JKT2" s="31"/>
      <c r="JKU2" s="97"/>
      <c r="JKV2" s="45"/>
      <c r="JKW2" s="177"/>
      <c r="JKX2" s="179"/>
      <c r="JKY2" s="176"/>
      <c r="JKZ2" s="47"/>
      <c r="JLA2" s="178"/>
      <c r="JLB2" s="69"/>
      <c r="JLC2" s="68"/>
      <c r="JLD2" s="169"/>
      <c r="JLE2" s="37"/>
      <c r="JLF2" s="36"/>
      <c r="JLG2" s="32"/>
      <c r="JLH2" s="63"/>
      <c r="JLI2" s="162"/>
      <c r="JLJ2" s="165"/>
      <c r="JLK2" s="88"/>
      <c r="JLL2" s="36"/>
      <c r="JLM2" s="36"/>
      <c r="JLN2" s="66"/>
      <c r="JLO2" s="36"/>
      <c r="JLP2" s="32"/>
      <c r="JLQ2" s="32"/>
      <c r="JLR2" s="31"/>
      <c r="JLS2" s="97"/>
      <c r="JLT2" s="45"/>
      <c r="JLU2" s="177"/>
      <c r="JLV2" s="179"/>
      <c r="JLW2" s="176"/>
      <c r="JLX2" s="47"/>
      <c r="JLY2" s="178"/>
      <c r="JLZ2" s="69"/>
      <c r="JMA2" s="68"/>
      <c r="JMB2" s="169"/>
      <c r="JMC2" s="37"/>
      <c r="JMD2" s="36"/>
      <c r="JME2" s="32"/>
      <c r="JMF2" s="63"/>
      <c r="JMG2" s="162"/>
      <c r="JMH2" s="165"/>
      <c r="JMI2" s="88"/>
      <c r="JMJ2" s="36"/>
      <c r="JMK2" s="36"/>
      <c r="JML2" s="66"/>
      <c r="JMM2" s="36"/>
      <c r="JMN2" s="32"/>
      <c r="JMO2" s="32"/>
      <c r="JMP2" s="31"/>
      <c r="JMQ2" s="97"/>
      <c r="JMR2" s="45"/>
      <c r="JMS2" s="177"/>
      <c r="JMT2" s="179"/>
      <c r="JMU2" s="176"/>
      <c r="JMV2" s="47"/>
      <c r="JMW2" s="178"/>
      <c r="JMX2" s="69"/>
      <c r="JMY2" s="68"/>
      <c r="JMZ2" s="169"/>
      <c r="JNA2" s="37"/>
      <c r="JNB2" s="36"/>
      <c r="JNC2" s="32"/>
      <c r="JND2" s="63"/>
      <c r="JNE2" s="162"/>
      <c r="JNF2" s="165"/>
      <c r="JNG2" s="88"/>
      <c r="JNH2" s="36"/>
      <c r="JNI2" s="36"/>
      <c r="JNJ2" s="66"/>
      <c r="JNK2" s="36"/>
      <c r="JNL2" s="32"/>
      <c r="JNM2" s="32"/>
      <c r="JNN2" s="31"/>
      <c r="JNO2" s="97"/>
      <c r="JNP2" s="45"/>
      <c r="JNQ2" s="177"/>
      <c r="JNR2" s="179"/>
      <c r="JNS2" s="176"/>
      <c r="JNT2" s="47"/>
      <c r="JNU2" s="178"/>
      <c r="JNV2" s="69"/>
      <c r="JNW2" s="68"/>
      <c r="JNX2" s="169"/>
      <c r="JNY2" s="37"/>
      <c r="JNZ2" s="36"/>
      <c r="JOA2" s="32"/>
      <c r="JOB2" s="63"/>
      <c r="JOC2" s="162"/>
      <c r="JOD2" s="165"/>
      <c r="JOE2" s="88"/>
      <c r="JOF2" s="36"/>
      <c r="JOG2" s="36"/>
      <c r="JOH2" s="66"/>
      <c r="JOI2" s="36"/>
      <c r="JOJ2" s="32"/>
      <c r="JOK2" s="32"/>
      <c r="JOL2" s="31"/>
      <c r="JOM2" s="97"/>
      <c r="JON2" s="45"/>
      <c r="JOO2" s="177"/>
      <c r="JOP2" s="179"/>
      <c r="JOQ2" s="176"/>
      <c r="JOR2" s="47"/>
      <c r="JOS2" s="178"/>
      <c r="JOT2" s="69"/>
      <c r="JOU2" s="68"/>
      <c r="JOV2" s="169"/>
      <c r="JOW2" s="37"/>
      <c r="JOX2" s="36"/>
      <c r="JOY2" s="32"/>
      <c r="JOZ2" s="63"/>
      <c r="JPA2" s="162"/>
      <c r="JPB2" s="165"/>
      <c r="JPC2" s="88"/>
      <c r="JPD2" s="36"/>
      <c r="JPE2" s="36"/>
      <c r="JPF2" s="66"/>
      <c r="JPG2" s="36"/>
      <c r="JPH2" s="32"/>
      <c r="JPI2" s="32"/>
      <c r="JPJ2" s="31"/>
      <c r="JPK2" s="97"/>
      <c r="JPL2" s="45"/>
      <c r="JPM2" s="177"/>
      <c r="JPN2" s="179"/>
      <c r="JPO2" s="176"/>
      <c r="JPP2" s="47"/>
      <c r="JPQ2" s="178"/>
      <c r="JPR2" s="69"/>
      <c r="JPS2" s="68"/>
      <c r="JPT2" s="169"/>
      <c r="JPU2" s="37"/>
      <c r="JPV2" s="36"/>
      <c r="JPW2" s="32"/>
      <c r="JPX2" s="63"/>
      <c r="JPY2" s="162"/>
      <c r="JPZ2" s="165"/>
      <c r="JQA2" s="88"/>
      <c r="JQB2" s="36"/>
      <c r="JQC2" s="36"/>
      <c r="JQD2" s="66"/>
      <c r="JQE2" s="36"/>
      <c r="JQF2" s="32"/>
      <c r="JQG2" s="32"/>
      <c r="JQH2" s="31"/>
      <c r="JQI2" s="97"/>
      <c r="JQJ2" s="45"/>
      <c r="JQK2" s="177"/>
      <c r="JQL2" s="179"/>
      <c r="JQM2" s="176"/>
      <c r="JQN2" s="47"/>
      <c r="JQO2" s="178"/>
      <c r="JQP2" s="69"/>
      <c r="JQQ2" s="68"/>
      <c r="JQR2" s="169"/>
      <c r="JQS2" s="37"/>
      <c r="JQT2" s="36"/>
      <c r="JQU2" s="32"/>
      <c r="JQV2" s="63"/>
      <c r="JQW2" s="162"/>
      <c r="JQX2" s="165"/>
      <c r="JQY2" s="88"/>
      <c r="JQZ2" s="36"/>
      <c r="JRA2" s="36"/>
      <c r="JRB2" s="66"/>
      <c r="JRC2" s="36"/>
      <c r="JRD2" s="32"/>
      <c r="JRE2" s="32"/>
      <c r="JRF2" s="31"/>
      <c r="JRG2" s="97"/>
      <c r="JRH2" s="45"/>
      <c r="JRI2" s="177"/>
      <c r="JRJ2" s="179"/>
      <c r="JRK2" s="176"/>
      <c r="JRL2" s="47"/>
      <c r="JRM2" s="178"/>
      <c r="JRN2" s="69"/>
      <c r="JRO2" s="68"/>
      <c r="JRP2" s="169"/>
      <c r="JRQ2" s="37"/>
      <c r="JRR2" s="36"/>
      <c r="JRS2" s="32"/>
      <c r="JRT2" s="63"/>
      <c r="JRU2" s="162"/>
      <c r="JRV2" s="165"/>
      <c r="JRW2" s="88"/>
      <c r="JRX2" s="36"/>
      <c r="JRY2" s="36"/>
      <c r="JRZ2" s="66"/>
      <c r="JSA2" s="36"/>
      <c r="JSB2" s="32"/>
      <c r="JSC2" s="32"/>
      <c r="JSD2" s="31"/>
      <c r="JSE2" s="97"/>
      <c r="JSF2" s="45"/>
      <c r="JSG2" s="177"/>
      <c r="JSH2" s="179"/>
      <c r="JSI2" s="176"/>
      <c r="JSJ2" s="47"/>
      <c r="JSK2" s="178"/>
      <c r="JSL2" s="69"/>
      <c r="JSM2" s="68"/>
      <c r="JSN2" s="169"/>
      <c r="JSO2" s="37"/>
      <c r="JSP2" s="36"/>
      <c r="JSQ2" s="32"/>
      <c r="JSR2" s="63"/>
      <c r="JSS2" s="162"/>
      <c r="JST2" s="165"/>
      <c r="JSU2" s="88"/>
      <c r="JSV2" s="36"/>
      <c r="JSW2" s="36"/>
      <c r="JSX2" s="66"/>
      <c r="JSY2" s="36"/>
      <c r="JSZ2" s="32"/>
      <c r="JTA2" s="32"/>
      <c r="JTB2" s="31"/>
      <c r="JTC2" s="97"/>
      <c r="JTD2" s="45"/>
      <c r="JTE2" s="177"/>
      <c r="JTF2" s="179"/>
      <c r="JTG2" s="176"/>
      <c r="JTH2" s="47"/>
      <c r="JTI2" s="178"/>
      <c r="JTJ2" s="69"/>
      <c r="JTK2" s="68"/>
      <c r="JTL2" s="169"/>
      <c r="JTM2" s="37"/>
      <c r="JTN2" s="36"/>
      <c r="JTO2" s="32"/>
      <c r="JTP2" s="63"/>
      <c r="JTQ2" s="162"/>
      <c r="JTR2" s="165"/>
      <c r="JTS2" s="88"/>
      <c r="JTT2" s="36"/>
      <c r="JTU2" s="36"/>
      <c r="JTV2" s="66"/>
      <c r="JTW2" s="36"/>
      <c r="JTX2" s="32"/>
      <c r="JTY2" s="32"/>
      <c r="JTZ2" s="31"/>
      <c r="JUA2" s="97"/>
      <c r="JUB2" s="45"/>
      <c r="JUC2" s="177"/>
      <c r="JUD2" s="179"/>
      <c r="JUE2" s="176"/>
      <c r="JUF2" s="47"/>
      <c r="JUG2" s="178"/>
      <c r="JUH2" s="69"/>
      <c r="JUI2" s="68"/>
      <c r="JUJ2" s="169"/>
      <c r="JUK2" s="37"/>
      <c r="JUL2" s="36"/>
      <c r="JUM2" s="32"/>
      <c r="JUN2" s="63"/>
      <c r="JUO2" s="162"/>
      <c r="JUP2" s="165"/>
      <c r="JUQ2" s="88"/>
      <c r="JUR2" s="36"/>
      <c r="JUS2" s="36"/>
      <c r="JUT2" s="66"/>
      <c r="JUU2" s="36"/>
      <c r="JUV2" s="32"/>
      <c r="JUW2" s="32"/>
      <c r="JUX2" s="31"/>
      <c r="JUY2" s="97"/>
      <c r="JUZ2" s="45"/>
      <c r="JVA2" s="177"/>
      <c r="JVB2" s="179"/>
      <c r="JVC2" s="176"/>
      <c r="JVD2" s="47"/>
      <c r="JVE2" s="178"/>
      <c r="JVF2" s="69"/>
      <c r="JVG2" s="68"/>
      <c r="JVH2" s="169"/>
      <c r="JVI2" s="37"/>
      <c r="JVJ2" s="36"/>
      <c r="JVK2" s="32"/>
      <c r="JVL2" s="63"/>
      <c r="JVM2" s="162"/>
      <c r="JVN2" s="165"/>
      <c r="JVO2" s="88"/>
      <c r="JVP2" s="36"/>
      <c r="JVQ2" s="36"/>
      <c r="JVR2" s="66"/>
      <c r="JVS2" s="36"/>
      <c r="JVT2" s="32"/>
      <c r="JVU2" s="32"/>
      <c r="JVV2" s="31"/>
      <c r="JVW2" s="97"/>
      <c r="JVX2" s="45"/>
      <c r="JVY2" s="177"/>
      <c r="JVZ2" s="179"/>
      <c r="JWA2" s="176"/>
      <c r="JWB2" s="47"/>
      <c r="JWC2" s="178"/>
      <c r="JWD2" s="69"/>
      <c r="JWE2" s="68"/>
      <c r="JWF2" s="169"/>
      <c r="JWG2" s="37"/>
      <c r="JWH2" s="36"/>
      <c r="JWI2" s="32"/>
      <c r="JWJ2" s="63"/>
      <c r="JWK2" s="162"/>
      <c r="JWL2" s="165"/>
      <c r="JWM2" s="88"/>
      <c r="JWN2" s="36"/>
      <c r="JWO2" s="36"/>
      <c r="JWP2" s="66"/>
      <c r="JWQ2" s="36"/>
      <c r="JWR2" s="32"/>
      <c r="JWS2" s="32"/>
      <c r="JWT2" s="31"/>
      <c r="JWU2" s="97"/>
      <c r="JWV2" s="45"/>
      <c r="JWW2" s="177"/>
      <c r="JWX2" s="179"/>
      <c r="JWY2" s="176"/>
      <c r="JWZ2" s="47"/>
      <c r="JXA2" s="178"/>
      <c r="JXB2" s="69"/>
      <c r="JXC2" s="68"/>
      <c r="JXD2" s="169"/>
      <c r="JXE2" s="37"/>
      <c r="JXF2" s="36"/>
      <c r="JXG2" s="32"/>
      <c r="JXH2" s="63"/>
      <c r="JXI2" s="162"/>
      <c r="JXJ2" s="165"/>
      <c r="JXK2" s="88"/>
      <c r="JXL2" s="36"/>
      <c r="JXM2" s="36"/>
      <c r="JXN2" s="66"/>
      <c r="JXO2" s="36"/>
      <c r="JXP2" s="32"/>
      <c r="JXQ2" s="32"/>
      <c r="JXR2" s="31"/>
      <c r="JXS2" s="97"/>
      <c r="JXT2" s="45"/>
      <c r="JXU2" s="177"/>
      <c r="JXV2" s="179"/>
      <c r="JXW2" s="176"/>
      <c r="JXX2" s="47"/>
      <c r="JXY2" s="178"/>
      <c r="JXZ2" s="69"/>
      <c r="JYA2" s="68"/>
      <c r="JYB2" s="169"/>
      <c r="JYC2" s="37"/>
      <c r="JYD2" s="36"/>
      <c r="JYE2" s="32"/>
      <c r="JYF2" s="63"/>
      <c r="JYG2" s="162"/>
      <c r="JYH2" s="165"/>
      <c r="JYI2" s="88"/>
      <c r="JYJ2" s="36"/>
      <c r="JYK2" s="36"/>
      <c r="JYL2" s="66"/>
      <c r="JYM2" s="36"/>
      <c r="JYN2" s="32"/>
      <c r="JYO2" s="32"/>
      <c r="JYP2" s="31"/>
      <c r="JYQ2" s="97"/>
      <c r="JYR2" s="45"/>
      <c r="JYS2" s="177"/>
      <c r="JYT2" s="179"/>
      <c r="JYU2" s="176"/>
      <c r="JYV2" s="47"/>
      <c r="JYW2" s="178"/>
      <c r="JYX2" s="69"/>
      <c r="JYY2" s="68"/>
      <c r="JYZ2" s="169"/>
      <c r="JZA2" s="37"/>
      <c r="JZB2" s="36"/>
      <c r="JZC2" s="32"/>
      <c r="JZD2" s="63"/>
      <c r="JZE2" s="162"/>
      <c r="JZF2" s="165"/>
      <c r="JZG2" s="88"/>
      <c r="JZH2" s="36"/>
      <c r="JZI2" s="36"/>
      <c r="JZJ2" s="66"/>
      <c r="JZK2" s="36"/>
      <c r="JZL2" s="32"/>
      <c r="JZM2" s="32"/>
      <c r="JZN2" s="31"/>
      <c r="JZO2" s="97"/>
      <c r="JZP2" s="45"/>
      <c r="JZQ2" s="177"/>
      <c r="JZR2" s="179"/>
      <c r="JZS2" s="176"/>
      <c r="JZT2" s="47"/>
      <c r="JZU2" s="178"/>
      <c r="JZV2" s="69"/>
      <c r="JZW2" s="68"/>
      <c r="JZX2" s="169"/>
      <c r="JZY2" s="37"/>
      <c r="JZZ2" s="36"/>
      <c r="KAA2" s="32"/>
      <c r="KAB2" s="63"/>
      <c r="KAC2" s="162"/>
      <c r="KAD2" s="165"/>
      <c r="KAE2" s="88"/>
      <c r="KAF2" s="36"/>
      <c r="KAG2" s="36"/>
      <c r="KAH2" s="66"/>
      <c r="KAI2" s="36"/>
      <c r="KAJ2" s="32"/>
      <c r="KAK2" s="32"/>
      <c r="KAL2" s="31"/>
      <c r="KAM2" s="97"/>
      <c r="KAN2" s="45"/>
      <c r="KAO2" s="177"/>
      <c r="KAP2" s="179"/>
      <c r="KAQ2" s="176"/>
      <c r="KAR2" s="47"/>
      <c r="KAS2" s="178"/>
      <c r="KAT2" s="69"/>
      <c r="KAU2" s="68"/>
      <c r="KAV2" s="169"/>
      <c r="KAW2" s="37"/>
      <c r="KAX2" s="36"/>
      <c r="KAY2" s="32"/>
      <c r="KAZ2" s="63"/>
      <c r="KBA2" s="162"/>
      <c r="KBB2" s="165"/>
      <c r="KBC2" s="88"/>
      <c r="KBD2" s="36"/>
      <c r="KBE2" s="36"/>
      <c r="KBF2" s="66"/>
      <c r="KBG2" s="36"/>
      <c r="KBH2" s="32"/>
      <c r="KBI2" s="32"/>
      <c r="KBJ2" s="31"/>
      <c r="KBK2" s="97"/>
      <c r="KBL2" s="45"/>
      <c r="KBM2" s="177"/>
      <c r="KBN2" s="179"/>
      <c r="KBO2" s="176"/>
      <c r="KBP2" s="47"/>
      <c r="KBQ2" s="178"/>
      <c r="KBR2" s="69"/>
      <c r="KBS2" s="68"/>
      <c r="KBT2" s="169"/>
      <c r="KBU2" s="37"/>
      <c r="KBV2" s="36"/>
      <c r="KBW2" s="32"/>
      <c r="KBX2" s="63"/>
      <c r="KBY2" s="162"/>
      <c r="KBZ2" s="165"/>
      <c r="KCA2" s="88"/>
      <c r="KCB2" s="36"/>
      <c r="KCC2" s="36"/>
      <c r="KCD2" s="66"/>
      <c r="KCE2" s="36"/>
      <c r="KCF2" s="32"/>
      <c r="KCG2" s="32"/>
      <c r="KCH2" s="31"/>
      <c r="KCI2" s="97"/>
      <c r="KCJ2" s="45"/>
      <c r="KCK2" s="177"/>
      <c r="KCL2" s="179"/>
      <c r="KCM2" s="176"/>
      <c r="KCN2" s="47"/>
      <c r="KCO2" s="178"/>
      <c r="KCP2" s="69"/>
      <c r="KCQ2" s="68"/>
      <c r="KCR2" s="169"/>
      <c r="KCS2" s="37"/>
      <c r="KCT2" s="36"/>
      <c r="KCU2" s="32"/>
      <c r="KCV2" s="63"/>
      <c r="KCW2" s="162"/>
      <c r="KCX2" s="165"/>
      <c r="KCY2" s="88"/>
      <c r="KCZ2" s="36"/>
      <c r="KDA2" s="36"/>
      <c r="KDB2" s="66"/>
      <c r="KDC2" s="36"/>
      <c r="KDD2" s="32"/>
      <c r="KDE2" s="32"/>
      <c r="KDF2" s="31"/>
      <c r="KDG2" s="97"/>
      <c r="KDH2" s="45"/>
      <c r="KDI2" s="177"/>
      <c r="KDJ2" s="179"/>
      <c r="KDK2" s="176"/>
      <c r="KDL2" s="47"/>
      <c r="KDM2" s="178"/>
      <c r="KDN2" s="69"/>
      <c r="KDO2" s="68"/>
      <c r="KDP2" s="169"/>
      <c r="KDQ2" s="37"/>
      <c r="KDR2" s="36"/>
      <c r="KDS2" s="32"/>
      <c r="KDT2" s="63"/>
      <c r="KDU2" s="162"/>
      <c r="KDV2" s="165"/>
      <c r="KDW2" s="88"/>
      <c r="KDX2" s="36"/>
      <c r="KDY2" s="36"/>
      <c r="KDZ2" s="66"/>
      <c r="KEA2" s="36"/>
      <c r="KEB2" s="32"/>
      <c r="KEC2" s="32"/>
      <c r="KED2" s="31"/>
      <c r="KEE2" s="97"/>
      <c r="KEF2" s="45"/>
      <c r="KEG2" s="177"/>
      <c r="KEH2" s="179"/>
      <c r="KEI2" s="176"/>
      <c r="KEJ2" s="47"/>
      <c r="KEK2" s="178"/>
      <c r="KEL2" s="69"/>
      <c r="KEM2" s="68"/>
      <c r="KEN2" s="169"/>
      <c r="KEO2" s="37"/>
      <c r="KEP2" s="36"/>
      <c r="KEQ2" s="32"/>
      <c r="KER2" s="63"/>
      <c r="KES2" s="162"/>
      <c r="KET2" s="165"/>
      <c r="KEU2" s="88"/>
      <c r="KEV2" s="36"/>
      <c r="KEW2" s="36"/>
      <c r="KEX2" s="66"/>
      <c r="KEY2" s="36"/>
      <c r="KEZ2" s="32"/>
      <c r="KFA2" s="32"/>
      <c r="KFB2" s="31"/>
      <c r="KFC2" s="97"/>
      <c r="KFD2" s="45"/>
      <c r="KFE2" s="177"/>
      <c r="KFF2" s="179"/>
      <c r="KFG2" s="176"/>
      <c r="KFH2" s="47"/>
      <c r="KFI2" s="178"/>
      <c r="KFJ2" s="69"/>
      <c r="KFK2" s="68"/>
      <c r="KFL2" s="169"/>
      <c r="KFM2" s="37"/>
      <c r="KFN2" s="36"/>
      <c r="KFO2" s="32"/>
      <c r="KFP2" s="63"/>
      <c r="KFQ2" s="162"/>
      <c r="KFR2" s="165"/>
      <c r="KFS2" s="88"/>
      <c r="KFT2" s="36"/>
      <c r="KFU2" s="36"/>
      <c r="KFV2" s="66"/>
      <c r="KFW2" s="36"/>
      <c r="KFX2" s="32"/>
      <c r="KFY2" s="32"/>
      <c r="KFZ2" s="31"/>
      <c r="KGA2" s="97"/>
      <c r="KGB2" s="45"/>
      <c r="KGC2" s="177"/>
      <c r="KGD2" s="179"/>
      <c r="KGE2" s="176"/>
      <c r="KGF2" s="47"/>
      <c r="KGG2" s="178"/>
      <c r="KGH2" s="69"/>
      <c r="KGI2" s="68"/>
      <c r="KGJ2" s="169"/>
      <c r="KGK2" s="37"/>
      <c r="KGL2" s="36"/>
      <c r="KGM2" s="32"/>
      <c r="KGN2" s="63"/>
      <c r="KGO2" s="162"/>
      <c r="KGP2" s="165"/>
      <c r="KGQ2" s="88"/>
      <c r="KGR2" s="36"/>
      <c r="KGS2" s="36"/>
      <c r="KGT2" s="66"/>
      <c r="KGU2" s="36"/>
      <c r="KGV2" s="32"/>
      <c r="KGW2" s="32"/>
      <c r="KGX2" s="31"/>
      <c r="KGY2" s="97"/>
      <c r="KGZ2" s="45"/>
      <c r="KHA2" s="177"/>
      <c r="KHB2" s="179"/>
      <c r="KHC2" s="176"/>
      <c r="KHD2" s="47"/>
      <c r="KHE2" s="178"/>
      <c r="KHF2" s="69"/>
      <c r="KHG2" s="68"/>
      <c r="KHH2" s="169"/>
      <c r="KHI2" s="37"/>
      <c r="KHJ2" s="36"/>
      <c r="KHK2" s="32"/>
      <c r="KHL2" s="63"/>
      <c r="KHM2" s="162"/>
      <c r="KHN2" s="165"/>
      <c r="KHO2" s="88"/>
      <c r="KHP2" s="36"/>
      <c r="KHQ2" s="36"/>
      <c r="KHR2" s="66"/>
      <c r="KHS2" s="36"/>
      <c r="KHT2" s="32"/>
      <c r="KHU2" s="32"/>
      <c r="KHV2" s="31"/>
      <c r="KHW2" s="97"/>
      <c r="KHX2" s="45"/>
      <c r="KHY2" s="177"/>
      <c r="KHZ2" s="179"/>
      <c r="KIA2" s="176"/>
      <c r="KIB2" s="47"/>
      <c r="KIC2" s="178"/>
      <c r="KID2" s="69"/>
      <c r="KIE2" s="68"/>
      <c r="KIF2" s="169"/>
      <c r="KIG2" s="37"/>
      <c r="KIH2" s="36"/>
      <c r="KII2" s="32"/>
      <c r="KIJ2" s="63"/>
      <c r="KIK2" s="162"/>
      <c r="KIL2" s="165"/>
      <c r="KIM2" s="88"/>
      <c r="KIN2" s="36"/>
      <c r="KIO2" s="36"/>
      <c r="KIP2" s="66"/>
      <c r="KIQ2" s="36"/>
      <c r="KIR2" s="32"/>
      <c r="KIS2" s="32"/>
      <c r="KIT2" s="31"/>
      <c r="KIU2" s="97"/>
      <c r="KIV2" s="45"/>
      <c r="KIW2" s="177"/>
      <c r="KIX2" s="179"/>
      <c r="KIY2" s="176"/>
      <c r="KIZ2" s="47"/>
      <c r="KJA2" s="178"/>
      <c r="KJB2" s="69"/>
      <c r="KJC2" s="68"/>
      <c r="KJD2" s="169"/>
      <c r="KJE2" s="37"/>
      <c r="KJF2" s="36"/>
      <c r="KJG2" s="32"/>
      <c r="KJH2" s="63"/>
      <c r="KJI2" s="162"/>
      <c r="KJJ2" s="165"/>
      <c r="KJK2" s="88"/>
      <c r="KJL2" s="36"/>
      <c r="KJM2" s="36"/>
      <c r="KJN2" s="66"/>
      <c r="KJO2" s="36"/>
      <c r="KJP2" s="32"/>
      <c r="KJQ2" s="32"/>
      <c r="KJR2" s="31"/>
      <c r="KJS2" s="97"/>
      <c r="KJT2" s="45"/>
      <c r="KJU2" s="177"/>
      <c r="KJV2" s="179"/>
      <c r="KJW2" s="176"/>
      <c r="KJX2" s="47"/>
      <c r="KJY2" s="178"/>
      <c r="KJZ2" s="69"/>
      <c r="KKA2" s="68"/>
      <c r="KKB2" s="169"/>
      <c r="KKC2" s="37"/>
      <c r="KKD2" s="36"/>
      <c r="KKE2" s="32"/>
      <c r="KKF2" s="63"/>
      <c r="KKG2" s="162"/>
      <c r="KKH2" s="165"/>
      <c r="KKI2" s="88"/>
      <c r="KKJ2" s="36"/>
      <c r="KKK2" s="36"/>
      <c r="KKL2" s="66"/>
      <c r="KKM2" s="36"/>
      <c r="KKN2" s="32"/>
      <c r="KKO2" s="32"/>
      <c r="KKP2" s="31"/>
      <c r="KKQ2" s="97"/>
      <c r="KKR2" s="45"/>
      <c r="KKS2" s="177"/>
      <c r="KKT2" s="179"/>
      <c r="KKU2" s="176"/>
      <c r="KKV2" s="47"/>
      <c r="KKW2" s="178"/>
      <c r="KKX2" s="69"/>
      <c r="KKY2" s="68"/>
      <c r="KKZ2" s="169"/>
      <c r="KLA2" s="37"/>
      <c r="KLB2" s="36"/>
      <c r="KLC2" s="32"/>
      <c r="KLD2" s="63"/>
      <c r="KLE2" s="162"/>
      <c r="KLF2" s="165"/>
      <c r="KLG2" s="88"/>
      <c r="KLH2" s="36"/>
      <c r="KLI2" s="36"/>
      <c r="KLJ2" s="66"/>
      <c r="KLK2" s="36"/>
      <c r="KLL2" s="32"/>
      <c r="KLM2" s="32"/>
      <c r="KLN2" s="31"/>
      <c r="KLO2" s="97"/>
      <c r="KLP2" s="45"/>
      <c r="KLQ2" s="177"/>
      <c r="KLR2" s="179"/>
      <c r="KLS2" s="176"/>
      <c r="KLT2" s="47"/>
      <c r="KLU2" s="178"/>
      <c r="KLV2" s="69"/>
      <c r="KLW2" s="68"/>
      <c r="KLX2" s="169"/>
      <c r="KLY2" s="37"/>
      <c r="KLZ2" s="36"/>
      <c r="KMA2" s="32"/>
      <c r="KMB2" s="63"/>
      <c r="KMC2" s="162"/>
      <c r="KMD2" s="165"/>
      <c r="KME2" s="88"/>
      <c r="KMF2" s="36"/>
      <c r="KMG2" s="36"/>
      <c r="KMH2" s="66"/>
      <c r="KMI2" s="36"/>
      <c r="KMJ2" s="32"/>
      <c r="KMK2" s="32"/>
      <c r="KML2" s="31"/>
      <c r="KMM2" s="97"/>
      <c r="KMN2" s="45"/>
      <c r="KMO2" s="177"/>
      <c r="KMP2" s="179"/>
      <c r="KMQ2" s="176"/>
      <c r="KMR2" s="47"/>
      <c r="KMS2" s="178"/>
      <c r="KMT2" s="69"/>
      <c r="KMU2" s="68"/>
      <c r="KMV2" s="169"/>
      <c r="KMW2" s="37"/>
      <c r="KMX2" s="36"/>
      <c r="KMY2" s="32"/>
      <c r="KMZ2" s="63"/>
      <c r="KNA2" s="162"/>
      <c r="KNB2" s="165"/>
      <c r="KNC2" s="88"/>
      <c r="KND2" s="36"/>
      <c r="KNE2" s="36"/>
      <c r="KNF2" s="66"/>
      <c r="KNG2" s="36"/>
      <c r="KNH2" s="32"/>
      <c r="KNI2" s="32"/>
      <c r="KNJ2" s="31"/>
      <c r="KNK2" s="97"/>
      <c r="KNL2" s="45"/>
      <c r="KNM2" s="177"/>
      <c r="KNN2" s="179"/>
      <c r="KNO2" s="176"/>
      <c r="KNP2" s="47"/>
      <c r="KNQ2" s="178"/>
      <c r="KNR2" s="69"/>
      <c r="KNS2" s="68"/>
      <c r="KNT2" s="169"/>
      <c r="KNU2" s="37"/>
      <c r="KNV2" s="36"/>
      <c r="KNW2" s="32"/>
      <c r="KNX2" s="63"/>
      <c r="KNY2" s="162"/>
      <c r="KNZ2" s="165"/>
      <c r="KOA2" s="88"/>
      <c r="KOB2" s="36"/>
      <c r="KOC2" s="36"/>
      <c r="KOD2" s="66"/>
      <c r="KOE2" s="36"/>
      <c r="KOF2" s="32"/>
      <c r="KOG2" s="32"/>
      <c r="KOH2" s="31"/>
      <c r="KOI2" s="97"/>
      <c r="KOJ2" s="45"/>
      <c r="KOK2" s="177"/>
      <c r="KOL2" s="179"/>
      <c r="KOM2" s="176"/>
      <c r="KON2" s="47"/>
      <c r="KOO2" s="178"/>
      <c r="KOP2" s="69"/>
      <c r="KOQ2" s="68"/>
      <c r="KOR2" s="169"/>
      <c r="KOS2" s="37"/>
      <c r="KOT2" s="36"/>
      <c r="KOU2" s="32"/>
      <c r="KOV2" s="63"/>
      <c r="KOW2" s="162"/>
      <c r="KOX2" s="165"/>
      <c r="KOY2" s="88"/>
      <c r="KOZ2" s="36"/>
      <c r="KPA2" s="36"/>
      <c r="KPB2" s="66"/>
      <c r="KPC2" s="36"/>
      <c r="KPD2" s="32"/>
      <c r="KPE2" s="32"/>
      <c r="KPF2" s="31"/>
      <c r="KPG2" s="97"/>
      <c r="KPH2" s="45"/>
      <c r="KPI2" s="177"/>
      <c r="KPJ2" s="179"/>
      <c r="KPK2" s="176"/>
      <c r="KPL2" s="47"/>
      <c r="KPM2" s="178"/>
      <c r="KPN2" s="69"/>
      <c r="KPO2" s="68"/>
      <c r="KPP2" s="169"/>
      <c r="KPQ2" s="37"/>
      <c r="KPR2" s="36"/>
      <c r="KPS2" s="32"/>
      <c r="KPT2" s="63"/>
      <c r="KPU2" s="162"/>
      <c r="KPV2" s="165"/>
      <c r="KPW2" s="88"/>
      <c r="KPX2" s="36"/>
      <c r="KPY2" s="36"/>
      <c r="KPZ2" s="66"/>
      <c r="KQA2" s="36"/>
      <c r="KQB2" s="32"/>
      <c r="KQC2" s="32"/>
      <c r="KQD2" s="31"/>
      <c r="KQE2" s="97"/>
      <c r="KQF2" s="45"/>
      <c r="KQG2" s="177"/>
      <c r="KQH2" s="179"/>
      <c r="KQI2" s="176"/>
      <c r="KQJ2" s="47"/>
      <c r="KQK2" s="178"/>
      <c r="KQL2" s="69"/>
      <c r="KQM2" s="68"/>
      <c r="KQN2" s="169"/>
      <c r="KQO2" s="37"/>
      <c r="KQP2" s="36"/>
      <c r="KQQ2" s="32"/>
      <c r="KQR2" s="63"/>
      <c r="KQS2" s="162"/>
      <c r="KQT2" s="165"/>
      <c r="KQU2" s="88"/>
      <c r="KQV2" s="36"/>
      <c r="KQW2" s="36"/>
      <c r="KQX2" s="66"/>
      <c r="KQY2" s="36"/>
      <c r="KQZ2" s="32"/>
      <c r="KRA2" s="32"/>
      <c r="KRB2" s="31"/>
      <c r="KRC2" s="97"/>
      <c r="KRD2" s="45"/>
      <c r="KRE2" s="177"/>
      <c r="KRF2" s="179"/>
      <c r="KRG2" s="176"/>
      <c r="KRH2" s="47"/>
      <c r="KRI2" s="178"/>
      <c r="KRJ2" s="69"/>
      <c r="KRK2" s="68"/>
      <c r="KRL2" s="169"/>
      <c r="KRM2" s="37"/>
      <c r="KRN2" s="36"/>
      <c r="KRO2" s="32"/>
      <c r="KRP2" s="63"/>
      <c r="KRQ2" s="162"/>
      <c r="KRR2" s="165"/>
      <c r="KRS2" s="88"/>
      <c r="KRT2" s="36"/>
      <c r="KRU2" s="36"/>
      <c r="KRV2" s="66"/>
      <c r="KRW2" s="36"/>
      <c r="KRX2" s="32"/>
      <c r="KRY2" s="32"/>
      <c r="KRZ2" s="31"/>
      <c r="KSA2" s="97"/>
      <c r="KSB2" s="45"/>
      <c r="KSC2" s="177"/>
      <c r="KSD2" s="179"/>
      <c r="KSE2" s="176"/>
      <c r="KSF2" s="47"/>
      <c r="KSG2" s="178"/>
      <c r="KSH2" s="69"/>
      <c r="KSI2" s="68"/>
      <c r="KSJ2" s="169"/>
      <c r="KSK2" s="37"/>
      <c r="KSL2" s="36"/>
      <c r="KSM2" s="32"/>
      <c r="KSN2" s="63"/>
      <c r="KSO2" s="162"/>
      <c r="KSP2" s="165"/>
      <c r="KSQ2" s="88"/>
      <c r="KSR2" s="36"/>
      <c r="KSS2" s="36"/>
      <c r="KST2" s="66"/>
      <c r="KSU2" s="36"/>
      <c r="KSV2" s="32"/>
      <c r="KSW2" s="32"/>
      <c r="KSX2" s="31"/>
      <c r="KSY2" s="97"/>
      <c r="KSZ2" s="45"/>
      <c r="KTA2" s="177"/>
      <c r="KTB2" s="179"/>
      <c r="KTC2" s="176"/>
      <c r="KTD2" s="47"/>
      <c r="KTE2" s="178"/>
      <c r="KTF2" s="69"/>
      <c r="KTG2" s="68"/>
      <c r="KTH2" s="169"/>
      <c r="KTI2" s="37"/>
      <c r="KTJ2" s="36"/>
      <c r="KTK2" s="32"/>
      <c r="KTL2" s="63"/>
      <c r="KTM2" s="162"/>
      <c r="KTN2" s="165"/>
      <c r="KTO2" s="88"/>
      <c r="KTP2" s="36"/>
      <c r="KTQ2" s="36"/>
      <c r="KTR2" s="66"/>
      <c r="KTS2" s="36"/>
      <c r="KTT2" s="32"/>
      <c r="KTU2" s="32"/>
      <c r="KTV2" s="31"/>
      <c r="KTW2" s="97"/>
      <c r="KTX2" s="45"/>
      <c r="KTY2" s="177"/>
      <c r="KTZ2" s="179"/>
      <c r="KUA2" s="176"/>
      <c r="KUB2" s="47"/>
      <c r="KUC2" s="178"/>
      <c r="KUD2" s="69"/>
      <c r="KUE2" s="68"/>
      <c r="KUF2" s="169"/>
      <c r="KUG2" s="37"/>
      <c r="KUH2" s="36"/>
      <c r="KUI2" s="32"/>
      <c r="KUJ2" s="63"/>
      <c r="KUK2" s="162"/>
      <c r="KUL2" s="165"/>
      <c r="KUM2" s="88"/>
      <c r="KUN2" s="36"/>
      <c r="KUO2" s="36"/>
      <c r="KUP2" s="66"/>
      <c r="KUQ2" s="36"/>
      <c r="KUR2" s="32"/>
      <c r="KUS2" s="32"/>
      <c r="KUT2" s="31"/>
      <c r="KUU2" s="97"/>
      <c r="KUV2" s="45"/>
      <c r="KUW2" s="177"/>
      <c r="KUX2" s="179"/>
      <c r="KUY2" s="176"/>
      <c r="KUZ2" s="47"/>
      <c r="KVA2" s="178"/>
      <c r="KVB2" s="69"/>
      <c r="KVC2" s="68"/>
      <c r="KVD2" s="169"/>
      <c r="KVE2" s="37"/>
      <c r="KVF2" s="36"/>
      <c r="KVG2" s="32"/>
      <c r="KVH2" s="63"/>
      <c r="KVI2" s="162"/>
      <c r="KVJ2" s="165"/>
      <c r="KVK2" s="88"/>
      <c r="KVL2" s="36"/>
      <c r="KVM2" s="36"/>
      <c r="KVN2" s="66"/>
      <c r="KVO2" s="36"/>
      <c r="KVP2" s="32"/>
      <c r="KVQ2" s="32"/>
      <c r="KVR2" s="31"/>
      <c r="KVS2" s="97"/>
      <c r="KVT2" s="45"/>
      <c r="KVU2" s="177"/>
      <c r="KVV2" s="179"/>
      <c r="KVW2" s="176"/>
      <c r="KVX2" s="47"/>
      <c r="KVY2" s="178"/>
      <c r="KVZ2" s="69"/>
      <c r="KWA2" s="68"/>
      <c r="KWB2" s="169"/>
      <c r="KWC2" s="37"/>
      <c r="KWD2" s="36"/>
      <c r="KWE2" s="32"/>
      <c r="KWF2" s="63"/>
      <c r="KWG2" s="162"/>
      <c r="KWH2" s="165"/>
      <c r="KWI2" s="88"/>
      <c r="KWJ2" s="36"/>
      <c r="KWK2" s="36"/>
      <c r="KWL2" s="66"/>
      <c r="KWM2" s="36"/>
      <c r="KWN2" s="32"/>
      <c r="KWO2" s="32"/>
      <c r="KWP2" s="31"/>
      <c r="KWQ2" s="97"/>
      <c r="KWR2" s="45"/>
      <c r="KWS2" s="177"/>
      <c r="KWT2" s="179"/>
      <c r="KWU2" s="176"/>
      <c r="KWV2" s="47"/>
      <c r="KWW2" s="178"/>
      <c r="KWX2" s="69"/>
      <c r="KWY2" s="68"/>
      <c r="KWZ2" s="169"/>
      <c r="KXA2" s="37"/>
      <c r="KXB2" s="36"/>
      <c r="KXC2" s="32"/>
      <c r="KXD2" s="63"/>
      <c r="KXE2" s="162"/>
      <c r="KXF2" s="165"/>
      <c r="KXG2" s="88"/>
      <c r="KXH2" s="36"/>
      <c r="KXI2" s="36"/>
      <c r="KXJ2" s="66"/>
      <c r="KXK2" s="36"/>
      <c r="KXL2" s="32"/>
      <c r="KXM2" s="32"/>
      <c r="KXN2" s="31"/>
      <c r="KXO2" s="97"/>
      <c r="KXP2" s="45"/>
      <c r="KXQ2" s="177"/>
      <c r="KXR2" s="179"/>
      <c r="KXS2" s="176"/>
      <c r="KXT2" s="47"/>
      <c r="KXU2" s="178"/>
      <c r="KXV2" s="69"/>
      <c r="KXW2" s="68"/>
      <c r="KXX2" s="169"/>
      <c r="KXY2" s="37"/>
      <c r="KXZ2" s="36"/>
      <c r="KYA2" s="32"/>
      <c r="KYB2" s="63"/>
      <c r="KYC2" s="162"/>
      <c r="KYD2" s="165"/>
      <c r="KYE2" s="88"/>
      <c r="KYF2" s="36"/>
      <c r="KYG2" s="36"/>
      <c r="KYH2" s="66"/>
      <c r="KYI2" s="36"/>
      <c r="KYJ2" s="32"/>
      <c r="KYK2" s="32"/>
      <c r="KYL2" s="31"/>
      <c r="KYM2" s="97"/>
      <c r="KYN2" s="45"/>
      <c r="KYO2" s="177"/>
      <c r="KYP2" s="179"/>
      <c r="KYQ2" s="176"/>
      <c r="KYR2" s="47"/>
      <c r="KYS2" s="178"/>
      <c r="KYT2" s="69"/>
      <c r="KYU2" s="68"/>
      <c r="KYV2" s="169"/>
      <c r="KYW2" s="37"/>
      <c r="KYX2" s="36"/>
      <c r="KYY2" s="32"/>
      <c r="KYZ2" s="63"/>
      <c r="KZA2" s="162"/>
      <c r="KZB2" s="165"/>
      <c r="KZC2" s="88"/>
      <c r="KZD2" s="36"/>
      <c r="KZE2" s="36"/>
      <c r="KZF2" s="66"/>
      <c r="KZG2" s="36"/>
      <c r="KZH2" s="32"/>
      <c r="KZI2" s="32"/>
      <c r="KZJ2" s="31"/>
      <c r="KZK2" s="97"/>
      <c r="KZL2" s="45"/>
      <c r="KZM2" s="177"/>
      <c r="KZN2" s="179"/>
      <c r="KZO2" s="176"/>
      <c r="KZP2" s="47"/>
      <c r="KZQ2" s="178"/>
      <c r="KZR2" s="69"/>
      <c r="KZS2" s="68"/>
      <c r="KZT2" s="169"/>
      <c r="KZU2" s="37"/>
      <c r="KZV2" s="36"/>
      <c r="KZW2" s="32"/>
      <c r="KZX2" s="63"/>
      <c r="KZY2" s="162"/>
      <c r="KZZ2" s="165"/>
      <c r="LAA2" s="88"/>
      <c r="LAB2" s="36"/>
      <c r="LAC2" s="36"/>
      <c r="LAD2" s="66"/>
      <c r="LAE2" s="36"/>
      <c r="LAF2" s="32"/>
      <c r="LAG2" s="32"/>
      <c r="LAH2" s="31"/>
      <c r="LAI2" s="97"/>
      <c r="LAJ2" s="45"/>
      <c r="LAK2" s="177"/>
      <c r="LAL2" s="179"/>
      <c r="LAM2" s="176"/>
      <c r="LAN2" s="47"/>
      <c r="LAO2" s="178"/>
      <c r="LAP2" s="69"/>
      <c r="LAQ2" s="68"/>
      <c r="LAR2" s="169"/>
      <c r="LAS2" s="37"/>
      <c r="LAT2" s="36"/>
      <c r="LAU2" s="32"/>
      <c r="LAV2" s="63"/>
      <c r="LAW2" s="162"/>
      <c r="LAX2" s="165"/>
      <c r="LAY2" s="88"/>
      <c r="LAZ2" s="36"/>
      <c r="LBA2" s="36"/>
      <c r="LBB2" s="66"/>
      <c r="LBC2" s="36"/>
      <c r="LBD2" s="32"/>
      <c r="LBE2" s="32"/>
      <c r="LBF2" s="31"/>
      <c r="LBG2" s="97"/>
      <c r="LBH2" s="45"/>
      <c r="LBI2" s="177"/>
      <c r="LBJ2" s="179"/>
      <c r="LBK2" s="176"/>
      <c r="LBL2" s="47"/>
      <c r="LBM2" s="178"/>
      <c r="LBN2" s="69"/>
      <c r="LBO2" s="68"/>
      <c r="LBP2" s="169"/>
      <c r="LBQ2" s="37"/>
      <c r="LBR2" s="36"/>
      <c r="LBS2" s="32"/>
      <c r="LBT2" s="63"/>
      <c r="LBU2" s="162"/>
      <c r="LBV2" s="165"/>
      <c r="LBW2" s="88"/>
      <c r="LBX2" s="36"/>
      <c r="LBY2" s="36"/>
      <c r="LBZ2" s="66"/>
      <c r="LCA2" s="36"/>
      <c r="LCB2" s="32"/>
      <c r="LCC2" s="32"/>
      <c r="LCD2" s="31"/>
      <c r="LCE2" s="97"/>
      <c r="LCF2" s="45"/>
      <c r="LCG2" s="177"/>
      <c r="LCH2" s="179"/>
      <c r="LCI2" s="176"/>
      <c r="LCJ2" s="47"/>
      <c r="LCK2" s="178"/>
      <c r="LCL2" s="69"/>
      <c r="LCM2" s="68"/>
      <c r="LCN2" s="169"/>
      <c r="LCO2" s="37"/>
      <c r="LCP2" s="36"/>
      <c r="LCQ2" s="32"/>
      <c r="LCR2" s="63"/>
      <c r="LCS2" s="162"/>
      <c r="LCT2" s="165"/>
      <c r="LCU2" s="88"/>
      <c r="LCV2" s="36"/>
      <c r="LCW2" s="36"/>
      <c r="LCX2" s="66"/>
      <c r="LCY2" s="36"/>
      <c r="LCZ2" s="32"/>
      <c r="LDA2" s="32"/>
      <c r="LDB2" s="31"/>
      <c r="LDC2" s="97"/>
      <c r="LDD2" s="45"/>
      <c r="LDE2" s="177"/>
      <c r="LDF2" s="179"/>
      <c r="LDG2" s="176"/>
      <c r="LDH2" s="47"/>
      <c r="LDI2" s="178"/>
      <c r="LDJ2" s="69"/>
      <c r="LDK2" s="68"/>
      <c r="LDL2" s="169"/>
      <c r="LDM2" s="37"/>
      <c r="LDN2" s="36"/>
      <c r="LDO2" s="32"/>
      <c r="LDP2" s="63"/>
      <c r="LDQ2" s="162"/>
      <c r="LDR2" s="165"/>
      <c r="LDS2" s="88"/>
      <c r="LDT2" s="36"/>
      <c r="LDU2" s="36"/>
      <c r="LDV2" s="66"/>
      <c r="LDW2" s="36"/>
      <c r="LDX2" s="32"/>
      <c r="LDY2" s="32"/>
      <c r="LDZ2" s="31"/>
      <c r="LEA2" s="97"/>
      <c r="LEB2" s="45"/>
      <c r="LEC2" s="177"/>
      <c r="LED2" s="179"/>
      <c r="LEE2" s="176"/>
      <c r="LEF2" s="47"/>
      <c r="LEG2" s="178"/>
      <c r="LEH2" s="69"/>
      <c r="LEI2" s="68"/>
      <c r="LEJ2" s="169"/>
      <c r="LEK2" s="37"/>
      <c r="LEL2" s="36"/>
      <c r="LEM2" s="32"/>
      <c r="LEN2" s="63"/>
      <c r="LEO2" s="162"/>
      <c r="LEP2" s="165"/>
      <c r="LEQ2" s="88"/>
      <c r="LER2" s="36"/>
      <c r="LES2" s="36"/>
      <c r="LET2" s="66"/>
      <c r="LEU2" s="36"/>
      <c r="LEV2" s="32"/>
      <c r="LEW2" s="32"/>
      <c r="LEX2" s="31"/>
      <c r="LEY2" s="97"/>
      <c r="LEZ2" s="45"/>
      <c r="LFA2" s="177"/>
      <c r="LFB2" s="179"/>
      <c r="LFC2" s="176"/>
      <c r="LFD2" s="47"/>
      <c r="LFE2" s="178"/>
      <c r="LFF2" s="69"/>
      <c r="LFG2" s="68"/>
      <c r="LFH2" s="169"/>
      <c r="LFI2" s="37"/>
      <c r="LFJ2" s="36"/>
      <c r="LFK2" s="32"/>
      <c r="LFL2" s="63"/>
      <c r="LFM2" s="162"/>
      <c r="LFN2" s="165"/>
      <c r="LFO2" s="88"/>
      <c r="LFP2" s="36"/>
      <c r="LFQ2" s="36"/>
      <c r="LFR2" s="66"/>
      <c r="LFS2" s="36"/>
      <c r="LFT2" s="32"/>
      <c r="LFU2" s="32"/>
      <c r="LFV2" s="31"/>
      <c r="LFW2" s="97"/>
      <c r="LFX2" s="45"/>
      <c r="LFY2" s="177"/>
      <c r="LFZ2" s="179"/>
      <c r="LGA2" s="176"/>
      <c r="LGB2" s="47"/>
      <c r="LGC2" s="178"/>
      <c r="LGD2" s="69"/>
      <c r="LGE2" s="68"/>
      <c r="LGF2" s="169"/>
      <c r="LGG2" s="37"/>
      <c r="LGH2" s="36"/>
      <c r="LGI2" s="32"/>
      <c r="LGJ2" s="63"/>
      <c r="LGK2" s="162"/>
      <c r="LGL2" s="165"/>
      <c r="LGM2" s="88"/>
      <c r="LGN2" s="36"/>
      <c r="LGO2" s="36"/>
      <c r="LGP2" s="66"/>
      <c r="LGQ2" s="36"/>
      <c r="LGR2" s="32"/>
      <c r="LGS2" s="32"/>
      <c r="LGT2" s="31"/>
      <c r="LGU2" s="97"/>
      <c r="LGV2" s="45"/>
      <c r="LGW2" s="177"/>
      <c r="LGX2" s="179"/>
      <c r="LGY2" s="176"/>
      <c r="LGZ2" s="47"/>
      <c r="LHA2" s="178"/>
      <c r="LHB2" s="69"/>
      <c r="LHC2" s="68"/>
      <c r="LHD2" s="169"/>
      <c r="LHE2" s="37"/>
      <c r="LHF2" s="36"/>
      <c r="LHG2" s="32"/>
      <c r="LHH2" s="63"/>
      <c r="LHI2" s="162"/>
      <c r="LHJ2" s="165"/>
      <c r="LHK2" s="88"/>
      <c r="LHL2" s="36"/>
      <c r="LHM2" s="36"/>
      <c r="LHN2" s="66"/>
      <c r="LHO2" s="36"/>
      <c r="LHP2" s="32"/>
      <c r="LHQ2" s="32"/>
      <c r="LHR2" s="31"/>
      <c r="LHS2" s="97"/>
      <c r="LHT2" s="45"/>
      <c r="LHU2" s="177"/>
      <c r="LHV2" s="179"/>
      <c r="LHW2" s="176"/>
      <c r="LHX2" s="47"/>
      <c r="LHY2" s="178"/>
      <c r="LHZ2" s="69"/>
      <c r="LIA2" s="68"/>
      <c r="LIB2" s="169"/>
      <c r="LIC2" s="37"/>
      <c r="LID2" s="36"/>
      <c r="LIE2" s="32"/>
      <c r="LIF2" s="63"/>
      <c r="LIG2" s="162"/>
      <c r="LIH2" s="165"/>
      <c r="LII2" s="88"/>
      <c r="LIJ2" s="36"/>
      <c r="LIK2" s="36"/>
      <c r="LIL2" s="66"/>
      <c r="LIM2" s="36"/>
      <c r="LIN2" s="32"/>
      <c r="LIO2" s="32"/>
      <c r="LIP2" s="31"/>
      <c r="LIQ2" s="97"/>
      <c r="LIR2" s="45"/>
      <c r="LIS2" s="177"/>
      <c r="LIT2" s="179"/>
      <c r="LIU2" s="176"/>
      <c r="LIV2" s="47"/>
      <c r="LIW2" s="178"/>
      <c r="LIX2" s="69"/>
      <c r="LIY2" s="68"/>
      <c r="LIZ2" s="169"/>
      <c r="LJA2" s="37"/>
      <c r="LJB2" s="36"/>
      <c r="LJC2" s="32"/>
      <c r="LJD2" s="63"/>
      <c r="LJE2" s="162"/>
      <c r="LJF2" s="165"/>
      <c r="LJG2" s="88"/>
      <c r="LJH2" s="36"/>
      <c r="LJI2" s="36"/>
      <c r="LJJ2" s="66"/>
      <c r="LJK2" s="36"/>
      <c r="LJL2" s="32"/>
      <c r="LJM2" s="32"/>
      <c r="LJN2" s="31"/>
      <c r="LJO2" s="97"/>
      <c r="LJP2" s="45"/>
      <c r="LJQ2" s="177"/>
      <c r="LJR2" s="179"/>
      <c r="LJS2" s="176"/>
      <c r="LJT2" s="47"/>
      <c r="LJU2" s="178"/>
      <c r="LJV2" s="69"/>
      <c r="LJW2" s="68"/>
      <c r="LJX2" s="169"/>
      <c r="LJY2" s="37"/>
      <c r="LJZ2" s="36"/>
      <c r="LKA2" s="32"/>
      <c r="LKB2" s="63"/>
      <c r="LKC2" s="162"/>
      <c r="LKD2" s="165"/>
      <c r="LKE2" s="88"/>
      <c r="LKF2" s="36"/>
      <c r="LKG2" s="36"/>
      <c r="LKH2" s="66"/>
      <c r="LKI2" s="36"/>
      <c r="LKJ2" s="32"/>
      <c r="LKK2" s="32"/>
      <c r="LKL2" s="31"/>
      <c r="LKM2" s="97"/>
      <c r="LKN2" s="45"/>
      <c r="LKO2" s="177"/>
      <c r="LKP2" s="179"/>
      <c r="LKQ2" s="176"/>
      <c r="LKR2" s="47"/>
      <c r="LKS2" s="178"/>
      <c r="LKT2" s="69"/>
      <c r="LKU2" s="68"/>
      <c r="LKV2" s="169"/>
      <c r="LKW2" s="37"/>
      <c r="LKX2" s="36"/>
      <c r="LKY2" s="32"/>
      <c r="LKZ2" s="63"/>
      <c r="LLA2" s="162"/>
      <c r="LLB2" s="165"/>
      <c r="LLC2" s="88"/>
      <c r="LLD2" s="36"/>
      <c r="LLE2" s="36"/>
      <c r="LLF2" s="66"/>
      <c r="LLG2" s="36"/>
      <c r="LLH2" s="32"/>
      <c r="LLI2" s="32"/>
      <c r="LLJ2" s="31"/>
      <c r="LLK2" s="97"/>
      <c r="LLL2" s="45"/>
      <c r="LLM2" s="177"/>
      <c r="LLN2" s="179"/>
      <c r="LLO2" s="176"/>
      <c r="LLP2" s="47"/>
      <c r="LLQ2" s="178"/>
      <c r="LLR2" s="69"/>
      <c r="LLS2" s="68"/>
      <c r="LLT2" s="169"/>
      <c r="LLU2" s="37"/>
      <c r="LLV2" s="36"/>
      <c r="LLW2" s="32"/>
      <c r="LLX2" s="63"/>
      <c r="LLY2" s="162"/>
      <c r="LLZ2" s="165"/>
      <c r="LMA2" s="88"/>
      <c r="LMB2" s="36"/>
      <c r="LMC2" s="36"/>
      <c r="LMD2" s="66"/>
      <c r="LME2" s="36"/>
      <c r="LMF2" s="32"/>
      <c r="LMG2" s="32"/>
      <c r="LMH2" s="31"/>
      <c r="LMI2" s="97"/>
      <c r="LMJ2" s="45"/>
      <c r="LMK2" s="177"/>
      <c r="LML2" s="179"/>
      <c r="LMM2" s="176"/>
      <c r="LMN2" s="47"/>
      <c r="LMO2" s="178"/>
      <c r="LMP2" s="69"/>
      <c r="LMQ2" s="68"/>
      <c r="LMR2" s="169"/>
      <c r="LMS2" s="37"/>
      <c r="LMT2" s="36"/>
      <c r="LMU2" s="32"/>
      <c r="LMV2" s="63"/>
      <c r="LMW2" s="162"/>
      <c r="LMX2" s="165"/>
      <c r="LMY2" s="88"/>
      <c r="LMZ2" s="36"/>
      <c r="LNA2" s="36"/>
      <c r="LNB2" s="66"/>
      <c r="LNC2" s="36"/>
      <c r="LND2" s="32"/>
      <c r="LNE2" s="32"/>
      <c r="LNF2" s="31"/>
      <c r="LNG2" s="97"/>
      <c r="LNH2" s="45"/>
      <c r="LNI2" s="177"/>
      <c r="LNJ2" s="179"/>
      <c r="LNK2" s="176"/>
      <c r="LNL2" s="47"/>
      <c r="LNM2" s="178"/>
      <c r="LNN2" s="69"/>
      <c r="LNO2" s="68"/>
      <c r="LNP2" s="169"/>
      <c r="LNQ2" s="37"/>
      <c r="LNR2" s="36"/>
      <c r="LNS2" s="32"/>
      <c r="LNT2" s="63"/>
      <c r="LNU2" s="162"/>
      <c r="LNV2" s="165"/>
      <c r="LNW2" s="88"/>
      <c r="LNX2" s="36"/>
      <c r="LNY2" s="36"/>
      <c r="LNZ2" s="66"/>
      <c r="LOA2" s="36"/>
      <c r="LOB2" s="32"/>
      <c r="LOC2" s="32"/>
      <c r="LOD2" s="31"/>
      <c r="LOE2" s="97"/>
      <c r="LOF2" s="45"/>
      <c r="LOG2" s="177"/>
      <c r="LOH2" s="179"/>
      <c r="LOI2" s="176"/>
      <c r="LOJ2" s="47"/>
      <c r="LOK2" s="178"/>
      <c r="LOL2" s="69"/>
      <c r="LOM2" s="68"/>
      <c r="LON2" s="169"/>
      <c r="LOO2" s="37"/>
      <c r="LOP2" s="36"/>
      <c r="LOQ2" s="32"/>
      <c r="LOR2" s="63"/>
      <c r="LOS2" s="162"/>
      <c r="LOT2" s="165"/>
      <c r="LOU2" s="88"/>
      <c r="LOV2" s="36"/>
      <c r="LOW2" s="36"/>
      <c r="LOX2" s="66"/>
      <c r="LOY2" s="36"/>
      <c r="LOZ2" s="32"/>
      <c r="LPA2" s="32"/>
      <c r="LPB2" s="31"/>
      <c r="LPC2" s="97"/>
      <c r="LPD2" s="45"/>
      <c r="LPE2" s="177"/>
      <c r="LPF2" s="179"/>
      <c r="LPG2" s="176"/>
      <c r="LPH2" s="47"/>
      <c r="LPI2" s="178"/>
      <c r="LPJ2" s="69"/>
      <c r="LPK2" s="68"/>
      <c r="LPL2" s="169"/>
      <c r="LPM2" s="37"/>
      <c r="LPN2" s="36"/>
      <c r="LPO2" s="32"/>
      <c r="LPP2" s="63"/>
      <c r="LPQ2" s="162"/>
      <c r="LPR2" s="165"/>
      <c r="LPS2" s="88"/>
      <c r="LPT2" s="36"/>
      <c r="LPU2" s="36"/>
      <c r="LPV2" s="66"/>
      <c r="LPW2" s="36"/>
      <c r="LPX2" s="32"/>
      <c r="LPY2" s="32"/>
      <c r="LPZ2" s="31"/>
      <c r="LQA2" s="97"/>
      <c r="LQB2" s="45"/>
      <c r="LQC2" s="177"/>
      <c r="LQD2" s="179"/>
      <c r="LQE2" s="176"/>
      <c r="LQF2" s="47"/>
      <c r="LQG2" s="178"/>
      <c r="LQH2" s="69"/>
      <c r="LQI2" s="68"/>
      <c r="LQJ2" s="169"/>
      <c r="LQK2" s="37"/>
      <c r="LQL2" s="36"/>
      <c r="LQM2" s="32"/>
      <c r="LQN2" s="63"/>
      <c r="LQO2" s="162"/>
      <c r="LQP2" s="165"/>
      <c r="LQQ2" s="88"/>
      <c r="LQR2" s="36"/>
      <c r="LQS2" s="36"/>
      <c r="LQT2" s="66"/>
      <c r="LQU2" s="36"/>
      <c r="LQV2" s="32"/>
      <c r="LQW2" s="32"/>
      <c r="LQX2" s="31"/>
      <c r="LQY2" s="97"/>
      <c r="LQZ2" s="45"/>
      <c r="LRA2" s="177"/>
      <c r="LRB2" s="179"/>
      <c r="LRC2" s="176"/>
      <c r="LRD2" s="47"/>
      <c r="LRE2" s="178"/>
      <c r="LRF2" s="69"/>
      <c r="LRG2" s="68"/>
      <c r="LRH2" s="169"/>
      <c r="LRI2" s="37"/>
      <c r="LRJ2" s="36"/>
      <c r="LRK2" s="32"/>
      <c r="LRL2" s="63"/>
      <c r="LRM2" s="162"/>
      <c r="LRN2" s="165"/>
      <c r="LRO2" s="88"/>
      <c r="LRP2" s="36"/>
      <c r="LRQ2" s="36"/>
      <c r="LRR2" s="66"/>
      <c r="LRS2" s="36"/>
      <c r="LRT2" s="32"/>
      <c r="LRU2" s="32"/>
      <c r="LRV2" s="31"/>
      <c r="LRW2" s="97"/>
      <c r="LRX2" s="45"/>
      <c r="LRY2" s="177"/>
      <c r="LRZ2" s="179"/>
      <c r="LSA2" s="176"/>
      <c r="LSB2" s="47"/>
      <c r="LSC2" s="178"/>
      <c r="LSD2" s="69"/>
      <c r="LSE2" s="68"/>
      <c r="LSF2" s="169"/>
      <c r="LSG2" s="37"/>
      <c r="LSH2" s="36"/>
      <c r="LSI2" s="32"/>
      <c r="LSJ2" s="63"/>
      <c r="LSK2" s="162"/>
      <c r="LSL2" s="165"/>
      <c r="LSM2" s="88"/>
      <c r="LSN2" s="36"/>
      <c r="LSO2" s="36"/>
      <c r="LSP2" s="66"/>
      <c r="LSQ2" s="36"/>
      <c r="LSR2" s="32"/>
      <c r="LSS2" s="32"/>
      <c r="LST2" s="31"/>
      <c r="LSU2" s="97"/>
      <c r="LSV2" s="45"/>
      <c r="LSW2" s="177"/>
      <c r="LSX2" s="179"/>
      <c r="LSY2" s="176"/>
      <c r="LSZ2" s="47"/>
      <c r="LTA2" s="178"/>
      <c r="LTB2" s="69"/>
      <c r="LTC2" s="68"/>
      <c r="LTD2" s="169"/>
      <c r="LTE2" s="37"/>
      <c r="LTF2" s="36"/>
      <c r="LTG2" s="32"/>
      <c r="LTH2" s="63"/>
      <c r="LTI2" s="162"/>
      <c r="LTJ2" s="165"/>
      <c r="LTK2" s="88"/>
      <c r="LTL2" s="36"/>
      <c r="LTM2" s="36"/>
      <c r="LTN2" s="66"/>
      <c r="LTO2" s="36"/>
      <c r="LTP2" s="32"/>
      <c r="LTQ2" s="32"/>
      <c r="LTR2" s="31"/>
      <c r="LTS2" s="97"/>
      <c r="LTT2" s="45"/>
      <c r="LTU2" s="177"/>
      <c r="LTV2" s="179"/>
      <c r="LTW2" s="176"/>
      <c r="LTX2" s="47"/>
      <c r="LTY2" s="178"/>
      <c r="LTZ2" s="69"/>
      <c r="LUA2" s="68"/>
      <c r="LUB2" s="169"/>
      <c r="LUC2" s="37"/>
      <c r="LUD2" s="36"/>
      <c r="LUE2" s="32"/>
      <c r="LUF2" s="63"/>
      <c r="LUG2" s="162"/>
      <c r="LUH2" s="165"/>
      <c r="LUI2" s="88"/>
      <c r="LUJ2" s="36"/>
      <c r="LUK2" s="36"/>
      <c r="LUL2" s="66"/>
      <c r="LUM2" s="36"/>
      <c r="LUN2" s="32"/>
      <c r="LUO2" s="32"/>
      <c r="LUP2" s="31"/>
      <c r="LUQ2" s="97"/>
      <c r="LUR2" s="45"/>
      <c r="LUS2" s="177"/>
      <c r="LUT2" s="179"/>
      <c r="LUU2" s="176"/>
      <c r="LUV2" s="47"/>
      <c r="LUW2" s="178"/>
      <c r="LUX2" s="69"/>
      <c r="LUY2" s="68"/>
      <c r="LUZ2" s="169"/>
      <c r="LVA2" s="37"/>
      <c r="LVB2" s="36"/>
      <c r="LVC2" s="32"/>
      <c r="LVD2" s="63"/>
      <c r="LVE2" s="162"/>
      <c r="LVF2" s="165"/>
      <c r="LVG2" s="88"/>
      <c r="LVH2" s="36"/>
      <c r="LVI2" s="36"/>
      <c r="LVJ2" s="66"/>
      <c r="LVK2" s="36"/>
      <c r="LVL2" s="32"/>
      <c r="LVM2" s="32"/>
      <c r="LVN2" s="31"/>
      <c r="LVO2" s="97"/>
      <c r="LVP2" s="45"/>
      <c r="LVQ2" s="177"/>
      <c r="LVR2" s="179"/>
      <c r="LVS2" s="176"/>
      <c r="LVT2" s="47"/>
      <c r="LVU2" s="178"/>
      <c r="LVV2" s="69"/>
      <c r="LVW2" s="68"/>
      <c r="LVX2" s="169"/>
      <c r="LVY2" s="37"/>
      <c r="LVZ2" s="36"/>
      <c r="LWA2" s="32"/>
      <c r="LWB2" s="63"/>
      <c r="LWC2" s="162"/>
      <c r="LWD2" s="165"/>
      <c r="LWE2" s="88"/>
      <c r="LWF2" s="36"/>
      <c r="LWG2" s="36"/>
      <c r="LWH2" s="66"/>
      <c r="LWI2" s="36"/>
      <c r="LWJ2" s="32"/>
      <c r="LWK2" s="32"/>
      <c r="LWL2" s="31"/>
      <c r="LWM2" s="97"/>
      <c r="LWN2" s="45"/>
      <c r="LWO2" s="177"/>
      <c r="LWP2" s="179"/>
      <c r="LWQ2" s="176"/>
      <c r="LWR2" s="47"/>
      <c r="LWS2" s="178"/>
      <c r="LWT2" s="69"/>
      <c r="LWU2" s="68"/>
      <c r="LWV2" s="169"/>
      <c r="LWW2" s="37"/>
      <c r="LWX2" s="36"/>
      <c r="LWY2" s="32"/>
      <c r="LWZ2" s="63"/>
      <c r="LXA2" s="162"/>
      <c r="LXB2" s="165"/>
      <c r="LXC2" s="88"/>
      <c r="LXD2" s="36"/>
      <c r="LXE2" s="36"/>
      <c r="LXF2" s="66"/>
      <c r="LXG2" s="36"/>
      <c r="LXH2" s="32"/>
      <c r="LXI2" s="32"/>
      <c r="LXJ2" s="31"/>
      <c r="LXK2" s="97"/>
      <c r="LXL2" s="45"/>
      <c r="LXM2" s="177"/>
      <c r="LXN2" s="179"/>
      <c r="LXO2" s="176"/>
      <c r="LXP2" s="47"/>
      <c r="LXQ2" s="178"/>
      <c r="LXR2" s="69"/>
      <c r="LXS2" s="68"/>
      <c r="LXT2" s="169"/>
      <c r="LXU2" s="37"/>
      <c r="LXV2" s="36"/>
      <c r="LXW2" s="32"/>
      <c r="LXX2" s="63"/>
      <c r="LXY2" s="162"/>
      <c r="LXZ2" s="165"/>
      <c r="LYA2" s="88"/>
      <c r="LYB2" s="36"/>
      <c r="LYC2" s="36"/>
      <c r="LYD2" s="66"/>
      <c r="LYE2" s="36"/>
      <c r="LYF2" s="32"/>
      <c r="LYG2" s="32"/>
      <c r="LYH2" s="31"/>
      <c r="LYI2" s="97"/>
      <c r="LYJ2" s="45"/>
      <c r="LYK2" s="177"/>
      <c r="LYL2" s="179"/>
      <c r="LYM2" s="176"/>
      <c r="LYN2" s="47"/>
      <c r="LYO2" s="178"/>
      <c r="LYP2" s="69"/>
      <c r="LYQ2" s="68"/>
      <c r="LYR2" s="169"/>
      <c r="LYS2" s="37"/>
      <c r="LYT2" s="36"/>
      <c r="LYU2" s="32"/>
      <c r="LYV2" s="63"/>
      <c r="LYW2" s="162"/>
      <c r="LYX2" s="165"/>
      <c r="LYY2" s="88"/>
      <c r="LYZ2" s="36"/>
      <c r="LZA2" s="36"/>
      <c r="LZB2" s="66"/>
      <c r="LZC2" s="36"/>
      <c r="LZD2" s="32"/>
      <c r="LZE2" s="32"/>
      <c r="LZF2" s="31"/>
      <c r="LZG2" s="97"/>
      <c r="LZH2" s="45"/>
      <c r="LZI2" s="177"/>
      <c r="LZJ2" s="179"/>
      <c r="LZK2" s="176"/>
      <c r="LZL2" s="47"/>
      <c r="LZM2" s="178"/>
      <c r="LZN2" s="69"/>
      <c r="LZO2" s="68"/>
      <c r="LZP2" s="169"/>
      <c r="LZQ2" s="37"/>
      <c r="LZR2" s="36"/>
      <c r="LZS2" s="32"/>
      <c r="LZT2" s="63"/>
      <c r="LZU2" s="162"/>
      <c r="LZV2" s="165"/>
      <c r="LZW2" s="88"/>
      <c r="LZX2" s="36"/>
      <c r="LZY2" s="36"/>
      <c r="LZZ2" s="66"/>
      <c r="MAA2" s="36"/>
      <c r="MAB2" s="32"/>
      <c r="MAC2" s="32"/>
      <c r="MAD2" s="31"/>
      <c r="MAE2" s="97"/>
      <c r="MAF2" s="45"/>
      <c r="MAG2" s="177"/>
      <c r="MAH2" s="179"/>
      <c r="MAI2" s="176"/>
      <c r="MAJ2" s="47"/>
      <c r="MAK2" s="178"/>
      <c r="MAL2" s="69"/>
      <c r="MAM2" s="68"/>
      <c r="MAN2" s="169"/>
      <c r="MAO2" s="37"/>
      <c r="MAP2" s="36"/>
      <c r="MAQ2" s="32"/>
      <c r="MAR2" s="63"/>
      <c r="MAS2" s="162"/>
      <c r="MAT2" s="165"/>
      <c r="MAU2" s="88"/>
      <c r="MAV2" s="36"/>
      <c r="MAW2" s="36"/>
      <c r="MAX2" s="66"/>
      <c r="MAY2" s="36"/>
      <c r="MAZ2" s="32"/>
      <c r="MBA2" s="32"/>
      <c r="MBB2" s="31"/>
      <c r="MBC2" s="97"/>
      <c r="MBD2" s="45"/>
      <c r="MBE2" s="177"/>
      <c r="MBF2" s="179"/>
      <c r="MBG2" s="176"/>
      <c r="MBH2" s="47"/>
      <c r="MBI2" s="178"/>
      <c r="MBJ2" s="69"/>
      <c r="MBK2" s="68"/>
      <c r="MBL2" s="169"/>
      <c r="MBM2" s="37"/>
      <c r="MBN2" s="36"/>
      <c r="MBO2" s="32"/>
      <c r="MBP2" s="63"/>
      <c r="MBQ2" s="162"/>
      <c r="MBR2" s="165"/>
      <c r="MBS2" s="88"/>
      <c r="MBT2" s="36"/>
      <c r="MBU2" s="36"/>
      <c r="MBV2" s="66"/>
      <c r="MBW2" s="36"/>
      <c r="MBX2" s="32"/>
      <c r="MBY2" s="32"/>
      <c r="MBZ2" s="31"/>
      <c r="MCA2" s="97"/>
      <c r="MCB2" s="45"/>
      <c r="MCC2" s="177"/>
      <c r="MCD2" s="179"/>
      <c r="MCE2" s="176"/>
      <c r="MCF2" s="47"/>
      <c r="MCG2" s="178"/>
      <c r="MCH2" s="69"/>
      <c r="MCI2" s="68"/>
      <c r="MCJ2" s="169"/>
      <c r="MCK2" s="37"/>
      <c r="MCL2" s="36"/>
      <c r="MCM2" s="32"/>
      <c r="MCN2" s="63"/>
      <c r="MCO2" s="162"/>
      <c r="MCP2" s="165"/>
      <c r="MCQ2" s="88"/>
      <c r="MCR2" s="36"/>
      <c r="MCS2" s="36"/>
      <c r="MCT2" s="66"/>
      <c r="MCU2" s="36"/>
      <c r="MCV2" s="32"/>
      <c r="MCW2" s="32"/>
      <c r="MCX2" s="31"/>
      <c r="MCY2" s="97"/>
      <c r="MCZ2" s="45"/>
      <c r="MDA2" s="177"/>
      <c r="MDB2" s="179"/>
      <c r="MDC2" s="176"/>
      <c r="MDD2" s="47"/>
      <c r="MDE2" s="178"/>
      <c r="MDF2" s="69"/>
      <c r="MDG2" s="68"/>
      <c r="MDH2" s="169"/>
      <c r="MDI2" s="37"/>
      <c r="MDJ2" s="36"/>
      <c r="MDK2" s="32"/>
      <c r="MDL2" s="63"/>
      <c r="MDM2" s="162"/>
      <c r="MDN2" s="165"/>
      <c r="MDO2" s="88"/>
      <c r="MDP2" s="36"/>
      <c r="MDQ2" s="36"/>
      <c r="MDR2" s="66"/>
      <c r="MDS2" s="36"/>
      <c r="MDT2" s="32"/>
      <c r="MDU2" s="32"/>
      <c r="MDV2" s="31"/>
      <c r="MDW2" s="97"/>
      <c r="MDX2" s="45"/>
      <c r="MDY2" s="177"/>
      <c r="MDZ2" s="179"/>
      <c r="MEA2" s="176"/>
      <c r="MEB2" s="47"/>
      <c r="MEC2" s="178"/>
      <c r="MED2" s="69"/>
      <c r="MEE2" s="68"/>
      <c r="MEF2" s="169"/>
      <c r="MEG2" s="37"/>
      <c r="MEH2" s="36"/>
      <c r="MEI2" s="32"/>
      <c r="MEJ2" s="63"/>
      <c r="MEK2" s="162"/>
      <c r="MEL2" s="165"/>
      <c r="MEM2" s="88"/>
      <c r="MEN2" s="36"/>
      <c r="MEO2" s="36"/>
      <c r="MEP2" s="66"/>
      <c r="MEQ2" s="36"/>
      <c r="MER2" s="32"/>
      <c r="MES2" s="32"/>
      <c r="MET2" s="31"/>
      <c r="MEU2" s="97"/>
      <c r="MEV2" s="45"/>
      <c r="MEW2" s="177"/>
      <c r="MEX2" s="179"/>
      <c r="MEY2" s="176"/>
      <c r="MEZ2" s="47"/>
      <c r="MFA2" s="178"/>
      <c r="MFB2" s="69"/>
      <c r="MFC2" s="68"/>
      <c r="MFD2" s="169"/>
      <c r="MFE2" s="37"/>
      <c r="MFF2" s="36"/>
      <c r="MFG2" s="32"/>
      <c r="MFH2" s="63"/>
      <c r="MFI2" s="162"/>
      <c r="MFJ2" s="165"/>
      <c r="MFK2" s="88"/>
      <c r="MFL2" s="36"/>
      <c r="MFM2" s="36"/>
      <c r="MFN2" s="66"/>
      <c r="MFO2" s="36"/>
      <c r="MFP2" s="32"/>
      <c r="MFQ2" s="32"/>
      <c r="MFR2" s="31"/>
      <c r="MFS2" s="97"/>
      <c r="MFT2" s="45"/>
      <c r="MFU2" s="177"/>
      <c r="MFV2" s="179"/>
      <c r="MFW2" s="176"/>
      <c r="MFX2" s="47"/>
      <c r="MFY2" s="178"/>
      <c r="MFZ2" s="69"/>
      <c r="MGA2" s="68"/>
      <c r="MGB2" s="169"/>
      <c r="MGC2" s="37"/>
      <c r="MGD2" s="36"/>
      <c r="MGE2" s="32"/>
      <c r="MGF2" s="63"/>
      <c r="MGG2" s="162"/>
      <c r="MGH2" s="165"/>
      <c r="MGI2" s="88"/>
      <c r="MGJ2" s="36"/>
      <c r="MGK2" s="36"/>
      <c r="MGL2" s="66"/>
      <c r="MGM2" s="36"/>
      <c r="MGN2" s="32"/>
      <c r="MGO2" s="32"/>
      <c r="MGP2" s="31"/>
      <c r="MGQ2" s="97"/>
      <c r="MGR2" s="45"/>
      <c r="MGS2" s="177"/>
      <c r="MGT2" s="179"/>
      <c r="MGU2" s="176"/>
      <c r="MGV2" s="47"/>
      <c r="MGW2" s="178"/>
      <c r="MGX2" s="69"/>
      <c r="MGY2" s="68"/>
      <c r="MGZ2" s="169"/>
      <c r="MHA2" s="37"/>
      <c r="MHB2" s="36"/>
      <c r="MHC2" s="32"/>
      <c r="MHD2" s="63"/>
      <c r="MHE2" s="162"/>
      <c r="MHF2" s="165"/>
      <c r="MHG2" s="88"/>
      <c r="MHH2" s="36"/>
      <c r="MHI2" s="36"/>
      <c r="MHJ2" s="66"/>
      <c r="MHK2" s="36"/>
      <c r="MHL2" s="32"/>
      <c r="MHM2" s="32"/>
      <c r="MHN2" s="31"/>
      <c r="MHO2" s="97"/>
      <c r="MHP2" s="45"/>
      <c r="MHQ2" s="177"/>
      <c r="MHR2" s="179"/>
      <c r="MHS2" s="176"/>
      <c r="MHT2" s="47"/>
      <c r="MHU2" s="178"/>
      <c r="MHV2" s="69"/>
      <c r="MHW2" s="68"/>
      <c r="MHX2" s="169"/>
      <c r="MHY2" s="37"/>
      <c r="MHZ2" s="36"/>
      <c r="MIA2" s="32"/>
      <c r="MIB2" s="63"/>
      <c r="MIC2" s="162"/>
      <c r="MID2" s="165"/>
      <c r="MIE2" s="88"/>
      <c r="MIF2" s="36"/>
      <c r="MIG2" s="36"/>
      <c r="MIH2" s="66"/>
      <c r="MII2" s="36"/>
      <c r="MIJ2" s="32"/>
      <c r="MIK2" s="32"/>
      <c r="MIL2" s="31"/>
      <c r="MIM2" s="97"/>
      <c r="MIN2" s="45"/>
      <c r="MIO2" s="177"/>
      <c r="MIP2" s="179"/>
      <c r="MIQ2" s="176"/>
      <c r="MIR2" s="47"/>
      <c r="MIS2" s="178"/>
      <c r="MIT2" s="69"/>
      <c r="MIU2" s="68"/>
      <c r="MIV2" s="169"/>
      <c r="MIW2" s="37"/>
      <c r="MIX2" s="36"/>
      <c r="MIY2" s="32"/>
      <c r="MIZ2" s="63"/>
      <c r="MJA2" s="162"/>
      <c r="MJB2" s="165"/>
      <c r="MJC2" s="88"/>
      <c r="MJD2" s="36"/>
      <c r="MJE2" s="36"/>
      <c r="MJF2" s="66"/>
      <c r="MJG2" s="36"/>
      <c r="MJH2" s="32"/>
      <c r="MJI2" s="32"/>
      <c r="MJJ2" s="31"/>
      <c r="MJK2" s="97"/>
      <c r="MJL2" s="45"/>
      <c r="MJM2" s="177"/>
      <c r="MJN2" s="179"/>
      <c r="MJO2" s="176"/>
      <c r="MJP2" s="47"/>
      <c r="MJQ2" s="178"/>
      <c r="MJR2" s="69"/>
      <c r="MJS2" s="68"/>
      <c r="MJT2" s="169"/>
      <c r="MJU2" s="37"/>
      <c r="MJV2" s="36"/>
      <c r="MJW2" s="32"/>
      <c r="MJX2" s="63"/>
      <c r="MJY2" s="162"/>
      <c r="MJZ2" s="165"/>
      <c r="MKA2" s="88"/>
      <c r="MKB2" s="36"/>
      <c r="MKC2" s="36"/>
      <c r="MKD2" s="66"/>
      <c r="MKE2" s="36"/>
      <c r="MKF2" s="32"/>
      <c r="MKG2" s="32"/>
      <c r="MKH2" s="31"/>
      <c r="MKI2" s="97"/>
      <c r="MKJ2" s="45"/>
      <c r="MKK2" s="177"/>
      <c r="MKL2" s="179"/>
      <c r="MKM2" s="176"/>
      <c r="MKN2" s="47"/>
      <c r="MKO2" s="178"/>
      <c r="MKP2" s="69"/>
      <c r="MKQ2" s="68"/>
      <c r="MKR2" s="169"/>
      <c r="MKS2" s="37"/>
      <c r="MKT2" s="36"/>
      <c r="MKU2" s="32"/>
      <c r="MKV2" s="63"/>
      <c r="MKW2" s="162"/>
      <c r="MKX2" s="165"/>
      <c r="MKY2" s="88"/>
      <c r="MKZ2" s="36"/>
      <c r="MLA2" s="36"/>
      <c r="MLB2" s="66"/>
      <c r="MLC2" s="36"/>
      <c r="MLD2" s="32"/>
      <c r="MLE2" s="32"/>
      <c r="MLF2" s="31"/>
      <c r="MLG2" s="97"/>
      <c r="MLH2" s="45"/>
      <c r="MLI2" s="177"/>
      <c r="MLJ2" s="179"/>
      <c r="MLK2" s="176"/>
      <c r="MLL2" s="47"/>
      <c r="MLM2" s="178"/>
      <c r="MLN2" s="69"/>
      <c r="MLO2" s="68"/>
      <c r="MLP2" s="169"/>
      <c r="MLQ2" s="37"/>
      <c r="MLR2" s="36"/>
      <c r="MLS2" s="32"/>
      <c r="MLT2" s="63"/>
      <c r="MLU2" s="162"/>
      <c r="MLV2" s="165"/>
      <c r="MLW2" s="88"/>
      <c r="MLX2" s="36"/>
      <c r="MLY2" s="36"/>
      <c r="MLZ2" s="66"/>
      <c r="MMA2" s="36"/>
      <c r="MMB2" s="32"/>
      <c r="MMC2" s="32"/>
      <c r="MMD2" s="31"/>
      <c r="MME2" s="97"/>
      <c r="MMF2" s="45"/>
      <c r="MMG2" s="177"/>
      <c r="MMH2" s="179"/>
      <c r="MMI2" s="176"/>
      <c r="MMJ2" s="47"/>
      <c r="MMK2" s="178"/>
      <c r="MML2" s="69"/>
      <c r="MMM2" s="68"/>
      <c r="MMN2" s="169"/>
      <c r="MMO2" s="37"/>
      <c r="MMP2" s="36"/>
      <c r="MMQ2" s="32"/>
      <c r="MMR2" s="63"/>
      <c r="MMS2" s="162"/>
      <c r="MMT2" s="165"/>
      <c r="MMU2" s="88"/>
      <c r="MMV2" s="36"/>
      <c r="MMW2" s="36"/>
      <c r="MMX2" s="66"/>
      <c r="MMY2" s="36"/>
      <c r="MMZ2" s="32"/>
      <c r="MNA2" s="32"/>
      <c r="MNB2" s="31"/>
      <c r="MNC2" s="97"/>
      <c r="MND2" s="45"/>
      <c r="MNE2" s="177"/>
      <c r="MNF2" s="179"/>
      <c r="MNG2" s="176"/>
      <c r="MNH2" s="47"/>
      <c r="MNI2" s="178"/>
      <c r="MNJ2" s="69"/>
      <c r="MNK2" s="68"/>
      <c r="MNL2" s="169"/>
      <c r="MNM2" s="37"/>
      <c r="MNN2" s="36"/>
      <c r="MNO2" s="32"/>
      <c r="MNP2" s="63"/>
      <c r="MNQ2" s="162"/>
      <c r="MNR2" s="165"/>
      <c r="MNS2" s="88"/>
      <c r="MNT2" s="36"/>
      <c r="MNU2" s="36"/>
      <c r="MNV2" s="66"/>
      <c r="MNW2" s="36"/>
      <c r="MNX2" s="32"/>
      <c r="MNY2" s="32"/>
      <c r="MNZ2" s="31"/>
      <c r="MOA2" s="97"/>
      <c r="MOB2" s="45"/>
      <c r="MOC2" s="177"/>
      <c r="MOD2" s="179"/>
      <c r="MOE2" s="176"/>
      <c r="MOF2" s="47"/>
      <c r="MOG2" s="178"/>
      <c r="MOH2" s="69"/>
      <c r="MOI2" s="68"/>
      <c r="MOJ2" s="169"/>
      <c r="MOK2" s="37"/>
      <c r="MOL2" s="36"/>
      <c r="MOM2" s="32"/>
      <c r="MON2" s="63"/>
      <c r="MOO2" s="162"/>
      <c r="MOP2" s="165"/>
      <c r="MOQ2" s="88"/>
      <c r="MOR2" s="36"/>
      <c r="MOS2" s="36"/>
      <c r="MOT2" s="66"/>
      <c r="MOU2" s="36"/>
      <c r="MOV2" s="32"/>
      <c r="MOW2" s="32"/>
      <c r="MOX2" s="31"/>
      <c r="MOY2" s="97"/>
      <c r="MOZ2" s="45"/>
      <c r="MPA2" s="177"/>
      <c r="MPB2" s="179"/>
      <c r="MPC2" s="176"/>
      <c r="MPD2" s="47"/>
      <c r="MPE2" s="178"/>
      <c r="MPF2" s="69"/>
      <c r="MPG2" s="68"/>
      <c r="MPH2" s="169"/>
      <c r="MPI2" s="37"/>
      <c r="MPJ2" s="36"/>
      <c r="MPK2" s="32"/>
      <c r="MPL2" s="63"/>
      <c r="MPM2" s="162"/>
      <c r="MPN2" s="165"/>
      <c r="MPO2" s="88"/>
      <c r="MPP2" s="36"/>
      <c r="MPQ2" s="36"/>
      <c r="MPR2" s="66"/>
      <c r="MPS2" s="36"/>
      <c r="MPT2" s="32"/>
      <c r="MPU2" s="32"/>
      <c r="MPV2" s="31"/>
      <c r="MPW2" s="97"/>
      <c r="MPX2" s="45"/>
      <c r="MPY2" s="177"/>
      <c r="MPZ2" s="179"/>
      <c r="MQA2" s="176"/>
      <c r="MQB2" s="47"/>
      <c r="MQC2" s="178"/>
      <c r="MQD2" s="69"/>
      <c r="MQE2" s="68"/>
      <c r="MQF2" s="169"/>
      <c r="MQG2" s="37"/>
      <c r="MQH2" s="36"/>
      <c r="MQI2" s="32"/>
      <c r="MQJ2" s="63"/>
      <c r="MQK2" s="162"/>
      <c r="MQL2" s="165"/>
      <c r="MQM2" s="88"/>
      <c r="MQN2" s="36"/>
      <c r="MQO2" s="36"/>
      <c r="MQP2" s="66"/>
      <c r="MQQ2" s="36"/>
      <c r="MQR2" s="32"/>
      <c r="MQS2" s="32"/>
      <c r="MQT2" s="31"/>
      <c r="MQU2" s="97"/>
      <c r="MQV2" s="45"/>
      <c r="MQW2" s="177"/>
      <c r="MQX2" s="179"/>
      <c r="MQY2" s="176"/>
      <c r="MQZ2" s="47"/>
      <c r="MRA2" s="178"/>
      <c r="MRB2" s="69"/>
      <c r="MRC2" s="68"/>
      <c r="MRD2" s="169"/>
      <c r="MRE2" s="37"/>
      <c r="MRF2" s="36"/>
      <c r="MRG2" s="32"/>
      <c r="MRH2" s="63"/>
      <c r="MRI2" s="162"/>
      <c r="MRJ2" s="165"/>
      <c r="MRK2" s="88"/>
      <c r="MRL2" s="36"/>
      <c r="MRM2" s="36"/>
      <c r="MRN2" s="66"/>
      <c r="MRO2" s="36"/>
      <c r="MRP2" s="32"/>
      <c r="MRQ2" s="32"/>
      <c r="MRR2" s="31"/>
      <c r="MRS2" s="97"/>
      <c r="MRT2" s="45"/>
      <c r="MRU2" s="177"/>
      <c r="MRV2" s="179"/>
      <c r="MRW2" s="176"/>
      <c r="MRX2" s="47"/>
      <c r="MRY2" s="178"/>
      <c r="MRZ2" s="69"/>
      <c r="MSA2" s="68"/>
      <c r="MSB2" s="169"/>
      <c r="MSC2" s="37"/>
      <c r="MSD2" s="36"/>
      <c r="MSE2" s="32"/>
      <c r="MSF2" s="63"/>
      <c r="MSG2" s="162"/>
      <c r="MSH2" s="165"/>
      <c r="MSI2" s="88"/>
      <c r="MSJ2" s="36"/>
      <c r="MSK2" s="36"/>
      <c r="MSL2" s="66"/>
      <c r="MSM2" s="36"/>
      <c r="MSN2" s="32"/>
      <c r="MSO2" s="32"/>
      <c r="MSP2" s="31"/>
      <c r="MSQ2" s="97"/>
      <c r="MSR2" s="45"/>
      <c r="MSS2" s="177"/>
      <c r="MST2" s="179"/>
      <c r="MSU2" s="176"/>
      <c r="MSV2" s="47"/>
      <c r="MSW2" s="178"/>
      <c r="MSX2" s="69"/>
      <c r="MSY2" s="68"/>
      <c r="MSZ2" s="169"/>
      <c r="MTA2" s="37"/>
      <c r="MTB2" s="36"/>
      <c r="MTC2" s="32"/>
      <c r="MTD2" s="63"/>
      <c r="MTE2" s="162"/>
      <c r="MTF2" s="165"/>
      <c r="MTG2" s="88"/>
      <c r="MTH2" s="36"/>
      <c r="MTI2" s="36"/>
      <c r="MTJ2" s="66"/>
      <c r="MTK2" s="36"/>
      <c r="MTL2" s="32"/>
      <c r="MTM2" s="32"/>
      <c r="MTN2" s="31"/>
      <c r="MTO2" s="97"/>
      <c r="MTP2" s="45"/>
      <c r="MTQ2" s="177"/>
      <c r="MTR2" s="179"/>
      <c r="MTS2" s="176"/>
      <c r="MTT2" s="47"/>
      <c r="MTU2" s="178"/>
      <c r="MTV2" s="69"/>
      <c r="MTW2" s="68"/>
      <c r="MTX2" s="169"/>
      <c r="MTY2" s="37"/>
      <c r="MTZ2" s="36"/>
      <c r="MUA2" s="32"/>
      <c r="MUB2" s="63"/>
      <c r="MUC2" s="162"/>
      <c r="MUD2" s="165"/>
      <c r="MUE2" s="88"/>
      <c r="MUF2" s="36"/>
      <c r="MUG2" s="36"/>
      <c r="MUH2" s="66"/>
      <c r="MUI2" s="36"/>
      <c r="MUJ2" s="32"/>
      <c r="MUK2" s="32"/>
      <c r="MUL2" s="31"/>
      <c r="MUM2" s="97"/>
      <c r="MUN2" s="45"/>
      <c r="MUO2" s="177"/>
      <c r="MUP2" s="179"/>
      <c r="MUQ2" s="176"/>
      <c r="MUR2" s="47"/>
      <c r="MUS2" s="178"/>
      <c r="MUT2" s="69"/>
      <c r="MUU2" s="68"/>
      <c r="MUV2" s="169"/>
      <c r="MUW2" s="37"/>
      <c r="MUX2" s="36"/>
      <c r="MUY2" s="32"/>
      <c r="MUZ2" s="63"/>
      <c r="MVA2" s="162"/>
      <c r="MVB2" s="165"/>
      <c r="MVC2" s="88"/>
      <c r="MVD2" s="36"/>
      <c r="MVE2" s="36"/>
      <c r="MVF2" s="66"/>
      <c r="MVG2" s="36"/>
      <c r="MVH2" s="32"/>
      <c r="MVI2" s="32"/>
      <c r="MVJ2" s="31"/>
      <c r="MVK2" s="97"/>
      <c r="MVL2" s="45"/>
      <c r="MVM2" s="177"/>
      <c r="MVN2" s="179"/>
      <c r="MVO2" s="176"/>
      <c r="MVP2" s="47"/>
      <c r="MVQ2" s="178"/>
      <c r="MVR2" s="69"/>
      <c r="MVS2" s="68"/>
      <c r="MVT2" s="169"/>
      <c r="MVU2" s="37"/>
      <c r="MVV2" s="36"/>
      <c r="MVW2" s="32"/>
      <c r="MVX2" s="63"/>
      <c r="MVY2" s="162"/>
      <c r="MVZ2" s="165"/>
      <c r="MWA2" s="88"/>
      <c r="MWB2" s="36"/>
      <c r="MWC2" s="36"/>
      <c r="MWD2" s="66"/>
      <c r="MWE2" s="36"/>
      <c r="MWF2" s="32"/>
      <c r="MWG2" s="32"/>
      <c r="MWH2" s="31"/>
      <c r="MWI2" s="97"/>
      <c r="MWJ2" s="45"/>
      <c r="MWK2" s="177"/>
      <c r="MWL2" s="179"/>
      <c r="MWM2" s="176"/>
      <c r="MWN2" s="47"/>
      <c r="MWO2" s="178"/>
      <c r="MWP2" s="69"/>
      <c r="MWQ2" s="68"/>
      <c r="MWR2" s="169"/>
      <c r="MWS2" s="37"/>
      <c r="MWT2" s="36"/>
      <c r="MWU2" s="32"/>
      <c r="MWV2" s="63"/>
      <c r="MWW2" s="162"/>
      <c r="MWX2" s="165"/>
      <c r="MWY2" s="88"/>
      <c r="MWZ2" s="36"/>
      <c r="MXA2" s="36"/>
      <c r="MXB2" s="66"/>
      <c r="MXC2" s="36"/>
      <c r="MXD2" s="32"/>
      <c r="MXE2" s="32"/>
      <c r="MXF2" s="31"/>
      <c r="MXG2" s="97"/>
      <c r="MXH2" s="45"/>
      <c r="MXI2" s="177"/>
      <c r="MXJ2" s="179"/>
      <c r="MXK2" s="176"/>
      <c r="MXL2" s="47"/>
      <c r="MXM2" s="178"/>
      <c r="MXN2" s="69"/>
      <c r="MXO2" s="68"/>
      <c r="MXP2" s="169"/>
      <c r="MXQ2" s="37"/>
      <c r="MXR2" s="36"/>
      <c r="MXS2" s="32"/>
      <c r="MXT2" s="63"/>
      <c r="MXU2" s="162"/>
      <c r="MXV2" s="165"/>
      <c r="MXW2" s="88"/>
      <c r="MXX2" s="36"/>
      <c r="MXY2" s="36"/>
      <c r="MXZ2" s="66"/>
      <c r="MYA2" s="36"/>
      <c r="MYB2" s="32"/>
      <c r="MYC2" s="32"/>
      <c r="MYD2" s="31"/>
      <c r="MYE2" s="97"/>
      <c r="MYF2" s="45"/>
      <c r="MYG2" s="177"/>
      <c r="MYH2" s="179"/>
      <c r="MYI2" s="176"/>
      <c r="MYJ2" s="47"/>
      <c r="MYK2" s="178"/>
      <c r="MYL2" s="69"/>
      <c r="MYM2" s="68"/>
      <c r="MYN2" s="169"/>
      <c r="MYO2" s="37"/>
      <c r="MYP2" s="36"/>
      <c r="MYQ2" s="32"/>
      <c r="MYR2" s="63"/>
      <c r="MYS2" s="162"/>
      <c r="MYT2" s="165"/>
      <c r="MYU2" s="88"/>
      <c r="MYV2" s="36"/>
      <c r="MYW2" s="36"/>
      <c r="MYX2" s="66"/>
      <c r="MYY2" s="36"/>
      <c r="MYZ2" s="32"/>
      <c r="MZA2" s="32"/>
      <c r="MZB2" s="31"/>
      <c r="MZC2" s="97"/>
      <c r="MZD2" s="45"/>
      <c r="MZE2" s="177"/>
      <c r="MZF2" s="179"/>
      <c r="MZG2" s="176"/>
      <c r="MZH2" s="47"/>
      <c r="MZI2" s="178"/>
      <c r="MZJ2" s="69"/>
      <c r="MZK2" s="68"/>
      <c r="MZL2" s="169"/>
      <c r="MZM2" s="37"/>
      <c r="MZN2" s="36"/>
      <c r="MZO2" s="32"/>
      <c r="MZP2" s="63"/>
      <c r="MZQ2" s="162"/>
      <c r="MZR2" s="165"/>
      <c r="MZS2" s="88"/>
      <c r="MZT2" s="36"/>
      <c r="MZU2" s="36"/>
      <c r="MZV2" s="66"/>
      <c r="MZW2" s="36"/>
      <c r="MZX2" s="32"/>
      <c r="MZY2" s="32"/>
      <c r="MZZ2" s="31"/>
      <c r="NAA2" s="97"/>
      <c r="NAB2" s="45"/>
      <c r="NAC2" s="177"/>
      <c r="NAD2" s="179"/>
      <c r="NAE2" s="176"/>
      <c r="NAF2" s="47"/>
      <c r="NAG2" s="178"/>
      <c r="NAH2" s="69"/>
      <c r="NAI2" s="68"/>
      <c r="NAJ2" s="169"/>
      <c r="NAK2" s="37"/>
      <c r="NAL2" s="36"/>
      <c r="NAM2" s="32"/>
      <c r="NAN2" s="63"/>
      <c r="NAO2" s="162"/>
      <c r="NAP2" s="165"/>
      <c r="NAQ2" s="88"/>
      <c r="NAR2" s="36"/>
      <c r="NAS2" s="36"/>
      <c r="NAT2" s="66"/>
      <c r="NAU2" s="36"/>
      <c r="NAV2" s="32"/>
      <c r="NAW2" s="32"/>
      <c r="NAX2" s="31"/>
      <c r="NAY2" s="97"/>
      <c r="NAZ2" s="45"/>
      <c r="NBA2" s="177"/>
      <c r="NBB2" s="179"/>
      <c r="NBC2" s="176"/>
      <c r="NBD2" s="47"/>
      <c r="NBE2" s="178"/>
      <c r="NBF2" s="69"/>
      <c r="NBG2" s="68"/>
      <c r="NBH2" s="169"/>
      <c r="NBI2" s="37"/>
      <c r="NBJ2" s="36"/>
      <c r="NBK2" s="32"/>
      <c r="NBL2" s="63"/>
      <c r="NBM2" s="162"/>
      <c r="NBN2" s="165"/>
      <c r="NBO2" s="88"/>
      <c r="NBP2" s="36"/>
      <c r="NBQ2" s="36"/>
      <c r="NBR2" s="66"/>
      <c r="NBS2" s="36"/>
      <c r="NBT2" s="32"/>
      <c r="NBU2" s="32"/>
      <c r="NBV2" s="31"/>
      <c r="NBW2" s="97"/>
      <c r="NBX2" s="45"/>
      <c r="NBY2" s="177"/>
      <c r="NBZ2" s="179"/>
      <c r="NCA2" s="176"/>
      <c r="NCB2" s="47"/>
      <c r="NCC2" s="178"/>
      <c r="NCD2" s="69"/>
      <c r="NCE2" s="68"/>
      <c r="NCF2" s="169"/>
      <c r="NCG2" s="37"/>
      <c r="NCH2" s="36"/>
      <c r="NCI2" s="32"/>
      <c r="NCJ2" s="63"/>
      <c r="NCK2" s="162"/>
      <c r="NCL2" s="165"/>
      <c r="NCM2" s="88"/>
      <c r="NCN2" s="36"/>
      <c r="NCO2" s="36"/>
      <c r="NCP2" s="66"/>
      <c r="NCQ2" s="36"/>
      <c r="NCR2" s="32"/>
      <c r="NCS2" s="32"/>
      <c r="NCT2" s="31"/>
      <c r="NCU2" s="97"/>
      <c r="NCV2" s="45"/>
      <c r="NCW2" s="177"/>
      <c r="NCX2" s="179"/>
      <c r="NCY2" s="176"/>
      <c r="NCZ2" s="47"/>
      <c r="NDA2" s="178"/>
      <c r="NDB2" s="69"/>
      <c r="NDC2" s="68"/>
      <c r="NDD2" s="169"/>
      <c r="NDE2" s="37"/>
      <c r="NDF2" s="36"/>
      <c r="NDG2" s="32"/>
      <c r="NDH2" s="63"/>
      <c r="NDI2" s="162"/>
      <c r="NDJ2" s="165"/>
      <c r="NDK2" s="88"/>
      <c r="NDL2" s="36"/>
      <c r="NDM2" s="36"/>
      <c r="NDN2" s="66"/>
      <c r="NDO2" s="36"/>
      <c r="NDP2" s="32"/>
      <c r="NDQ2" s="32"/>
      <c r="NDR2" s="31"/>
      <c r="NDS2" s="97"/>
      <c r="NDT2" s="45"/>
      <c r="NDU2" s="177"/>
      <c r="NDV2" s="179"/>
      <c r="NDW2" s="176"/>
      <c r="NDX2" s="47"/>
      <c r="NDY2" s="178"/>
      <c r="NDZ2" s="69"/>
      <c r="NEA2" s="68"/>
      <c r="NEB2" s="169"/>
      <c r="NEC2" s="37"/>
      <c r="NED2" s="36"/>
      <c r="NEE2" s="32"/>
      <c r="NEF2" s="63"/>
      <c r="NEG2" s="162"/>
      <c r="NEH2" s="165"/>
      <c r="NEI2" s="88"/>
      <c r="NEJ2" s="36"/>
      <c r="NEK2" s="36"/>
      <c r="NEL2" s="66"/>
      <c r="NEM2" s="36"/>
      <c r="NEN2" s="32"/>
      <c r="NEO2" s="32"/>
      <c r="NEP2" s="31"/>
      <c r="NEQ2" s="97"/>
      <c r="NER2" s="45"/>
      <c r="NES2" s="177"/>
      <c r="NET2" s="179"/>
      <c r="NEU2" s="176"/>
      <c r="NEV2" s="47"/>
      <c r="NEW2" s="178"/>
      <c r="NEX2" s="69"/>
      <c r="NEY2" s="68"/>
      <c r="NEZ2" s="169"/>
      <c r="NFA2" s="37"/>
      <c r="NFB2" s="36"/>
      <c r="NFC2" s="32"/>
      <c r="NFD2" s="63"/>
      <c r="NFE2" s="162"/>
      <c r="NFF2" s="165"/>
      <c r="NFG2" s="88"/>
      <c r="NFH2" s="36"/>
      <c r="NFI2" s="36"/>
      <c r="NFJ2" s="66"/>
      <c r="NFK2" s="36"/>
      <c r="NFL2" s="32"/>
      <c r="NFM2" s="32"/>
      <c r="NFN2" s="31"/>
      <c r="NFO2" s="97"/>
      <c r="NFP2" s="45"/>
      <c r="NFQ2" s="177"/>
      <c r="NFR2" s="179"/>
      <c r="NFS2" s="176"/>
      <c r="NFT2" s="47"/>
      <c r="NFU2" s="178"/>
      <c r="NFV2" s="69"/>
      <c r="NFW2" s="68"/>
      <c r="NFX2" s="169"/>
      <c r="NFY2" s="37"/>
      <c r="NFZ2" s="36"/>
      <c r="NGA2" s="32"/>
      <c r="NGB2" s="63"/>
      <c r="NGC2" s="162"/>
      <c r="NGD2" s="165"/>
      <c r="NGE2" s="88"/>
      <c r="NGF2" s="36"/>
      <c r="NGG2" s="36"/>
      <c r="NGH2" s="66"/>
      <c r="NGI2" s="36"/>
      <c r="NGJ2" s="32"/>
      <c r="NGK2" s="32"/>
      <c r="NGL2" s="31"/>
      <c r="NGM2" s="97"/>
      <c r="NGN2" s="45"/>
      <c r="NGO2" s="177"/>
      <c r="NGP2" s="179"/>
      <c r="NGQ2" s="176"/>
      <c r="NGR2" s="47"/>
      <c r="NGS2" s="178"/>
      <c r="NGT2" s="69"/>
      <c r="NGU2" s="68"/>
      <c r="NGV2" s="169"/>
      <c r="NGW2" s="37"/>
      <c r="NGX2" s="36"/>
      <c r="NGY2" s="32"/>
      <c r="NGZ2" s="63"/>
      <c r="NHA2" s="162"/>
      <c r="NHB2" s="165"/>
      <c r="NHC2" s="88"/>
      <c r="NHD2" s="36"/>
      <c r="NHE2" s="36"/>
      <c r="NHF2" s="66"/>
      <c r="NHG2" s="36"/>
      <c r="NHH2" s="32"/>
      <c r="NHI2" s="32"/>
      <c r="NHJ2" s="31"/>
      <c r="NHK2" s="97"/>
      <c r="NHL2" s="45"/>
      <c r="NHM2" s="177"/>
      <c r="NHN2" s="179"/>
      <c r="NHO2" s="176"/>
      <c r="NHP2" s="47"/>
      <c r="NHQ2" s="178"/>
      <c r="NHR2" s="69"/>
      <c r="NHS2" s="68"/>
      <c r="NHT2" s="169"/>
      <c r="NHU2" s="37"/>
      <c r="NHV2" s="36"/>
      <c r="NHW2" s="32"/>
      <c r="NHX2" s="63"/>
      <c r="NHY2" s="162"/>
      <c r="NHZ2" s="165"/>
      <c r="NIA2" s="88"/>
      <c r="NIB2" s="36"/>
      <c r="NIC2" s="36"/>
      <c r="NID2" s="66"/>
      <c r="NIE2" s="36"/>
      <c r="NIF2" s="32"/>
      <c r="NIG2" s="32"/>
      <c r="NIH2" s="31"/>
      <c r="NII2" s="97"/>
      <c r="NIJ2" s="45"/>
      <c r="NIK2" s="177"/>
      <c r="NIL2" s="179"/>
      <c r="NIM2" s="176"/>
      <c r="NIN2" s="47"/>
      <c r="NIO2" s="178"/>
      <c r="NIP2" s="69"/>
      <c r="NIQ2" s="68"/>
      <c r="NIR2" s="169"/>
      <c r="NIS2" s="37"/>
      <c r="NIT2" s="36"/>
      <c r="NIU2" s="32"/>
      <c r="NIV2" s="63"/>
      <c r="NIW2" s="162"/>
      <c r="NIX2" s="165"/>
      <c r="NIY2" s="88"/>
      <c r="NIZ2" s="36"/>
      <c r="NJA2" s="36"/>
      <c r="NJB2" s="66"/>
      <c r="NJC2" s="36"/>
      <c r="NJD2" s="32"/>
      <c r="NJE2" s="32"/>
      <c r="NJF2" s="31"/>
      <c r="NJG2" s="97"/>
      <c r="NJH2" s="45"/>
      <c r="NJI2" s="177"/>
      <c r="NJJ2" s="179"/>
      <c r="NJK2" s="176"/>
      <c r="NJL2" s="47"/>
      <c r="NJM2" s="178"/>
      <c r="NJN2" s="69"/>
      <c r="NJO2" s="68"/>
      <c r="NJP2" s="169"/>
      <c r="NJQ2" s="37"/>
      <c r="NJR2" s="36"/>
      <c r="NJS2" s="32"/>
      <c r="NJT2" s="63"/>
      <c r="NJU2" s="162"/>
      <c r="NJV2" s="165"/>
      <c r="NJW2" s="88"/>
      <c r="NJX2" s="36"/>
      <c r="NJY2" s="36"/>
      <c r="NJZ2" s="66"/>
      <c r="NKA2" s="36"/>
      <c r="NKB2" s="32"/>
      <c r="NKC2" s="32"/>
      <c r="NKD2" s="31"/>
      <c r="NKE2" s="97"/>
      <c r="NKF2" s="45"/>
      <c r="NKG2" s="177"/>
      <c r="NKH2" s="179"/>
      <c r="NKI2" s="176"/>
      <c r="NKJ2" s="47"/>
      <c r="NKK2" s="178"/>
      <c r="NKL2" s="69"/>
      <c r="NKM2" s="68"/>
      <c r="NKN2" s="169"/>
      <c r="NKO2" s="37"/>
      <c r="NKP2" s="36"/>
      <c r="NKQ2" s="32"/>
      <c r="NKR2" s="63"/>
      <c r="NKS2" s="162"/>
      <c r="NKT2" s="165"/>
      <c r="NKU2" s="88"/>
      <c r="NKV2" s="36"/>
      <c r="NKW2" s="36"/>
      <c r="NKX2" s="66"/>
      <c r="NKY2" s="36"/>
      <c r="NKZ2" s="32"/>
      <c r="NLA2" s="32"/>
      <c r="NLB2" s="31"/>
      <c r="NLC2" s="97"/>
      <c r="NLD2" s="45"/>
      <c r="NLE2" s="177"/>
      <c r="NLF2" s="179"/>
      <c r="NLG2" s="176"/>
      <c r="NLH2" s="47"/>
      <c r="NLI2" s="178"/>
      <c r="NLJ2" s="69"/>
      <c r="NLK2" s="68"/>
      <c r="NLL2" s="169"/>
      <c r="NLM2" s="37"/>
      <c r="NLN2" s="36"/>
      <c r="NLO2" s="32"/>
      <c r="NLP2" s="63"/>
      <c r="NLQ2" s="162"/>
      <c r="NLR2" s="165"/>
      <c r="NLS2" s="88"/>
      <c r="NLT2" s="36"/>
      <c r="NLU2" s="36"/>
      <c r="NLV2" s="66"/>
      <c r="NLW2" s="36"/>
      <c r="NLX2" s="32"/>
      <c r="NLY2" s="32"/>
      <c r="NLZ2" s="31"/>
      <c r="NMA2" s="97"/>
      <c r="NMB2" s="45"/>
      <c r="NMC2" s="177"/>
      <c r="NMD2" s="179"/>
      <c r="NME2" s="176"/>
      <c r="NMF2" s="47"/>
      <c r="NMG2" s="178"/>
      <c r="NMH2" s="69"/>
      <c r="NMI2" s="68"/>
      <c r="NMJ2" s="169"/>
      <c r="NMK2" s="37"/>
      <c r="NML2" s="36"/>
      <c r="NMM2" s="32"/>
      <c r="NMN2" s="63"/>
      <c r="NMO2" s="162"/>
      <c r="NMP2" s="165"/>
      <c r="NMQ2" s="88"/>
      <c r="NMR2" s="36"/>
      <c r="NMS2" s="36"/>
      <c r="NMT2" s="66"/>
      <c r="NMU2" s="36"/>
      <c r="NMV2" s="32"/>
      <c r="NMW2" s="32"/>
      <c r="NMX2" s="31"/>
      <c r="NMY2" s="97"/>
      <c r="NMZ2" s="45"/>
      <c r="NNA2" s="177"/>
      <c r="NNB2" s="179"/>
      <c r="NNC2" s="176"/>
      <c r="NND2" s="47"/>
      <c r="NNE2" s="178"/>
      <c r="NNF2" s="69"/>
      <c r="NNG2" s="68"/>
      <c r="NNH2" s="169"/>
      <c r="NNI2" s="37"/>
      <c r="NNJ2" s="36"/>
      <c r="NNK2" s="32"/>
      <c r="NNL2" s="63"/>
      <c r="NNM2" s="162"/>
      <c r="NNN2" s="165"/>
      <c r="NNO2" s="88"/>
      <c r="NNP2" s="36"/>
      <c r="NNQ2" s="36"/>
      <c r="NNR2" s="66"/>
      <c r="NNS2" s="36"/>
      <c r="NNT2" s="32"/>
      <c r="NNU2" s="32"/>
      <c r="NNV2" s="31"/>
      <c r="NNW2" s="97"/>
      <c r="NNX2" s="45"/>
      <c r="NNY2" s="177"/>
      <c r="NNZ2" s="179"/>
      <c r="NOA2" s="176"/>
      <c r="NOB2" s="47"/>
      <c r="NOC2" s="178"/>
      <c r="NOD2" s="69"/>
      <c r="NOE2" s="68"/>
      <c r="NOF2" s="169"/>
      <c r="NOG2" s="37"/>
      <c r="NOH2" s="36"/>
      <c r="NOI2" s="32"/>
      <c r="NOJ2" s="63"/>
      <c r="NOK2" s="162"/>
      <c r="NOL2" s="165"/>
      <c r="NOM2" s="88"/>
      <c r="NON2" s="36"/>
      <c r="NOO2" s="36"/>
      <c r="NOP2" s="66"/>
      <c r="NOQ2" s="36"/>
      <c r="NOR2" s="32"/>
      <c r="NOS2" s="32"/>
      <c r="NOT2" s="31"/>
      <c r="NOU2" s="97"/>
      <c r="NOV2" s="45"/>
      <c r="NOW2" s="177"/>
      <c r="NOX2" s="179"/>
      <c r="NOY2" s="176"/>
      <c r="NOZ2" s="47"/>
      <c r="NPA2" s="178"/>
      <c r="NPB2" s="69"/>
      <c r="NPC2" s="68"/>
      <c r="NPD2" s="169"/>
      <c r="NPE2" s="37"/>
      <c r="NPF2" s="36"/>
      <c r="NPG2" s="32"/>
      <c r="NPH2" s="63"/>
      <c r="NPI2" s="162"/>
      <c r="NPJ2" s="165"/>
      <c r="NPK2" s="88"/>
      <c r="NPL2" s="36"/>
      <c r="NPM2" s="36"/>
      <c r="NPN2" s="66"/>
      <c r="NPO2" s="36"/>
      <c r="NPP2" s="32"/>
      <c r="NPQ2" s="32"/>
      <c r="NPR2" s="31"/>
      <c r="NPS2" s="97"/>
      <c r="NPT2" s="45"/>
      <c r="NPU2" s="177"/>
      <c r="NPV2" s="179"/>
      <c r="NPW2" s="176"/>
      <c r="NPX2" s="47"/>
      <c r="NPY2" s="178"/>
      <c r="NPZ2" s="69"/>
      <c r="NQA2" s="68"/>
      <c r="NQB2" s="169"/>
      <c r="NQC2" s="37"/>
      <c r="NQD2" s="36"/>
      <c r="NQE2" s="32"/>
      <c r="NQF2" s="63"/>
      <c r="NQG2" s="162"/>
      <c r="NQH2" s="165"/>
      <c r="NQI2" s="88"/>
      <c r="NQJ2" s="36"/>
      <c r="NQK2" s="36"/>
      <c r="NQL2" s="66"/>
      <c r="NQM2" s="36"/>
      <c r="NQN2" s="32"/>
      <c r="NQO2" s="32"/>
      <c r="NQP2" s="31"/>
      <c r="NQQ2" s="97"/>
      <c r="NQR2" s="45"/>
      <c r="NQS2" s="177"/>
      <c r="NQT2" s="179"/>
      <c r="NQU2" s="176"/>
      <c r="NQV2" s="47"/>
      <c r="NQW2" s="178"/>
      <c r="NQX2" s="69"/>
      <c r="NQY2" s="68"/>
      <c r="NQZ2" s="169"/>
      <c r="NRA2" s="37"/>
      <c r="NRB2" s="36"/>
      <c r="NRC2" s="32"/>
      <c r="NRD2" s="63"/>
      <c r="NRE2" s="162"/>
      <c r="NRF2" s="165"/>
      <c r="NRG2" s="88"/>
      <c r="NRH2" s="36"/>
      <c r="NRI2" s="36"/>
      <c r="NRJ2" s="66"/>
      <c r="NRK2" s="36"/>
      <c r="NRL2" s="32"/>
      <c r="NRM2" s="32"/>
      <c r="NRN2" s="31"/>
      <c r="NRO2" s="97"/>
      <c r="NRP2" s="45"/>
      <c r="NRQ2" s="177"/>
      <c r="NRR2" s="179"/>
      <c r="NRS2" s="176"/>
      <c r="NRT2" s="47"/>
      <c r="NRU2" s="178"/>
      <c r="NRV2" s="69"/>
      <c r="NRW2" s="68"/>
      <c r="NRX2" s="169"/>
      <c r="NRY2" s="37"/>
      <c r="NRZ2" s="36"/>
      <c r="NSA2" s="32"/>
      <c r="NSB2" s="63"/>
      <c r="NSC2" s="162"/>
      <c r="NSD2" s="165"/>
      <c r="NSE2" s="88"/>
      <c r="NSF2" s="36"/>
      <c r="NSG2" s="36"/>
      <c r="NSH2" s="66"/>
      <c r="NSI2" s="36"/>
      <c r="NSJ2" s="32"/>
      <c r="NSK2" s="32"/>
      <c r="NSL2" s="31"/>
      <c r="NSM2" s="97"/>
      <c r="NSN2" s="45"/>
      <c r="NSO2" s="177"/>
      <c r="NSP2" s="179"/>
      <c r="NSQ2" s="176"/>
      <c r="NSR2" s="47"/>
      <c r="NSS2" s="178"/>
      <c r="NST2" s="69"/>
      <c r="NSU2" s="68"/>
      <c r="NSV2" s="169"/>
      <c r="NSW2" s="37"/>
      <c r="NSX2" s="36"/>
      <c r="NSY2" s="32"/>
      <c r="NSZ2" s="63"/>
      <c r="NTA2" s="162"/>
      <c r="NTB2" s="165"/>
      <c r="NTC2" s="88"/>
      <c r="NTD2" s="36"/>
      <c r="NTE2" s="36"/>
      <c r="NTF2" s="66"/>
      <c r="NTG2" s="36"/>
      <c r="NTH2" s="32"/>
      <c r="NTI2" s="32"/>
      <c r="NTJ2" s="31"/>
      <c r="NTK2" s="97"/>
      <c r="NTL2" s="45"/>
      <c r="NTM2" s="177"/>
      <c r="NTN2" s="179"/>
      <c r="NTO2" s="176"/>
      <c r="NTP2" s="47"/>
      <c r="NTQ2" s="178"/>
      <c r="NTR2" s="69"/>
      <c r="NTS2" s="68"/>
      <c r="NTT2" s="169"/>
      <c r="NTU2" s="37"/>
      <c r="NTV2" s="36"/>
      <c r="NTW2" s="32"/>
      <c r="NTX2" s="63"/>
      <c r="NTY2" s="162"/>
      <c r="NTZ2" s="165"/>
      <c r="NUA2" s="88"/>
      <c r="NUB2" s="36"/>
      <c r="NUC2" s="36"/>
      <c r="NUD2" s="66"/>
      <c r="NUE2" s="36"/>
      <c r="NUF2" s="32"/>
      <c r="NUG2" s="32"/>
      <c r="NUH2" s="31"/>
      <c r="NUI2" s="97"/>
      <c r="NUJ2" s="45"/>
      <c r="NUK2" s="177"/>
      <c r="NUL2" s="179"/>
      <c r="NUM2" s="176"/>
      <c r="NUN2" s="47"/>
      <c r="NUO2" s="178"/>
      <c r="NUP2" s="69"/>
      <c r="NUQ2" s="68"/>
      <c r="NUR2" s="169"/>
      <c r="NUS2" s="37"/>
      <c r="NUT2" s="36"/>
      <c r="NUU2" s="32"/>
      <c r="NUV2" s="63"/>
      <c r="NUW2" s="162"/>
      <c r="NUX2" s="165"/>
      <c r="NUY2" s="88"/>
      <c r="NUZ2" s="36"/>
      <c r="NVA2" s="36"/>
      <c r="NVB2" s="66"/>
      <c r="NVC2" s="36"/>
      <c r="NVD2" s="32"/>
      <c r="NVE2" s="32"/>
      <c r="NVF2" s="31"/>
      <c r="NVG2" s="97"/>
      <c r="NVH2" s="45"/>
      <c r="NVI2" s="177"/>
      <c r="NVJ2" s="179"/>
      <c r="NVK2" s="176"/>
      <c r="NVL2" s="47"/>
      <c r="NVM2" s="178"/>
      <c r="NVN2" s="69"/>
      <c r="NVO2" s="68"/>
      <c r="NVP2" s="169"/>
      <c r="NVQ2" s="37"/>
      <c r="NVR2" s="36"/>
      <c r="NVS2" s="32"/>
      <c r="NVT2" s="63"/>
      <c r="NVU2" s="162"/>
      <c r="NVV2" s="165"/>
      <c r="NVW2" s="88"/>
      <c r="NVX2" s="36"/>
      <c r="NVY2" s="36"/>
      <c r="NVZ2" s="66"/>
      <c r="NWA2" s="36"/>
      <c r="NWB2" s="32"/>
      <c r="NWC2" s="32"/>
      <c r="NWD2" s="31"/>
      <c r="NWE2" s="97"/>
      <c r="NWF2" s="45"/>
      <c r="NWG2" s="177"/>
      <c r="NWH2" s="179"/>
      <c r="NWI2" s="176"/>
      <c r="NWJ2" s="47"/>
      <c r="NWK2" s="178"/>
      <c r="NWL2" s="69"/>
      <c r="NWM2" s="68"/>
      <c r="NWN2" s="169"/>
      <c r="NWO2" s="37"/>
      <c r="NWP2" s="36"/>
      <c r="NWQ2" s="32"/>
      <c r="NWR2" s="63"/>
      <c r="NWS2" s="162"/>
      <c r="NWT2" s="165"/>
      <c r="NWU2" s="88"/>
      <c r="NWV2" s="36"/>
      <c r="NWW2" s="36"/>
      <c r="NWX2" s="66"/>
      <c r="NWY2" s="36"/>
      <c r="NWZ2" s="32"/>
      <c r="NXA2" s="32"/>
      <c r="NXB2" s="31"/>
      <c r="NXC2" s="97"/>
      <c r="NXD2" s="45"/>
      <c r="NXE2" s="177"/>
      <c r="NXF2" s="179"/>
      <c r="NXG2" s="176"/>
      <c r="NXH2" s="47"/>
      <c r="NXI2" s="178"/>
      <c r="NXJ2" s="69"/>
      <c r="NXK2" s="68"/>
      <c r="NXL2" s="169"/>
      <c r="NXM2" s="37"/>
      <c r="NXN2" s="36"/>
      <c r="NXO2" s="32"/>
      <c r="NXP2" s="63"/>
      <c r="NXQ2" s="162"/>
      <c r="NXR2" s="165"/>
      <c r="NXS2" s="88"/>
      <c r="NXT2" s="36"/>
      <c r="NXU2" s="36"/>
      <c r="NXV2" s="66"/>
      <c r="NXW2" s="36"/>
      <c r="NXX2" s="32"/>
      <c r="NXY2" s="32"/>
      <c r="NXZ2" s="31"/>
      <c r="NYA2" s="97"/>
      <c r="NYB2" s="45"/>
      <c r="NYC2" s="177"/>
      <c r="NYD2" s="179"/>
      <c r="NYE2" s="176"/>
      <c r="NYF2" s="47"/>
      <c r="NYG2" s="178"/>
      <c r="NYH2" s="69"/>
      <c r="NYI2" s="68"/>
      <c r="NYJ2" s="169"/>
      <c r="NYK2" s="37"/>
      <c r="NYL2" s="36"/>
      <c r="NYM2" s="32"/>
      <c r="NYN2" s="63"/>
      <c r="NYO2" s="162"/>
      <c r="NYP2" s="165"/>
      <c r="NYQ2" s="88"/>
      <c r="NYR2" s="36"/>
      <c r="NYS2" s="36"/>
      <c r="NYT2" s="66"/>
      <c r="NYU2" s="36"/>
      <c r="NYV2" s="32"/>
      <c r="NYW2" s="32"/>
      <c r="NYX2" s="31"/>
      <c r="NYY2" s="97"/>
      <c r="NYZ2" s="45"/>
      <c r="NZA2" s="177"/>
      <c r="NZB2" s="179"/>
      <c r="NZC2" s="176"/>
      <c r="NZD2" s="47"/>
      <c r="NZE2" s="178"/>
      <c r="NZF2" s="69"/>
      <c r="NZG2" s="68"/>
      <c r="NZH2" s="169"/>
      <c r="NZI2" s="37"/>
      <c r="NZJ2" s="36"/>
      <c r="NZK2" s="32"/>
      <c r="NZL2" s="63"/>
      <c r="NZM2" s="162"/>
      <c r="NZN2" s="165"/>
      <c r="NZO2" s="88"/>
      <c r="NZP2" s="36"/>
      <c r="NZQ2" s="36"/>
      <c r="NZR2" s="66"/>
      <c r="NZS2" s="36"/>
      <c r="NZT2" s="32"/>
      <c r="NZU2" s="32"/>
      <c r="NZV2" s="31"/>
      <c r="NZW2" s="97"/>
      <c r="NZX2" s="45"/>
      <c r="NZY2" s="177"/>
      <c r="NZZ2" s="179"/>
      <c r="OAA2" s="176"/>
      <c r="OAB2" s="47"/>
      <c r="OAC2" s="178"/>
      <c r="OAD2" s="69"/>
      <c r="OAE2" s="68"/>
      <c r="OAF2" s="169"/>
      <c r="OAG2" s="37"/>
      <c r="OAH2" s="36"/>
      <c r="OAI2" s="32"/>
      <c r="OAJ2" s="63"/>
      <c r="OAK2" s="162"/>
      <c r="OAL2" s="165"/>
      <c r="OAM2" s="88"/>
      <c r="OAN2" s="36"/>
      <c r="OAO2" s="36"/>
      <c r="OAP2" s="66"/>
      <c r="OAQ2" s="36"/>
      <c r="OAR2" s="32"/>
      <c r="OAS2" s="32"/>
      <c r="OAT2" s="31"/>
      <c r="OAU2" s="97"/>
      <c r="OAV2" s="45"/>
      <c r="OAW2" s="177"/>
      <c r="OAX2" s="179"/>
      <c r="OAY2" s="176"/>
      <c r="OAZ2" s="47"/>
      <c r="OBA2" s="178"/>
      <c r="OBB2" s="69"/>
      <c r="OBC2" s="68"/>
      <c r="OBD2" s="169"/>
      <c r="OBE2" s="37"/>
      <c r="OBF2" s="36"/>
      <c r="OBG2" s="32"/>
      <c r="OBH2" s="63"/>
      <c r="OBI2" s="162"/>
      <c r="OBJ2" s="165"/>
      <c r="OBK2" s="88"/>
      <c r="OBL2" s="36"/>
      <c r="OBM2" s="36"/>
      <c r="OBN2" s="66"/>
      <c r="OBO2" s="36"/>
      <c r="OBP2" s="32"/>
      <c r="OBQ2" s="32"/>
      <c r="OBR2" s="31"/>
      <c r="OBS2" s="97"/>
      <c r="OBT2" s="45"/>
      <c r="OBU2" s="177"/>
      <c r="OBV2" s="179"/>
      <c r="OBW2" s="176"/>
      <c r="OBX2" s="47"/>
      <c r="OBY2" s="178"/>
      <c r="OBZ2" s="69"/>
      <c r="OCA2" s="68"/>
      <c r="OCB2" s="169"/>
      <c r="OCC2" s="37"/>
      <c r="OCD2" s="36"/>
      <c r="OCE2" s="32"/>
      <c r="OCF2" s="63"/>
      <c r="OCG2" s="162"/>
      <c r="OCH2" s="165"/>
      <c r="OCI2" s="88"/>
      <c r="OCJ2" s="36"/>
      <c r="OCK2" s="36"/>
      <c r="OCL2" s="66"/>
      <c r="OCM2" s="36"/>
      <c r="OCN2" s="32"/>
      <c r="OCO2" s="32"/>
      <c r="OCP2" s="31"/>
      <c r="OCQ2" s="97"/>
      <c r="OCR2" s="45"/>
      <c r="OCS2" s="177"/>
      <c r="OCT2" s="179"/>
      <c r="OCU2" s="176"/>
      <c r="OCV2" s="47"/>
      <c r="OCW2" s="178"/>
      <c r="OCX2" s="69"/>
      <c r="OCY2" s="68"/>
      <c r="OCZ2" s="169"/>
      <c r="ODA2" s="37"/>
      <c r="ODB2" s="36"/>
      <c r="ODC2" s="32"/>
      <c r="ODD2" s="63"/>
      <c r="ODE2" s="162"/>
      <c r="ODF2" s="165"/>
      <c r="ODG2" s="88"/>
      <c r="ODH2" s="36"/>
      <c r="ODI2" s="36"/>
      <c r="ODJ2" s="66"/>
      <c r="ODK2" s="36"/>
      <c r="ODL2" s="32"/>
      <c r="ODM2" s="32"/>
      <c r="ODN2" s="31"/>
      <c r="ODO2" s="97"/>
      <c r="ODP2" s="45"/>
      <c r="ODQ2" s="177"/>
      <c r="ODR2" s="179"/>
      <c r="ODS2" s="176"/>
      <c r="ODT2" s="47"/>
      <c r="ODU2" s="178"/>
      <c r="ODV2" s="69"/>
      <c r="ODW2" s="68"/>
      <c r="ODX2" s="169"/>
      <c r="ODY2" s="37"/>
      <c r="ODZ2" s="36"/>
      <c r="OEA2" s="32"/>
      <c r="OEB2" s="63"/>
      <c r="OEC2" s="162"/>
      <c r="OED2" s="165"/>
      <c r="OEE2" s="88"/>
      <c r="OEF2" s="36"/>
      <c r="OEG2" s="36"/>
      <c r="OEH2" s="66"/>
      <c r="OEI2" s="36"/>
      <c r="OEJ2" s="32"/>
      <c r="OEK2" s="32"/>
      <c r="OEL2" s="31"/>
      <c r="OEM2" s="97"/>
      <c r="OEN2" s="45"/>
      <c r="OEO2" s="177"/>
      <c r="OEP2" s="179"/>
      <c r="OEQ2" s="176"/>
      <c r="OER2" s="47"/>
      <c r="OES2" s="178"/>
      <c r="OET2" s="69"/>
      <c r="OEU2" s="68"/>
      <c r="OEV2" s="169"/>
      <c r="OEW2" s="37"/>
      <c r="OEX2" s="36"/>
      <c r="OEY2" s="32"/>
      <c r="OEZ2" s="63"/>
      <c r="OFA2" s="162"/>
      <c r="OFB2" s="165"/>
      <c r="OFC2" s="88"/>
      <c r="OFD2" s="36"/>
      <c r="OFE2" s="36"/>
      <c r="OFF2" s="66"/>
      <c r="OFG2" s="36"/>
      <c r="OFH2" s="32"/>
      <c r="OFI2" s="32"/>
      <c r="OFJ2" s="31"/>
      <c r="OFK2" s="97"/>
      <c r="OFL2" s="45"/>
      <c r="OFM2" s="177"/>
      <c r="OFN2" s="179"/>
      <c r="OFO2" s="176"/>
      <c r="OFP2" s="47"/>
      <c r="OFQ2" s="178"/>
      <c r="OFR2" s="69"/>
      <c r="OFS2" s="68"/>
      <c r="OFT2" s="169"/>
      <c r="OFU2" s="37"/>
      <c r="OFV2" s="36"/>
      <c r="OFW2" s="32"/>
      <c r="OFX2" s="63"/>
      <c r="OFY2" s="162"/>
      <c r="OFZ2" s="165"/>
      <c r="OGA2" s="88"/>
      <c r="OGB2" s="36"/>
      <c r="OGC2" s="36"/>
      <c r="OGD2" s="66"/>
      <c r="OGE2" s="36"/>
      <c r="OGF2" s="32"/>
      <c r="OGG2" s="32"/>
      <c r="OGH2" s="31"/>
      <c r="OGI2" s="97"/>
      <c r="OGJ2" s="45"/>
      <c r="OGK2" s="177"/>
      <c r="OGL2" s="179"/>
      <c r="OGM2" s="176"/>
      <c r="OGN2" s="47"/>
      <c r="OGO2" s="178"/>
      <c r="OGP2" s="69"/>
      <c r="OGQ2" s="68"/>
      <c r="OGR2" s="169"/>
      <c r="OGS2" s="37"/>
      <c r="OGT2" s="36"/>
      <c r="OGU2" s="32"/>
      <c r="OGV2" s="63"/>
      <c r="OGW2" s="162"/>
      <c r="OGX2" s="165"/>
      <c r="OGY2" s="88"/>
      <c r="OGZ2" s="36"/>
      <c r="OHA2" s="36"/>
      <c r="OHB2" s="66"/>
      <c r="OHC2" s="36"/>
      <c r="OHD2" s="32"/>
      <c r="OHE2" s="32"/>
      <c r="OHF2" s="31"/>
      <c r="OHG2" s="97"/>
      <c r="OHH2" s="45"/>
      <c r="OHI2" s="177"/>
      <c r="OHJ2" s="179"/>
      <c r="OHK2" s="176"/>
      <c r="OHL2" s="47"/>
      <c r="OHM2" s="178"/>
      <c r="OHN2" s="69"/>
      <c r="OHO2" s="68"/>
      <c r="OHP2" s="169"/>
      <c r="OHQ2" s="37"/>
      <c r="OHR2" s="36"/>
      <c r="OHS2" s="32"/>
      <c r="OHT2" s="63"/>
      <c r="OHU2" s="162"/>
      <c r="OHV2" s="165"/>
      <c r="OHW2" s="88"/>
      <c r="OHX2" s="36"/>
      <c r="OHY2" s="36"/>
      <c r="OHZ2" s="66"/>
      <c r="OIA2" s="36"/>
      <c r="OIB2" s="32"/>
      <c r="OIC2" s="32"/>
      <c r="OID2" s="31"/>
      <c r="OIE2" s="97"/>
      <c r="OIF2" s="45"/>
      <c r="OIG2" s="177"/>
      <c r="OIH2" s="179"/>
      <c r="OII2" s="176"/>
      <c r="OIJ2" s="47"/>
      <c r="OIK2" s="178"/>
      <c r="OIL2" s="69"/>
      <c r="OIM2" s="68"/>
      <c r="OIN2" s="169"/>
      <c r="OIO2" s="37"/>
      <c r="OIP2" s="36"/>
      <c r="OIQ2" s="32"/>
      <c r="OIR2" s="63"/>
      <c r="OIS2" s="162"/>
      <c r="OIT2" s="165"/>
      <c r="OIU2" s="88"/>
      <c r="OIV2" s="36"/>
      <c r="OIW2" s="36"/>
      <c r="OIX2" s="66"/>
      <c r="OIY2" s="36"/>
      <c r="OIZ2" s="32"/>
      <c r="OJA2" s="32"/>
      <c r="OJB2" s="31"/>
      <c r="OJC2" s="97"/>
      <c r="OJD2" s="45"/>
      <c r="OJE2" s="177"/>
      <c r="OJF2" s="179"/>
      <c r="OJG2" s="176"/>
      <c r="OJH2" s="47"/>
      <c r="OJI2" s="178"/>
      <c r="OJJ2" s="69"/>
      <c r="OJK2" s="68"/>
      <c r="OJL2" s="169"/>
      <c r="OJM2" s="37"/>
      <c r="OJN2" s="36"/>
      <c r="OJO2" s="32"/>
      <c r="OJP2" s="63"/>
      <c r="OJQ2" s="162"/>
      <c r="OJR2" s="165"/>
      <c r="OJS2" s="88"/>
      <c r="OJT2" s="36"/>
      <c r="OJU2" s="36"/>
      <c r="OJV2" s="66"/>
      <c r="OJW2" s="36"/>
      <c r="OJX2" s="32"/>
      <c r="OJY2" s="32"/>
      <c r="OJZ2" s="31"/>
      <c r="OKA2" s="97"/>
      <c r="OKB2" s="45"/>
      <c r="OKC2" s="177"/>
      <c r="OKD2" s="179"/>
      <c r="OKE2" s="176"/>
      <c r="OKF2" s="47"/>
      <c r="OKG2" s="178"/>
      <c r="OKH2" s="69"/>
      <c r="OKI2" s="68"/>
      <c r="OKJ2" s="169"/>
      <c r="OKK2" s="37"/>
      <c r="OKL2" s="36"/>
      <c r="OKM2" s="32"/>
      <c r="OKN2" s="63"/>
      <c r="OKO2" s="162"/>
      <c r="OKP2" s="165"/>
      <c r="OKQ2" s="88"/>
      <c r="OKR2" s="36"/>
      <c r="OKS2" s="36"/>
      <c r="OKT2" s="66"/>
      <c r="OKU2" s="36"/>
      <c r="OKV2" s="32"/>
      <c r="OKW2" s="32"/>
      <c r="OKX2" s="31"/>
      <c r="OKY2" s="97"/>
      <c r="OKZ2" s="45"/>
      <c r="OLA2" s="177"/>
      <c r="OLB2" s="179"/>
      <c r="OLC2" s="176"/>
      <c r="OLD2" s="47"/>
      <c r="OLE2" s="178"/>
      <c r="OLF2" s="69"/>
      <c r="OLG2" s="68"/>
      <c r="OLH2" s="169"/>
      <c r="OLI2" s="37"/>
      <c r="OLJ2" s="36"/>
      <c r="OLK2" s="32"/>
      <c r="OLL2" s="63"/>
      <c r="OLM2" s="162"/>
      <c r="OLN2" s="165"/>
      <c r="OLO2" s="88"/>
      <c r="OLP2" s="36"/>
      <c r="OLQ2" s="36"/>
      <c r="OLR2" s="66"/>
      <c r="OLS2" s="36"/>
      <c r="OLT2" s="32"/>
      <c r="OLU2" s="32"/>
      <c r="OLV2" s="31"/>
      <c r="OLW2" s="97"/>
      <c r="OLX2" s="45"/>
      <c r="OLY2" s="177"/>
      <c r="OLZ2" s="179"/>
      <c r="OMA2" s="176"/>
      <c r="OMB2" s="47"/>
      <c r="OMC2" s="178"/>
      <c r="OMD2" s="69"/>
      <c r="OME2" s="68"/>
      <c r="OMF2" s="169"/>
      <c r="OMG2" s="37"/>
      <c r="OMH2" s="36"/>
      <c r="OMI2" s="32"/>
      <c r="OMJ2" s="63"/>
      <c r="OMK2" s="162"/>
      <c r="OML2" s="165"/>
      <c r="OMM2" s="88"/>
      <c r="OMN2" s="36"/>
      <c r="OMO2" s="36"/>
      <c r="OMP2" s="66"/>
      <c r="OMQ2" s="36"/>
      <c r="OMR2" s="32"/>
      <c r="OMS2" s="32"/>
      <c r="OMT2" s="31"/>
      <c r="OMU2" s="97"/>
      <c r="OMV2" s="45"/>
      <c r="OMW2" s="177"/>
      <c r="OMX2" s="179"/>
      <c r="OMY2" s="176"/>
      <c r="OMZ2" s="47"/>
      <c r="ONA2" s="178"/>
      <c r="ONB2" s="69"/>
      <c r="ONC2" s="68"/>
      <c r="OND2" s="169"/>
      <c r="ONE2" s="37"/>
      <c r="ONF2" s="36"/>
      <c r="ONG2" s="32"/>
      <c r="ONH2" s="63"/>
      <c r="ONI2" s="162"/>
      <c r="ONJ2" s="165"/>
      <c r="ONK2" s="88"/>
      <c r="ONL2" s="36"/>
      <c r="ONM2" s="36"/>
      <c r="ONN2" s="66"/>
      <c r="ONO2" s="36"/>
      <c r="ONP2" s="32"/>
      <c r="ONQ2" s="32"/>
      <c r="ONR2" s="31"/>
      <c r="ONS2" s="97"/>
      <c r="ONT2" s="45"/>
      <c r="ONU2" s="177"/>
      <c r="ONV2" s="179"/>
      <c r="ONW2" s="176"/>
      <c r="ONX2" s="47"/>
      <c r="ONY2" s="178"/>
      <c r="ONZ2" s="69"/>
      <c r="OOA2" s="68"/>
      <c r="OOB2" s="169"/>
      <c r="OOC2" s="37"/>
      <c r="OOD2" s="36"/>
      <c r="OOE2" s="32"/>
      <c r="OOF2" s="63"/>
      <c r="OOG2" s="162"/>
      <c r="OOH2" s="165"/>
      <c r="OOI2" s="88"/>
      <c r="OOJ2" s="36"/>
      <c r="OOK2" s="36"/>
      <c r="OOL2" s="66"/>
      <c r="OOM2" s="36"/>
      <c r="OON2" s="32"/>
      <c r="OOO2" s="32"/>
      <c r="OOP2" s="31"/>
      <c r="OOQ2" s="97"/>
      <c r="OOR2" s="45"/>
      <c r="OOS2" s="177"/>
      <c r="OOT2" s="179"/>
      <c r="OOU2" s="176"/>
      <c r="OOV2" s="47"/>
      <c r="OOW2" s="178"/>
      <c r="OOX2" s="69"/>
      <c r="OOY2" s="68"/>
      <c r="OOZ2" s="169"/>
      <c r="OPA2" s="37"/>
      <c r="OPB2" s="36"/>
      <c r="OPC2" s="32"/>
      <c r="OPD2" s="63"/>
      <c r="OPE2" s="162"/>
      <c r="OPF2" s="165"/>
      <c r="OPG2" s="88"/>
      <c r="OPH2" s="36"/>
      <c r="OPI2" s="36"/>
      <c r="OPJ2" s="66"/>
      <c r="OPK2" s="36"/>
      <c r="OPL2" s="32"/>
      <c r="OPM2" s="32"/>
      <c r="OPN2" s="31"/>
      <c r="OPO2" s="97"/>
      <c r="OPP2" s="45"/>
      <c r="OPQ2" s="177"/>
      <c r="OPR2" s="179"/>
      <c r="OPS2" s="176"/>
      <c r="OPT2" s="47"/>
      <c r="OPU2" s="178"/>
      <c r="OPV2" s="69"/>
      <c r="OPW2" s="68"/>
      <c r="OPX2" s="169"/>
      <c r="OPY2" s="37"/>
      <c r="OPZ2" s="36"/>
      <c r="OQA2" s="32"/>
      <c r="OQB2" s="63"/>
      <c r="OQC2" s="162"/>
      <c r="OQD2" s="165"/>
      <c r="OQE2" s="88"/>
      <c r="OQF2" s="36"/>
      <c r="OQG2" s="36"/>
      <c r="OQH2" s="66"/>
      <c r="OQI2" s="36"/>
      <c r="OQJ2" s="32"/>
      <c r="OQK2" s="32"/>
      <c r="OQL2" s="31"/>
      <c r="OQM2" s="97"/>
      <c r="OQN2" s="45"/>
      <c r="OQO2" s="177"/>
      <c r="OQP2" s="179"/>
      <c r="OQQ2" s="176"/>
      <c r="OQR2" s="47"/>
      <c r="OQS2" s="178"/>
      <c r="OQT2" s="69"/>
      <c r="OQU2" s="68"/>
      <c r="OQV2" s="169"/>
      <c r="OQW2" s="37"/>
      <c r="OQX2" s="36"/>
      <c r="OQY2" s="32"/>
      <c r="OQZ2" s="63"/>
      <c r="ORA2" s="162"/>
      <c r="ORB2" s="165"/>
      <c r="ORC2" s="88"/>
      <c r="ORD2" s="36"/>
      <c r="ORE2" s="36"/>
      <c r="ORF2" s="66"/>
      <c r="ORG2" s="36"/>
      <c r="ORH2" s="32"/>
      <c r="ORI2" s="32"/>
      <c r="ORJ2" s="31"/>
      <c r="ORK2" s="97"/>
      <c r="ORL2" s="45"/>
      <c r="ORM2" s="177"/>
      <c r="ORN2" s="179"/>
      <c r="ORO2" s="176"/>
      <c r="ORP2" s="47"/>
      <c r="ORQ2" s="178"/>
      <c r="ORR2" s="69"/>
      <c r="ORS2" s="68"/>
      <c r="ORT2" s="169"/>
      <c r="ORU2" s="37"/>
      <c r="ORV2" s="36"/>
      <c r="ORW2" s="32"/>
      <c r="ORX2" s="63"/>
      <c r="ORY2" s="162"/>
      <c r="ORZ2" s="165"/>
      <c r="OSA2" s="88"/>
      <c r="OSB2" s="36"/>
      <c r="OSC2" s="36"/>
      <c r="OSD2" s="66"/>
      <c r="OSE2" s="36"/>
      <c r="OSF2" s="32"/>
      <c r="OSG2" s="32"/>
      <c r="OSH2" s="31"/>
      <c r="OSI2" s="97"/>
      <c r="OSJ2" s="45"/>
      <c r="OSK2" s="177"/>
      <c r="OSL2" s="179"/>
      <c r="OSM2" s="176"/>
      <c r="OSN2" s="47"/>
      <c r="OSO2" s="178"/>
      <c r="OSP2" s="69"/>
      <c r="OSQ2" s="68"/>
      <c r="OSR2" s="169"/>
      <c r="OSS2" s="37"/>
      <c r="OST2" s="36"/>
      <c r="OSU2" s="32"/>
      <c r="OSV2" s="63"/>
      <c r="OSW2" s="162"/>
      <c r="OSX2" s="165"/>
      <c r="OSY2" s="88"/>
      <c r="OSZ2" s="36"/>
      <c r="OTA2" s="36"/>
      <c r="OTB2" s="66"/>
      <c r="OTC2" s="36"/>
      <c r="OTD2" s="32"/>
      <c r="OTE2" s="32"/>
      <c r="OTF2" s="31"/>
      <c r="OTG2" s="97"/>
      <c r="OTH2" s="45"/>
      <c r="OTI2" s="177"/>
      <c r="OTJ2" s="179"/>
      <c r="OTK2" s="176"/>
      <c r="OTL2" s="47"/>
      <c r="OTM2" s="178"/>
      <c r="OTN2" s="69"/>
      <c r="OTO2" s="68"/>
      <c r="OTP2" s="169"/>
      <c r="OTQ2" s="37"/>
      <c r="OTR2" s="36"/>
      <c r="OTS2" s="32"/>
      <c r="OTT2" s="63"/>
      <c r="OTU2" s="162"/>
      <c r="OTV2" s="165"/>
      <c r="OTW2" s="88"/>
      <c r="OTX2" s="36"/>
      <c r="OTY2" s="36"/>
      <c r="OTZ2" s="66"/>
      <c r="OUA2" s="36"/>
      <c r="OUB2" s="32"/>
      <c r="OUC2" s="32"/>
      <c r="OUD2" s="31"/>
      <c r="OUE2" s="97"/>
      <c r="OUF2" s="45"/>
      <c r="OUG2" s="177"/>
      <c r="OUH2" s="179"/>
      <c r="OUI2" s="176"/>
      <c r="OUJ2" s="47"/>
      <c r="OUK2" s="178"/>
      <c r="OUL2" s="69"/>
      <c r="OUM2" s="68"/>
      <c r="OUN2" s="169"/>
      <c r="OUO2" s="37"/>
      <c r="OUP2" s="36"/>
      <c r="OUQ2" s="32"/>
      <c r="OUR2" s="63"/>
      <c r="OUS2" s="162"/>
      <c r="OUT2" s="165"/>
      <c r="OUU2" s="88"/>
      <c r="OUV2" s="36"/>
      <c r="OUW2" s="36"/>
      <c r="OUX2" s="66"/>
      <c r="OUY2" s="36"/>
      <c r="OUZ2" s="32"/>
      <c r="OVA2" s="32"/>
      <c r="OVB2" s="31"/>
      <c r="OVC2" s="97"/>
      <c r="OVD2" s="45"/>
      <c r="OVE2" s="177"/>
      <c r="OVF2" s="179"/>
      <c r="OVG2" s="176"/>
      <c r="OVH2" s="47"/>
      <c r="OVI2" s="178"/>
      <c r="OVJ2" s="69"/>
      <c r="OVK2" s="68"/>
      <c r="OVL2" s="169"/>
      <c r="OVM2" s="37"/>
      <c r="OVN2" s="36"/>
      <c r="OVO2" s="32"/>
      <c r="OVP2" s="63"/>
      <c r="OVQ2" s="162"/>
      <c r="OVR2" s="165"/>
      <c r="OVS2" s="88"/>
      <c r="OVT2" s="36"/>
      <c r="OVU2" s="36"/>
      <c r="OVV2" s="66"/>
      <c r="OVW2" s="36"/>
      <c r="OVX2" s="32"/>
      <c r="OVY2" s="32"/>
      <c r="OVZ2" s="31"/>
      <c r="OWA2" s="97"/>
      <c r="OWB2" s="45"/>
      <c r="OWC2" s="177"/>
      <c r="OWD2" s="179"/>
      <c r="OWE2" s="176"/>
      <c r="OWF2" s="47"/>
      <c r="OWG2" s="178"/>
      <c r="OWH2" s="69"/>
      <c r="OWI2" s="68"/>
      <c r="OWJ2" s="169"/>
      <c r="OWK2" s="37"/>
      <c r="OWL2" s="36"/>
      <c r="OWM2" s="32"/>
      <c r="OWN2" s="63"/>
      <c r="OWO2" s="162"/>
      <c r="OWP2" s="165"/>
      <c r="OWQ2" s="88"/>
      <c r="OWR2" s="36"/>
      <c r="OWS2" s="36"/>
      <c r="OWT2" s="66"/>
      <c r="OWU2" s="36"/>
      <c r="OWV2" s="32"/>
      <c r="OWW2" s="32"/>
      <c r="OWX2" s="31"/>
      <c r="OWY2" s="97"/>
      <c r="OWZ2" s="45"/>
      <c r="OXA2" s="177"/>
      <c r="OXB2" s="179"/>
      <c r="OXC2" s="176"/>
      <c r="OXD2" s="47"/>
      <c r="OXE2" s="178"/>
      <c r="OXF2" s="69"/>
      <c r="OXG2" s="68"/>
      <c r="OXH2" s="169"/>
      <c r="OXI2" s="37"/>
      <c r="OXJ2" s="36"/>
      <c r="OXK2" s="32"/>
      <c r="OXL2" s="63"/>
      <c r="OXM2" s="162"/>
      <c r="OXN2" s="165"/>
      <c r="OXO2" s="88"/>
      <c r="OXP2" s="36"/>
      <c r="OXQ2" s="36"/>
      <c r="OXR2" s="66"/>
      <c r="OXS2" s="36"/>
      <c r="OXT2" s="32"/>
      <c r="OXU2" s="32"/>
      <c r="OXV2" s="31"/>
      <c r="OXW2" s="97"/>
      <c r="OXX2" s="45"/>
      <c r="OXY2" s="177"/>
      <c r="OXZ2" s="179"/>
      <c r="OYA2" s="176"/>
      <c r="OYB2" s="47"/>
      <c r="OYC2" s="178"/>
      <c r="OYD2" s="69"/>
      <c r="OYE2" s="68"/>
      <c r="OYF2" s="169"/>
      <c r="OYG2" s="37"/>
      <c r="OYH2" s="36"/>
      <c r="OYI2" s="32"/>
      <c r="OYJ2" s="63"/>
      <c r="OYK2" s="162"/>
      <c r="OYL2" s="165"/>
      <c r="OYM2" s="88"/>
      <c r="OYN2" s="36"/>
      <c r="OYO2" s="36"/>
      <c r="OYP2" s="66"/>
      <c r="OYQ2" s="36"/>
      <c r="OYR2" s="32"/>
      <c r="OYS2" s="32"/>
      <c r="OYT2" s="31"/>
      <c r="OYU2" s="97"/>
      <c r="OYV2" s="45"/>
      <c r="OYW2" s="177"/>
      <c r="OYX2" s="179"/>
      <c r="OYY2" s="176"/>
      <c r="OYZ2" s="47"/>
      <c r="OZA2" s="178"/>
      <c r="OZB2" s="69"/>
      <c r="OZC2" s="68"/>
      <c r="OZD2" s="169"/>
      <c r="OZE2" s="37"/>
      <c r="OZF2" s="36"/>
      <c r="OZG2" s="32"/>
      <c r="OZH2" s="63"/>
      <c r="OZI2" s="162"/>
      <c r="OZJ2" s="165"/>
      <c r="OZK2" s="88"/>
      <c r="OZL2" s="36"/>
      <c r="OZM2" s="36"/>
      <c r="OZN2" s="66"/>
      <c r="OZO2" s="36"/>
      <c r="OZP2" s="32"/>
      <c r="OZQ2" s="32"/>
      <c r="OZR2" s="31"/>
      <c r="OZS2" s="97"/>
      <c r="OZT2" s="45"/>
      <c r="OZU2" s="177"/>
      <c r="OZV2" s="179"/>
      <c r="OZW2" s="176"/>
      <c r="OZX2" s="47"/>
      <c r="OZY2" s="178"/>
      <c r="OZZ2" s="69"/>
      <c r="PAA2" s="68"/>
      <c r="PAB2" s="169"/>
      <c r="PAC2" s="37"/>
      <c r="PAD2" s="36"/>
      <c r="PAE2" s="32"/>
      <c r="PAF2" s="63"/>
      <c r="PAG2" s="162"/>
      <c r="PAH2" s="165"/>
      <c r="PAI2" s="88"/>
      <c r="PAJ2" s="36"/>
      <c r="PAK2" s="36"/>
      <c r="PAL2" s="66"/>
      <c r="PAM2" s="36"/>
      <c r="PAN2" s="32"/>
      <c r="PAO2" s="32"/>
      <c r="PAP2" s="31"/>
      <c r="PAQ2" s="97"/>
      <c r="PAR2" s="45"/>
      <c r="PAS2" s="177"/>
      <c r="PAT2" s="179"/>
      <c r="PAU2" s="176"/>
      <c r="PAV2" s="47"/>
      <c r="PAW2" s="178"/>
      <c r="PAX2" s="69"/>
      <c r="PAY2" s="68"/>
      <c r="PAZ2" s="169"/>
      <c r="PBA2" s="37"/>
      <c r="PBB2" s="36"/>
      <c r="PBC2" s="32"/>
      <c r="PBD2" s="63"/>
      <c r="PBE2" s="162"/>
      <c r="PBF2" s="165"/>
      <c r="PBG2" s="88"/>
      <c r="PBH2" s="36"/>
      <c r="PBI2" s="36"/>
      <c r="PBJ2" s="66"/>
      <c r="PBK2" s="36"/>
      <c r="PBL2" s="32"/>
      <c r="PBM2" s="32"/>
      <c r="PBN2" s="31"/>
      <c r="PBO2" s="97"/>
      <c r="PBP2" s="45"/>
      <c r="PBQ2" s="177"/>
      <c r="PBR2" s="179"/>
      <c r="PBS2" s="176"/>
      <c r="PBT2" s="47"/>
      <c r="PBU2" s="178"/>
      <c r="PBV2" s="69"/>
      <c r="PBW2" s="68"/>
      <c r="PBX2" s="169"/>
      <c r="PBY2" s="37"/>
      <c r="PBZ2" s="36"/>
      <c r="PCA2" s="32"/>
      <c r="PCB2" s="63"/>
      <c r="PCC2" s="162"/>
      <c r="PCD2" s="165"/>
      <c r="PCE2" s="88"/>
      <c r="PCF2" s="36"/>
      <c r="PCG2" s="36"/>
      <c r="PCH2" s="66"/>
      <c r="PCI2" s="36"/>
      <c r="PCJ2" s="32"/>
      <c r="PCK2" s="32"/>
      <c r="PCL2" s="31"/>
      <c r="PCM2" s="97"/>
      <c r="PCN2" s="45"/>
      <c r="PCO2" s="177"/>
      <c r="PCP2" s="179"/>
      <c r="PCQ2" s="176"/>
      <c r="PCR2" s="47"/>
      <c r="PCS2" s="178"/>
      <c r="PCT2" s="69"/>
      <c r="PCU2" s="68"/>
      <c r="PCV2" s="169"/>
      <c r="PCW2" s="37"/>
      <c r="PCX2" s="36"/>
      <c r="PCY2" s="32"/>
      <c r="PCZ2" s="63"/>
      <c r="PDA2" s="162"/>
      <c r="PDB2" s="165"/>
      <c r="PDC2" s="88"/>
      <c r="PDD2" s="36"/>
      <c r="PDE2" s="36"/>
      <c r="PDF2" s="66"/>
      <c r="PDG2" s="36"/>
      <c r="PDH2" s="32"/>
      <c r="PDI2" s="32"/>
      <c r="PDJ2" s="31"/>
      <c r="PDK2" s="97"/>
      <c r="PDL2" s="45"/>
      <c r="PDM2" s="177"/>
      <c r="PDN2" s="179"/>
      <c r="PDO2" s="176"/>
      <c r="PDP2" s="47"/>
      <c r="PDQ2" s="178"/>
      <c r="PDR2" s="69"/>
      <c r="PDS2" s="68"/>
      <c r="PDT2" s="169"/>
      <c r="PDU2" s="37"/>
      <c r="PDV2" s="36"/>
      <c r="PDW2" s="32"/>
      <c r="PDX2" s="63"/>
      <c r="PDY2" s="162"/>
      <c r="PDZ2" s="165"/>
      <c r="PEA2" s="88"/>
      <c r="PEB2" s="36"/>
      <c r="PEC2" s="36"/>
      <c r="PED2" s="66"/>
      <c r="PEE2" s="36"/>
      <c r="PEF2" s="32"/>
      <c r="PEG2" s="32"/>
      <c r="PEH2" s="31"/>
      <c r="PEI2" s="97"/>
      <c r="PEJ2" s="45"/>
      <c r="PEK2" s="177"/>
      <c r="PEL2" s="179"/>
      <c r="PEM2" s="176"/>
      <c r="PEN2" s="47"/>
      <c r="PEO2" s="178"/>
      <c r="PEP2" s="69"/>
      <c r="PEQ2" s="68"/>
      <c r="PER2" s="169"/>
      <c r="PES2" s="37"/>
      <c r="PET2" s="36"/>
      <c r="PEU2" s="32"/>
      <c r="PEV2" s="63"/>
      <c r="PEW2" s="162"/>
      <c r="PEX2" s="165"/>
      <c r="PEY2" s="88"/>
      <c r="PEZ2" s="36"/>
      <c r="PFA2" s="36"/>
      <c r="PFB2" s="66"/>
      <c r="PFC2" s="36"/>
      <c r="PFD2" s="32"/>
      <c r="PFE2" s="32"/>
      <c r="PFF2" s="31"/>
      <c r="PFG2" s="97"/>
      <c r="PFH2" s="45"/>
      <c r="PFI2" s="177"/>
      <c r="PFJ2" s="179"/>
      <c r="PFK2" s="176"/>
      <c r="PFL2" s="47"/>
      <c r="PFM2" s="178"/>
      <c r="PFN2" s="69"/>
      <c r="PFO2" s="68"/>
      <c r="PFP2" s="169"/>
      <c r="PFQ2" s="37"/>
      <c r="PFR2" s="36"/>
      <c r="PFS2" s="32"/>
      <c r="PFT2" s="63"/>
      <c r="PFU2" s="162"/>
      <c r="PFV2" s="165"/>
      <c r="PFW2" s="88"/>
      <c r="PFX2" s="36"/>
      <c r="PFY2" s="36"/>
      <c r="PFZ2" s="66"/>
      <c r="PGA2" s="36"/>
      <c r="PGB2" s="32"/>
      <c r="PGC2" s="32"/>
      <c r="PGD2" s="31"/>
      <c r="PGE2" s="97"/>
      <c r="PGF2" s="45"/>
      <c r="PGG2" s="177"/>
      <c r="PGH2" s="179"/>
      <c r="PGI2" s="176"/>
      <c r="PGJ2" s="47"/>
      <c r="PGK2" s="178"/>
      <c r="PGL2" s="69"/>
      <c r="PGM2" s="68"/>
      <c r="PGN2" s="169"/>
      <c r="PGO2" s="37"/>
      <c r="PGP2" s="36"/>
      <c r="PGQ2" s="32"/>
      <c r="PGR2" s="63"/>
      <c r="PGS2" s="162"/>
      <c r="PGT2" s="165"/>
      <c r="PGU2" s="88"/>
      <c r="PGV2" s="36"/>
      <c r="PGW2" s="36"/>
      <c r="PGX2" s="66"/>
      <c r="PGY2" s="36"/>
      <c r="PGZ2" s="32"/>
      <c r="PHA2" s="32"/>
      <c r="PHB2" s="31"/>
      <c r="PHC2" s="97"/>
      <c r="PHD2" s="45"/>
      <c r="PHE2" s="177"/>
      <c r="PHF2" s="179"/>
      <c r="PHG2" s="176"/>
      <c r="PHH2" s="47"/>
      <c r="PHI2" s="178"/>
      <c r="PHJ2" s="69"/>
      <c r="PHK2" s="68"/>
      <c r="PHL2" s="169"/>
      <c r="PHM2" s="37"/>
      <c r="PHN2" s="36"/>
      <c r="PHO2" s="32"/>
      <c r="PHP2" s="63"/>
      <c r="PHQ2" s="162"/>
      <c r="PHR2" s="165"/>
      <c r="PHS2" s="88"/>
      <c r="PHT2" s="36"/>
      <c r="PHU2" s="36"/>
      <c r="PHV2" s="66"/>
      <c r="PHW2" s="36"/>
      <c r="PHX2" s="32"/>
      <c r="PHY2" s="32"/>
      <c r="PHZ2" s="31"/>
      <c r="PIA2" s="97"/>
      <c r="PIB2" s="45"/>
      <c r="PIC2" s="177"/>
      <c r="PID2" s="179"/>
      <c r="PIE2" s="176"/>
      <c r="PIF2" s="47"/>
      <c r="PIG2" s="178"/>
      <c r="PIH2" s="69"/>
      <c r="PII2" s="68"/>
      <c r="PIJ2" s="169"/>
      <c r="PIK2" s="37"/>
      <c r="PIL2" s="36"/>
      <c r="PIM2" s="32"/>
      <c r="PIN2" s="63"/>
      <c r="PIO2" s="162"/>
      <c r="PIP2" s="165"/>
      <c r="PIQ2" s="88"/>
      <c r="PIR2" s="36"/>
      <c r="PIS2" s="36"/>
      <c r="PIT2" s="66"/>
      <c r="PIU2" s="36"/>
      <c r="PIV2" s="32"/>
      <c r="PIW2" s="32"/>
      <c r="PIX2" s="31"/>
      <c r="PIY2" s="97"/>
      <c r="PIZ2" s="45"/>
      <c r="PJA2" s="177"/>
      <c r="PJB2" s="179"/>
      <c r="PJC2" s="176"/>
      <c r="PJD2" s="47"/>
      <c r="PJE2" s="178"/>
      <c r="PJF2" s="69"/>
      <c r="PJG2" s="68"/>
      <c r="PJH2" s="169"/>
      <c r="PJI2" s="37"/>
      <c r="PJJ2" s="36"/>
      <c r="PJK2" s="32"/>
      <c r="PJL2" s="63"/>
      <c r="PJM2" s="162"/>
      <c r="PJN2" s="165"/>
      <c r="PJO2" s="88"/>
      <c r="PJP2" s="36"/>
      <c r="PJQ2" s="36"/>
      <c r="PJR2" s="66"/>
      <c r="PJS2" s="36"/>
      <c r="PJT2" s="32"/>
      <c r="PJU2" s="32"/>
      <c r="PJV2" s="31"/>
      <c r="PJW2" s="97"/>
      <c r="PJX2" s="45"/>
      <c r="PJY2" s="177"/>
      <c r="PJZ2" s="179"/>
      <c r="PKA2" s="176"/>
      <c r="PKB2" s="47"/>
      <c r="PKC2" s="178"/>
      <c r="PKD2" s="69"/>
      <c r="PKE2" s="68"/>
      <c r="PKF2" s="169"/>
      <c r="PKG2" s="37"/>
      <c r="PKH2" s="36"/>
      <c r="PKI2" s="32"/>
      <c r="PKJ2" s="63"/>
      <c r="PKK2" s="162"/>
      <c r="PKL2" s="165"/>
      <c r="PKM2" s="88"/>
      <c r="PKN2" s="36"/>
      <c r="PKO2" s="36"/>
      <c r="PKP2" s="66"/>
      <c r="PKQ2" s="36"/>
      <c r="PKR2" s="32"/>
      <c r="PKS2" s="32"/>
      <c r="PKT2" s="31"/>
      <c r="PKU2" s="97"/>
      <c r="PKV2" s="45"/>
      <c r="PKW2" s="177"/>
      <c r="PKX2" s="179"/>
      <c r="PKY2" s="176"/>
      <c r="PKZ2" s="47"/>
      <c r="PLA2" s="178"/>
      <c r="PLB2" s="69"/>
      <c r="PLC2" s="68"/>
      <c r="PLD2" s="169"/>
      <c r="PLE2" s="37"/>
      <c r="PLF2" s="36"/>
      <c r="PLG2" s="32"/>
      <c r="PLH2" s="63"/>
      <c r="PLI2" s="162"/>
      <c r="PLJ2" s="165"/>
      <c r="PLK2" s="88"/>
      <c r="PLL2" s="36"/>
      <c r="PLM2" s="36"/>
      <c r="PLN2" s="66"/>
      <c r="PLO2" s="36"/>
      <c r="PLP2" s="32"/>
      <c r="PLQ2" s="32"/>
      <c r="PLR2" s="31"/>
      <c r="PLS2" s="97"/>
      <c r="PLT2" s="45"/>
      <c r="PLU2" s="177"/>
      <c r="PLV2" s="179"/>
      <c r="PLW2" s="176"/>
      <c r="PLX2" s="47"/>
      <c r="PLY2" s="178"/>
      <c r="PLZ2" s="69"/>
      <c r="PMA2" s="68"/>
      <c r="PMB2" s="169"/>
      <c r="PMC2" s="37"/>
      <c r="PMD2" s="36"/>
      <c r="PME2" s="32"/>
      <c r="PMF2" s="63"/>
      <c r="PMG2" s="162"/>
      <c r="PMH2" s="165"/>
      <c r="PMI2" s="88"/>
      <c r="PMJ2" s="36"/>
      <c r="PMK2" s="36"/>
      <c r="PML2" s="66"/>
      <c r="PMM2" s="36"/>
      <c r="PMN2" s="32"/>
      <c r="PMO2" s="32"/>
      <c r="PMP2" s="31"/>
      <c r="PMQ2" s="97"/>
      <c r="PMR2" s="45"/>
      <c r="PMS2" s="177"/>
      <c r="PMT2" s="179"/>
      <c r="PMU2" s="176"/>
      <c r="PMV2" s="47"/>
      <c r="PMW2" s="178"/>
      <c r="PMX2" s="69"/>
      <c r="PMY2" s="68"/>
      <c r="PMZ2" s="169"/>
      <c r="PNA2" s="37"/>
      <c r="PNB2" s="36"/>
      <c r="PNC2" s="32"/>
      <c r="PND2" s="63"/>
      <c r="PNE2" s="162"/>
      <c r="PNF2" s="165"/>
      <c r="PNG2" s="88"/>
      <c r="PNH2" s="36"/>
      <c r="PNI2" s="36"/>
      <c r="PNJ2" s="66"/>
      <c r="PNK2" s="36"/>
      <c r="PNL2" s="32"/>
      <c r="PNM2" s="32"/>
      <c r="PNN2" s="31"/>
      <c r="PNO2" s="97"/>
      <c r="PNP2" s="45"/>
      <c r="PNQ2" s="177"/>
      <c r="PNR2" s="179"/>
      <c r="PNS2" s="176"/>
      <c r="PNT2" s="47"/>
      <c r="PNU2" s="178"/>
      <c r="PNV2" s="69"/>
      <c r="PNW2" s="68"/>
      <c r="PNX2" s="169"/>
      <c r="PNY2" s="37"/>
      <c r="PNZ2" s="36"/>
      <c r="POA2" s="32"/>
      <c r="POB2" s="63"/>
      <c r="POC2" s="162"/>
      <c r="POD2" s="165"/>
      <c r="POE2" s="88"/>
      <c r="POF2" s="36"/>
      <c r="POG2" s="36"/>
      <c r="POH2" s="66"/>
      <c r="POI2" s="36"/>
      <c r="POJ2" s="32"/>
      <c r="POK2" s="32"/>
      <c r="POL2" s="31"/>
      <c r="POM2" s="97"/>
      <c r="PON2" s="45"/>
      <c r="POO2" s="177"/>
      <c r="POP2" s="179"/>
      <c r="POQ2" s="176"/>
      <c r="POR2" s="47"/>
      <c r="POS2" s="178"/>
      <c r="POT2" s="69"/>
      <c r="POU2" s="68"/>
      <c r="POV2" s="169"/>
      <c r="POW2" s="37"/>
      <c r="POX2" s="36"/>
      <c r="POY2" s="32"/>
      <c r="POZ2" s="63"/>
      <c r="PPA2" s="162"/>
      <c r="PPB2" s="165"/>
      <c r="PPC2" s="88"/>
      <c r="PPD2" s="36"/>
      <c r="PPE2" s="36"/>
      <c r="PPF2" s="66"/>
      <c r="PPG2" s="36"/>
      <c r="PPH2" s="32"/>
      <c r="PPI2" s="32"/>
      <c r="PPJ2" s="31"/>
      <c r="PPK2" s="97"/>
      <c r="PPL2" s="45"/>
      <c r="PPM2" s="177"/>
      <c r="PPN2" s="179"/>
      <c r="PPO2" s="176"/>
      <c r="PPP2" s="47"/>
      <c r="PPQ2" s="178"/>
      <c r="PPR2" s="69"/>
      <c r="PPS2" s="68"/>
      <c r="PPT2" s="169"/>
      <c r="PPU2" s="37"/>
      <c r="PPV2" s="36"/>
      <c r="PPW2" s="32"/>
      <c r="PPX2" s="63"/>
      <c r="PPY2" s="162"/>
      <c r="PPZ2" s="165"/>
      <c r="PQA2" s="88"/>
      <c r="PQB2" s="36"/>
      <c r="PQC2" s="36"/>
      <c r="PQD2" s="66"/>
      <c r="PQE2" s="36"/>
      <c r="PQF2" s="32"/>
      <c r="PQG2" s="32"/>
      <c r="PQH2" s="31"/>
      <c r="PQI2" s="97"/>
      <c r="PQJ2" s="45"/>
      <c r="PQK2" s="177"/>
      <c r="PQL2" s="179"/>
      <c r="PQM2" s="176"/>
      <c r="PQN2" s="47"/>
      <c r="PQO2" s="178"/>
      <c r="PQP2" s="69"/>
      <c r="PQQ2" s="68"/>
      <c r="PQR2" s="169"/>
      <c r="PQS2" s="37"/>
      <c r="PQT2" s="36"/>
      <c r="PQU2" s="32"/>
      <c r="PQV2" s="63"/>
      <c r="PQW2" s="162"/>
      <c r="PQX2" s="165"/>
      <c r="PQY2" s="88"/>
      <c r="PQZ2" s="36"/>
      <c r="PRA2" s="36"/>
      <c r="PRB2" s="66"/>
      <c r="PRC2" s="36"/>
      <c r="PRD2" s="32"/>
      <c r="PRE2" s="32"/>
      <c r="PRF2" s="31"/>
      <c r="PRG2" s="97"/>
      <c r="PRH2" s="45"/>
      <c r="PRI2" s="177"/>
      <c r="PRJ2" s="179"/>
      <c r="PRK2" s="176"/>
      <c r="PRL2" s="47"/>
      <c r="PRM2" s="178"/>
      <c r="PRN2" s="69"/>
      <c r="PRO2" s="68"/>
      <c r="PRP2" s="169"/>
      <c r="PRQ2" s="37"/>
      <c r="PRR2" s="36"/>
      <c r="PRS2" s="32"/>
      <c r="PRT2" s="63"/>
      <c r="PRU2" s="162"/>
      <c r="PRV2" s="165"/>
      <c r="PRW2" s="88"/>
      <c r="PRX2" s="36"/>
      <c r="PRY2" s="36"/>
      <c r="PRZ2" s="66"/>
      <c r="PSA2" s="36"/>
      <c r="PSB2" s="32"/>
      <c r="PSC2" s="32"/>
      <c r="PSD2" s="31"/>
      <c r="PSE2" s="97"/>
      <c r="PSF2" s="45"/>
      <c r="PSG2" s="177"/>
      <c r="PSH2" s="179"/>
      <c r="PSI2" s="176"/>
      <c r="PSJ2" s="47"/>
      <c r="PSK2" s="178"/>
      <c r="PSL2" s="69"/>
      <c r="PSM2" s="68"/>
      <c r="PSN2" s="169"/>
      <c r="PSO2" s="37"/>
      <c r="PSP2" s="36"/>
      <c r="PSQ2" s="32"/>
      <c r="PSR2" s="63"/>
      <c r="PSS2" s="162"/>
      <c r="PST2" s="165"/>
      <c r="PSU2" s="88"/>
      <c r="PSV2" s="36"/>
      <c r="PSW2" s="36"/>
      <c r="PSX2" s="66"/>
      <c r="PSY2" s="36"/>
      <c r="PSZ2" s="32"/>
      <c r="PTA2" s="32"/>
      <c r="PTB2" s="31"/>
      <c r="PTC2" s="97"/>
      <c r="PTD2" s="45"/>
      <c r="PTE2" s="177"/>
      <c r="PTF2" s="179"/>
      <c r="PTG2" s="176"/>
      <c r="PTH2" s="47"/>
      <c r="PTI2" s="178"/>
      <c r="PTJ2" s="69"/>
      <c r="PTK2" s="68"/>
      <c r="PTL2" s="169"/>
      <c r="PTM2" s="37"/>
      <c r="PTN2" s="36"/>
      <c r="PTO2" s="32"/>
      <c r="PTP2" s="63"/>
      <c r="PTQ2" s="162"/>
      <c r="PTR2" s="165"/>
      <c r="PTS2" s="88"/>
      <c r="PTT2" s="36"/>
      <c r="PTU2" s="36"/>
      <c r="PTV2" s="66"/>
      <c r="PTW2" s="36"/>
      <c r="PTX2" s="32"/>
      <c r="PTY2" s="32"/>
      <c r="PTZ2" s="31"/>
      <c r="PUA2" s="97"/>
      <c r="PUB2" s="45"/>
      <c r="PUC2" s="177"/>
      <c r="PUD2" s="179"/>
      <c r="PUE2" s="176"/>
      <c r="PUF2" s="47"/>
      <c r="PUG2" s="178"/>
      <c r="PUH2" s="69"/>
      <c r="PUI2" s="68"/>
      <c r="PUJ2" s="169"/>
      <c r="PUK2" s="37"/>
      <c r="PUL2" s="36"/>
      <c r="PUM2" s="32"/>
      <c r="PUN2" s="63"/>
      <c r="PUO2" s="162"/>
      <c r="PUP2" s="165"/>
      <c r="PUQ2" s="88"/>
      <c r="PUR2" s="36"/>
      <c r="PUS2" s="36"/>
      <c r="PUT2" s="66"/>
      <c r="PUU2" s="36"/>
      <c r="PUV2" s="32"/>
      <c r="PUW2" s="32"/>
      <c r="PUX2" s="31"/>
      <c r="PUY2" s="97"/>
      <c r="PUZ2" s="45"/>
      <c r="PVA2" s="177"/>
      <c r="PVB2" s="179"/>
      <c r="PVC2" s="176"/>
      <c r="PVD2" s="47"/>
      <c r="PVE2" s="178"/>
      <c r="PVF2" s="69"/>
      <c r="PVG2" s="68"/>
      <c r="PVH2" s="169"/>
      <c r="PVI2" s="37"/>
      <c r="PVJ2" s="36"/>
      <c r="PVK2" s="32"/>
      <c r="PVL2" s="63"/>
      <c r="PVM2" s="162"/>
      <c r="PVN2" s="165"/>
      <c r="PVO2" s="88"/>
      <c r="PVP2" s="36"/>
      <c r="PVQ2" s="36"/>
      <c r="PVR2" s="66"/>
      <c r="PVS2" s="36"/>
      <c r="PVT2" s="32"/>
      <c r="PVU2" s="32"/>
      <c r="PVV2" s="31"/>
      <c r="PVW2" s="97"/>
      <c r="PVX2" s="45"/>
      <c r="PVY2" s="177"/>
      <c r="PVZ2" s="179"/>
      <c r="PWA2" s="176"/>
      <c r="PWB2" s="47"/>
      <c r="PWC2" s="178"/>
      <c r="PWD2" s="69"/>
      <c r="PWE2" s="68"/>
      <c r="PWF2" s="169"/>
      <c r="PWG2" s="37"/>
      <c r="PWH2" s="36"/>
      <c r="PWI2" s="32"/>
      <c r="PWJ2" s="63"/>
      <c r="PWK2" s="162"/>
      <c r="PWL2" s="165"/>
      <c r="PWM2" s="88"/>
      <c r="PWN2" s="36"/>
      <c r="PWO2" s="36"/>
      <c r="PWP2" s="66"/>
      <c r="PWQ2" s="36"/>
      <c r="PWR2" s="32"/>
      <c r="PWS2" s="32"/>
      <c r="PWT2" s="31"/>
      <c r="PWU2" s="97"/>
      <c r="PWV2" s="45"/>
      <c r="PWW2" s="177"/>
      <c r="PWX2" s="179"/>
      <c r="PWY2" s="176"/>
      <c r="PWZ2" s="47"/>
      <c r="PXA2" s="178"/>
      <c r="PXB2" s="69"/>
      <c r="PXC2" s="68"/>
      <c r="PXD2" s="169"/>
      <c r="PXE2" s="37"/>
      <c r="PXF2" s="36"/>
      <c r="PXG2" s="32"/>
      <c r="PXH2" s="63"/>
      <c r="PXI2" s="162"/>
      <c r="PXJ2" s="165"/>
      <c r="PXK2" s="88"/>
      <c r="PXL2" s="36"/>
      <c r="PXM2" s="36"/>
      <c r="PXN2" s="66"/>
      <c r="PXO2" s="36"/>
      <c r="PXP2" s="32"/>
      <c r="PXQ2" s="32"/>
      <c r="PXR2" s="31"/>
      <c r="PXS2" s="97"/>
      <c r="PXT2" s="45"/>
      <c r="PXU2" s="177"/>
      <c r="PXV2" s="179"/>
      <c r="PXW2" s="176"/>
      <c r="PXX2" s="47"/>
      <c r="PXY2" s="178"/>
      <c r="PXZ2" s="69"/>
      <c r="PYA2" s="68"/>
      <c r="PYB2" s="169"/>
      <c r="PYC2" s="37"/>
      <c r="PYD2" s="36"/>
      <c r="PYE2" s="32"/>
      <c r="PYF2" s="63"/>
      <c r="PYG2" s="162"/>
      <c r="PYH2" s="165"/>
      <c r="PYI2" s="88"/>
      <c r="PYJ2" s="36"/>
      <c r="PYK2" s="36"/>
      <c r="PYL2" s="66"/>
      <c r="PYM2" s="36"/>
      <c r="PYN2" s="32"/>
      <c r="PYO2" s="32"/>
      <c r="PYP2" s="31"/>
      <c r="PYQ2" s="97"/>
      <c r="PYR2" s="45"/>
      <c r="PYS2" s="177"/>
      <c r="PYT2" s="179"/>
      <c r="PYU2" s="176"/>
      <c r="PYV2" s="47"/>
      <c r="PYW2" s="178"/>
      <c r="PYX2" s="69"/>
      <c r="PYY2" s="68"/>
      <c r="PYZ2" s="169"/>
      <c r="PZA2" s="37"/>
      <c r="PZB2" s="36"/>
      <c r="PZC2" s="32"/>
      <c r="PZD2" s="63"/>
      <c r="PZE2" s="162"/>
      <c r="PZF2" s="165"/>
      <c r="PZG2" s="88"/>
      <c r="PZH2" s="36"/>
      <c r="PZI2" s="36"/>
      <c r="PZJ2" s="66"/>
      <c r="PZK2" s="36"/>
      <c r="PZL2" s="32"/>
      <c r="PZM2" s="32"/>
      <c r="PZN2" s="31"/>
      <c r="PZO2" s="97"/>
      <c r="PZP2" s="45"/>
      <c r="PZQ2" s="177"/>
      <c r="PZR2" s="179"/>
      <c r="PZS2" s="176"/>
      <c r="PZT2" s="47"/>
      <c r="PZU2" s="178"/>
      <c r="PZV2" s="69"/>
      <c r="PZW2" s="68"/>
      <c r="PZX2" s="169"/>
      <c r="PZY2" s="37"/>
      <c r="PZZ2" s="36"/>
      <c r="QAA2" s="32"/>
      <c r="QAB2" s="63"/>
      <c r="QAC2" s="162"/>
      <c r="QAD2" s="165"/>
      <c r="QAE2" s="88"/>
      <c r="QAF2" s="36"/>
      <c r="QAG2" s="36"/>
      <c r="QAH2" s="66"/>
      <c r="QAI2" s="36"/>
      <c r="QAJ2" s="32"/>
      <c r="QAK2" s="32"/>
      <c r="QAL2" s="31"/>
      <c r="QAM2" s="97"/>
      <c r="QAN2" s="45"/>
      <c r="QAO2" s="177"/>
      <c r="QAP2" s="179"/>
      <c r="QAQ2" s="176"/>
      <c r="QAR2" s="47"/>
      <c r="QAS2" s="178"/>
      <c r="QAT2" s="69"/>
      <c r="QAU2" s="68"/>
      <c r="QAV2" s="169"/>
      <c r="QAW2" s="37"/>
      <c r="QAX2" s="36"/>
      <c r="QAY2" s="32"/>
      <c r="QAZ2" s="63"/>
      <c r="QBA2" s="162"/>
      <c r="QBB2" s="165"/>
      <c r="QBC2" s="88"/>
      <c r="QBD2" s="36"/>
      <c r="QBE2" s="36"/>
      <c r="QBF2" s="66"/>
      <c r="QBG2" s="36"/>
      <c r="QBH2" s="32"/>
      <c r="QBI2" s="32"/>
      <c r="QBJ2" s="31"/>
      <c r="QBK2" s="97"/>
      <c r="QBL2" s="45"/>
      <c r="QBM2" s="177"/>
      <c r="QBN2" s="179"/>
      <c r="QBO2" s="176"/>
      <c r="QBP2" s="47"/>
      <c r="QBQ2" s="178"/>
      <c r="QBR2" s="69"/>
      <c r="QBS2" s="68"/>
      <c r="QBT2" s="169"/>
      <c r="QBU2" s="37"/>
      <c r="QBV2" s="36"/>
      <c r="QBW2" s="32"/>
      <c r="QBX2" s="63"/>
      <c r="QBY2" s="162"/>
      <c r="QBZ2" s="165"/>
      <c r="QCA2" s="88"/>
      <c r="QCB2" s="36"/>
      <c r="QCC2" s="36"/>
      <c r="QCD2" s="66"/>
      <c r="QCE2" s="36"/>
      <c r="QCF2" s="32"/>
      <c r="QCG2" s="32"/>
      <c r="QCH2" s="31"/>
      <c r="QCI2" s="97"/>
      <c r="QCJ2" s="45"/>
      <c r="QCK2" s="177"/>
      <c r="QCL2" s="179"/>
      <c r="QCM2" s="176"/>
      <c r="QCN2" s="47"/>
      <c r="QCO2" s="178"/>
      <c r="QCP2" s="69"/>
      <c r="QCQ2" s="68"/>
      <c r="QCR2" s="169"/>
      <c r="QCS2" s="37"/>
      <c r="QCT2" s="36"/>
      <c r="QCU2" s="32"/>
      <c r="QCV2" s="63"/>
      <c r="QCW2" s="162"/>
      <c r="QCX2" s="165"/>
      <c r="QCY2" s="88"/>
      <c r="QCZ2" s="36"/>
      <c r="QDA2" s="36"/>
      <c r="QDB2" s="66"/>
      <c r="QDC2" s="36"/>
      <c r="QDD2" s="32"/>
      <c r="QDE2" s="32"/>
      <c r="QDF2" s="31"/>
      <c r="QDG2" s="97"/>
      <c r="QDH2" s="45"/>
      <c r="QDI2" s="177"/>
      <c r="QDJ2" s="179"/>
      <c r="QDK2" s="176"/>
      <c r="QDL2" s="47"/>
      <c r="QDM2" s="178"/>
      <c r="QDN2" s="69"/>
      <c r="QDO2" s="68"/>
      <c r="QDP2" s="169"/>
      <c r="QDQ2" s="37"/>
      <c r="QDR2" s="36"/>
      <c r="QDS2" s="32"/>
      <c r="QDT2" s="63"/>
      <c r="QDU2" s="162"/>
      <c r="QDV2" s="165"/>
      <c r="QDW2" s="88"/>
      <c r="QDX2" s="36"/>
      <c r="QDY2" s="36"/>
      <c r="QDZ2" s="66"/>
      <c r="QEA2" s="36"/>
      <c r="QEB2" s="32"/>
      <c r="QEC2" s="32"/>
      <c r="QED2" s="31"/>
      <c r="QEE2" s="97"/>
      <c r="QEF2" s="45"/>
      <c r="QEG2" s="177"/>
      <c r="QEH2" s="179"/>
      <c r="QEI2" s="176"/>
      <c r="QEJ2" s="47"/>
      <c r="QEK2" s="178"/>
      <c r="QEL2" s="69"/>
      <c r="QEM2" s="68"/>
      <c r="QEN2" s="169"/>
      <c r="QEO2" s="37"/>
      <c r="QEP2" s="36"/>
      <c r="QEQ2" s="32"/>
      <c r="QER2" s="63"/>
      <c r="QES2" s="162"/>
      <c r="QET2" s="165"/>
      <c r="QEU2" s="88"/>
      <c r="QEV2" s="36"/>
      <c r="QEW2" s="36"/>
      <c r="QEX2" s="66"/>
      <c r="QEY2" s="36"/>
      <c r="QEZ2" s="32"/>
      <c r="QFA2" s="32"/>
      <c r="QFB2" s="31"/>
      <c r="QFC2" s="97"/>
      <c r="QFD2" s="45"/>
      <c r="QFE2" s="177"/>
      <c r="QFF2" s="179"/>
      <c r="QFG2" s="176"/>
      <c r="QFH2" s="47"/>
      <c r="QFI2" s="178"/>
      <c r="QFJ2" s="69"/>
      <c r="QFK2" s="68"/>
      <c r="QFL2" s="169"/>
      <c r="QFM2" s="37"/>
      <c r="QFN2" s="36"/>
      <c r="QFO2" s="32"/>
      <c r="QFP2" s="63"/>
      <c r="QFQ2" s="162"/>
      <c r="QFR2" s="165"/>
      <c r="QFS2" s="88"/>
      <c r="QFT2" s="36"/>
      <c r="QFU2" s="36"/>
      <c r="QFV2" s="66"/>
      <c r="QFW2" s="36"/>
      <c r="QFX2" s="32"/>
      <c r="QFY2" s="32"/>
      <c r="QFZ2" s="31"/>
      <c r="QGA2" s="97"/>
      <c r="QGB2" s="45"/>
      <c r="QGC2" s="177"/>
      <c r="QGD2" s="179"/>
      <c r="QGE2" s="176"/>
      <c r="QGF2" s="47"/>
      <c r="QGG2" s="178"/>
      <c r="QGH2" s="69"/>
      <c r="QGI2" s="68"/>
      <c r="QGJ2" s="169"/>
      <c r="QGK2" s="37"/>
      <c r="QGL2" s="36"/>
      <c r="QGM2" s="32"/>
      <c r="QGN2" s="63"/>
      <c r="QGO2" s="162"/>
      <c r="QGP2" s="165"/>
      <c r="QGQ2" s="88"/>
      <c r="QGR2" s="36"/>
      <c r="QGS2" s="36"/>
      <c r="QGT2" s="66"/>
      <c r="QGU2" s="36"/>
      <c r="QGV2" s="32"/>
      <c r="QGW2" s="32"/>
      <c r="QGX2" s="31"/>
      <c r="QGY2" s="97"/>
      <c r="QGZ2" s="45"/>
      <c r="QHA2" s="177"/>
      <c r="QHB2" s="179"/>
      <c r="QHC2" s="176"/>
      <c r="QHD2" s="47"/>
      <c r="QHE2" s="178"/>
      <c r="QHF2" s="69"/>
      <c r="QHG2" s="68"/>
      <c r="QHH2" s="169"/>
      <c r="QHI2" s="37"/>
      <c r="QHJ2" s="36"/>
      <c r="QHK2" s="32"/>
      <c r="QHL2" s="63"/>
      <c r="QHM2" s="162"/>
      <c r="QHN2" s="165"/>
      <c r="QHO2" s="88"/>
      <c r="QHP2" s="36"/>
      <c r="QHQ2" s="36"/>
      <c r="QHR2" s="66"/>
      <c r="QHS2" s="36"/>
      <c r="QHT2" s="32"/>
      <c r="QHU2" s="32"/>
      <c r="QHV2" s="31"/>
      <c r="QHW2" s="97"/>
      <c r="QHX2" s="45"/>
      <c r="QHY2" s="177"/>
      <c r="QHZ2" s="179"/>
      <c r="QIA2" s="176"/>
      <c r="QIB2" s="47"/>
      <c r="QIC2" s="178"/>
      <c r="QID2" s="69"/>
      <c r="QIE2" s="68"/>
      <c r="QIF2" s="169"/>
      <c r="QIG2" s="37"/>
      <c r="QIH2" s="36"/>
      <c r="QII2" s="32"/>
      <c r="QIJ2" s="63"/>
      <c r="QIK2" s="162"/>
      <c r="QIL2" s="165"/>
      <c r="QIM2" s="88"/>
      <c r="QIN2" s="36"/>
      <c r="QIO2" s="36"/>
      <c r="QIP2" s="66"/>
      <c r="QIQ2" s="36"/>
      <c r="QIR2" s="32"/>
      <c r="QIS2" s="32"/>
      <c r="QIT2" s="31"/>
      <c r="QIU2" s="97"/>
      <c r="QIV2" s="45"/>
      <c r="QIW2" s="177"/>
      <c r="QIX2" s="179"/>
      <c r="QIY2" s="176"/>
      <c r="QIZ2" s="47"/>
      <c r="QJA2" s="178"/>
      <c r="QJB2" s="69"/>
      <c r="QJC2" s="68"/>
      <c r="QJD2" s="169"/>
      <c r="QJE2" s="37"/>
      <c r="QJF2" s="36"/>
      <c r="QJG2" s="32"/>
      <c r="QJH2" s="63"/>
      <c r="QJI2" s="162"/>
      <c r="QJJ2" s="165"/>
      <c r="QJK2" s="88"/>
      <c r="QJL2" s="36"/>
      <c r="QJM2" s="36"/>
      <c r="QJN2" s="66"/>
      <c r="QJO2" s="36"/>
      <c r="QJP2" s="32"/>
      <c r="QJQ2" s="32"/>
      <c r="QJR2" s="31"/>
      <c r="QJS2" s="97"/>
      <c r="QJT2" s="45"/>
      <c r="QJU2" s="177"/>
      <c r="QJV2" s="179"/>
      <c r="QJW2" s="176"/>
      <c r="QJX2" s="47"/>
      <c r="QJY2" s="178"/>
      <c r="QJZ2" s="69"/>
      <c r="QKA2" s="68"/>
      <c r="QKB2" s="169"/>
      <c r="QKC2" s="37"/>
      <c r="QKD2" s="36"/>
      <c r="QKE2" s="32"/>
      <c r="QKF2" s="63"/>
      <c r="QKG2" s="162"/>
      <c r="QKH2" s="165"/>
      <c r="QKI2" s="88"/>
      <c r="QKJ2" s="36"/>
      <c r="QKK2" s="36"/>
      <c r="QKL2" s="66"/>
      <c r="QKM2" s="36"/>
      <c r="QKN2" s="32"/>
      <c r="QKO2" s="32"/>
      <c r="QKP2" s="31"/>
      <c r="QKQ2" s="97"/>
      <c r="QKR2" s="45"/>
      <c r="QKS2" s="177"/>
      <c r="QKT2" s="179"/>
      <c r="QKU2" s="176"/>
      <c r="QKV2" s="47"/>
      <c r="QKW2" s="178"/>
      <c r="QKX2" s="69"/>
      <c r="QKY2" s="68"/>
      <c r="QKZ2" s="169"/>
      <c r="QLA2" s="37"/>
      <c r="QLB2" s="36"/>
      <c r="QLC2" s="32"/>
      <c r="QLD2" s="63"/>
      <c r="QLE2" s="162"/>
      <c r="QLF2" s="165"/>
      <c r="QLG2" s="88"/>
      <c r="QLH2" s="36"/>
      <c r="QLI2" s="36"/>
      <c r="QLJ2" s="66"/>
      <c r="QLK2" s="36"/>
      <c r="QLL2" s="32"/>
      <c r="QLM2" s="32"/>
      <c r="QLN2" s="31"/>
      <c r="QLO2" s="97"/>
      <c r="QLP2" s="45"/>
      <c r="QLQ2" s="177"/>
      <c r="QLR2" s="179"/>
      <c r="QLS2" s="176"/>
      <c r="QLT2" s="47"/>
      <c r="QLU2" s="178"/>
      <c r="QLV2" s="69"/>
      <c r="QLW2" s="68"/>
      <c r="QLX2" s="169"/>
      <c r="QLY2" s="37"/>
      <c r="QLZ2" s="36"/>
      <c r="QMA2" s="32"/>
      <c r="QMB2" s="63"/>
      <c r="QMC2" s="162"/>
      <c r="QMD2" s="165"/>
      <c r="QME2" s="88"/>
      <c r="QMF2" s="36"/>
      <c r="QMG2" s="36"/>
      <c r="QMH2" s="66"/>
      <c r="QMI2" s="36"/>
      <c r="QMJ2" s="32"/>
      <c r="QMK2" s="32"/>
      <c r="QML2" s="31"/>
      <c r="QMM2" s="97"/>
      <c r="QMN2" s="45"/>
      <c r="QMO2" s="177"/>
      <c r="QMP2" s="179"/>
      <c r="QMQ2" s="176"/>
      <c r="QMR2" s="47"/>
      <c r="QMS2" s="178"/>
      <c r="QMT2" s="69"/>
      <c r="QMU2" s="68"/>
      <c r="QMV2" s="169"/>
      <c r="QMW2" s="37"/>
      <c r="QMX2" s="36"/>
      <c r="QMY2" s="32"/>
      <c r="QMZ2" s="63"/>
      <c r="QNA2" s="162"/>
      <c r="QNB2" s="165"/>
      <c r="QNC2" s="88"/>
      <c r="QND2" s="36"/>
      <c r="QNE2" s="36"/>
      <c r="QNF2" s="66"/>
      <c r="QNG2" s="36"/>
      <c r="QNH2" s="32"/>
      <c r="QNI2" s="32"/>
      <c r="QNJ2" s="31"/>
      <c r="QNK2" s="97"/>
      <c r="QNL2" s="45"/>
      <c r="QNM2" s="177"/>
      <c r="QNN2" s="179"/>
      <c r="QNO2" s="176"/>
      <c r="QNP2" s="47"/>
      <c r="QNQ2" s="178"/>
      <c r="QNR2" s="69"/>
      <c r="QNS2" s="68"/>
      <c r="QNT2" s="169"/>
      <c r="QNU2" s="37"/>
      <c r="QNV2" s="36"/>
      <c r="QNW2" s="32"/>
      <c r="QNX2" s="63"/>
      <c r="QNY2" s="162"/>
      <c r="QNZ2" s="165"/>
      <c r="QOA2" s="88"/>
      <c r="QOB2" s="36"/>
      <c r="QOC2" s="36"/>
      <c r="QOD2" s="66"/>
      <c r="QOE2" s="36"/>
      <c r="QOF2" s="32"/>
      <c r="QOG2" s="32"/>
      <c r="QOH2" s="31"/>
      <c r="QOI2" s="97"/>
      <c r="QOJ2" s="45"/>
      <c r="QOK2" s="177"/>
      <c r="QOL2" s="179"/>
      <c r="QOM2" s="176"/>
      <c r="QON2" s="47"/>
      <c r="QOO2" s="178"/>
      <c r="QOP2" s="69"/>
      <c r="QOQ2" s="68"/>
      <c r="QOR2" s="169"/>
      <c r="QOS2" s="37"/>
      <c r="QOT2" s="36"/>
      <c r="QOU2" s="32"/>
      <c r="QOV2" s="63"/>
      <c r="QOW2" s="162"/>
      <c r="QOX2" s="165"/>
      <c r="QOY2" s="88"/>
      <c r="QOZ2" s="36"/>
      <c r="QPA2" s="36"/>
      <c r="QPB2" s="66"/>
      <c r="QPC2" s="36"/>
      <c r="QPD2" s="32"/>
      <c r="QPE2" s="32"/>
      <c r="QPF2" s="31"/>
      <c r="QPG2" s="97"/>
      <c r="QPH2" s="45"/>
      <c r="QPI2" s="177"/>
      <c r="QPJ2" s="179"/>
      <c r="QPK2" s="176"/>
      <c r="QPL2" s="47"/>
      <c r="QPM2" s="178"/>
      <c r="QPN2" s="69"/>
      <c r="QPO2" s="68"/>
      <c r="QPP2" s="169"/>
      <c r="QPQ2" s="37"/>
      <c r="QPR2" s="36"/>
      <c r="QPS2" s="32"/>
      <c r="QPT2" s="63"/>
      <c r="QPU2" s="162"/>
      <c r="QPV2" s="165"/>
      <c r="QPW2" s="88"/>
      <c r="QPX2" s="36"/>
      <c r="QPY2" s="36"/>
      <c r="QPZ2" s="66"/>
      <c r="QQA2" s="36"/>
      <c r="QQB2" s="32"/>
      <c r="QQC2" s="32"/>
      <c r="QQD2" s="31"/>
      <c r="QQE2" s="97"/>
      <c r="QQF2" s="45"/>
      <c r="QQG2" s="177"/>
      <c r="QQH2" s="179"/>
      <c r="QQI2" s="176"/>
      <c r="QQJ2" s="47"/>
      <c r="QQK2" s="178"/>
      <c r="QQL2" s="69"/>
      <c r="QQM2" s="68"/>
      <c r="QQN2" s="169"/>
      <c r="QQO2" s="37"/>
      <c r="QQP2" s="36"/>
      <c r="QQQ2" s="32"/>
      <c r="QQR2" s="63"/>
      <c r="QQS2" s="162"/>
      <c r="QQT2" s="165"/>
      <c r="QQU2" s="88"/>
      <c r="QQV2" s="36"/>
      <c r="QQW2" s="36"/>
      <c r="QQX2" s="66"/>
      <c r="QQY2" s="36"/>
      <c r="QQZ2" s="32"/>
      <c r="QRA2" s="32"/>
      <c r="QRB2" s="31"/>
      <c r="QRC2" s="97"/>
      <c r="QRD2" s="45"/>
      <c r="QRE2" s="177"/>
      <c r="QRF2" s="179"/>
      <c r="QRG2" s="176"/>
      <c r="QRH2" s="47"/>
      <c r="QRI2" s="178"/>
      <c r="QRJ2" s="69"/>
      <c r="QRK2" s="68"/>
      <c r="QRL2" s="169"/>
      <c r="QRM2" s="37"/>
      <c r="QRN2" s="36"/>
      <c r="QRO2" s="32"/>
      <c r="QRP2" s="63"/>
      <c r="QRQ2" s="162"/>
      <c r="QRR2" s="165"/>
      <c r="QRS2" s="88"/>
      <c r="QRT2" s="36"/>
      <c r="QRU2" s="36"/>
      <c r="QRV2" s="66"/>
      <c r="QRW2" s="36"/>
      <c r="QRX2" s="32"/>
      <c r="QRY2" s="32"/>
      <c r="QRZ2" s="31"/>
      <c r="QSA2" s="97"/>
      <c r="QSB2" s="45"/>
      <c r="QSC2" s="177"/>
      <c r="QSD2" s="179"/>
      <c r="QSE2" s="176"/>
      <c r="QSF2" s="47"/>
      <c r="QSG2" s="178"/>
      <c r="QSH2" s="69"/>
      <c r="QSI2" s="68"/>
      <c r="QSJ2" s="169"/>
      <c r="QSK2" s="37"/>
      <c r="QSL2" s="36"/>
      <c r="QSM2" s="32"/>
      <c r="QSN2" s="63"/>
      <c r="QSO2" s="162"/>
      <c r="QSP2" s="165"/>
      <c r="QSQ2" s="88"/>
      <c r="QSR2" s="36"/>
      <c r="QSS2" s="36"/>
      <c r="QST2" s="66"/>
      <c r="QSU2" s="36"/>
      <c r="QSV2" s="32"/>
      <c r="QSW2" s="32"/>
      <c r="QSX2" s="31"/>
      <c r="QSY2" s="97"/>
      <c r="QSZ2" s="45"/>
      <c r="QTA2" s="177"/>
      <c r="QTB2" s="179"/>
      <c r="QTC2" s="176"/>
      <c r="QTD2" s="47"/>
      <c r="QTE2" s="178"/>
      <c r="QTF2" s="69"/>
      <c r="QTG2" s="68"/>
      <c r="QTH2" s="169"/>
      <c r="QTI2" s="37"/>
      <c r="QTJ2" s="36"/>
      <c r="QTK2" s="32"/>
      <c r="QTL2" s="63"/>
      <c r="QTM2" s="162"/>
      <c r="QTN2" s="165"/>
      <c r="QTO2" s="88"/>
      <c r="QTP2" s="36"/>
      <c r="QTQ2" s="36"/>
      <c r="QTR2" s="66"/>
      <c r="QTS2" s="36"/>
      <c r="QTT2" s="32"/>
      <c r="QTU2" s="32"/>
      <c r="QTV2" s="31"/>
      <c r="QTW2" s="97"/>
      <c r="QTX2" s="45"/>
      <c r="QTY2" s="177"/>
      <c r="QTZ2" s="179"/>
      <c r="QUA2" s="176"/>
      <c r="QUB2" s="47"/>
      <c r="QUC2" s="178"/>
      <c r="QUD2" s="69"/>
      <c r="QUE2" s="68"/>
      <c r="QUF2" s="169"/>
      <c r="QUG2" s="37"/>
      <c r="QUH2" s="36"/>
      <c r="QUI2" s="32"/>
      <c r="QUJ2" s="63"/>
      <c r="QUK2" s="162"/>
      <c r="QUL2" s="165"/>
      <c r="QUM2" s="88"/>
      <c r="QUN2" s="36"/>
      <c r="QUO2" s="36"/>
      <c r="QUP2" s="66"/>
      <c r="QUQ2" s="36"/>
      <c r="QUR2" s="32"/>
      <c r="QUS2" s="32"/>
      <c r="QUT2" s="31"/>
      <c r="QUU2" s="97"/>
      <c r="QUV2" s="45"/>
      <c r="QUW2" s="177"/>
      <c r="QUX2" s="179"/>
      <c r="QUY2" s="176"/>
      <c r="QUZ2" s="47"/>
      <c r="QVA2" s="178"/>
      <c r="QVB2" s="69"/>
      <c r="QVC2" s="68"/>
      <c r="QVD2" s="169"/>
      <c r="QVE2" s="37"/>
      <c r="QVF2" s="36"/>
      <c r="QVG2" s="32"/>
      <c r="QVH2" s="63"/>
      <c r="QVI2" s="162"/>
      <c r="QVJ2" s="165"/>
      <c r="QVK2" s="88"/>
      <c r="QVL2" s="36"/>
      <c r="QVM2" s="36"/>
      <c r="QVN2" s="66"/>
      <c r="QVO2" s="36"/>
      <c r="QVP2" s="32"/>
      <c r="QVQ2" s="32"/>
      <c r="QVR2" s="31"/>
      <c r="QVS2" s="97"/>
      <c r="QVT2" s="45"/>
      <c r="QVU2" s="177"/>
      <c r="QVV2" s="179"/>
      <c r="QVW2" s="176"/>
      <c r="QVX2" s="47"/>
      <c r="QVY2" s="178"/>
      <c r="QVZ2" s="69"/>
      <c r="QWA2" s="68"/>
      <c r="QWB2" s="169"/>
      <c r="QWC2" s="37"/>
      <c r="QWD2" s="36"/>
      <c r="QWE2" s="32"/>
      <c r="QWF2" s="63"/>
      <c r="QWG2" s="162"/>
      <c r="QWH2" s="165"/>
      <c r="QWI2" s="88"/>
      <c r="QWJ2" s="36"/>
      <c r="QWK2" s="36"/>
      <c r="QWL2" s="66"/>
      <c r="QWM2" s="36"/>
      <c r="QWN2" s="32"/>
      <c r="QWO2" s="32"/>
      <c r="QWP2" s="31"/>
      <c r="QWQ2" s="97"/>
      <c r="QWR2" s="45"/>
      <c r="QWS2" s="177"/>
      <c r="QWT2" s="179"/>
      <c r="QWU2" s="176"/>
      <c r="QWV2" s="47"/>
      <c r="QWW2" s="178"/>
      <c r="QWX2" s="69"/>
      <c r="QWY2" s="68"/>
      <c r="QWZ2" s="169"/>
      <c r="QXA2" s="37"/>
      <c r="QXB2" s="36"/>
      <c r="QXC2" s="32"/>
      <c r="QXD2" s="63"/>
      <c r="QXE2" s="162"/>
      <c r="QXF2" s="165"/>
      <c r="QXG2" s="88"/>
      <c r="QXH2" s="36"/>
      <c r="QXI2" s="36"/>
      <c r="QXJ2" s="66"/>
      <c r="QXK2" s="36"/>
      <c r="QXL2" s="32"/>
      <c r="QXM2" s="32"/>
      <c r="QXN2" s="31"/>
      <c r="QXO2" s="97"/>
      <c r="QXP2" s="45"/>
      <c r="QXQ2" s="177"/>
      <c r="QXR2" s="179"/>
      <c r="QXS2" s="176"/>
      <c r="QXT2" s="47"/>
      <c r="QXU2" s="178"/>
      <c r="QXV2" s="69"/>
      <c r="QXW2" s="68"/>
      <c r="QXX2" s="169"/>
      <c r="QXY2" s="37"/>
      <c r="QXZ2" s="36"/>
      <c r="QYA2" s="32"/>
      <c r="QYB2" s="63"/>
      <c r="QYC2" s="162"/>
      <c r="QYD2" s="165"/>
      <c r="QYE2" s="88"/>
      <c r="QYF2" s="36"/>
      <c r="QYG2" s="36"/>
      <c r="QYH2" s="66"/>
      <c r="QYI2" s="36"/>
      <c r="QYJ2" s="32"/>
      <c r="QYK2" s="32"/>
      <c r="QYL2" s="31"/>
      <c r="QYM2" s="97"/>
      <c r="QYN2" s="45"/>
      <c r="QYO2" s="177"/>
      <c r="QYP2" s="179"/>
      <c r="QYQ2" s="176"/>
      <c r="QYR2" s="47"/>
      <c r="QYS2" s="178"/>
      <c r="QYT2" s="69"/>
      <c r="QYU2" s="68"/>
      <c r="QYV2" s="169"/>
      <c r="QYW2" s="37"/>
      <c r="QYX2" s="36"/>
      <c r="QYY2" s="32"/>
      <c r="QYZ2" s="63"/>
      <c r="QZA2" s="162"/>
      <c r="QZB2" s="165"/>
      <c r="QZC2" s="88"/>
      <c r="QZD2" s="36"/>
      <c r="QZE2" s="36"/>
      <c r="QZF2" s="66"/>
      <c r="QZG2" s="36"/>
      <c r="QZH2" s="32"/>
      <c r="QZI2" s="32"/>
      <c r="QZJ2" s="31"/>
      <c r="QZK2" s="97"/>
      <c r="QZL2" s="45"/>
      <c r="QZM2" s="177"/>
      <c r="QZN2" s="179"/>
      <c r="QZO2" s="176"/>
      <c r="QZP2" s="47"/>
      <c r="QZQ2" s="178"/>
      <c r="QZR2" s="69"/>
      <c r="QZS2" s="68"/>
      <c r="QZT2" s="169"/>
      <c r="QZU2" s="37"/>
      <c r="QZV2" s="36"/>
      <c r="QZW2" s="32"/>
      <c r="QZX2" s="63"/>
      <c r="QZY2" s="162"/>
      <c r="QZZ2" s="165"/>
      <c r="RAA2" s="88"/>
      <c r="RAB2" s="36"/>
      <c r="RAC2" s="36"/>
      <c r="RAD2" s="66"/>
      <c r="RAE2" s="36"/>
      <c r="RAF2" s="32"/>
      <c r="RAG2" s="32"/>
      <c r="RAH2" s="31"/>
      <c r="RAI2" s="97"/>
      <c r="RAJ2" s="45"/>
      <c r="RAK2" s="177"/>
      <c r="RAL2" s="179"/>
      <c r="RAM2" s="176"/>
      <c r="RAN2" s="47"/>
      <c r="RAO2" s="178"/>
      <c r="RAP2" s="69"/>
      <c r="RAQ2" s="68"/>
      <c r="RAR2" s="169"/>
      <c r="RAS2" s="37"/>
      <c r="RAT2" s="36"/>
      <c r="RAU2" s="32"/>
      <c r="RAV2" s="63"/>
      <c r="RAW2" s="162"/>
      <c r="RAX2" s="165"/>
      <c r="RAY2" s="88"/>
      <c r="RAZ2" s="36"/>
      <c r="RBA2" s="36"/>
      <c r="RBB2" s="66"/>
      <c r="RBC2" s="36"/>
      <c r="RBD2" s="32"/>
      <c r="RBE2" s="32"/>
      <c r="RBF2" s="31"/>
      <c r="RBG2" s="97"/>
      <c r="RBH2" s="45"/>
      <c r="RBI2" s="177"/>
      <c r="RBJ2" s="179"/>
      <c r="RBK2" s="176"/>
      <c r="RBL2" s="47"/>
      <c r="RBM2" s="178"/>
      <c r="RBN2" s="69"/>
      <c r="RBO2" s="68"/>
      <c r="RBP2" s="169"/>
      <c r="RBQ2" s="37"/>
      <c r="RBR2" s="36"/>
      <c r="RBS2" s="32"/>
      <c r="RBT2" s="63"/>
      <c r="RBU2" s="162"/>
      <c r="RBV2" s="165"/>
      <c r="RBW2" s="88"/>
      <c r="RBX2" s="36"/>
      <c r="RBY2" s="36"/>
      <c r="RBZ2" s="66"/>
      <c r="RCA2" s="36"/>
      <c r="RCB2" s="32"/>
      <c r="RCC2" s="32"/>
      <c r="RCD2" s="31"/>
      <c r="RCE2" s="97"/>
      <c r="RCF2" s="45"/>
      <c r="RCG2" s="177"/>
      <c r="RCH2" s="179"/>
      <c r="RCI2" s="176"/>
      <c r="RCJ2" s="47"/>
      <c r="RCK2" s="178"/>
      <c r="RCL2" s="69"/>
      <c r="RCM2" s="68"/>
      <c r="RCN2" s="169"/>
      <c r="RCO2" s="37"/>
      <c r="RCP2" s="36"/>
      <c r="RCQ2" s="32"/>
      <c r="RCR2" s="63"/>
      <c r="RCS2" s="162"/>
      <c r="RCT2" s="165"/>
      <c r="RCU2" s="88"/>
      <c r="RCV2" s="36"/>
      <c r="RCW2" s="36"/>
      <c r="RCX2" s="66"/>
      <c r="RCY2" s="36"/>
      <c r="RCZ2" s="32"/>
      <c r="RDA2" s="32"/>
      <c r="RDB2" s="31"/>
      <c r="RDC2" s="97"/>
      <c r="RDD2" s="45"/>
      <c r="RDE2" s="177"/>
      <c r="RDF2" s="179"/>
      <c r="RDG2" s="176"/>
      <c r="RDH2" s="47"/>
      <c r="RDI2" s="178"/>
      <c r="RDJ2" s="69"/>
      <c r="RDK2" s="68"/>
      <c r="RDL2" s="169"/>
      <c r="RDM2" s="37"/>
      <c r="RDN2" s="36"/>
      <c r="RDO2" s="32"/>
      <c r="RDP2" s="63"/>
      <c r="RDQ2" s="162"/>
      <c r="RDR2" s="165"/>
      <c r="RDS2" s="88"/>
      <c r="RDT2" s="36"/>
      <c r="RDU2" s="36"/>
      <c r="RDV2" s="66"/>
      <c r="RDW2" s="36"/>
      <c r="RDX2" s="32"/>
      <c r="RDY2" s="32"/>
      <c r="RDZ2" s="31"/>
      <c r="REA2" s="97"/>
      <c r="REB2" s="45"/>
      <c r="REC2" s="177"/>
      <c r="RED2" s="179"/>
      <c r="REE2" s="176"/>
      <c r="REF2" s="47"/>
      <c r="REG2" s="178"/>
      <c r="REH2" s="69"/>
      <c r="REI2" s="68"/>
      <c r="REJ2" s="169"/>
      <c r="REK2" s="37"/>
      <c r="REL2" s="36"/>
      <c r="REM2" s="32"/>
      <c r="REN2" s="63"/>
      <c r="REO2" s="162"/>
      <c r="REP2" s="165"/>
      <c r="REQ2" s="88"/>
      <c r="RER2" s="36"/>
      <c r="RES2" s="36"/>
      <c r="RET2" s="66"/>
      <c r="REU2" s="36"/>
      <c r="REV2" s="32"/>
      <c r="REW2" s="32"/>
      <c r="REX2" s="31"/>
      <c r="REY2" s="97"/>
      <c r="REZ2" s="45"/>
      <c r="RFA2" s="177"/>
      <c r="RFB2" s="179"/>
      <c r="RFC2" s="176"/>
      <c r="RFD2" s="47"/>
      <c r="RFE2" s="178"/>
      <c r="RFF2" s="69"/>
      <c r="RFG2" s="68"/>
      <c r="RFH2" s="169"/>
      <c r="RFI2" s="37"/>
      <c r="RFJ2" s="36"/>
      <c r="RFK2" s="32"/>
      <c r="RFL2" s="63"/>
      <c r="RFM2" s="162"/>
      <c r="RFN2" s="165"/>
      <c r="RFO2" s="88"/>
      <c r="RFP2" s="36"/>
      <c r="RFQ2" s="36"/>
      <c r="RFR2" s="66"/>
      <c r="RFS2" s="36"/>
      <c r="RFT2" s="32"/>
      <c r="RFU2" s="32"/>
      <c r="RFV2" s="31"/>
      <c r="RFW2" s="97"/>
      <c r="RFX2" s="45"/>
      <c r="RFY2" s="177"/>
      <c r="RFZ2" s="179"/>
      <c r="RGA2" s="176"/>
      <c r="RGB2" s="47"/>
      <c r="RGC2" s="178"/>
      <c r="RGD2" s="69"/>
      <c r="RGE2" s="68"/>
      <c r="RGF2" s="169"/>
      <c r="RGG2" s="37"/>
      <c r="RGH2" s="36"/>
      <c r="RGI2" s="32"/>
      <c r="RGJ2" s="63"/>
      <c r="RGK2" s="162"/>
      <c r="RGL2" s="165"/>
      <c r="RGM2" s="88"/>
      <c r="RGN2" s="36"/>
      <c r="RGO2" s="36"/>
      <c r="RGP2" s="66"/>
      <c r="RGQ2" s="36"/>
      <c r="RGR2" s="32"/>
      <c r="RGS2" s="32"/>
      <c r="RGT2" s="31"/>
      <c r="RGU2" s="97"/>
      <c r="RGV2" s="45"/>
      <c r="RGW2" s="177"/>
      <c r="RGX2" s="179"/>
      <c r="RGY2" s="176"/>
      <c r="RGZ2" s="47"/>
      <c r="RHA2" s="178"/>
      <c r="RHB2" s="69"/>
      <c r="RHC2" s="68"/>
      <c r="RHD2" s="169"/>
      <c r="RHE2" s="37"/>
      <c r="RHF2" s="36"/>
      <c r="RHG2" s="32"/>
      <c r="RHH2" s="63"/>
      <c r="RHI2" s="162"/>
      <c r="RHJ2" s="165"/>
      <c r="RHK2" s="88"/>
      <c r="RHL2" s="36"/>
      <c r="RHM2" s="36"/>
      <c r="RHN2" s="66"/>
      <c r="RHO2" s="36"/>
      <c r="RHP2" s="32"/>
      <c r="RHQ2" s="32"/>
      <c r="RHR2" s="31"/>
      <c r="RHS2" s="97"/>
      <c r="RHT2" s="45"/>
      <c r="RHU2" s="177"/>
      <c r="RHV2" s="179"/>
      <c r="RHW2" s="176"/>
      <c r="RHX2" s="47"/>
      <c r="RHY2" s="178"/>
      <c r="RHZ2" s="69"/>
      <c r="RIA2" s="68"/>
      <c r="RIB2" s="169"/>
      <c r="RIC2" s="37"/>
      <c r="RID2" s="36"/>
      <c r="RIE2" s="32"/>
      <c r="RIF2" s="63"/>
      <c r="RIG2" s="162"/>
      <c r="RIH2" s="165"/>
      <c r="RII2" s="88"/>
      <c r="RIJ2" s="36"/>
      <c r="RIK2" s="36"/>
      <c r="RIL2" s="66"/>
      <c r="RIM2" s="36"/>
      <c r="RIN2" s="32"/>
      <c r="RIO2" s="32"/>
      <c r="RIP2" s="31"/>
      <c r="RIQ2" s="97"/>
      <c r="RIR2" s="45"/>
      <c r="RIS2" s="177"/>
      <c r="RIT2" s="179"/>
      <c r="RIU2" s="176"/>
      <c r="RIV2" s="47"/>
      <c r="RIW2" s="178"/>
      <c r="RIX2" s="69"/>
      <c r="RIY2" s="68"/>
      <c r="RIZ2" s="169"/>
      <c r="RJA2" s="37"/>
      <c r="RJB2" s="36"/>
      <c r="RJC2" s="32"/>
      <c r="RJD2" s="63"/>
      <c r="RJE2" s="162"/>
      <c r="RJF2" s="165"/>
      <c r="RJG2" s="88"/>
      <c r="RJH2" s="36"/>
      <c r="RJI2" s="36"/>
      <c r="RJJ2" s="66"/>
      <c r="RJK2" s="36"/>
      <c r="RJL2" s="32"/>
      <c r="RJM2" s="32"/>
      <c r="RJN2" s="31"/>
      <c r="RJO2" s="97"/>
      <c r="RJP2" s="45"/>
      <c r="RJQ2" s="177"/>
      <c r="RJR2" s="179"/>
      <c r="RJS2" s="176"/>
      <c r="RJT2" s="47"/>
      <c r="RJU2" s="178"/>
      <c r="RJV2" s="69"/>
      <c r="RJW2" s="68"/>
      <c r="RJX2" s="169"/>
      <c r="RJY2" s="37"/>
      <c r="RJZ2" s="36"/>
      <c r="RKA2" s="32"/>
      <c r="RKB2" s="63"/>
      <c r="RKC2" s="162"/>
      <c r="RKD2" s="165"/>
      <c r="RKE2" s="88"/>
      <c r="RKF2" s="36"/>
      <c r="RKG2" s="36"/>
      <c r="RKH2" s="66"/>
      <c r="RKI2" s="36"/>
      <c r="RKJ2" s="32"/>
      <c r="RKK2" s="32"/>
      <c r="RKL2" s="31"/>
      <c r="RKM2" s="97"/>
      <c r="RKN2" s="45"/>
      <c r="RKO2" s="177"/>
      <c r="RKP2" s="179"/>
      <c r="RKQ2" s="176"/>
      <c r="RKR2" s="47"/>
      <c r="RKS2" s="178"/>
      <c r="RKT2" s="69"/>
      <c r="RKU2" s="68"/>
      <c r="RKV2" s="169"/>
      <c r="RKW2" s="37"/>
      <c r="RKX2" s="36"/>
      <c r="RKY2" s="32"/>
      <c r="RKZ2" s="63"/>
      <c r="RLA2" s="162"/>
      <c r="RLB2" s="165"/>
      <c r="RLC2" s="88"/>
      <c r="RLD2" s="36"/>
      <c r="RLE2" s="36"/>
      <c r="RLF2" s="66"/>
      <c r="RLG2" s="36"/>
      <c r="RLH2" s="32"/>
      <c r="RLI2" s="32"/>
      <c r="RLJ2" s="31"/>
      <c r="RLK2" s="97"/>
      <c r="RLL2" s="45"/>
      <c r="RLM2" s="177"/>
      <c r="RLN2" s="179"/>
      <c r="RLO2" s="176"/>
      <c r="RLP2" s="47"/>
      <c r="RLQ2" s="178"/>
      <c r="RLR2" s="69"/>
      <c r="RLS2" s="68"/>
      <c r="RLT2" s="169"/>
      <c r="RLU2" s="37"/>
      <c r="RLV2" s="36"/>
      <c r="RLW2" s="32"/>
      <c r="RLX2" s="63"/>
      <c r="RLY2" s="162"/>
      <c r="RLZ2" s="165"/>
      <c r="RMA2" s="88"/>
      <c r="RMB2" s="36"/>
      <c r="RMC2" s="36"/>
      <c r="RMD2" s="66"/>
      <c r="RME2" s="36"/>
      <c r="RMF2" s="32"/>
      <c r="RMG2" s="32"/>
      <c r="RMH2" s="31"/>
      <c r="RMI2" s="97"/>
      <c r="RMJ2" s="45"/>
      <c r="RMK2" s="177"/>
      <c r="RML2" s="179"/>
      <c r="RMM2" s="176"/>
      <c r="RMN2" s="47"/>
      <c r="RMO2" s="178"/>
      <c r="RMP2" s="69"/>
      <c r="RMQ2" s="68"/>
      <c r="RMR2" s="169"/>
      <c r="RMS2" s="37"/>
      <c r="RMT2" s="36"/>
      <c r="RMU2" s="32"/>
      <c r="RMV2" s="63"/>
      <c r="RMW2" s="162"/>
      <c r="RMX2" s="165"/>
      <c r="RMY2" s="88"/>
      <c r="RMZ2" s="36"/>
      <c r="RNA2" s="36"/>
      <c r="RNB2" s="66"/>
      <c r="RNC2" s="36"/>
      <c r="RND2" s="32"/>
      <c r="RNE2" s="32"/>
      <c r="RNF2" s="31"/>
      <c r="RNG2" s="97"/>
      <c r="RNH2" s="45"/>
      <c r="RNI2" s="177"/>
      <c r="RNJ2" s="179"/>
      <c r="RNK2" s="176"/>
      <c r="RNL2" s="47"/>
      <c r="RNM2" s="178"/>
      <c r="RNN2" s="69"/>
      <c r="RNO2" s="68"/>
      <c r="RNP2" s="169"/>
      <c r="RNQ2" s="37"/>
      <c r="RNR2" s="36"/>
      <c r="RNS2" s="32"/>
      <c r="RNT2" s="63"/>
      <c r="RNU2" s="162"/>
      <c r="RNV2" s="165"/>
      <c r="RNW2" s="88"/>
      <c r="RNX2" s="36"/>
      <c r="RNY2" s="36"/>
      <c r="RNZ2" s="66"/>
      <c r="ROA2" s="36"/>
      <c r="ROB2" s="32"/>
      <c r="ROC2" s="32"/>
      <c r="ROD2" s="31"/>
      <c r="ROE2" s="97"/>
      <c r="ROF2" s="45"/>
      <c r="ROG2" s="177"/>
      <c r="ROH2" s="179"/>
      <c r="ROI2" s="176"/>
      <c r="ROJ2" s="47"/>
      <c r="ROK2" s="178"/>
      <c r="ROL2" s="69"/>
      <c r="ROM2" s="68"/>
      <c r="RON2" s="169"/>
      <c r="ROO2" s="37"/>
      <c r="ROP2" s="36"/>
      <c r="ROQ2" s="32"/>
      <c r="ROR2" s="63"/>
      <c r="ROS2" s="162"/>
      <c r="ROT2" s="165"/>
      <c r="ROU2" s="88"/>
      <c r="ROV2" s="36"/>
      <c r="ROW2" s="36"/>
      <c r="ROX2" s="66"/>
      <c r="ROY2" s="36"/>
      <c r="ROZ2" s="32"/>
      <c r="RPA2" s="32"/>
      <c r="RPB2" s="31"/>
      <c r="RPC2" s="97"/>
      <c r="RPD2" s="45"/>
      <c r="RPE2" s="177"/>
      <c r="RPF2" s="179"/>
      <c r="RPG2" s="176"/>
      <c r="RPH2" s="47"/>
      <c r="RPI2" s="178"/>
      <c r="RPJ2" s="69"/>
      <c r="RPK2" s="68"/>
      <c r="RPL2" s="169"/>
      <c r="RPM2" s="37"/>
      <c r="RPN2" s="36"/>
      <c r="RPO2" s="32"/>
      <c r="RPP2" s="63"/>
      <c r="RPQ2" s="162"/>
      <c r="RPR2" s="165"/>
      <c r="RPS2" s="88"/>
      <c r="RPT2" s="36"/>
      <c r="RPU2" s="36"/>
      <c r="RPV2" s="66"/>
      <c r="RPW2" s="36"/>
      <c r="RPX2" s="32"/>
      <c r="RPY2" s="32"/>
      <c r="RPZ2" s="31"/>
      <c r="RQA2" s="97"/>
      <c r="RQB2" s="45"/>
      <c r="RQC2" s="177"/>
      <c r="RQD2" s="179"/>
      <c r="RQE2" s="176"/>
      <c r="RQF2" s="47"/>
      <c r="RQG2" s="178"/>
      <c r="RQH2" s="69"/>
      <c r="RQI2" s="68"/>
      <c r="RQJ2" s="169"/>
      <c r="RQK2" s="37"/>
      <c r="RQL2" s="36"/>
      <c r="RQM2" s="32"/>
      <c r="RQN2" s="63"/>
      <c r="RQO2" s="162"/>
      <c r="RQP2" s="165"/>
      <c r="RQQ2" s="88"/>
      <c r="RQR2" s="36"/>
      <c r="RQS2" s="36"/>
      <c r="RQT2" s="66"/>
      <c r="RQU2" s="36"/>
      <c r="RQV2" s="32"/>
      <c r="RQW2" s="32"/>
      <c r="RQX2" s="31"/>
      <c r="RQY2" s="97"/>
      <c r="RQZ2" s="45"/>
      <c r="RRA2" s="177"/>
      <c r="RRB2" s="179"/>
      <c r="RRC2" s="176"/>
      <c r="RRD2" s="47"/>
      <c r="RRE2" s="178"/>
      <c r="RRF2" s="69"/>
      <c r="RRG2" s="68"/>
      <c r="RRH2" s="169"/>
      <c r="RRI2" s="37"/>
      <c r="RRJ2" s="36"/>
      <c r="RRK2" s="32"/>
      <c r="RRL2" s="63"/>
      <c r="RRM2" s="162"/>
      <c r="RRN2" s="165"/>
      <c r="RRO2" s="88"/>
      <c r="RRP2" s="36"/>
      <c r="RRQ2" s="36"/>
      <c r="RRR2" s="66"/>
      <c r="RRS2" s="36"/>
      <c r="RRT2" s="32"/>
      <c r="RRU2" s="32"/>
      <c r="RRV2" s="31"/>
      <c r="RRW2" s="97"/>
      <c r="RRX2" s="45"/>
      <c r="RRY2" s="177"/>
      <c r="RRZ2" s="179"/>
      <c r="RSA2" s="176"/>
      <c r="RSB2" s="47"/>
      <c r="RSC2" s="178"/>
      <c r="RSD2" s="69"/>
      <c r="RSE2" s="68"/>
      <c r="RSF2" s="169"/>
      <c r="RSG2" s="37"/>
      <c r="RSH2" s="36"/>
      <c r="RSI2" s="32"/>
      <c r="RSJ2" s="63"/>
      <c r="RSK2" s="162"/>
      <c r="RSL2" s="165"/>
      <c r="RSM2" s="88"/>
      <c r="RSN2" s="36"/>
      <c r="RSO2" s="36"/>
      <c r="RSP2" s="66"/>
      <c r="RSQ2" s="36"/>
      <c r="RSR2" s="32"/>
      <c r="RSS2" s="32"/>
      <c r="RST2" s="31"/>
      <c r="RSU2" s="97"/>
      <c r="RSV2" s="45"/>
      <c r="RSW2" s="177"/>
      <c r="RSX2" s="179"/>
      <c r="RSY2" s="176"/>
      <c r="RSZ2" s="47"/>
      <c r="RTA2" s="178"/>
      <c r="RTB2" s="69"/>
      <c r="RTC2" s="68"/>
      <c r="RTD2" s="169"/>
      <c r="RTE2" s="37"/>
      <c r="RTF2" s="36"/>
      <c r="RTG2" s="32"/>
      <c r="RTH2" s="63"/>
      <c r="RTI2" s="162"/>
      <c r="RTJ2" s="165"/>
      <c r="RTK2" s="88"/>
      <c r="RTL2" s="36"/>
      <c r="RTM2" s="36"/>
      <c r="RTN2" s="66"/>
      <c r="RTO2" s="36"/>
      <c r="RTP2" s="32"/>
      <c r="RTQ2" s="32"/>
      <c r="RTR2" s="31"/>
      <c r="RTS2" s="97"/>
      <c r="RTT2" s="45"/>
      <c r="RTU2" s="177"/>
      <c r="RTV2" s="179"/>
      <c r="RTW2" s="176"/>
      <c r="RTX2" s="47"/>
      <c r="RTY2" s="178"/>
      <c r="RTZ2" s="69"/>
      <c r="RUA2" s="68"/>
      <c r="RUB2" s="169"/>
      <c r="RUC2" s="37"/>
      <c r="RUD2" s="36"/>
      <c r="RUE2" s="32"/>
      <c r="RUF2" s="63"/>
      <c r="RUG2" s="162"/>
      <c r="RUH2" s="165"/>
      <c r="RUI2" s="88"/>
      <c r="RUJ2" s="36"/>
      <c r="RUK2" s="36"/>
      <c r="RUL2" s="66"/>
      <c r="RUM2" s="36"/>
      <c r="RUN2" s="32"/>
      <c r="RUO2" s="32"/>
      <c r="RUP2" s="31"/>
      <c r="RUQ2" s="97"/>
      <c r="RUR2" s="45"/>
      <c r="RUS2" s="177"/>
      <c r="RUT2" s="179"/>
      <c r="RUU2" s="176"/>
      <c r="RUV2" s="47"/>
      <c r="RUW2" s="178"/>
      <c r="RUX2" s="69"/>
      <c r="RUY2" s="68"/>
      <c r="RUZ2" s="169"/>
      <c r="RVA2" s="37"/>
      <c r="RVB2" s="36"/>
      <c r="RVC2" s="32"/>
      <c r="RVD2" s="63"/>
      <c r="RVE2" s="162"/>
      <c r="RVF2" s="165"/>
      <c r="RVG2" s="88"/>
      <c r="RVH2" s="36"/>
      <c r="RVI2" s="36"/>
      <c r="RVJ2" s="66"/>
      <c r="RVK2" s="36"/>
      <c r="RVL2" s="32"/>
      <c r="RVM2" s="32"/>
      <c r="RVN2" s="31"/>
      <c r="RVO2" s="97"/>
      <c r="RVP2" s="45"/>
      <c r="RVQ2" s="177"/>
      <c r="RVR2" s="179"/>
      <c r="RVS2" s="176"/>
      <c r="RVT2" s="47"/>
      <c r="RVU2" s="178"/>
      <c r="RVV2" s="69"/>
      <c r="RVW2" s="68"/>
      <c r="RVX2" s="169"/>
      <c r="RVY2" s="37"/>
      <c r="RVZ2" s="36"/>
      <c r="RWA2" s="32"/>
      <c r="RWB2" s="63"/>
      <c r="RWC2" s="162"/>
      <c r="RWD2" s="165"/>
      <c r="RWE2" s="88"/>
      <c r="RWF2" s="36"/>
      <c r="RWG2" s="36"/>
      <c r="RWH2" s="66"/>
      <c r="RWI2" s="36"/>
      <c r="RWJ2" s="32"/>
      <c r="RWK2" s="32"/>
      <c r="RWL2" s="31"/>
      <c r="RWM2" s="97"/>
      <c r="RWN2" s="45"/>
      <c r="RWO2" s="177"/>
      <c r="RWP2" s="179"/>
      <c r="RWQ2" s="176"/>
      <c r="RWR2" s="47"/>
      <c r="RWS2" s="178"/>
      <c r="RWT2" s="69"/>
      <c r="RWU2" s="68"/>
      <c r="RWV2" s="169"/>
      <c r="RWW2" s="37"/>
      <c r="RWX2" s="36"/>
      <c r="RWY2" s="32"/>
      <c r="RWZ2" s="63"/>
      <c r="RXA2" s="162"/>
      <c r="RXB2" s="165"/>
      <c r="RXC2" s="88"/>
      <c r="RXD2" s="36"/>
      <c r="RXE2" s="36"/>
      <c r="RXF2" s="66"/>
      <c r="RXG2" s="36"/>
      <c r="RXH2" s="32"/>
      <c r="RXI2" s="32"/>
      <c r="RXJ2" s="31"/>
      <c r="RXK2" s="97"/>
      <c r="RXL2" s="45"/>
      <c r="RXM2" s="177"/>
      <c r="RXN2" s="179"/>
      <c r="RXO2" s="176"/>
      <c r="RXP2" s="47"/>
      <c r="RXQ2" s="178"/>
      <c r="RXR2" s="69"/>
      <c r="RXS2" s="68"/>
      <c r="RXT2" s="169"/>
      <c r="RXU2" s="37"/>
      <c r="RXV2" s="36"/>
      <c r="RXW2" s="32"/>
      <c r="RXX2" s="63"/>
      <c r="RXY2" s="162"/>
      <c r="RXZ2" s="165"/>
      <c r="RYA2" s="88"/>
      <c r="RYB2" s="36"/>
      <c r="RYC2" s="36"/>
      <c r="RYD2" s="66"/>
      <c r="RYE2" s="36"/>
      <c r="RYF2" s="32"/>
      <c r="RYG2" s="32"/>
      <c r="RYH2" s="31"/>
      <c r="RYI2" s="97"/>
      <c r="RYJ2" s="45"/>
      <c r="RYK2" s="177"/>
      <c r="RYL2" s="179"/>
      <c r="RYM2" s="176"/>
      <c r="RYN2" s="47"/>
      <c r="RYO2" s="178"/>
      <c r="RYP2" s="69"/>
      <c r="RYQ2" s="68"/>
      <c r="RYR2" s="169"/>
      <c r="RYS2" s="37"/>
      <c r="RYT2" s="36"/>
      <c r="RYU2" s="32"/>
      <c r="RYV2" s="63"/>
      <c r="RYW2" s="162"/>
      <c r="RYX2" s="165"/>
      <c r="RYY2" s="88"/>
      <c r="RYZ2" s="36"/>
      <c r="RZA2" s="36"/>
      <c r="RZB2" s="66"/>
      <c r="RZC2" s="36"/>
      <c r="RZD2" s="32"/>
      <c r="RZE2" s="32"/>
      <c r="RZF2" s="31"/>
      <c r="RZG2" s="97"/>
      <c r="RZH2" s="45"/>
      <c r="RZI2" s="177"/>
      <c r="RZJ2" s="179"/>
      <c r="RZK2" s="176"/>
      <c r="RZL2" s="47"/>
      <c r="RZM2" s="178"/>
      <c r="RZN2" s="69"/>
      <c r="RZO2" s="68"/>
      <c r="RZP2" s="169"/>
      <c r="RZQ2" s="37"/>
      <c r="RZR2" s="36"/>
      <c r="RZS2" s="32"/>
      <c r="RZT2" s="63"/>
      <c r="RZU2" s="162"/>
      <c r="RZV2" s="165"/>
      <c r="RZW2" s="88"/>
      <c r="RZX2" s="36"/>
      <c r="RZY2" s="36"/>
      <c r="RZZ2" s="66"/>
      <c r="SAA2" s="36"/>
      <c r="SAB2" s="32"/>
      <c r="SAC2" s="32"/>
      <c r="SAD2" s="31"/>
      <c r="SAE2" s="97"/>
      <c r="SAF2" s="45"/>
      <c r="SAG2" s="177"/>
      <c r="SAH2" s="179"/>
      <c r="SAI2" s="176"/>
      <c r="SAJ2" s="47"/>
      <c r="SAK2" s="178"/>
      <c r="SAL2" s="69"/>
      <c r="SAM2" s="68"/>
      <c r="SAN2" s="169"/>
      <c r="SAO2" s="37"/>
      <c r="SAP2" s="36"/>
      <c r="SAQ2" s="32"/>
      <c r="SAR2" s="63"/>
      <c r="SAS2" s="162"/>
      <c r="SAT2" s="165"/>
      <c r="SAU2" s="88"/>
      <c r="SAV2" s="36"/>
      <c r="SAW2" s="36"/>
      <c r="SAX2" s="66"/>
      <c r="SAY2" s="36"/>
      <c r="SAZ2" s="32"/>
      <c r="SBA2" s="32"/>
      <c r="SBB2" s="31"/>
      <c r="SBC2" s="97"/>
      <c r="SBD2" s="45"/>
      <c r="SBE2" s="177"/>
      <c r="SBF2" s="179"/>
      <c r="SBG2" s="176"/>
      <c r="SBH2" s="47"/>
      <c r="SBI2" s="178"/>
      <c r="SBJ2" s="69"/>
      <c r="SBK2" s="68"/>
      <c r="SBL2" s="169"/>
      <c r="SBM2" s="37"/>
      <c r="SBN2" s="36"/>
      <c r="SBO2" s="32"/>
      <c r="SBP2" s="63"/>
      <c r="SBQ2" s="162"/>
      <c r="SBR2" s="165"/>
      <c r="SBS2" s="88"/>
      <c r="SBT2" s="36"/>
      <c r="SBU2" s="36"/>
      <c r="SBV2" s="66"/>
      <c r="SBW2" s="36"/>
      <c r="SBX2" s="32"/>
      <c r="SBY2" s="32"/>
      <c r="SBZ2" s="31"/>
      <c r="SCA2" s="97"/>
      <c r="SCB2" s="45"/>
      <c r="SCC2" s="177"/>
      <c r="SCD2" s="179"/>
      <c r="SCE2" s="176"/>
      <c r="SCF2" s="47"/>
      <c r="SCG2" s="178"/>
      <c r="SCH2" s="69"/>
      <c r="SCI2" s="68"/>
      <c r="SCJ2" s="169"/>
      <c r="SCK2" s="37"/>
      <c r="SCL2" s="36"/>
      <c r="SCM2" s="32"/>
      <c r="SCN2" s="63"/>
      <c r="SCO2" s="162"/>
      <c r="SCP2" s="165"/>
      <c r="SCQ2" s="88"/>
      <c r="SCR2" s="36"/>
      <c r="SCS2" s="36"/>
      <c r="SCT2" s="66"/>
      <c r="SCU2" s="36"/>
      <c r="SCV2" s="32"/>
      <c r="SCW2" s="32"/>
      <c r="SCX2" s="31"/>
      <c r="SCY2" s="97"/>
      <c r="SCZ2" s="45"/>
      <c r="SDA2" s="177"/>
      <c r="SDB2" s="179"/>
      <c r="SDC2" s="176"/>
      <c r="SDD2" s="47"/>
      <c r="SDE2" s="178"/>
      <c r="SDF2" s="69"/>
      <c r="SDG2" s="68"/>
      <c r="SDH2" s="169"/>
      <c r="SDI2" s="37"/>
      <c r="SDJ2" s="36"/>
      <c r="SDK2" s="32"/>
      <c r="SDL2" s="63"/>
      <c r="SDM2" s="162"/>
      <c r="SDN2" s="165"/>
      <c r="SDO2" s="88"/>
      <c r="SDP2" s="36"/>
      <c r="SDQ2" s="36"/>
      <c r="SDR2" s="66"/>
      <c r="SDS2" s="36"/>
      <c r="SDT2" s="32"/>
      <c r="SDU2" s="32"/>
      <c r="SDV2" s="31"/>
      <c r="SDW2" s="97"/>
      <c r="SDX2" s="45"/>
      <c r="SDY2" s="177"/>
      <c r="SDZ2" s="179"/>
      <c r="SEA2" s="176"/>
      <c r="SEB2" s="47"/>
      <c r="SEC2" s="178"/>
      <c r="SED2" s="69"/>
      <c r="SEE2" s="68"/>
      <c r="SEF2" s="169"/>
      <c r="SEG2" s="37"/>
      <c r="SEH2" s="36"/>
      <c r="SEI2" s="32"/>
      <c r="SEJ2" s="63"/>
      <c r="SEK2" s="162"/>
      <c r="SEL2" s="165"/>
      <c r="SEM2" s="88"/>
      <c r="SEN2" s="36"/>
      <c r="SEO2" s="36"/>
      <c r="SEP2" s="66"/>
      <c r="SEQ2" s="36"/>
      <c r="SER2" s="32"/>
      <c r="SES2" s="32"/>
      <c r="SET2" s="31"/>
      <c r="SEU2" s="97"/>
      <c r="SEV2" s="45"/>
      <c r="SEW2" s="177"/>
      <c r="SEX2" s="179"/>
      <c r="SEY2" s="176"/>
      <c r="SEZ2" s="47"/>
      <c r="SFA2" s="178"/>
      <c r="SFB2" s="69"/>
      <c r="SFC2" s="68"/>
      <c r="SFD2" s="169"/>
      <c r="SFE2" s="37"/>
      <c r="SFF2" s="36"/>
      <c r="SFG2" s="32"/>
      <c r="SFH2" s="63"/>
      <c r="SFI2" s="162"/>
      <c r="SFJ2" s="165"/>
      <c r="SFK2" s="88"/>
      <c r="SFL2" s="36"/>
      <c r="SFM2" s="36"/>
      <c r="SFN2" s="66"/>
      <c r="SFO2" s="36"/>
      <c r="SFP2" s="32"/>
      <c r="SFQ2" s="32"/>
      <c r="SFR2" s="31"/>
      <c r="SFS2" s="97"/>
      <c r="SFT2" s="45"/>
      <c r="SFU2" s="177"/>
      <c r="SFV2" s="179"/>
      <c r="SFW2" s="176"/>
      <c r="SFX2" s="47"/>
      <c r="SFY2" s="178"/>
      <c r="SFZ2" s="69"/>
      <c r="SGA2" s="68"/>
      <c r="SGB2" s="169"/>
      <c r="SGC2" s="37"/>
      <c r="SGD2" s="36"/>
      <c r="SGE2" s="32"/>
      <c r="SGF2" s="63"/>
      <c r="SGG2" s="162"/>
      <c r="SGH2" s="165"/>
      <c r="SGI2" s="88"/>
      <c r="SGJ2" s="36"/>
      <c r="SGK2" s="36"/>
      <c r="SGL2" s="66"/>
      <c r="SGM2" s="36"/>
      <c r="SGN2" s="32"/>
      <c r="SGO2" s="32"/>
      <c r="SGP2" s="31"/>
      <c r="SGQ2" s="97"/>
      <c r="SGR2" s="45"/>
      <c r="SGS2" s="177"/>
      <c r="SGT2" s="179"/>
      <c r="SGU2" s="176"/>
      <c r="SGV2" s="47"/>
      <c r="SGW2" s="178"/>
      <c r="SGX2" s="69"/>
      <c r="SGY2" s="68"/>
      <c r="SGZ2" s="169"/>
      <c r="SHA2" s="37"/>
      <c r="SHB2" s="36"/>
      <c r="SHC2" s="32"/>
      <c r="SHD2" s="63"/>
      <c r="SHE2" s="162"/>
      <c r="SHF2" s="165"/>
      <c r="SHG2" s="88"/>
      <c r="SHH2" s="36"/>
      <c r="SHI2" s="36"/>
      <c r="SHJ2" s="66"/>
      <c r="SHK2" s="36"/>
      <c r="SHL2" s="32"/>
      <c r="SHM2" s="32"/>
      <c r="SHN2" s="31"/>
      <c r="SHO2" s="97"/>
      <c r="SHP2" s="45"/>
      <c r="SHQ2" s="177"/>
      <c r="SHR2" s="179"/>
      <c r="SHS2" s="176"/>
      <c r="SHT2" s="47"/>
      <c r="SHU2" s="178"/>
      <c r="SHV2" s="69"/>
      <c r="SHW2" s="68"/>
      <c r="SHX2" s="169"/>
      <c r="SHY2" s="37"/>
      <c r="SHZ2" s="36"/>
      <c r="SIA2" s="32"/>
      <c r="SIB2" s="63"/>
      <c r="SIC2" s="162"/>
      <c r="SID2" s="165"/>
      <c r="SIE2" s="88"/>
      <c r="SIF2" s="36"/>
      <c r="SIG2" s="36"/>
      <c r="SIH2" s="66"/>
      <c r="SII2" s="36"/>
      <c r="SIJ2" s="32"/>
      <c r="SIK2" s="32"/>
      <c r="SIL2" s="31"/>
      <c r="SIM2" s="97"/>
      <c r="SIN2" s="45"/>
      <c r="SIO2" s="177"/>
      <c r="SIP2" s="179"/>
      <c r="SIQ2" s="176"/>
      <c r="SIR2" s="47"/>
      <c r="SIS2" s="178"/>
      <c r="SIT2" s="69"/>
      <c r="SIU2" s="68"/>
      <c r="SIV2" s="169"/>
      <c r="SIW2" s="37"/>
      <c r="SIX2" s="36"/>
      <c r="SIY2" s="32"/>
      <c r="SIZ2" s="63"/>
      <c r="SJA2" s="162"/>
      <c r="SJB2" s="165"/>
      <c r="SJC2" s="88"/>
      <c r="SJD2" s="36"/>
      <c r="SJE2" s="36"/>
      <c r="SJF2" s="66"/>
      <c r="SJG2" s="36"/>
      <c r="SJH2" s="32"/>
      <c r="SJI2" s="32"/>
      <c r="SJJ2" s="31"/>
      <c r="SJK2" s="97"/>
      <c r="SJL2" s="45"/>
      <c r="SJM2" s="177"/>
      <c r="SJN2" s="179"/>
      <c r="SJO2" s="176"/>
      <c r="SJP2" s="47"/>
      <c r="SJQ2" s="178"/>
      <c r="SJR2" s="69"/>
      <c r="SJS2" s="68"/>
      <c r="SJT2" s="169"/>
      <c r="SJU2" s="37"/>
      <c r="SJV2" s="36"/>
      <c r="SJW2" s="32"/>
      <c r="SJX2" s="63"/>
      <c r="SJY2" s="162"/>
      <c r="SJZ2" s="165"/>
      <c r="SKA2" s="88"/>
      <c r="SKB2" s="36"/>
      <c r="SKC2" s="36"/>
      <c r="SKD2" s="66"/>
      <c r="SKE2" s="36"/>
      <c r="SKF2" s="32"/>
      <c r="SKG2" s="32"/>
      <c r="SKH2" s="31"/>
      <c r="SKI2" s="97"/>
      <c r="SKJ2" s="45"/>
      <c r="SKK2" s="177"/>
      <c r="SKL2" s="179"/>
      <c r="SKM2" s="176"/>
      <c r="SKN2" s="47"/>
      <c r="SKO2" s="178"/>
      <c r="SKP2" s="69"/>
      <c r="SKQ2" s="68"/>
      <c r="SKR2" s="169"/>
      <c r="SKS2" s="37"/>
      <c r="SKT2" s="36"/>
      <c r="SKU2" s="32"/>
      <c r="SKV2" s="63"/>
      <c r="SKW2" s="162"/>
      <c r="SKX2" s="165"/>
      <c r="SKY2" s="88"/>
      <c r="SKZ2" s="36"/>
      <c r="SLA2" s="36"/>
      <c r="SLB2" s="66"/>
      <c r="SLC2" s="36"/>
      <c r="SLD2" s="32"/>
      <c r="SLE2" s="32"/>
      <c r="SLF2" s="31"/>
      <c r="SLG2" s="97"/>
      <c r="SLH2" s="45"/>
      <c r="SLI2" s="177"/>
      <c r="SLJ2" s="179"/>
      <c r="SLK2" s="176"/>
      <c r="SLL2" s="47"/>
      <c r="SLM2" s="178"/>
      <c r="SLN2" s="69"/>
      <c r="SLO2" s="68"/>
      <c r="SLP2" s="169"/>
      <c r="SLQ2" s="37"/>
      <c r="SLR2" s="36"/>
      <c r="SLS2" s="32"/>
      <c r="SLT2" s="63"/>
      <c r="SLU2" s="162"/>
      <c r="SLV2" s="165"/>
      <c r="SLW2" s="88"/>
      <c r="SLX2" s="36"/>
      <c r="SLY2" s="36"/>
      <c r="SLZ2" s="66"/>
      <c r="SMA2" s="36"/>
      <c r="SMB2" s="32"/>
      <c r="SMC2" s="32"/>
      <c r="SMD2" s="31"/>
      <c r="SME2" s="97"/>
      <c r="SMF2" s="45"/>
      <c r="SMG2" s="177"/>
      <c r="SMH2" s="179"/>
      <c r="SMI2" s="176"/>
      <c r="SMJ2" s="47"/>
      <c r="SMK2" s="178"/>
      <c r="SML2" s="69"/>
      <c r="SMM2" s="68"/>
      <c r="SMN2" s="169"/>
      <c r="SMO2" s="37"/>
      <c r="SMP2" s="36"/>
      <c r="SMQ2" s="32"/>
      <c r="SMR2" s="63"/>
      <c r="SMS2" s="162"/>
      <c r="SMT2" s="165"/>
      <c r="SMU2" s="88"/>
      <c r="SMV2" s="36"/>
      <c r="SMW2" s="36"/>
      <c r="SMX2" s="66"/>
      <c r="SMY2" s="36"/>
      <c r="SMZ2" s="32"/>
      <c r="SNA2" s="32"/>
      <c r="SNB2" s="31"/>
      <c r="SNC2" s="97"/>
      <c r="SND2" s="45"/>
      <c r="SNE2" s="177"/>
      <c r="SNF2" s="179"/>
      <c r="SNG2" s="176"/>
      <c r="SNH2" s="47"/>
      <c r="SNI2" s="178"/>
      <c r="SNJ2" s="69"/>
      <c r="SNK2" s="68"/>
      <c r="SNL2" s="169"/>
      <c r="SNM2" s="37"/>
      <c r="SNN2" s="36"/>
      <c r="SNO2" s="32"/>
      <c r="SNP2" s="63"/>
      <c r="SNQ2" s="162"/>
      <c r="SNR2" s="165"/>
      <c r="SNS2" s="88"/>
      <c r="SNT2" s="36"/>
      <c r="SNU2" s="36"/>
      <c r="SNV2" s="66"/>
      <c r="SNW2" s="36"/>
      <c r="SNX2" s="32"/>
      <c r="SNY2" s="32"/>
      <c r="SNZ2" s="31"/>
      <c r="SOA2" s="97"/>
      <c r="SOB2" s="45"/>
      <c r="SOC2" s="177"/>
      <c r="SOD2" s="179"/>
      <c r="SOE2" s="176"/>
      <c r="SOF2" s="47"/>
      <c r="SOG2" s="178"/>
      <c r="SOH2" s="69"/>
      <c r="SOI2" s="68"/>
      <c r="SOJ2" s="169"/>
      <c r="SOK2" s="37"/>
      <c r="SOL2" s="36"/>
      <c r="SOM2" s="32"/>
      <c r="SON2" s="63"/>
      <c r="SOO2" s="162"/>
      <c r="SOP2" s="165"/>
      <c r="SOQ2" s="88"/>
      <c r="SOR2" s="36"/>
      <c r="SOS2" s="36"/>
      <c r="SOT2" s="66"/>
      <c r="SOU2" s="36"/>
      <c r="SOV2" s="32"/>
      <c r="SOW2" s="32"/>
      <c r="SOX2" s="31"/>
      <c r="SOY2" s="97"/>
      <c r="SOZ2" s="45"/>
      <c r="SPA2" s="177"/>
      <c r="SPB2" s="179"/>
      <c r="SPC2" s="176"/>
      <c r="SPD2" s="47"/>
      <c r="SPE2" s="178"/>
      <c r="SPF2" s="69"/>
      <c r="SPG2" s="68"/>
      <c r="SPH2" s="169"/>
      <c r="SPI2" s="37"/>
      <c r="SPJ2" s="36"/>
      <c r="SPK2" s="32"/>
      <c r="SPL2" s="63"/>
      <c r="SPM2" s="162"/>
      <c r="SPN2" s="165"/>
      <c r="SPO2" s="88"/>
      <c r="SPP2" s="36"/>
      <c r="SPQ2" s="36"/>
      <c r="SPR2" s="66"/>
      <c r="SPS2" s="36"/>
      <c r="SPT2" s="32"/>
      <c r="SPU2" s="32"/>
      <c r="SPV2" s="31"/>
      <c r="SPW2" s="97"/>
      <c r="SPX2" s="45"/>
      <c r="SPY2" s="177"/>
      <c r="SPZ2" s="179"/>
      <c r="SQA2" s="176"/>
      <c r="SQB2" s="47"/>
      <c r="SQC2" s="178"/>
      <c r="SQD2" s="69"/>
      <c r="SQE2" s="68"/>
      <c r="SQF2" s="169"/>
      <c r="SQG2" s="37"/>
      <c r="SQH2" s="36"/>
      <c r="SQI2" s="32"/>
      <c r="SQJ2" s="63"/>
      <c r="SQK2" s="162"/>
      <c r="SQL2" s="165"/>
      <c r="SQM2" s="88"/>
      <c r="SQN2" s="36"/>
      <c r="SQO2" s="36"/>
      <c r="SQP2" s="66"/>
      <c r="SQQ2" s="36"/>
      <c r="SQR2" s="32"/>
      <c r="SQS2" s="32"/>
      <c r="SQT2" s="31"/>
      <c r="SQU2" s="97"/>
      <c r="SQV2" s="45"/>
      <c r="SQW2" s="177"/>
      <c r="SQX2" s="179"/>
      <c r="SQY2" s="176"/>
      <c r="SQZ2" s="47"/>
      <c r="SRA2" s="178"/>
      <c r="SRB2" s="69"/>
      <c r="SRC2" s="68"/>
      <c r="SRD2" s="169"/>
      <c r="SRE2" s="37"/>
      <c r="SRF2" s="36"/>
      <c r="SRG2" s="32"/>
      <c r="SRH2" s="63"/>
      <c r="SRI2" s="162"/>
      <c r="SRJ2" s="165"/>
      <c r="SRK2" s="88"/>
      <c r="SRL2" s="36"/>
      <c r="SRM2" s="36"/>
      <c r="SRN2" s="66"/>
      <c r="SRO2" s="36"/>
      <c r="SRP2" s="32"/>
      <c r="SRQ2" s="32"/>
      <c r="SRR2" s="31"/>
      <c r="SRS2" s="97"/>
      <c r="SRT2" s="45"/>
      <c r="SRU2" s="177"/>
      <c r="SRV2" s="179"/>
      <c r="SRW2" s="176"/>
      <c r="SRX2" s="47"/>
      <c r="SRY2" s="178"/>
      <c r="SRZ2" s="69"/>
      <c r="SSA2" s="68"/>
      <c r="SSB2" s="169"/>
      <c r="SSC2" s="37"/>
      <c r="SSD2" s="36"/>
      <c r="SSE2" s="32"/>
      <c r="SSF2" s="63"/>
      <c r="SSG2" s="162"/>
      <c r="SSH2" s="165"/>
      <c r="SSI2" s="88"/>
      <c r="SSJ2" s="36"/>
      <c r="SSK2" s="36"/>
      <c r="SSL2" s="66"/>
      <c r="SSM2" s="36"/>
      <c r="SSN2" s="32"/>
      <c r="SSO2" s="32"/>
      <c r="SSP2" s="31"/>
      <c r="SSQ2" s="97"/>
      <c r="SSR2" s="45"/>
      <c r="SSS2" s="177"/>
      <c r="SST2" s="179"/>
      <c r="SSU2" s="176"/>
      <c r="SSV2" s="47"/>
      <c r="SSW2" s="178"/>
      <c r="SSX2" s="69"/>
      <c r="SSY2" s="68"/>
      <c r="SSZ2" s="169"/>
      <c r="STA2" s="37"/>
      <c r="STB2" s="36"/>
      <c r="STC2" s="32"/>
      <c r="STD2" s="63"/>
      <c r="STE2" s="162"/>
      <c r="STF2" s="165"/>
      <c r="STG2" s="88"/>
      <c r="STH2" s="36"/>
      <c r="STI2" s="36"/>
      <c r="STJ2" s="66"/>
      <c r="STK2" s="36"/>
      <c r="STL2" s="32"/>
      <c r="STM2" s="32"/>
      <c r="STN2" s="31"/>
      <c r="STO2" s="97"/>
      <c r="STP2" s="45"/>
      <c r="STQ2" s="177"/>
      <c r="STR2" s="179"/>
      <c r="STS2" s="176"/>
      <c r="STT2" s="47"/>
      <c r="STU2" s="178"/>
      <c r="STV2" s="69"/>
      <c r="STW2" s="68"/>
      <c r="STX2" s="169"/>
      <c r="STY2" s="37"/>
      <c r="STZ2" s="36"/>
      <c r="SUA2" s="32"/>
      <c r="SUB2" s="63"/>
      <c r="SUC2" s="162"/>
      <c r="SUD2" s="165"/>
      <c r="SUE2" s="88"/>
      <c r="SUF2" s="36"/>
      <c r="SUG2" s="36"/>
      <c r="SUH2" s="66"/>
      <c r="SUI2" s="36"/>
      <c r="SUJ2" s="32"/>
      <c r="SUK2" s="32"/>
      <c r="SUL2" s="31"/>
      <c r="SUM2" s="97"/>
      <c r="SUN2" s="45"/>
      <c r="SUO2" s="177"/>
      <c r="SUP2" s="179"/>
      <c r="SUQ2" s="176"/>
      <c r="SUR2" s="47"/>
      <c r="SUS2" s="178"/>
      <c r="SUT2" s="69"/>
      <c r="SUU2" s="68"/>
      <c r="SUV2" s="169"/>
      <c r="SUW2" s="37"/>
      <c r="SUX2" s="36"/>
      <c r="SUY2" s="32"/>
      <c r="SUZ2" s="63"/>
      <c r="SVA2" s="162"/>
      <c r="SVB2" s="165"/>
      <c r="SVC2" s="88"/>
      <c r="SVD2" s="36"/>
      <c r="SVE2" s="36"/>
      <c r="SVF2" s="66"/>
      <c r="SVG2" s="36"/>
      <c r="SVH2" s="32"/>
      <c r="SVI2" s="32"/>
      <c r="SVJ2" s="31"/>
      <c r="SVK2" s="97"/>
      <c r="SVL2" s="45"/>
      <c r="SVM2" s="177"/>
      <c r="SVN2" s="179"/>
      <c r="SVO2" s="176"/>
      <c r="SVP2" s="47"/>
      <c r="SVQ2" s="178"/>
      <c r="SVR2" s="69"/>
      <c r="SVS2" s="68"/>
      <c r="SVT2" s="169"/>
      <c r="SVU2" s="37"/>
      <c r="SVV2" s="36"/>
      <c r="SVW2" s="32"/>
      <c r="SVX2" s="63"/>
      <c r="SVY2" s="162"/>
      <c r="SVZ2" s="165"/>
      <c r="SWA2" s="88"/>
      <c r="SWB2" s="36"/>
      <c r="SWC2" s="36"/>
      <c r="SWD2" s="66"/>
      <c r="SWE2" s="36"/>
      <c r="SWF2" s="32"/>
      <c r="SWG2" s="32"/>
      <c r="SWH2" s="31"/>
      <c r="SWI2" s="97"/>
      <c r="SWJ2" s="45"/>
      <c r="SWK2" s="177"/>
      <c r="SWL2" s="179"/>
      <c r="SWM2" s="176"/>
      <c r="SWN2" s="47"/>
      <c r="SWO2" s="178"/>
      <c r="SWP2" s="69"/>
      <c r="SWQ2" s="68"/>
      <c r="SWR2" s="169"/>
      <c r="SWS2" s="37"/>
      <c r="SWT2" s="36"/>
      <c r="SWU2" s="32"/>
      <c r="SWV2" s="63"/>
      <c r="SWW2" s="162"/>
      <c r="SWX2" s="165"/>
      <c r="SWY2" s="88"/>
      <c r="SWZ2" s="36"/>
      <c r="SXA2" s="36"/>
      <c r="SXB2" s="66"/>
      <c r="SXC2" s="36"/>
      <c r="SXD2" s="32"/>
      <c r="SXE2" s="32"/>
      <c r="SXF2" s="31"/>
      <c r="SXG2" s="97"/>
      <c r="SXH2" s="45"/>
      <c r="SXI2" s="177"/>
      <c r="SXJ2" s="179"/>
      <c r="SXK2" s="176"/>
      <c r="SXL2" s="47"/>
      <c r="SXM2" s="178"/>
      <c r="SXN2" s="69"/>
      <c r="SXO2" s="68"/>
      <c r="SXP2" s="169"/>
      <c r="SXQ2" s="37"/>
      <c r="SXR2" s="36"/>
      <c r="SXS2" s="32"/>
      <c r="SXT2" s="63"/>
      <c r="SXU2" s="162"/>
      <c r="SXV2" s="165"/>
      <c r="SXW2" s="88"/>
      <c r="SXX2" s="36"/>
      <c r="SXY2" s="36"/>
      <c r="SXZ2" s="66"/>
      <c r="SYA2" s="36"/>
      <c r="SYB2" s="32"/>
      <c r="SYC2" s="32"/>
      <c r="SYD2" s="31"/>
      <c r="SYE2" s="97"/>
      <c r="SYF2" s="45"/>
      <c r="SYG2" s="177"/>
      <c r="SYH2" s="179"/>
      <c r="SYI2" s="176"/>
      <c r="SYJ2" s="47"/>
      <c r="SYK2" s="178"/>
      <c r="SYL2" s="69"/>
      <c r="SYM2" s="68"/>
      <c r="SYN2" s="169"/>
      <c r="SYO2" s="37"/>
      <c r="SYP2" s="36"/>
      <c r="SYQ2" s="32"/>
      <c r="SYR2" s="63"/>
      <c r="SYS2" s="162"/>
      <c r="SYT2" s="165"/>
      <c r="SYU2" s="88"/>
      <c r="SYV2" s="36"/>
      <c r="SYW2" s="36"/>
      <c r="SYX2" s="66"/>
      <c r="SYY2" s="36"/>
      <c r="SYZ2" s="32"/>
      <c r="SZA2" s="32"/>
      <c r="SZB2" s="31"/>
      <c r="SZC2" s="97"/>
      <c r="SZD2" s="45"/>
      <c r="SZE2" s="177"/>
      <c r="SZF2" s="179"/>
      <c r="SZG2" s="176"/>
      <c r="SZH2" s="47"/>
      <c r="SZI2" s="178"/>
      <c r="SZJ2" s="69"/>
      <c r="SZK2" s="68"/>
      <c r="SZL2" s="169"/>
      <c r="SZM2" s="37"/>
      <c r="SZN2" s="36"/>
      <c r="SZO2" s="32"/>
      <c r="SZP2" s="63"/>
      <c r="SZQ2" s="162"/>
      <c r="SZR2" s="165"/>
      <c r="SZS2" s="88"/>
      <c r="SZT2" s="36"/>
      <c r="SZU2" s="36"/>
      <c r="SZV2" s="66"/>
      <c r="SZW2" s="36"/>
      <c r="SZX2" s="32"/>
      <c r="SZY2" s="32"/>
      <c r="SZZ2" s="31"/>
      <c r="TAA2" s="97"/>
      <c r="TAB2" s="45"/>
      <c r="TAC2" s="177"/>
      <c r="TAD2" s="179"/>
      <c r="TAE2" s="176"/>
      <c r="TAF2" s="47"/>
      <c r="TAG2" s="178"/>
      <c r="TAH2" s="69"/>
      <c r="TAI2" s="68"/>
      <c r="TAJ2" s="169"/>
      <c r="TAK2" s="37"/>
      <c r="TAL2" s="36"/>
      <c r="TAM2" s="32"/>
      <c r="TAN2" s="63"/>
      <c r="TAO2" s="162"/>
      <c r="TAP2" s="165"/>
      <c r="TAQ2" s="88"/>
      <c r="TAR2" s="36"/>
      <c r="TAS2" s="36"/>
      <c r="TAT2" s="66"/>
      <c r="TAU2" s="36"/>
      <c r="TAV2" s="32"/>
      <c r="TAW2" s="32"/>
      <c r="TAX2" s="31"/>
      <c r="TAY2" s="97"/>
      <c r="TAZ2" s="45"/>
      <c r="TBA2" s="177"/>
      <c r="TBB2" s="179"/>
      <c r="TBC2" s="176"/>
      <c r="TBD2" s="47"/>
      <c r="TBE2" s="178"/>
      <c r="TBF2" s="69"/>
      <c r="TBG2" s="68"/>
      <c r="TBH2" s="169"/>
      <c r="TBI2" s="37"/>
      <c r="TBJ2" s="36"/>
      <c r="TBK2" s="32"/>
      <c r="TBL2" s="63"/>
      <c r="TBM2" s="162"/>
      <c r="TBN2" s="165"/>
      <c r="TBO2" s="88"/>
      <c r="TBP2" s="36"/>
      <c r="TBQ2" s="36"/>
      <c r="TBR2" s="66"/>
      <c r="TBS2" s="36"/>
      <c r="TBT2" s="32"/>
      <c r="TBU2" s="32"/>
      <c r="TBV2" s="31"/>
      <c r="TBW2" s="97"/>
      <c r="TBX2" s="45"/>
      <c r="TBY2" s="177"/>
      <c r="TBZ2" s="179"/>
      <c r="TCA2" s="176"/>
      <c r="TCB2" s="47"/>
      <c r="TCC2" s="178"/>
      <c r="TCD2" s="69"/>
      <c r="TCE2" s="68"/>
      <c r="TCF2" s="169"/>
      <c r="TCG2" s="37"/>
      <c r="TCH2" s="36"/>
      <c r="TCI2" s="32"/>
      <c r="TCJ2" s="63"/>
      <c r="TCK2" s="162"/>
      <c r="TCL2" s="165"/>
      <c r="TCM2" s="88"/>
      <c r="TCN2" s="36"/>
      <c r="TCO2" s="36"/>
      <c r="TCP2" s="66"/>
      <c r="TCQ2" s="36"/>
      <c r="TCR2" s="32"/>
      <c r="TCS2" s="32"/>
      <c r="TCT2" s="31"/>
      <c r="TCU2" s="97"/>
      <c r="TCV2" s="45"/>
      <c r="TCW2" s="177"/>
      <c r="TCX2" s="179"/>
      <c r="TCY2" s="176"/>
      <c r="TCZ2" s="47"/>
      <c r="TDA2" s="178"/>
      <c r="TDB2" s="69"/>
      <c r="TDC2" s="68"/>
      <c r="TDD2" s="169"/>
      <c r="TDE2" s="37"/>
      <c r="TDF2" s="36"/>
      <c r="TDG2" s="32"/>
      <c r="TDH2" s="63"/>
      <c r="TDI2" s="162"/>
      <c r="TDJ2" s="165"/>
      <c r="TDK2" s="88"/>
      <c r="TDL2" s="36"/>
      <c r="TDM2" s="36"/>
      <c r="TDN2" s="66"/>
      <c r="TDO2" s="36"/>
      <c r="TDP2" s="32"/>
      <c r="TDQ2" s="32"/>
      <c r="TDR2" s="31"/>
      <c r="TDS2" s="97"/>
      <c r="TDT2" s="45"/>
      <c r="TDU2" s="177"/>
      <c r="TDV2" s="179"/>
      <c r="TDW2" s="176"/>
      <c r="TDX2" s="47"/>
      <c r="TDY2" s="178"/>
      <c r="TDZ2" s="69"/>
      <c r="TEA2" s="68"/>
      <c r="TEB2" s="169"/>
      <c r="TEC2" s="37"/>
      <c r="TED2" s="36"/>
      <c r="TEE2" s="32"/>
      <c r="TEF2" s="63"/>
      <c r="TEG2" s="162"/>
      <c r="TEH2" s="165"/>
      <c r="TEI2" s="88"/>
      <c r="TEJ2" s="36"/>
      <c r="TEK2" s="36"/>
      <c r="TEL2" s="66"/>
      <c r="TEM2" s="36"/>
      <c r="TEN2" s="32"/>
      <c r="TEO2" s="32"/>
      <c r="TEP2" s="31"/>
      <c r="TEQ2" s="97"/>
      <c r="TER2" s="45"/>
      <c r="TES2" s="177"/>
      <c r="TET2" s="179"/>
      <c r="TEU2" s="176"/>
      <c r="TEV2" s="47"/>
      <c r="TEW2" s="178"/>
      <c r="TEX2" s="69"/>
      <c r="TEY2" s="68"/>
      <c r="TEZ2" s="169"/>
      <c r="TFA2" s="37"/>
      <c r="TFB2" s="36"/>
      <c r="TFC2" s="32"/>
      <c r="TFD2" s="63"/>
      <c r="TFE2" s="162"/>
      <c r="TFF2" s="165"/>
      <c r="TFG2" s="88"/>
      <c r="TFH2" s="36"/>
      <c r="TFI2" s="36"/>
      <c r="TFJ2" s="66"/>
      <c r="TFK2" s="36"/>
      <c r="TFL2" s="32"/>
      <c r="TFM2" s="32"/>
      <c r="TFN2" s="31"/>
      <c r="TFO2" s="97"/>
      <c r="TFP2" s="45"/>
      <c r="TFQ2" s="177"/>
      <c r="TFR2" s="179"/>
      <c r="TFS2" s="176"/>
      <c r="TFT2" s="47"/>
      <c r="TFU2" s="178"/>
      <c r="TFV2" s="69"/>
      <c r="TFW2" s="68"/>
      <c r="TFX2" s="169"/>
      <c r="TFY2" s="37"/>
      <c r="TFZ2" s="36"/>
      <c r="TGA2" s="32"/>
      <c r="TGB2" s="63"/>
      <c r="TGC2" s="162"/>
      <c r="TGD2" s="165"/>
      <c r="TGE2" s="88"/>
      <c r="TGF2" s="36"/>
      <c r="TGG2" s="36"/>
      <c r="TGH2" s="66"/>
      <c r="TGI2" s="36"/>
      <c r="TGJ2" s="32"/>
      <c r="TGK2" s="32"/>
      <c r="TGL2" s="31"/>
      <c r="TGM2" s="97"/>
      <c r="TGN2" s="45"/>
      <c r="TGO2" s="177"/>
      <c r="TGP2" s="179"/>
      <c r="TGQ2" s="176"/>
      <c r="TGR2" s="47"/>
      <c r="TGS2" s="178"/>
      <c r="TGT2" s="69"/>
      <c r="TGU2" s="68"/>
      <c r="TGV2" s="169"/>
      <c r="TGW2" s="37"/>
      <c r="TGX2" s="36"/>
      <c r="TGY2" s="32"/>
      <c r="TGZ2" s="63"/>
      <c r="THA2" s="162"/>
      <c r="THB2" s="165"/>
      <c r="THC2" s="88"/>
      <c r="THD2" s="36"/>
      <c r="THE2" s="36"/>
      <c r="THF2" s="66"/>
      <c r="THG2" s="36"/>
      <c r="THH2" s="32"/>
      <c r="THI2" s="32"/>
      <c r="THJ2" s="31"/>
      <c r="THK2" s="97"/>
      <c r="THL2" s="45"/>
      <c r="THM2" s="177"/>
      <c r="THN2" s="179"/>
      <c r="THO2" s="176"/>
      <c r="THP2" s="47"/>
      <c r="THQ2" s="178"/>
      <c r="THR2" s="69"/>
      <c r="THS2" s="68"/>
      <c r="THT2" s="169"/>
      <c r="THU2" s="37"/>
      <c r="THV2" s="36"/>
      <c r="THW2" s="32"/>
      <c r="THX2" s="63"/>
      <c r="THY2" s="162"/>
      <c r="THZ2" s="165"/>
      <c r="TIA2" s="88"/>
      <c r="TIB2" s="36"/>
      <c r="TIC2" s="36"/>
      <c r="TID2" s="66"/>
      <c r="TIE2" s="36"/>
      <c r="TIF2" s="32"/>
      <c r="TIG2" s="32"/>
      <c r="TIH2" s="31"/>
      <c r="TII2" s="97"/>
      <c r="TIJ2" s="45"/>
      <c r="TIK2" s="177"/>
      <c r="TIL2" s="179"/>
      <c r="TIM2" s="176"/>
      <c r="TIN2" s="47"/>
      <c r="TIO2" s="178"/>
      <c r="TIP2" s="69"/>
      <c r="TIQ2" s="68"/>
      <c r="TIR2" s="169"/>
      <c r="TIS2" s="37"/>
      <c r="TIT2" s="36"/>
      <c r="TIU2" s="32"/>
      <c r="TIV2" s="63"/>
      <c r="TIW2" s="162"/>
      <c r="TIX2" s="165"/>
      <c r="TIY2" s="88"/>
      <c r="TIZ2" s="36"/>
      <c r="TJA2" s="36"/>
      <c r="TJB2" s="66"/>
      <c r="TJC2" s="36"/>
      <c r="TJD2" s="32"/>
      <c r="TJE2" s="32"/>
      <c r="TJF2" s="31"/>
      <c r="TJG2" s="97"/>
      <c r="TJH2" s="45"/>
      <c r="TJI2" s="177"/>
      <c r="TJJ2" s="179"/>
      <c r="TJK2" s="176"/>
      <c r="TJL2" s="47"/>
      <c r="TJM2" s="178"/>
      <c r="TJN2" s="69"/>
      <c r="TJO2" s="68"/>
      <c r="TJP2" s="169"/>
      <c r="TJQ2" s="37"/>
      <c r="TJR2" s="36"/>
      <c r="TJS2" s="32"/>
      <c r="TJT2" s="63"/>
      <c r="TJU2" s="162"/>
      <c r="TJV2" s="165"/>
      <c r="TJW2" s="88"/>
      <c r="TJX2" s="36"/>
      <c r="TJY2" s="36"/>
      <c r="TJZ2" s="66"/>
      <c r="TKA2" s="36"/>
      <c r="TKB2" s="32"/>
      <c r="TKC2" s="32"/>
      <c r="TKD2" s="31"/>
      <c r="TKE2" s="97"/>
      <c r="TKF2" s="45"/>
      <c r="TKG2" s="177"/>
      <c r="TKH2" s="179"/>
      <c r="TKI2" s="176"/>
      <c r="TKJ2" s="47"/>
      <c r="TKK2" s="178"/>
      <c r="TKL2" s="69"/>
      <c r="TKM2" s="68"/>
      <c r="TKN2" s="169"/>
      <c r="TKO2" s="37"/>
      <c r="TKP2" s="36"/>
      <c r="TKQ2" s="32"/>
      <c r="TKR2" s="63"/>
      <c r="TKS2" s="162"/>
      <c r="TKT2" s="165"/>
      <c r="TKU2" s="88"/>
      <c r="TKV2" s="36"/>
      <c r="TKW2" s="36"/>
      <c r="TKX2" s="66"/>
      <c r="TKY2" s="36"/>
      <c r="TKZ2" s="32"/>
      <c r="TLA2" s="32"/>
      <c r="TLB2" s="31"/>
      <c r="TLC2" s="97"/>
      <c r="TLD2" s="45"/>
      <c r="TLE2" s="177"/>
      <c r="TLF2" s="179"/>
      <c r="TLG2" s="176"/>
      <c r="TLH2" s="47"/>
      <c r="TLI2" s="178"/>
      <c r="TLJ2" s="69"/>
      <c r="TLK2" s="68"/>
      <c r="TLL2" s="169"/>
      <c r="TLM2" s="37"/>
      <c r="TLN2" s="36"/>
      <c r="TLO2" s="32"/>
      <c r="TLP2" s="63"/>
      <c r="TLQ2" s="162"/>
      <c r="TLR2" s="165"/>
      <c r="TLS2" s="88"/>
      <c r="TLT2" s="36"/>
      <c r="TLU2" s="36"/>
      <c r="TLV2" s="66"/>
      <c r="TLW2" s="36"/>
      <c r="TLX2" s="32"/>
      <c r="TLY2" s="32"/>
      <c r="TLZ2" s="31"/>
      <c r="TMA2" s="97"/>
      <c r="TMB2" s="45"/>
      <c r="TMC2" s="177"/>
      <c r="TMD2" s="179"/>
      <c r="TME2" s="176"/>
      <c r="TMF2" s="47"/>
      <c r="TMG2" s="178"/>
      <c r="TMH2" s="69"/>
      <c r="TMI2" s="68"/>
      <c r="TMJ2" s="169"/>
      <c r="TMK2" s="37"/>
      <c r="TML2" s="36"/>
      <c r="TMM2" s="32"/>
      <c r="TMN2" s="63"/>
      <c r="TMO2" s="162"/>
      <c r="TMP2" s="165"/>
      <c r="TMQ2" s="88"/>
      <c r="TMR2" s="36"/>
      <c r="TMS2" s="36"/>
      <c r="TMT2" s="66"/>
      <c r="TMU2" s="36"/>
      <c r="TMV2" s="32"/>
      <c r="TMW2" s="32"/>
      <c r="TMX2" s="31"/>
      <c r="TMY2" s="97"/>
      <c r="TMZ2" s="45"/>
      <c r="TNA2" s="177"/>
      <c r="TNB2" s="179"/>
      <c r="TNC2" s="176"/>
      <c r="TND2" s="47"/>
      <c r="TNE2" s="178"/>
      <c r="TNF2" s="69"/>
      <c r="TNG2" s="68"/>
      <c r="TNH2" s="169"/>
      <c r="TNI2" s="37"/>
      <c r="TNJ2" s="36"/>
      <c r="TNK2" s="32"/>
      <c r="TNL2" s="63"/>
      <c r="TNM2" s="162"/>
      <c r="TNN2" s="165"/>
      <c r="TNO2" s="88"/>
      <c r="TNP2" s="36"/>
      <c r="TNQ2" s="36"/>
      <c r="TNR2" s="66"/>
      <c r="TNS2" s="36"/>
      <c r="TNT2" s="32"/>
      <c r="TNU2" s="32"/>
      <c r="TNV2" s="31"/>
      <c r="TNW2" s="97"/>
      <c r="TNX2" s="45"/>
      <c r="TNY2" s="177"/>
      <c r="TNZ2" s="179"/>
      <c r="TOA2" s="176"/>
      <c r="TOB2" s="47"/>
      <c r="TOC2" s="178"/>
      <c r="TOD2" s="69"/>
      <c r="TOE2" s="68"/>
      <c r="TOF2" s="169"/>
      <c r="TOG2" s="37"/>
      <c r="TOH2" s="36"/>
      <c r="TOI2" s="32"/>
      <c r="TOJ2" s="63"/>
      <c r="TOK2" s="162"/>
      <c r="TOL2" s="165"/>
      <c r="TOM2" s="88"/>
      <c r="TON2" s="36"/>
      <c r="TOO2" s="36"/>
      <c r="TOP2" s="66"/>
      <c r="TOQ2" s="36"/>
      <c r="TOR2" s="32"/>
      <c r="TOS2" s="32"/>
      <c r="TOT2" s="31"/>
      <c r="TOU2" s="97"/>
      <c r="TOV2" s="45"/>
      <c r="TOW2" s="177"/>
      <c r="TOX2" s="179"/>
      <c r="TOY2" s="176"/>
      <c r="TOZ2" s="47"/>
      <c r="TPA2" s="178"/>
      <c r="TPB2" s="69"/>
      <c r="TPC2" s="68"/>
      <c r="TPD2" s="169"/>
      <c r="TPE2" s="37"/>
      <c r="TPF2" s="36"/>
      <c r="TPG2" s="32"/>
      <c r="TPH2" s="63"/>
      <c r="TPI2" s="162"/>
      <c r="TPJ2" s="165"/>
      <c r="TPK2" s="88"/>
      <c r="TPL2" s="36"/>
      <c r="TPM2" s="36"/>
      <c r="TPN2" s="66"/>
      <c r="TPO2" s="36"/>
      <c r="TPP2" s="32"/>
      <c r="TPQ2" s="32"/>
      <c r="TPR2" s="31"/>
      <c r="TPS2" s="97"/>
      <c r="TPT2" s="45"/>
      <c r="TPU2" s="177"/>
      <c r="TPV2" s="179"/>
      <c r="TPW2" s="176"/>
      <c r="TPX2" s="47"/>
      <c r="TPY2" s="178"/>
      <c r="TPZ2" s="69"/>
      <c r="TQA2" s="68"/>
      <c r="TQB2" s="169"/>
      <c r="TQC2" s="37"/>
      <c r="TQD2" s="36"/>
      <c r="TQE2" s="32"/>
      <c r="TQF2" s="63"/>
      <c r="TQG2" s="162"/>
      <c r="TQH2" s="165"/>
      <c r="TQI2" s="88"/>
      <c r="TQJ2" s="36"/>
      <c r="TQK2" s="36"/>
      <c r="TQL2" s="66"/>
      <c r="TQM2" s="36"/>
      <c r="TQN2" s="32"/>
      <c r="TQO2" s="32"/>
      <c r="TQP2" s="31"/>
      <c r="TQQ2" s="97"/>
      <c r="TQR2" s="45"/>
      <c r="TQS2" s="177"/>
      <c r="TQT2" s="179"/>
      <c r="TQU2" s="176"/>
      <c r="TQV2" s="47"/>
      <c r="TQW2" s="178"/>
      <c r="TQX2" s="69"/>
      <c r="TQY2" s="68"/>
      <c r="TQZ2" s="169"/>
      <c r="TRA2" s="37"/>
      <c r="TRB2" s="36"/>
      <c r="TRC2" s="32"/>
      <c r="TRD2" s="63"/>
      <c r="TRE2" s="162"/>
      <c r="TRF2" s="165"/>
      <c r="TRG2" s="88"/>
      <c r="TRH2" s="36"/>
      <c r="TRI2" s="36"/>
      <c r="TRJ2" s="66"/>
      <c r="TRK2" s="36"/>
      <c r="TRL2" s="32"/>
      <c r="TRM2" s="32"/>
      <c r="TRN2" s="31"/>
      <c r="TRO2" s="97"/>
      <c r="TRP2" s="45"/>
      <c r="TRQ2" s="177"/>
      <c r="TRR2" s="179"/>
      <c r="TRS2" s="176"/>
      <c r="TRT2" s="47"/>
      <c r="TRU2" s="178"/>
      <c r="TRV2" s="69"/>
      <c r="TRW2" s="68"/>
      <c r="TRX2" s="169"/>
      <c r="TRY2" s="37"/>
      <c r="TRZ2" s="36"/>
      <c r="TSA2" s="32"/>
      <c r="TSB2" s="63"/>
      <c r="TSC2" s="162"/>
      <c r="TSD2" s="165"/>
      <c r="TSE2" s="88"/>
      <c r="TSF2" s="36"/>
      <c r="TSG2" s="36"/>
      <c r="TSH2" s="66"/>
      <c r="TSI2" s="36"/>
      <c r="TSJ2" s="32"/>
      <c r="TSK2" s="32"/>
      <c r="TSL2" s="31"/>
      <c r="TSM2" s="97"/>
      <c r="TSN2" s="45"/>
      <c r="TSO2" s="177"/>
      <c r="TSP2" s="179"/>
      <c r="TSQ2" s="176"/>
      <c r="TSR2" s="47"/>
      <c r="TSS2" s="178"/>
      <c r="TST2" s="69"/>
      <c r="TSU2" s="68"/>
      <c r="TSV2" s="169"/>
      <c r="TSW2" s="37"/>
      <c r="TSX2" s="36"/>
      <c r="TSY2" s="32"/>
      <c r="TSZ2" s="63"/>
      <c r="TTA2" s="162"/>
      <c r="TTB2" s="165"/>
      <c r="TTC2" s="88"/>
      <c r="TTD2" s="36"/>
      <c r="TTE2" s="36"/>
      <c r="TTF2" s="66"/>
      <c r="TTG2" s="36"/>
      <c r="TTH2" s="32"/>
      <c r="TTI2" s="32"/>
      <c r="TTJ2" s="31"/>
      <c r="TTK2" s="97"/>
      <c r="TTL2" s="45"/>
      <c r="TTM2" s="177"/>
      <c r="TTN2" s="179"/>
      <c r="TTO2" s="176"/>
      <c r="TTP2" s="47"/>
      <c r="TTQ2" s="178"/>
      <c r="TTR2" s="69"/>
      <c r="TTS2" s="68"/>
      <c r="TTT2" s="169"/>
      <c r="TTU2" s="37"/>
      <c r="TTV2" s="36"/>
      <c r="TTW2" s="32"/>
      <c r="TTX2" s="63"/>
      <c r="TTY2" s="162"/>
      <c r="TTZ2" s="165"/>
      <c r="TUA2" s="88"/>
      <c r="TUB2" s="36"/>
      <c r="TUC2" s="36"/>
      <c r="TUD2" s="66"/>
      <c r="TUE2" s="36"/>
      <c r="TUF2" s="32"/>
      <c r="TUG2" s="32"/>
      <c r="TUH2" s="31"/>
      <c r="TUI2" s="97"/>
      <c r="TUJ2" s="45"/>
      <c r="TUK2" s="177"/>
      <c r="TUL2" s="179"/>
      <c r="TUM2" s="176"/>
      <c r="TUN2" s="47"/>
      <c r="TUO2" s="178"/>
      <c r="TUP2" s="69"/>
      <c r="TUQ2" s="68"/>
      <c r="TUR2" s="169"/>
      <c r="TUS2" s="37"/>
      <c r="TUT2" s="36"/>
      <c r="TUU2" s="32"/>
      <c r="TUV2" s="63"/>
      <c r="TUW2" s="162"/>
      <c r="TUX2" s="165"/>
      <c r="TUY2" s="88"/>
      <c r="TUZ2" s="36"/>
      <c r="TVA2" s="36"/>
      <c r="TVB2" s="66"/>
      <c r="TVC2" s="36"/>
      <c r="TVD2" s="32"/>
      <c r="TVE2" s="32"/>
      <c r="TVF2" s="31"/>
      <c r="TVG2" s="97"/>
      <c r="TVH2" s="45"/>
      <c r="TVI2" s="177"/>
      <c r="TVJ2" s="179"/>
      <c r="TVK2" s="176"/>
      <c r="TVL2" s="47"/>
      <c r="TVM2" s="178"/>
      <c r="TVN2" s="69"/>
      <c r="TVO2" s="68"/>
      <c r="TVP2" s="169"/>
      <c r="TVQ2" s="37"/>
      <c r="TVR2" s="36"/>
      <c r="TVS2" s="32"/>
      <c r="TVT2" s="63"/>
      <c r="TVU2" s="162"/>
      <c r="TVV2" s="165"/>
      <c r="TVW2" s="88"/>
      <c r="TVX2" s="36"/>
      <c r="TVY2" s="36"/>
      <c r="TVZ2" s="66"/>
      <c r="TWA2" s="36"/>
      <c r="TWB2" s="32"/>
      <c r="TWC2" s="32"/>
      <c r="TWD2" s="31"/>
      <c r="TWE2" s="97"/>
      <c r="TWF2" s="45"/>
      <c r="TWG2" s="177"/>
      <c r="TWH2" s="179"/>
      <c r="TWI2" s="176"/>
      <c r="TWJ2" s="47"/>
      <c r="TWK2" s="178"/>
      <c r="TWL2" s="69"/>
      <c r="TWM2" s="68"/>
      <c r="TWN2" s="169"/>
      <c r="TWO2" s="37"/>
      <c r="TWP2" s="36"/>
      <c r="TWQ2" s="32"/>
      <c r="TWR2" s="63"/>
      <c r="TWS2" s="162"/>
      <c r="TWT2" s="165"/>
      <c r="TWU2" s="88"/>
      <c r="TWV2" s="36"/>
      <c r="TWW2" s="36"/>
      <c r="TWX2" s="66"/>
      <c r="TWY2" s="36"/>
      <c r="TWZ2" s="32"/>
      <c r="TXA2" s="32"/>
      <c r="TXB2" s="31"/>
      <c r="TXC2" s="97"/>
      <c r="TXD2" s="45"/>
      <c r="TXE2" s="177"/>
      <c r="TXF2" s="179"/>
      <c r="TXG2" s="176"/>
      <c r="TXH2" s="47"/>
      <c r="TXI2" s="178"/>
      <c r="TXJ2" s="69"/>
      <c r="TXK2" s="68"/>
      <c r="TXL2" s="169"/>
      <c r="TXM2" s="37"/>
      <c r="TXN2" s="36"/>
      <c r="TXO2" s="32"/>
      <c r="TXP2" s="63"/>
      <c r="TXQ2" s="162"/>
      <c r="TXR2" s="165"/>
      <c r="TXS2" s="88"/>
      <c r="TXT2" s="36"/>
      <c r="TXU2" s="36"/>
      <c r="TXV2" s="66"/>
      <c r="TXW2" s="36"/>
      <c r="TXX2" s="32"/>
      <c r="TXY2" s="32"/>
      <c r="TXZ2" s="31"/>
      <c r="TYA2" s="97"/>
      <c r="TYB2" s="45"/>
      <c r="TYC2" s="177"/>
      <c r="TYD2" s="179"/>
      <c r="TYE2" s="176"/>
      <c r="TYF2" s="47"/>
      <c r="TYG2" s="178"/>
      <c r="TYH2" s="69"/>
      <c r="TYI2" s="68"/>
      <c r="TYJ2" s="169"/>
      <c r="TYK2" s="37"/>
      <c r="TYL2" s="36"/>
      <c r="TYM2" s="32"/>
      <c r="TYN2" s="63"/>
      <c r="TYO2" s="162"/>
      <c r="TYP2" s="165"/>
      <c r="TYQ2" s="88"/>
      <c r="TYR2" s="36"/>
      <c r="TYS2" s="36"/>
      <c r="TYT2" s="66"/>
      <c r="TYU2" s="36"/>
      <c r="TYV2" s="32"/>
      <c r="TYW2" s="32"/>
      <c r="TYX2" s="31"/>
      <c r="TYY2" s="97"/>
      <c r="TYZ2" s="45"/>
      <c r="TZA2" s="177"/>
      <c r="TZB2" s="179"/>
      <c r="TZC2" s="176"/>
      <c r="TZD2" s="47"/>
      <c r="TZE2" s="178"/>
      <c r="TZF2" s="69"/>
      <c r="TZG2" s="68"/>
      <c r="TZH2" s="169"/>
      <c r="TZI2" s="37"/>
      <c r="TZJ2" s="36"/>
      <c r="TZK2" s="32"/>
      <c r="TZL2" s="63"/>
      <c r="TZM2" s="162"/>
      <c r="TZN2" s="165"/>
      <c r="TZO2" s="88"/>
      <c r="TZP2" s="36"/>
      <c r="TZQ2" s="36"/>
      <c r="TZR2" s="66"/>
      <c r="TZS2" s="36"/>
      <c r="TZT2" s="32"/>
      <c r="TZU2" s="32"/>
      <c r="TZV2" s="31"/>
      <c r="TZW2" s="97"/>
      <c r="TZX2" s="45"/>
      <c r="TZY2" s="177"/>
      <c r="TZZ2" s="179"/>
      <c r="UAA2" s="176"/>
      <c r="UAB2" s="47"/>
      <c r="UAC2" s="178"/>
      <c r="UAD2" s="69"/>
      <c r="UAE2" s="68"/>
      <c r="UAF2" s="169"/>
      <c r="UAG2" s="37"/>
      <c r="UAH2" s="36"/>
      <c r="UAI2" s="32"/>
      <c r="UAJ2" s="63"/>
      <c r="UAK2" s="162"/>
      <c r="UAL2" s="165"/>
      <c r="UAM2" s="88"/>
      <c r="UAN2" s="36"/>
      <c r="UAO2" s="36"/>
      <c r="UAP2" s="66"/>
      <c r="UAQ2" s="36"/>
      <c r="UAR2" s="32"/>
      <c r="UAS2" s="32"/>
      <c r="UAT2" s="31"/>
      <c r="UAU2" s="97"/>
      <c r="UAV2" s="45"/>
      <c r="UAW2" s="177"/>
      <c r="UAX2" s="179"/>
      <c r="UAY2" s="176"/>
      <c r="UAZ2" s="47"/>
      <c r="UBA2" s="178"/>
      <c r="UBB2" s="69"/>
      <c r="UBC2" s="68"/>
      <c r="UBD2" s="169"/>
      <c r="UBE2" s="37"/>
      <c r="UBF2" s="36"/>
      <c r="UBG2" s="32"/>
      <c r="UBH2" s="63"/>
      <c r="UBI2" s="162"/>
      <c r="UBJ2" s="165"/>
      <c r="UBK2" s="88"/>
      <c r="UBL2" s="36"/>
      <c r="UBM2" s="36"/>
      <c r="UBN2" s="66"/>
      <c r="UBO2" s="36"/>
      <c r="UBP2" s="32"/>
      <c r="UBQ2" s="32"/>
      <c r="UBR2" s="31"/>
      <c r="UBS2" s="97"/>
      <c r="UBT2" s="45"/>
      <c r="UBU2" s="177"/>
      <c r="UBV2" s="179"/>
      <c r="UBW2" s="176"/>
      <c r="UBX2" s="47"/>
      <c r="UBY2" s="178"/>
      <c r="UBZ2" s="69"/>
      <c r="UCA2" s="68"/>
      <c r="UCB2" s="169"/>
      <c r="UCC2" s="37"/>
      <c r="UCD2" s="36"/>
      <c r="UCE2" s="32"/>
      <c r="UCF2" s="63"/>
      <c r="UCG2" s="162"/>
      <c r="UCH2" s="165"/>
      <c r="UCI2" s="88"/>
      <c r="UCJ2" s="36"/>
      <c r="UCK2" s="36"/>
      <c r="UCL2" s="66"/>
      <c r="UCM2" s="36"/>
      <c r="UCN2" s="32"/>
      <c r="UCO2" s="32"/>
      <c r="UCP2" s="31"/>
      <c r="UCQ2" s="97"/>
      <c r="UCR2" s="45"/>
      <c r="UCS2" s="177"/>
      <c r="UCT2" s="179"/>
      <c r="UCU2" s="176"/>
      <c r="UCV2" s="47"/>
      <c r="UCW2" s="178"/>
      <c r="UCX2" s="69"/>
      <c r="UCY2" s="68"/>
      <c r="UCZ2" s="169"/>
      <c r="UDA2" s="37"/>
      <c r="UDB2" s="36"/>
      <c r="UDC2" s="32"/>
      <c r="UDD2" s="63"/>
      <c r="UDE2" s="162"/>
      <c r="UDF2" s="165"/>
      <c r="UDG2" s="88"/>
      <c r="UDH2" s="36"/>
      <c r="UDI2" s="36"/>
      <c r="UDJ2" s="66"/>
      <c r="UDK2" s="36"/>
      <c r="UDL2" s="32"/>
      <c r="UDM2" s="32"/>
      <c r="UDN2" s="31"/>
      <c r="UDO2" s="97"/>
      <c r="UDP2" s="45"/>
      <c r="UDQ2" s="177"/>
      <c r="UDR2" s="179"/>
      <c r="UDS2" s="176"/>
      <c r="UDT2" s="47"/>
      <c r="UDU2" s="178"/>
      <c r="UDV2" s="69"/>
      <c r="UDW2" s="68"/>
      <c r="UDX2" s="169"/>
      <c r="UDY2" s="37"/>
      <c r="UDZ2" s="36"/>
      <c r="UEA2" s="32"/>
      <c r="UEB2" s="63"/>
      <c r="UEC2" s="162"/>
      <c r="UED2" s="165"/>
      <c r="UEE2" s="88"/>
      <c r="UEF2" s="36"/>
      <c r="UEG2" s="36"/>
      <c r="UEH2" s="66"/>
      <c r="UEI2" s="36"/>
      <c r="UEJ2" s="32"/>
      <c r="UEK2" s="32"/>
      <c r="UEL2" s="31"/>
      <c r="UEM2" s="97"/>
      <c r="UEN2" s="45"/>
      <c r="UEO2" s="177"/>
      <c r="UEP2" s="179"/>
      <c r="UEQ2" s="176"/>
      <c r="UER2" s="47"/>
      <c r="UES2" s="178"/>
      <c r="UET2" s="69"/>
      <c r="UEU2" s="68"/>
      <c r="UEV2" s="169"/>
      <c r="UEW2" s="37"/>
      <c r="UEX2" s="36"/>
      <c r="UEY2" s="32"/>
      <c r="UEZ2" s="63"/>
      <c r="UFA2" s="162"/>
      <c r="UFB2" s="165"/>
      <c r="UFC2" s="88"/>
      <c r="UFD2" s="36"/>
      <c r="UFE2" s="36"/>
      <c r="UFF2" s="66"/>
      <c r="UFG2" s="36"/>
      <c r="UFH2" s="32"/>
      <c r="UFI2" s="32"/>
      <c r="UFJ2" s="31"/>
      <c r="UFK2" s="97"/>
      <c r="UFL2" s="45"/>
      <c r="UFM2" s="177"/>
      <c r="UFN2" s="179"/>
      <c r="UFO2" s="176"/>
      <c r="UFP2" s="47"/>
      <c r="UFQ2" s="178"/>
      <c r="UFR2" s="69"/>
      <c r="UFS2" s="68"/>
      <c r="UFT2" s="169"/>
      <c r="UFU2" s="37"/>
      <c r="UFV2" s="36"/>
      <c r="UFW2" s="32"/>
      <c r="UFX2" s="63"/>
      <c r="UFY2" s="162"/>
      <c r="UFZ2" s="165"/>
      <c r="UGA2" s="88"/>
      <c r="UGB2" s="36"/>
      <c r="UGC2" s="36"/>
      <c r="UGD2" s="66"/>
      <c r="UGE2" s="36"/>
      <c r="UGF2" s="32"/>
      <c r="UGG2" s="32"/>
      <c r="UGH2" s="31"/>
      <c r="UGI2" s="97"/>
      <c r="UGJ2" s="45"/>
      <c r="UGK2" s="177"/>
      <c r="UGL2" s="179"/>
      <c r="UGM2" s="176"/>
      <c r="UGN2" s="47"/>
      <c r="UGO2" s="178"/>
      <c r="UGP2" s="69"/>
      <c r="UGQ2" s="68"/>
      <c r="UGR2" s="169"/>
      <c r="UGS2" s="37"/>
      <c r="UGT2" s="36"/>
      <c r="UGU2" s="32"/>
      <c r="UGV2" s="63"/>
      <c r="UGW2" s="162"/>
      <c r="UGX2" s="165"/>
      <c r="UGY2" s="88"/>
      <c r="UGZ2" s="36"/>
      <c r="UHA2" s="36"/>
      <c r="UHB2" s="66"/>
      <c r="UHC2" s="36"/>
      <c r="UHD2" s="32"/>
      <c r="UHE2" s="32"/>
      <c r="UHF2" s="31"/>
      <c r="UHG2" s="97"/>
      <c r="UHH2" s="45"/>
      <c r="UHI2" s="177"/>
      <c r="UHJ2" s="179"/>
      <c r="UHK2" s="176"/>
      <c r="UHL2" s="47"/>
      <c r="UHM2" s="178"/>
      <c r="UHN2" s="69"/>
      <c r="UHO2" s="68"/>
      <c r="UHP2" s="169"/>
      <c r="UHQ2" s="37"/>
      <c r="UHR2" s="36"/>
      <c r="UHS2" s="32"/>
      <c r="UHT2" s="63"/>
      <c r="UHU2" s="162"/>
      <c r="UHV2" s="165"/>
      <c r="UHW2" s="88"/>
      <c r="UHX2" s="36"/>
      <c r="UHY2" s="36"/>
      <c r="UHZ2" s="66"/>
      <c r="UIA2" s="36"/>
      <c r="UIB2" s="32"/>
      <c r="UIC2" s="32"/>
      <c r="UID2" s="31"/>
      <c r="UIE2" s="97"/>
      <c r="UIF2" s="45"/>
      <c r="UIG2" s="177"/>
      <c r="UIH2" s="179"/>
      <c r="UII2" s="176"/>
      <c r="UIJ2" s="47"/>
      <c r="UIK2" s="178"/>
      <c r="UIL2" s="69"/>
      <c r="UIM2" s="68"/>
      <c r="UIN2" s="169"/>
      <c r="UIO2" s="37"/>
      <c r="UIP2" s="36"/>
      <c r="UIQ2" s="32"/>
      <c r="UIR2" s="63"/>
      <c r="UIS2" s="162"/>
      <c r="UIT2" s="165"/>
      <c r="UIU2" s="88"/>
      <c r="UIV2" s="36"/>
      <c r="UIW2" s="36"/>
      <c r="UIX2" s="66"/>
      <c r="UIY2" s="36"/>
      <c r="UIZ2" s="32"/>
      <c r="UJA2" s="32"/>
      <c r="UJB2" s="31"/>
      <c r="UJC2" s="97"/>
      <c r="UJD2" s="45"/>
      <c r="UJE2" s="177"/>
      <c r="UJF2" s="179"/>
      <c r="UJG2" s="176"/>
      <c r="UJH2" s="47"/>
      <c r="UJI2" s="178"/>
      <c r="UJJ2" s="69"/>
      <c r="UJK2" s="68"/>
      <c r="UJL2" s="169"/>
      <c r="UJM2" s="37"/>
      <c r="UJN2" s="36"/>
      <c r="UJO2" s="32"/>
      <c r="UJP2" s="63"/>
      <c r="UJQ2" s="162"/>
      <c r="UJR2" s="165"/>
      <c r="UJS2" s="88"/>
      <c r="UJT2" s="36"/>
      <c r="UJU2" s="36"/>
      <c r="UJV2" s="66"/>
      <c r="UJW2" s="36"/>
      <c r="UJX2" s="32"/>
      <c r="UJY2" s="32"/>
      <c r="UJZ2" s="31"/>
      <c r="UKA2" s="97"/>
      <c r="UKB2" s="45"/>
      <c r="UKC2" s="177"/>
      <c r="UKD2" s="179"/>
      <c r="UKE2" s="176"/>
      <c r="UKF2" s="47"/>
      <c r="UKG2" s="178"/>
      <c r="UKH2" s="69"/>
      <c r="UKI2" s="68"/>
      <c r="UKJ2" s="169"/>
      <c r="UKK2" s="37"/>
      <c r="UKL2" s="36"/>
      <c r="UKM2" s="32"/>
      <c r="UKN2" s="63"/>
      <c r="UKO2" s="162"/>
      <c r="UKP2" s="165"/>
      <c r="UKQ2" s="88"/>
      <c r="UKR2" s="36"/>
      <c r="UKS2" s="36"/>
      <c r="UKT2" s="66"/>
      <c r="UKU2" s="36"/>
      <c r="UKV2" s="32"/>
      <c r="UKW2" s="32"/>
      <c r="UKX2" s="31"/>
      <c r="UKY2" s="97"/>
      <c r="UKZ2" s="45"/>
      <c r="ULA2" s="177"/>
      <c r="ULB2" s="179"/>
      <c r="ULC2" s="176"/>
      <c r="ULD2" s="47"/>
      <c r="ULE2" s="178"/>
      <c r="ULF2" s="69"/>
      <c r="ULG2" s="68"/>
      <c r="ULH2" s="169"/>
      <c r="ULI2" s="37"/>
      <c r="ULJ2" s="36"/>
      <c r="ULK2" s="32"/>
      <c r="ULL2" s="63"/>
      <c r="ULM2" s="162"/>
      <c r="ULN2" s="165"/>
      <c r="ULO2" s="88"/>
      <c r="ULP2" s="36"/>
      <c r="ULQ2" s="36"/>
      <c r="ULR2" s="66"/>
      <c r="ULS2" s="36"/>
      <c r="ULT2" s="32"/>
      <c r="ULU2" s="32"/>
      <c r="ULV2" s="31"/>
      <c r="ULW2" s="97"/>
      <c r="ULX2" s="45"/>
      <c r="ULY2" s="177"/>
      <c r="ULZ2" s="179"/>
      <c r="UMA2" s="176"/>
      <c r="UMB2" s="47"/>
      <c r="UMC2" s="178"/>
      <c r="UMD2" s="69"/>
      <c r="UME2" s="68"/>
      <c r="UMF2" s="169"/>
      <c r="UMG2" s="37"/>
      <c r="UMH2" s="36"/>
      <c r="UMI2" s="32"/>
      <c r="UMJ2" s="63"/>
      <c r="UMK2" s="162"/>
      <c r="UML2" s="165"/>
      <c r="UMM2" s="88"/>
      <c r="UMN2" s="36"/>
      <c r="UMO2" s="36"/>
      <c r="UMP2" s="66"/>
      <c r="UMQ2" s="36"/>
      <c r="UMR2" s="32"/>
      <c r="UMS2" s="32"/>
      <c r="UMT2" s="31"/>
      <c r="UMU2" s="97"/>
      <c r="UMV2" s="45"/>
      <c r="UMW2" s="177"/>
      <c r="UMX2" s="179"/>
      <c r="UMY2" s="176"/>
      <c r="UMZ2" s="47"/>
      <c r="UNA2" s="178"/>
      <c r="UNB2" s="69"/>
      <c r="UNC2" s="68"/>
      <c r="UND2" s="169"/>
      <c r="UNE2" s="37"/>
      <c r="UNF2" s="36"/>
      <c r="UNG2" s="32"/>
      <c r="UNH2" s="63"/>
      <c r="UNI2" s="162"/>
      <c r="UNJ2" s="165"/>
      <c r="UNK2" s="88"/>
      <c r="UNL2" s="36"/>
      <c r="UNM2" s="36"/>
      <c r="UNN2" s="66"/>
      <c r="UNO2" s="36"/>
      <c r="UNP2" s="32"/>
      <c r="UNQ2" s="32"/>
      <c r="UNR2" s="31"/>
      <c r="UNS2" s="97"/>
      <c r="UNT2" s="45"/>
      <c r="UNU2" s="177"/>
      <c r="UNV2" s="179"/>
      <c r="UNW2" s="176"/>
      <c r="UNX2" s="47"/>
      <c r="UNY2" s="178"/>
      <c r="UNZ2" s="69"/>
      <c r="UOA2" s="68"/>
      <c r="UOB2" s="169"/>
      <c r="UOC2" s="37"/>
      <c r="UOD2" s="36"/>
      <c r="UOE2" s="32"/>
      <c r="UOF2" s="63"/>
      <c r="UOG2" s="162"/>
      <c r="UOH2" s="165"/>
      <c r="UOI2" s="88"/>
      <c r="UOJ2" s="36"/>
      <c r="UOK2" s="36"/>
      <c r="UOL2" s="66"/>
      <c r="UOM2" s="36"/>
      <c r="UON2" s="32"/>
      <c r="UOO2" s="32"/>
      <c r="UOP2" s="31"/>
      <c r="UOQ2" s="97"/>
      <c r="UOR2" s="45"/>
      <c r="UOS2" s="177"/>
      <c r="UOT2" s="179"/>
      <c r="UOU2" s="176"/>
      <c r="UOV2" s="47"/>
      <c r="UOW2" s="178"/>
      <c r="UOX2" s="69"/>
      <c r="UOY2" s="68"/>
      <c r="UOZ2" s="169"/>
      <c r="UPA2" s="37"/>
      <c r="UPB2" s="36"/>
      <c r="UPC2" s="32"/>
      <c r="UPD2" s="63"/>
      <c r="UPE2" s="162"/>
      <c r="UPF2" s="165"/>
      <c r="UPG2" s="88"/>
      <c r="UPH2" s="36"/>
      <c r="UPI2" s="36"/>
      <c r="UPJ2" s="66"/>
      <c r="UPK2" s="36"/>
      <c r="UPL2" s="32"/>
      <c r="UPM2" s="32"/>
      <c r="UPN2" s="31"/>
      <c r="UPO2" s="97"/>
      <c r="UPP2" s="45"/>
      <c r="UPQ2" s="177"/>
      <c r="UPR2" s="179"/>
      <c r="UPS2" s="176"/>
      <c r="UPT2" s="47"/>
      <c r="UPU2" s="178"/>
      <c r="UPV2" s="69"/>
      <c r="UPW2" s="68"/>
      <c r="UPX2" s="169"/>
      <c r="UPY2" s="37"/>
      <c r="UPZ2" s="36"/>
      <c r="UQA2" s="32"/>
      <c r="UQB2" s="63"/>
      <c r="UQC2" s="162"/>
      <c r="UQD2" s="165"/>
      <c r="UQE2" s="88"/>
      <c r="UQF2" s="36"/>
      <c r="UQG2" s="36"/>
      <c r="UQH2" s="66"/>
      <c r="UQI2" s="36"/>
      <c r="UQJ2" s="32"/>
      <c r="UQK2" s="32"/>
      <c r="UQL2" s="31"/>
      <c r="UQM2" s="97"/>
      <c r="UQN2" s="45"/>
      <c r="UQO2" s="177"/>
      <c r="UQP2" s="179"/>
      <c r="UQQ2" s="176"/>
      <c r="UQR2" s="47"/>
      <c r="UQS2" s="178"/>
      <c r="UQT2" s="69"/>
      <c r="UQU2" s="68"/>
      <c r="UQV2" s="169"/>
      <c r="UQW2" s="37"/>
      <c r="UQX2" s="36"/>
      <c r="UQY2" s="32"/>
      <c r="UQZ2" s="63"/>
      <c r="URA2" s="162"/>
      <c r="URB2" s="165"/>
      <c r="URC2" s="88"/>
      <c r="URD2" s="36"/>
      <c r="URE2" s="36"/>
      <c r="URF2" s="66"/>
      <c r="URG2" s="36"/>
      <c r="URH2" s="32"/>
      <c r="URI2" s="32"/>
      <c r="URJ2" s="31"/>
      <c r="URK2" s="97"/>
      <c r="URL2" s="45"/>
      <c r="URM2" s="177"/>
      <c r="URN2" s="179"/>
      <c r="URO2" s="176"/>
      <c r="URP2" s="47"/>
      <c r="URQ2" s="178"/>
      <c r="URR2" s="69"/>
      <c r="URS2" s="68"/>
      <c r="URT2" s="169"/>
      <c r="URU2" s="37"/>
      <c r="URV2" s="36"/>
      <c r="URW2" s="32"/>
      <c r="URX2" s="63"/>
      <c r="URY2" s="162"/>
      <c r="URZ2" s="165"/>
      <c r="USA2" s="88"/>
      <c r="USB2" s="36"/>
      <c r="USC2" s="36"/>
      <c r="USD2" s="66"/>
      <c r="USE2" s="36"/>
      <c r="USF2" s="32"/>
      <c r="USG2" s="32"/>
      <c r="USH2" s="31"/>
      <c r="USI2" s="97"/>
      <c r="USJ2" s="45"/>
      <c r="USK2" s="177"/>
      <c r="USL2" s="179"/>
      <c r="USM2" s="176"/>
      <c r="USN2" s="47"/>
      <c r="USO2" s="178"/>
      <c r="USP2" s="69"/>
      <c r="USQ2" s="68"/>
      <c r="USR2" s="169"/>
      <c r="USS2" s="37"/>
      <c r="UST2" s="36"/>
      <c r="USU2" s="32"/>
      <c r="USV2" s="63"/>
      <c r="USW2" s="162"/>
      <c r="USX2" s="165"/>
      <c r="USY2" s="88"/>
      <c r="USZ2" s="36"/>
      <c r="UTA2" s="36"/>
      <c r="UTB2" s="66"/>
      <c r="UTC2" s="36"/>
      <c r="UTD2" s="32"/>
      <c r="UTE2" s="32"/>
      <c r="UTF2" s="31"/>
      <c r="UTG2" s="97"/>
      <c r="UTH2" s="45"/>
      <c r="UTI2" s="177"/>
      <c r="UTJ2" s="179"/>
      <c r="UTK2" s="176"/>
      <c r="UTL2" s="47"/>
      <c r="UTM2" s="178"/>
      <c r="UTN2" s="69"/>
      <c r="UTO2" s="68"/>
      <c r="UTP2" s="169"/>
      <c r="UTQ2" s="37"/>
      <c r="UTR2" s="36"/>
      <c r="UTS2" s="32"/>
      <c r="UTT2" s="63"/>
      <c r="UTU2" s="162"/>
      <c r="UTV2" s="165"/>
      <c r="UTW2" s="88"/>
      <c r="UTX2" s="36"/>
      <c r="UTY2" s="36"/>
      <c r="UTZ2" s="66"/>
      <c r="UUA2" s="36"/>
      <c r="UUB2" s="32"/>
      <c r="UUC2" s="32"/>
      <c r="UUD2" s="31"/>
      <c r="UUE2" s="97"/>
      <c r="UUF2" s="45"/>
      <c r="UUG2" s="177"/>
      <c r="UUH2" s="179"/>
      <c r="UUI2" s="176"/>
      <c r="UUJ2" s="47"/>
      <c r="UUK2" s="178"/>
      <c r="UUL2" s="69"/>
      <c r="UUM2" s="68"/>
      <c r="UUN2" s="169"/>
      <c r="UUO2" s="37"/>
      <c r="UUP2" s="36"/>
      <c r="UUQ2" s="32"/>
      <c r="UUR2" s="63"/>
      <c r="UUS2" s="162"/>
      <c r="UUT2" s="165"/>
      <c r="UUU2" s="88"/>
      <c r="UUV2" s="36"/>
      <c r="UUW2" s="36"/>
      <c r="UUX2" s="66"/>
      <c r="UUY2" s="36"/>
      <c r="UUZ2" s="32"/>
      <c r="UVA2" s="32"/>
      <c r="UVB2" s="31"/>
      <c r="UVC2" s="97"/>
      <c r="UVD2" s="45"/>
      <c r="UVE2" s="177"/>
      <c r="UVF2" s="179"/>
      <c r="UVG2" s="176"/>
      <c r="UVH2" s="47"/>
      <c r="UVI2" s="178"/>
      <c r="UVJ2" s="69"/>
      <c r="UVK2" s="68"/>
      <c r="UVL2" s="169"/>
      <c r="UVM2" s="37"/>
      <c r="UVN2" s="36"/>
      <c r="UVO2" s="32"/>
      <c r="UVP2" s="63"/>
      <c r="UVQ2" s="162"/>
      <c r="UVR2" s="165"/>
      <c r="UVS2" s="88"/>
      <c r="UVT2" s="36"/>
      <c r="UVU2" s="36"/>
      <c r="UVV2" s="66"/>
      <c r="UVW2" s="36"/>
      <c r="UVX2" s="32"/>
      <c r="UVY2" s="32"/>
      <c r="UVZ2" s="31"/>
      <c r="UWA2" s="97"/>
      <c r="UWB2" s="45"/>
      <c r="UWC2" s="177"/>
      <c r="UWD2" s="179"/>
      <c r="UWE2" s="176"/>
      <c r="UWF2" s="47"/>
      <c r="UWG2" s="178"/>
      <c r="UWH2" s="69"/>
      <c r="UWI2" s="68"/>
      <c r="UWJ2" s="169"/>
      <c r="UWK2" s="37"/>
      <c r="UWL2" s="36"/>
      <c r="UWM2" s="32"/>
      <c r="UWN2" s="63"/>
      <c r="UWO2" s="162"/>
      <c r="UWP2" s="165"/>
      <c r="UWQ2" s="88"/>
      <c r="UWR2" s="36"/>
      <c r="UWS2" s="36"/>
      <c r="UWT2" s="66"/>
      <c r="UWU2" s="36"/>
      <c r="UWV2" s="32"/>
      <c r="UWW2" s="32"/>
      <c r="UWX2" s="31"/>
      <c r="UWY2" s="97"/>
      <c r="UWZ2" s="45"/>
      <c r="UXA2" s="177"/>
      <c r="UXB2" s="179"/>
      <c r="UXC2" s="176"/>
      <c r="UXD2" s="47"/>
      <c r="UXE2" s="178"/>
      <c r="UXF2" s="69"/>
      <c r="UXG2" s="68"/>
      <c r="UXH2" s="169"/>
      <c r="UXI2" s="37"/>
      <c r="UXJ2" s="36"/>
      <c r="UXK2" s="32"/>
      <c r="UXL2" s="63"/>
      <c r="UXM2" s="162"/>
      <c r="UXN2" s="165"/>
      <c r="UXO2" s="88"/>
      <c r="UXP2" s="36"/>
      <c r="UXQ2" s="36"/>
      <c r="UXR2" s="66"/>
      <c r="UXS2" s="36"/>
      <c r="UXT2" s="32"/>
      <c r="UXU2" s="32"/>
      <c r="UXV2" s="31"/>
      <c r="UXW2" s="97"/>
      <c r="UXX2" s="45"/>
      <c r="UXY2" s="177"/>
      <c r="UXZ2" s="179"/>
      <c r="UYA2" s="176"/>
      <c r="UYB2" s="47"/>
      <c r="UYC2" s="178"/>
      <c r="UYD2" s="69"/>
      <c r="UYE2" s="68"/>
      <c r="UYF2" s="169"/>
      <c r="UYG2" s="37"/>
      <c r="UYH2" s="36"/>
      <c r="UYI2" s="32"/>
      <c r="UYJ2" s="63"/>
      <c r="UYK2" s="162"/>
      <c r="UYL2" s="165"/>
      <c r="UYM2" s="88"/>
      <c r="UYN2" s="36"/>
      <c r="UYO2" s="36"/>
      <c r="UYP2" s="66"/>
      <c r="UYQ2" s="36"/>
      <c r="UYR2" s="32"/>
      <c r="UYS2" s="32"/>
      <c r="UYT2" s="31"/>
      <c r="UYU2" s="97"/>
      <c r="UYV2" s="45"/>
      <c r="UYW2" s="177"/>
      <c r="UYX2" s="179"/>
      <c r="UYY2" s="176"/>
      <c r="UYZ2" s="47"/>
      <c r="UZA2" s="178"/>
      <c r="UZB2" s="69"/>
      <c r="UZC2" s="68"/>
      <c r="UZD2" s="169"/>
      <c r="UZE2" s="37"/>
      <c r="UZF2" s="36"/>
      <c r="UZG2" s="32"/>
      <c r="UZH2" s="63"/>
      <c r="UZI2" s="162"/>
      <c r="UZJ2" s="165"/>
      <c r="UZK2" s="88"/>
      <c r="UZL2" s="36"/>
      <c r="UZM2" s="36"/>
      <c r="UZN2" s="66"/>
      <c r="UZO2" s="36"/>
      <c r="UZP2" s="32"/>
      <c r="UZQ2" s="32"/>
      <c r="UZR2" s="31"/>
      <c r="UZS2" s="97"/>
      <c r="UZT2" s="45"/>
      <c r="UZU2" s="177"/>
      <c r="UZV2" s="179"/>
      <c r="UZW2" s="176"/>
      <c r="UZX2" s="47"/>
      <c r="UZY2" s="178"/>
      <c r="UZZ2" s="69"/>
      <c r="VAA2" s="68"/>
      <c r="VAB2" s="169"/>
      <c r="VAC2" s="37"/>
      <c r="VAD2" s="36"/>
      <c r="VAE2" s="32"/>
      <c r="VAF2" s="63"/>
      <c r="VAG2" s="162"/>
      <c r="VAH2" s="165"/>
      <c r="VAI2" s="88"/>
      <c r="VAJ2" s="36"/>
      <c r="VAK2" s="36"/>
      <c r="VAL2" s="66"/>
      <c r="VAM2" s="36"/>
      <c r="VAN2" s="32"/>
      <c r="VAO2" s="32"/>
      <c r="VAP2" s="31"/>
      <c r="VAQ2" s="97"/>
      <c r="VAR2" s="45"/>
      <c r="VAS2" s="177"/>
      <c r="VAT2" s="179"/>
      <c r="VAU2" s="176"/>
      <c r="VAV2" s="47"/>
      <c r="VAW2" s="178"/>
      <c r="VAX2" s="69"/>
      <c r="VAY2" s="68"/>
      <c r="VAZ2" s="169"/>
      <c r="VBA2" s="37"/>
      <c r="VBB2" s="36"/>
      <c r="VBC2" s="32"/>
      <c r="VBD2" s="63"/>
      <c r="VBE2" s="162"/>
      <c r="VBF2" s="165"/>
      <c r="VBG2" s="88"/>
      <c r="VBH2" s="36"/>
      <c r="VBI2" s="36"/>
      <c r="VBJ2" s="66"/>
      <c r="VBK2" s="36"/>
      <c r="VBL2" s="32"/>
      <c r="VBM2" s="32"/>
      <c r="VBN2" s="31"/>
      <c r="VBO2" s="97"/>
      <c r="VBP2" s="45"/>
      <c r="VBQ2" s="177"/>
      <c r="VBR2" s="179"/>
      <c r="VBS2" s="176"/>
      <c r="VBT2" s="47"/>
      <c r="VBU2" s="178"/>
      <c r="VBV2" s="69"/>
      <c r="VBW2" s="68"/>
      <c r="VBX2" s="169"/>
      <c r="VBY2" s="37"/>
      <c r="VBZ2" s="36"/>
      <c r="VCA2" s="32"/>
      <c r="VCB2" s="63"/>
      <c r="VCC2" s="162"/>
      <c r="VCD2" s="165"/>
      <c r="VCE2" s="88"/>
      <c r="VCF2" s="36"/>
      <c r="VCG2" s="36"/>
      <c r="VCH2" s="66"/>
      <c r="VCI2" s="36"/>
      <c r="VCJ2" s="32"/>
      <c r="VCK2" s="32"/>
      <c r="VCL2" s="31"/>
      <c r="VCM2" s="97"/>
      <c r="VCN2" s="45"/>
      <c r="VCO2" s="177"/>
      <c r="VCP2" s="179"/>
      <c r="VCQ2" s="176"/>
      <c r="VCR2" s="47"/>
      <c r="VCS2" s="178"/>
      <c r="VCT2" s="69"/>
      <c r="VCU2" s="68"/>
      <c r="VCV2" s="169"/>
      <c r="VCW2" s="37"/>
      <c r="VCX2" s="36"/>
      <c r="VCY2" s="32"/>
      <c r="VCZ2" s="63"/>
      <c r="VDA2" s="162"/>
      <c r="VDB2" s="165"/>
      <c r="VDC2" s="88"/>
      <c r="VDD2" s="36"/>
      <c r="VDE2" s="36"/>
      <c r="VDF2" s="66"/>
      <c r="VDG2" s="36"/>
      <c r="VDH2" s="32"/>
      <c r="VDI2" s="32"/>
      <c r="VDJ2" s="31"/>
      <c r="VDK2" s="97"/>
      <c r="VDL2" s="45"/>
      <c r="VDM2" s="177"/>
      <c r="VDN2" s="179"/>
      <c r="VDO2" s="176"/>
      <c r="VDP2" s="47"/>
      <c r="VDQ2" s="178"/>
      <c r="VDR2" s="69"/>
      <c r="VDS2" s="68"/>
      <c r="VDT2" s="169"/>
      <c r="VDU2" s="37"/>
      <c r="VDV2" s="36"/>
      <c r="VDW2" s="32"/>
      <c r="VDX2" s="63"/>
      <c r="VDY2" s="162"/>
      <c r="VDZ2" s="165"/>
      <c r="VEA2" s="88"/>
      <c r="VEB2" s="36"/>
      <c r="VEC2" s="36"/>
      <c r="VED2" s="66"/>
      <c r="VEE2" s="36"/>
      <c r="VEF2" s="32"/>
      <c r="VEG2" s="32"/>
      <c r="VEH2" s="31"/>
      <c r="VEI2" s="97"/>
      <c r="VEJ2" s="45"/>
      <c r="VEK2" s="177"/>
      <c r="VEL2" s="179"/>
      <c r="VEM2" s="176"/>
      <c r="VEN2" s="47"/>
      <c r="VEO2" s="178"/>
      <c r="VEP2" s="69"/>
      <c r="VEQ2" s="68"/>
      <c r="VER2" s="169"/>
      <c r="VES2" s="37"/>
      <c r="VET2" s="36"/>
      <c r="VEU2" s="32"/>
      <c r="VEV2" s="63"/>
      <c r="VEW2" s="162"/>
      <c r="VEX2" s="165"/>
      <c r="VEY2" s="88"/>
      <c r="VEZ2" s="36"/>
      <c r="VFA2" s="36"/>
      <c r="VFB2" s="66"/>
      <c r="VFC2" s="36"/>
      <c r="VFD2" s="32"/>
      <c r="VFE2" s="32"/>
      <c r="VFF2" s="31"/>
      <c r="VFG2" s="97"/>
      <c r="VFH2" s="45"/>
      <c r="VFI2" s="177"/>
      <c r="VFJ2" s="179"/>
      <c r="VFK2" s="176"/>
      <c r="VFL2" s="47"/>
      <c r="VFM2" s="178"/>
      <c r="VFN2" s="69"/>
      <c r="VFO2" s="68"/>
      <c r="VFP2" s="169"/>
      <c r="VFQ2" s="37"/>
      <c r="VFR2" s="36"/>
      <c r="VFS2" s="32"/>
      <c r="VFT2" s="63"/>
      <c r="VFU2" s="162"/>
      <c r="VFV2" s="165"/>
      <c r="VFW2" s="88"/>
      <c r="VFX2" s="36"/>
      <c r="VFY2" s="36"/>
      <c r="VFZ2" s="66"/>
      <c r="VGA2" s="36"/>
      <c r="VGB2" s="32"/>
      <c r="VGC2" s="32"/>
      <c r="VGD2" s="31"/>
      <c r="VGE2" s="97"/>
      <c r="VGF2" s="45"/>
      <c r="VGG2" s="177"/>
      <c r="VGH2" s="179"/>
      <c r="VGI2" s="176"/>
      <c r="VGJ2" s="47"/>
      <c r="VGK2" s="178"/>
      <c r="VGL2" s="69"/>
      <c r="VGM2" s="68"/>
      <c r="VGN2" s="169"/>
      <c r="VGO2" s="37"/>
      <c r="VGP2" s="36"/>
      <c r="VGQ2" s="32"/>
      <c r="VGR2" s="63"/>
      <c r="VGS2" s="162"/>
      <c r="VGT2" s="165"/>
      <c r="VGU2" s="88"/>
      <c r="VGV2" s="36"/>
      <c r="VGW2" s="36"/>
      <c r="VGX2" s="66"/>
      <c r="VGY2" s="36"/>
      <c r="VGZ2" s="32"/>
      <c r="VHA2" s="32"/>
      <c r="VHB2" s="31"/>
      <c r="VHC2" s="97"/>
      <c r="VHD2" s="45"/>
      <c r="VHE2" s="177"/>
      <c r="VHF2" s="179"/>
      <c r="VHG2" s="176"/>
      <c r="VHH2" s="47"/>
      <c r="VHI2" s="178"/>
      <c r="VHJ2" s="69"/>
      <c r="VHK2" s="68"/>
      <c r="VHL2" s="169"/>
      <c r="VHM2" s="37"/>
      <c r="VHN2" s="36"/>
      <c r="VHO2" s="32"/>
      <c r="VHP2" s="63"/>
      <c r="VHQ2" s="162"/>
      <c r="VHR2" s="165"/>
      <c r="VHS2" s="88"/>
      <c r="VHT2" s="36"/>
      <c r="VHU2" s="36"/>
      <c r="VHV2" s="66"/>
      <c r="VHW2" s="36"/>
      <c r="VHX2" s="32"/>
      <c r="VHY2" s="32"/>
      <c r="VHZ2" s="31"/>
      <c r="VIA2" s="97"/>
      <c r="VIB2" s="45"/>
      <c r="VIC2" s="177"/>
      <c r="VID2" s="179"/>
      <c r="VIE2" s="176"/>
      <c r="VIF2" s="47"/>
      <c r="VIG2" s="178"/>
      <c r="VIH2" s="69"/>
      <c r="VII2" s="68"/>
      <c r="VIJ2" s="169"/>
      <c r="VIK2" s="37"/>
      <c r="VIL2" s="36"/>
      <c r="VIM2" s="32"/>
      <c r="VIN2" s="63"/>
      <c r="VIO2" s="162"/>
      <c r="VIP2" s="165"/>
      <c r="VIQ2" s="88"/>
      <c r="VIR2" s="36"/>
      <c r="VIS2" s="36"/>
      <c r="VIT2" s="66"/>
      <c r="VIU2" s="36"/>
      <c r="VIV2" s="32"/>
      <c r="VIW2" s="32"/>
      <c r="VIX2" s="31"/>
      <c r="VIY2" s="97"/>
      <c r="VIZ2" s="45"/>
      <c r="VJA2" s="177"/>
      <c r="VJB2" s="179"/>
      <c r="VJC2" s="176"/>
      <c r="VJD2" s="47"/>
      <c r="VJE2" s="178"/>
      <c r="VJF2" s="69"/>
      <c r="VJG2" s="68"/>
      <c r="VJH2" s="169"/>
      <c r="VJI2" s="37"/>
      <c r="VJJ2" s="36"/>
      <c r="VJK2" s="32"/>
      <c r="VJL2" s="63"/>
      <c r="VJM2" s="162"/>
      <c r="VJN2" s="165"/>
      <c r="VJO2" s="88"/>
      <c r="VJP2" s="36"/>
      <c r="VJQ2" s="36"/>
      <c r="VJR2" s="66"/>
      <c r="VJS2" s="36"/>
      <c r="VJT2" s="32"/>
      <c r="VJU2" s="32"/>
      <c r="VJV2" s="31"/>
      <c r="VJW2" s="97"/>
      <c r="VJX2" s="45"/>
      <c r="VJY2" s="177"/>
      <c r="VJZ2" s="179"/>
      <c r="VKA2" s="176"/>
      <c r="VKB2" s="47"/>
      <c r="VKC2" s="178"/>
      <c r="VKD2" s="69"/>
      <c r="VKE2" s="68"/>
      <c r="VKF2" s="169"/>
      <c r="VKG2" s="37"/>
      <c r="VKH2" s="36"/>
      <c r="VKI2" s="32"/>
      <c r="VKJ2" s="63"/>
      <c r="VKK2" s="162"/>
      <c r="VKL2" s="165"/>
      <c r="VKM2" s="88"/>
      <c r="VKN2" s="36"/>
      <c r="VKO2" s="36"/>
      <c r="VKP2" s="66"/>
      <c r="VKQ2" s="36"/>
      <c r="VKR2" s="32"/>
      <c r="VKS2" s="32"/>
      <c r="VKT2" s="31"/>
      <c r="VKU2" s="97"/>
      <c r="VKV2" s="45"/>
      <c r="VKW2" s="177"/>
      <c r="VKX2" s="179"/>
      <c r="VKY2" s="176"/>
      <c r="VKZ2" s="47"/>
      <c r="VLA2" s="178"/>
      <c r="VLB2" s="69"/>
      <c r="VLC2" s="68"/>
      <c r="VLD2" s="169"/>
      <c r="VLE2" s="37"/>
      <c r="VLF2" s="36"/>
      <c r="VLG2" s="32"/>
      <c r="VLH2" s="63"/>
      <c r="VLI2" s="162"/>
      <c r="VLJ2" s="165"/>
      <c r="VLK2" s="88"/>
      <c r="VLL2" s="36"/>
      <c r="VLM2" s="36"/>
      <c r="VLN2" s="66"/>
      <c r="VLO2" s="36"/>
      <c r="VLP2" s="32"/>
      <c r="VLQ2" s="32"/>
      <c r="VLR2" s="31"/>
      <c r="VLS2" s="97"/>
      <c r="VLT2" s="45"/>
      <c r="VLU2" s="177"/>
      <c r="VLV2" s="179"/>
      <c r="VLW2" s="176"/>
      <c r="VLX2" s="47"/>
      <c r="VLY2" s="178"/>
      <c r="VLZ2" s="69"/>
      <c r="VMA2" s="68"/>
      <c r="VMB2" s="169"/>
      <c r="VMC2" s="37"/>
      <c r="VMD2" s="36"/>
      <c r="VME2" s="32"/>
      <c r="VMF2" s="63"/>
      <c r="VMG2" s="162"/>
      <c r="VMH2" s="165"/>
      <c r="VMI2" s="88"/>
      <c r="VMJ2" s="36"/>
      <c r="VMK2" s="36"/>
      <c r="VML2" s="66"/>
      <c r="VMM2" s="36"/>
      <c r="VMN2" s="32"/>
      <c r="VMO2" s="32"/>
      <c r="VMP2" s="31"/>
      <c r="VMQ2" s="97"/>
      <c r="VMR2" s="45"/>
      <c r="VMS2" s="177"/>
      <c r="VMT2" s="179"/>
      <c r="VMU2" s="176"/>
      <c r="VMV2" s="47"/>
      <c r="VMW2" s="178"/>
      <c r="VMX2" s="69"/>
      <c r="VMY2" s="68"/>
      <c r="VMZ2" s="169"/>
      <c r="VNA2" s="37"/>
      <c r="VNB2" s="36"/>
      <c r="VNC2" s="32"/>
      <c r="VND2" s="63"/>
      <c r="VNE2" s="162"/>
      <c r="VNF2" s="165"/>
      <c r="VNG2" s="88"/>
      <c r="VNH2" s="36"/>
      <c r="VNI2" s="36"/>
      <c r="VNJ2" s="66"/>
      <c r="VNK2" s="36"/>
      <c r="VNL2" s="32"/>
      <c r="VNM2" s="32"/>
      <c r="VNN2" s="31"/>
      <c r="VNO2" s="97"/>
      <c r="VNP2" s="45"/>
      <c r="VNQ2" s="177"/>
      <c r="VNR2" s="179"/>
      <c r="VNS2" s="176"/>
      <c r="VNT2" s="47"/>
      <c r="VNU2" s="178"/>
      <c r="VNV2" s="69"/>
      <c r="VNW2" s="68"/>
      <c r="VNX2" s="169"/>
      <c r="VNY2" s="37"/>
      <c r="VNZ2" s="36"/>
      <c r="VOA2" s="32"/>
      <c r="VOB2" s="63"/>
      <c r="VOC2" s="162"/>
      <c r="VOD2" s="165"/>
      <c r="VOE2" s="88"/>
      <c r="VOF2" s="36"/>
      <c r="VOG2" s="36"/>
      <c r="VOH2" s="66"/>
      <c r="VOI2" s="36"/>
      <c r="VOJ2" s="32"/>
      <c r="VOK2" s="32"/>
      <c r="VOL2" s="31"/>
      <c r="VOM2" s="97"/>
      <c r="VON2" s="45"/>
      <c r="VOO2" s="177"/>
      <c r="VOP2" s="179"/>
      <c r="VOQ2" s="176"/>
      <c r="VOR2" s="47"/>
      <c r="VOS2" s="178"/>
      <c r="VOT2" s="69"/>
      <c r="VOU2" s="68"/>
      <c r="VOV2" s="169"/>
      <c r="VOW2" s="37"/>
      <c r="VOX2" s="36"/>
      <c r="VOY2" s="32"/>
      <c r="VOZ2" s="63"/>
      <c r="VPA2" s="162"/>
      <c r="VPB2" s="165"/>
      <c r="VPC2" s="88"/>
      <c r="VPD2" s="36"/>
      <c r="VPE2" s="36"/>
      <c r="VPF2" s="66"/>
      <c r="VPG2" s="36"/>
      <c r="VPH2" s="32"/>
      <c r="VPI2" s="32"/>
      <c r="VPJ2" s="31"/>
      <c r="VPK2" s="97"/>
      <c r="VPL2" s="45"/>
      <c r="VPM2" s="177"/>
      <c r="VPN2" s="179"/>
      <c r="VPO2" s="176"/>
      <c r="VPP2" s="47"/>
      <c r="VPQ2" s="178"/>
      <c r="VPR2" s="69"/>
      <c r="VPS2" s="68"/>
      <c r="VPT2" s="169"/>
      <c r="VPU2" s="37"/>
      <c r="VPV2" s="36"/>
      <c r="VPW2" s="32"/>
      <c r="VPX2" s="63"/>
      <c r="VPY2" s="162"/>
      <c r="VPZ2" s="165"/>
      <c r="VQA2" s="88"/>
      <c r="VQB2" s="36"/>
      <c r="VQC2" s="36"/>
      <c r="VQD2" s="66"/>
      <c r="VQE2" s="36"/>
      <c r="VQF2" s="32"/>
      <c r="VQG2" s="32"/>
      <c r="VQH2" s="31"/>
      <c r="VQI2" s="97"/>
      <c r="VQJ2" s="45"/>
      <c r="VQK2" s="177"/>
      <c r="VQL2" s="179"/>
      <c r="VQM2" s="176"/>
      <c r="VQN2" s="47"/>
      <c r="VQO2" s="178"/>
      <c r="VQP2" s="69"/>
      <c r="VQQ2" s="68"/>
      <c r="VQR2" s="169"/>
      <c r="VQS2" s="37"/>
      <c r="VQT2" s="36"/>
      <c r="VQU2" s="32"/>
      <c r="VQV2" s="63"/>
      <c r="VQW2" s="162"/>
      <c r="VQX2" s="165"/>
      <c r="VQY2" s="88"/>
      <c r="VQZ2" s="36"/>
      <c r="VRA2" s="36"/>
      <c r="VRB2" s="66"/>
      <c r="VRC2" s="36"/>
      <c r="VRD2" s="32"/>
      <c r="VRE2" s="32"/>
      <c r="VRF2" s="31"/>
      <c r="VRG2" s="97"/>
      <c r="VRH2" s="45"/>
      <c r="VRI2" s="177"/>
      <c r="VRJ2" s="179"/>
      <c r="VRK2" s="176"/>
      <c r="VRL2" s="47"/>
      <c r="VRM2" s="178"/>
      <c r="VRN2" s="69"/>
      <c r="VRO2" s="68"/>
      <c r="VRP2" s="169"/>
      <c r="VRQ2" s="37"/>
      <c r="VRR2" s="36"/>
      <c r="VRS2" s="32"/>
      <c r="VRT2" s="63"/>
      <c r="VRU2" s="162"/>
      <c r="VRV2" s="165"/>
      <c r="VRW2" s="88"/>
      <c r="VRX2" s="36"/>
      <c r="VRY2" s="36"/>
      <c r="VRZ2" s="66"/>
      <c r="VSA2" s="36"/>
      <c r="VSB2" s="32"/>
      <c r="VSC2" s="32"/>
      <c r="VSD2" s="31"/>
      <c r="VSE2" s="97"/>
      <c r="VSF2" s="45"/>
      <c r="VSG2" s="177"/>
      <c r="VSH2" s="179"/>
      <c r="VSI2" s="176"/>
      <c r="VSJ2" s="47"/>
      <c r="VSK2" s="178"/>
      <c r="VSL2" s="69"/>
      <c r="VSM2" s="68"/>
      <c r="VSN2" s="169"/>
      <c r="VSO2" s="37"/>
      <c r="VSP2" s="36"/>
      <c r="VSQ2" s="32"/>
      <c r="VSR2" s="63"/>
      <c r="VSS2" s="162"/>
      <c r="VST2" s="165"/>
      <c r="VSU2" s="88"/>
      <c r="VSV2" s="36"/>
      <c r="VSW2" s="36"/>
      <c r="VSX2" s="66"/>
      <c r="VSY2" s="36"/>
      <c r="VSZ2" s="32"/>
      <c r="VTA2" s="32"/>
      <c r="VTB2" s="31"/>
      <c r="VTC2" s="97"/>
      <c r="VTD2" s="45"/>
      <c r="VTE2" s="177"/>
      <c r="VTF2" s="179"/>
      <c r="VTG2" s="176"/>
      <c r="VTH2" s="47"/>
      <c r="VTI2" s="178"/>
      <c r="VTJ2" s="69"/>
      <c r="VTK2" s="68"/>
      <c r="VTL2" s="169"/>
      <c r="VTM2" s="37"/>
      <c r="VTN2" s="36"/>
      <c r="VTO2" s="32"/>
      <c r="VTP2" s="63"/>
      <c r="VTQ2" s="162"/>
      <c r="VTR2" s="165"/>
      <c r="VTS2" s="88"/>
      <c r="VTT2" s="36"/>
      <c r="VTU2" s="36"/>
      <c r="VTV2" s="66"/>
      <c r="VTW2" s="36"/>
      <c r="VTX2" s="32"/>
      <c r="VTY2" s="32"/>
      <c r="VTZ2" s="31"/>
      <c r="VUA2" s="97"/>
      <c r="VUB2" s="45"/>
      <c r="VUC2" s="177"/>
      <c r="VUD2" s="179"/>
      <c r="VUE2" s="176"/>
      <c r="VUF2" s="47"/>
      <c r="VUG2" s="178"/>
      <c r="VUH2" s="69"/>
      <c r="VUI2" s="68"/>
      <c r="VUJ2" s="169"/>
      <c r="VUK2" s="37"/>
      <c r="VUL2" s="36"/>
      <c r="VUM2" s="32"/>
      <c r="VUN2" s="63"/>
      <c r="VUO2" s="162"/>
      <c r="VUP2" s="165"/>
      <c r="VUQ2" s="88"/>
      <c r="VUR2" s="36"/>
      <c r="VUS2" s="36"/>
      <c r="VUT2" s="66"/>
      <c r="VUU2" s="36"/>
      <c r="VUV2" s="32"/>
      <c r="VUW2" s="32"/>
      <c r="VUX2" s="31"/>
      <c r="VUY2" s="97"/>
      <c r="VUZ2" s="45"/>
      <c r="VVA2" s="177"/>
      <c r="VVB2" s="179"/>
      <c r="VVC2" s="176"/>
      <c r="VVD2" s="47"/>
      <c r="VVE2" s="178"/>
      <c r="VVF2" s="69"/>
      <c r="VVG2" s="68"/>
      <c r="VVH2" s="169"/>
      <c r="VVI2" s="37"/>
      <c r="VVJ2" s="36"/>
      <c r="VVK2" s="32"/>
      <c r="VVL2" s="63"/>
      <c r="VVM2" s="162"/>
      <c r="VVN2" s="165"/>
      <c r="VVO2" s="88"/>
      <c r="VVP2" s="36"/>
      <c r="VVQ2" s="36"/>
      <c r="VVR2" s="66"/>
      <c r="VVS2" s="36"/>
      <c r="VVT2" s="32"/>
      <c r="VVU2" s="32"/>
      <c r="VVV2" s="31"/>
      <c r="VVW2" s="97"/>
      <c r="VVX2" s="45"/>
      <c r="VVY2" s="177"/>
      <c r="VVZ2" s="179"/>
      <c r="VWA2" s="176"/>
      <c r="VWB2" s="47"/>
      <c r="VWC2" s="178"/>
      <c r="VWD2" s="69"/>
      <c r="VWE2" s="68"/>
      <c r="VWF2" s="169"/>
      <c r="VWG2" s="37"/>
      <c r="VWH2" s="36"/>
      <c r="VWI2" s="32"/>
      <c r="VWJ2" s="63"/>
      <c r="VWK2" s="162"/>
      <c r="VWL2" s="165"/>
      <c r="VWM2" s="88"/>
      <c r="VWN2" s="36"/>
      <c r="VWO2" s="36"/>
      <c r="VWP2" s="66"/>
      <c r="VWQ2" s="36"/>
      <c r="VWR2" s="32"/>
      <c r="VWS2" s="32"/>
      <c r="VWT2" s="31"/>
      <c r="VWU2" s="97"/>
      <c r="VWV2" s="45"/>
      <c r="VWW2" s="177"/>
      <c r="VWX2" s="179"/>
      <c r="VWY2" s="176"/>
      <c r="VWZ2" s="47"/>
      <c r="VXA2" s="178"/>
      <c r="VXB2" s="69"/>
      <c r="VXC2" s="68"/>
      <c r="VXD2" s="169"/>
      <c r="VXE2" s="37"/>
      <c r="VXF2" s="36"/>
      <c r="VXG2" s="32"/>
      <c r="VXH2" s="63"/>
      <c r="VXI2" s="162"/>
      <c r="VXJ2" s="165"/>
      <c r="VXK2" s="88"/>
      <c r="VXL2" s="36"/>
      <c r="VXM2" s="36"/>
      <c r="VXN2" s="66"/>
      <c r="VXO2" s="36"/>
      <c r="VXP2" s="32"/>
      <c r="VXQ2" s="32"/>
      <c r="VXR2" s="31"/>
      <c r="VXS2" s="97"/>
      <c r="VXT2" s="45"/>
      <c r="VXU2" s="177"/>
      <c r="VXV2" s="179"/>
      <c r="VXW2" s="176"/>
      <c r="VXX2" s="47"/>
      <c r="VXY2" s="178"/>
      <c r="VXZ2" s="69"/>
      <c r="VYA2" s="68"/>
      <c r="VYB2" s="169"/>
      <c r="VYC2" s="37"/>
      <c r="VYD2" s="36"/>
      <c r="VYE2" s="32"/>
      <c r="VYF2" s="63"/>
      <c r="VYG2" s="162"/>
      <c r="VYH2" s="165"/>
      <c r="VYI2" s="88"/>
      <c r="VYJ2" s="36"/>
      <c r="VYK2" s="36"/>
      <c r="VYL2" s="66"/>
      <c r="VYM2" s="36"/>
      <c r="VYN2" s="32"/>
      <c r="VYO2" s="32"/>
      <c r="VYP2" s="31"/>
      <c r="VYQ2" s="97"/>
      <c r="VYR2" s="45"/>
      <c r="VYS2" s="177"/>
      <c r="VYT2" s="179"/>
      <c r="VYU2" s="176"/>
      <c r="VYV2" s="47"/>
      <c r="VYW2" s="178"/>
      <c r="VYX2" s="69"/>
      <c r="VYY2" s="68"/>
      <c r="VYZ2" s="169"/>
      <c r="VZA2" s="37"/>
      <c r="VZB2" s="36"/>
      <c r="VZC2" s="32"/>
      <c r="VZD2" s="63"/>
      <c r="VZE2" s="162"/>
      <c r="VZF2" s="165"/>
      <c r="VZG2" s="88"/>
      <c r="VZH2" s="36"/>
      <c r="VZI2" s="36"/>
      <c r="VZJ2" s="66"/>
      <c r="VZK2" s="36"/>
      <c r="VZL2" s="32"/>
      <c r="VZM2" s="32"/>
      <c r="VZN2" s="31"/>
      <c r="VZO2" s="97"/>
      <c r="VZP2" s="45"/>
      <c r="VZQ2" s="177"/>
      <c r="VZR2" s="179"/>
      <c r="VZS2" s="176"/>
      <c r="VZT2" s="47"/>
      <c r="VZU2" s="178"/>
      <c r="VZV2" s="69"/>
      <c r="VZW2" s="68"/>
      <c r="VZX2" s="169"/>
      <c r="VZY2" s="37"/>
      <c r="VZZ2" s="36"/>
      <c r="WAA2" s="32"/>
      <c r="WAB2" s="63"/>
      <c r="WAC2" s="162"/>
      <c r="WAD2" s="165"/>
      <c r="WAE2" s="88"/>
      <c r="WAF2" s="36"/>
      <c r="WAG2" s="36"/>
      <c r="WAH2" s="66"/>
      <c r="WAI2" s="36"/>
      <c r="WAJ2" s="32"/>
      <c r="WAK2" s="32"/>
      <c r="WAL2" s="31"/>
      <c r="WAM2" s="97"/>
      <c r="WAN2" s="45"/>
      <c r="WAO2" s="177"/>
      <c r="WAP2" s="179"/>
      <c r="WAQ2" s="176"/>
      <c r="WAR2" s="47"/>
      <c r="WAS2" s="178"/>
      <c r="WAT2" s="69"/>
      <c r="WAU2" s="68"/>
      <c r="WAV2" s="169"/>
      <c r="WAW2" s="37"/>
      <c r="WAX2" s="36"/>
      <c r="WAY2" s="32"/>
      <c r="WAZ2" s="63"/>
      <c r="WBA2" s="162"/>
      <c r="WBB2" s="165"/>
      <c r="WBC2" s="88"/>
      <c r="WBD2" s="36"/>
      <c r="WBE2" s="36"/>
      <c r="WBF2" s="66"/>
      <c r="WBG2" s="36"/>
      <c r="WBH2" s="32"/>
      <c r="WBI2" s="32"/>
      <c r="WBJ2" s="31"/>
      <c r="WBK2" s="97"/>
      <c r="WBL2" s="45"/>
      <c r="WBM2" s="177"/>
      <c r="WBN2" s="179"/>
      <c r="WBO2" s="176"/>
      <c r="WBP2" s="47"/>
      <c r="WBQ2" s="178"/>
      <c r="WBR2" s="69"/>
      <c r="WBS2" s="68"/>
      <c r="WBT2" s="169"/>
      <c r="WBU2" s="37"/>
      <c r="WBV2" s="36"/>
      <c r="WBW2" s="32"/>
      <c r="WBX2" s="63"/>
      <c r="WBY2" s="162"/>
      <c r="WBZ2" s="165"/>
      <c r="WCA2" s="88"/>
      <c r="WCB2" s="36"/>
      <c r="WCC2" s="36"/>
      <c r="WCD2" s="66"/>
      <c r="WCE2" s="36"/>
      <c r="WCF2" s="32"/>
      <c r="WCG2" s="32"/>
      <c r="WCH2" s="31"/>
      <c r="WCI2" s="97"/>
      <c r="WCJ2" s="45"/>
      <c r="WCK2" s="177"/>
      <c r="WCL2" s="179"/>
      <c r="WCM2" s="176"/>
      <c r="WCN2" s="47"/>
      <c r="WCO2" s="178"/>
      <c r="WCP2" s="69"/>
      <c r="WCQ2" s="68"/>
      <c r="WCR2" s="169"/>
      <c r="WCS2" s="37"/>
      <c r="WCT2" s="36"/>
      <c r="WCU2" s="32"/>
      <c r="WCV2" s="63"/>
      <c r="WCW2" s="162"/>
      <c r="WCX2" s="165"/>
      <c r="WCY2" s="88"/>
      <c r="WCZ2" s="36"/>
      <c r="WDA2" s="36"/>
      <c r="WDB2" s="66"/>
      <c r="WDC2" s="36"/>
      <c r="WDD2" s="32"/>
      <c r="WDE2" s="32"/>
      <c r="WDF2" s="31"/>
      <c r="WDG2" s="97"/>
      <c r="WDH2" s="45"/>
      <c r="WDI2" s="177"/>
      <c r="WDJ2" s="179"/>
      <c r="WDK2" s="176"/>
      <c r="WDL2" s="47"/>
      <c r="WDM2" s="178"/>
      <c r="WDN2" s="69"/>
      <c r="WDO2" s="68"/>
      <c r="WDP2" s="169"/>
      <c r="WDQ2" s="37"/>
      <c r="WDR2" s="36"/>
      <c r="WDS2" s="32"/>
      <c r="WDT2" s="63"/>
      <c r="WDU2" s="162"/>
      <c r="WDV2" s="165"/>
      <c r="WDW2" s="88"/>
      <c r="WDX2" s="36"/>
      <c r="WDY2" s="36"/>
      <c r="WDZ2" s="66"/>
      <c r="WEA2" s="36"/>
      <c r="WEB2" s="32"/>
      <c r="WEC2" s="32"/>
      <c r="WED2" s="31"/>
      <c r="WEE2" s="97"/>
      <c r="WEF2" s="45"/>
      <c r="WEG2" s="177"/>
      <c r="WEH2" s="179"/>
      <c r="WEI2" s="176"/>
      <c r="WEJ2" s="47"/>
      <c r="WEK2" s="178"/>
      <c r="WEL2" s="69"/>
      <c r="WEM2" s="68"/>
      <c r="WEN2" s="169"/>
      <c r="WEO2" s="37"/>
      <c r="WEP2" s="36"/>
      <c r="WEQ2" s="32"/>
      <c r="WER2" s="63"/>
      <c r="WES2" s="162"/>
      <c r="WET2" s="165"/>
      <c r="WEU2" s="88"/>
      <c r="WEV2" s="36"/>
      <c r="WEW2" s="36"/>
      <c r="WEX2" s="66"/>
      <c r="WEY2" s="36"/>
      <c r="WEZ2" s="32"/>
      <c r="WFA2" s="32"/>
      <c r="WFB2" s="31"/>
      <c r="WFC2" s="97"/>
      <c r="WFD2" s="45"/>
      <c r="WFE2" s="177"/>
      <c r="WFF2" s="179"/>
      <c r="WFG2" s="176"/>
      <c r="WFH2" s="47"/>
      <c r="WFI2" s="178"/>
      <c r="WFJ2" s="69"/>
      <c r="WFK2" s="68"/>
      <c r="WFL2" s="169"/>
      <c r="WFM2" s="37"/>
      <c r="WFN2" s="36"/>
      <c r="WFO2" s="32"/>
      <c r="WFP2" s="63"/>
      <c r="WFQ2" s="162"/>
      <c r="WFR2" s="165"/>
      <c r="WFS2" s="88"/>
      <c r="WFT2" s="36"/>
      <c r="WFU2" s="36"/>
      <c r="WFV2" s="66"/>
      <c r="WFW2" s="36"/>
      <c r="WFX2" s="32"/>
      <c r="WFY2" s="32"/>
      <c r="WFZ2" s="31"/>
      <c r="WGA2" s="97"/>
      <c r="WGB2" s="45"/>
      <c r="WGC2" s="177"/>
      <c r="WGD2" s="179"/>
      <c r="WGE2" s="176"/>
      <c r="WGF2" s="47"/>
      <c r="WGG2" s="178"/>
      <c r="WGH2" s="69"/>
      <c r="WGI2" s="68"/>
      <c r="WGJ2" s="169"/>
      <c r="WGK2" s="37"/>
      <c r="WGL2" s="36"/>
      <c r="WGM2" s="32"/>
      <c r="WGN2" s="63"/>
      <c r="WGO2" s="162"/>
      <c r="WGP2" s="165"/>
      <c r="WGQ2" s="88"/>
      <c r="WGR2" s="36"/>
      <c r="WGS2" s="36"/>
      <c r="WGT2" s="66"/>
      <c r="WGU2" s="36"/>
      <c r="WGV2" s="32"/>
      <c r="WGW2" s="32"/>
      <c r="WGX2" s="31"/>
      <c r="WGY2" s="97"/>
      <c r="WGZ2" s="45"/>
      <c r="WHA2" s="177"/>
      <c r="WHB2" s="179"/>
      <c r="WHC2" s="176"/>
      <c r="WHD2" s="47"/>
      <c r="WHE2" s="178"/>
      <c r="WHF2" s="69"/>
      <c r="WHG2" s="68"/>
      <c r="WHH2" s="169"/>
      <c r="WHI2" s="37"/>
      <c r="WHJ2" s="36"/>
      <c r="WHK2" s="32"/>
      <c r="WHL2" s="63"/>
      <c r="WHM2" s="162"/>
      <c r="WHN2" s="165"/>
      <c r="WHO2" s="88"/>
      <c r="WHP2" s="36"/>
      <c r="WHQ2" s="36"/>
      <c r="WHR2" s="66"/>
      <c r="WHS2" s="36"/>
      <c r="WHT2" s="32"/>
      <c r="WHU2" s="32"/>
      <c r="WHV2" s="31"/>
      <c r="WHW2" s="97"/>
      <c r="WHX2" s="45"/>
      <c r="WHY2" s="177"/>
      <c r="WHZ2" s="179"/>
      <c r="WIA2" s="176"/>
      <c r="WIB2" s="47"/>
      <c r="WIC2" s="178"/>
      <c r="WID2" s="69"/>
      <c r="WIE2" s="68"/>
      <c r="WIF2" s="169"/>
      <c r="WIG2" s="37"/>
      <c r="WIH2" s="36"/>
      <c r="WII2" s="32"/>
      <c r="WIJ2" s="63"/>
      <c r="WIK2" s="162"/>
      <c r="WIL2" s="165"/>
      <c r="WIM2" s="88"/>
      <c r="WIN2" s="36"/>
      <c r="WIO2" s="36"/>
      <c r="WIP2" s="66"/>
      <c r="WIQ2" s="36"/>
      <c r="WIR2" s="32"/>
      <c r="WIS2" s="32"/>
      <c r="WIT2" s="31"/>
      <c r="WIU2" s="97"/>
      <c r="WIV2" s="45"/>
      <c r="WIW2" s="177"/>
      <c r="WIX2" s="179"/>
      <c r="WIY2" s="176"/>
      <c r="WIZ2" s="47"/>
      <c r="WJA2" s="178"/>
      <c r="WJB2" s="69"/>
      <c r="WJC2" s="68"/>
      <c r="WJD2" s="169"/>
      <c r="WJE2" s="37"/>
      <c r="WJF2" s="36"/>
      <c r="WJG2" s="32"/>
      <c r="WJH2" s="63"/>
      <c r="WJI2" s="162"/>
      <c r="WJJ2" s="165"/>
      <c r="WJK2" s="88"/>
      <c r="WJL2" s="36"/>
      <c r="WJM2" s="36"/>
      <c r="WJN2" s="66"/>
      <c r="WJO2" s="36"/>
      <c r="WJP2" s="32"/>
      <c r="WJQ2" s="32"/>
      <c r="WJR2" s="31"/>
      <c r="WJS2" s="97"/>
      <c r="WJT2" s="45"/>
      <c r="WJU2" s="177"/>
      <c r="WJV2" s="179"/>
      <c r="WJW2" s="176"/>
      <c r="WJX2" s="47"/>
      <c r="WJY2" s="178"/>
      <c r="WJZ2" s="69"/>
      <c r="WKA2" s="68"/>
      <c r="WKB2" s="169"/>
      <c r="WKC2" s="37"/>
      <c r="WKD2" s="36"/>
      <c r="WKE2" s="32"/>
      <c r="WKF2" s="63"/>
      <c r="WKG2" s="162"/>
      <c r="WKH2" s="165"/>
      <c r="WKI2" s="88"/>
      <c r="WKJ2" s="36"/>
      <c r="WKK2" s="36"/>
      <c r="WKL2" s="66"/>
      <c r="WKM2" s="36"/>
      <c r="WKN2" s="32"/>
      <c r="WKO2" s="32"/>
      <c r="WKP2" s="31"/>
      <c r="WKQ2" s="97"/>
      <c r="WKR2" s="45"/>
      <c r="WKS2" s="177"/>
      <c r="WKT2" s="179"/>
      <c r="WKU2" s="176"/>
      <c r="WKV2" s="47"/>
      <c r="WKW2" s="178"/>
      <c r="WKX2" s="69"/>
      <c r="WKY2" s="68"/>
      <c r="WKZ2" s="169"/>
      <c r="WLA2" s="37"/>
      <c r="WLB2" s="36"/>
      <c r="WLC2" s="32"/>
      <c r="WLD2" s="63"/>
      <c r="WLE2" s="162"/>
      <c r="WLF2" s="165"/>
      <c r="WLG2" s="88"/>
      <c r="WLH2" s="36"/>
      <c r="WLI2" s="36"/>
      <c r="WLJ2" s="66"/>
      <c r="WLK2" s="36"/>
      <c r="WLL2" s="32"/>
      <c r="WLM2" s="32"/>
      <c r="WLN2" s="31"/>
      <c r="WLO2" s="97"/>
      <c r="WLP2" s="45"/>
      <c r="WLQ2" s="177"/>
      <c r="WLR2" s="179"/>
      <c r="WLS2" s="176"/>
      <c r="WLT2" s="47"/>
      <c r="WLU2" s="178"/>
      <c r="WLV2" s="69"/>
      <c r="WLW2" s="68"/>
      <c r="WLX2" s="169"/>
      <c r="WLY2" s="37"/>
      <c r="WLZ2" s="36"/>
      <c r="WMA2" s="32"/>
      <c r="WMB2" s="63"/>
      <c r="WMC2" s="162"/>
      <c r="WMD2" s="165"/>
      <c r="WME2" s="88"/>
      <c r="WMF2" s="36"/>
      <c r="WMG2" s="36"/>
      <c r="WMH2" s="66"/>
      <c r="WMI2" s="36"/>
      <c r="WMJ2" s="32"/>
      <c r="WMK2" s="32"/>
      <c r="WML2" s="31"/>
      <c r="WMM2" s="97"/>
      <c r="WMN2" s="45"/>
      <c r="WMO2" s="177"/>
      <c r="WMP2" s="179"/>
      <c r="WMQ2" s="176"/>
      <c r="WMR2" s="47"/>
      <c r="WMS2" s="178"/>
      <c r="WMT2" s="69"/>
      <c r="WMU2" s="68"/>
      <c r="WMV2" s="169"/>
      <c r="WMW2" s="37"/>
      <c r="WMX2" s="36"/>
      <c r="WMY2" s="32"/>
      <c r="WMZ2" s="63"/>
      <c r="WNA2" s="162"/>
      <c r="WNB2" s="165"/>
      <c r="WNC2" s="88"/>
      <c r="WND2" s="36"/>
      <c r="WNE2" s="36"/>
      <c r="WNF2" s="66"/>
      <c r="WNG2" s="36"/>
      <c r="WNH2" s="32"/>
      <c r="WNI2" s="32"/>
      <c r="WNJ2" s="31"/>
      <c r="WNK2" s="97"/>
      <c r="WNL2" s="45"/>
      <c r="WNM2" s="177"/>
      <c r="WNN2" s="179"/>
      <c r="WNO2" s="176"/>
      <c r="WNP2" s="47"/>
      <c r="WNQ2" s="178"/>
      <c r="WNR2" s="69"/>
      <c r="WNS2" s="68"/>
      <c r="WNT2" s="169"/>
      <c r="WNU2" s="37"/>
      <c r="WNV2" s="36"/>
      <c r="WNW2" s="32"/>
      <c r="WNX2" s="63"/>
      <c r="WNY2" s="162"/>
      <c r="WNZ2" s="165"/>
      <c r="WOA2" s="88"/>
      <c r="WOB2" s="36"/>
      <c r="WOC2" s="36"/>
      <c r="WOD2" s="66"/>
      <c r="WOE2" s="36"/>
      <c r="WOF2" s="32"/>
      <c r="WOG2" s="32"/>
      <c r="WOH2" s="31"/>
      <c r="WOI2" s="97"/>
      <c r="WOJ2" s="45"/>
      <c r="WOK2" s="177"/>
      <c r="WOL2" s="179"/>
      <c r="WOM2" s="176"/>
      <c r="WON2" s="47"/>
      <c r="WOO2" s="178"/>
      <c r="WOP2" s="69"/>
      <c r="WOQ2" s="68"/>
      <c r="WOR2" s="169"/>
      <c r="WOS2" s="37"/>
      <c r="WOT2" s="36"/>
      <c r="WOU2" s="32"/>
      <c r="WOV2" s="63"/>
      <c r="WOW2" s="162"/>
      <c r="WOX2" s="165"/>
      <c r="WOY2" s="88"/>
      <c r="WOZ2" s="36"/>
      <c r="WPA2" s="36"/>
      <c r="WPB2" s="66"/>
      <c r="WPC2" s="36"/>
      <c r="WPD2" s="32"/>
      <c r="WPE2" s="32"/>
      <c r="WPF2" s="31"/>
      <c r="WPG2" s="97"/>
      <c r="WPH2" s="45"/>
      <c r="WPI2" s="177"/>
      <c r="WPJ2" s="179"/>
      <c r="WPK2" s="176"/>
      <c r="WPL2" s="47"/>
      <c r="WPM2" s="178"/>
      <c r="WPN2" s="69"/>
      <c r="WPO2" s="68"/>
      <c r="WPP2" s="169"/>
      <c r="WPQ2" s="37"/>
      <c r="WPR2" s="36"/>
      <c r="WPS2" s="32"/>
      <c r="WPT2" s="63"/>
      <c r="WPU2" s="162"/>
      <c r="WPV2" s="165"/>
      <c r="WPW2" s="88"/>
      <c r="WPX2" s="36"/>
      <c r="WPY2" s="36"/>
      <c r="WPZ2" s="66"/>
      <c r="WQA2" s="36"/>
      <c r="WQB2" s="32"/>
      <c r="WQC2" s="32"/>
      <c r="WQD2" s="31"/>
      <c r="WQE2" s="97"/>
      <c r="WQF2" s="45"/>
      <c r="WQG2" s="177"/>
      <c r="WQH2" s="179"/>
      <c r="WQI2" s="176"/>
      <c r="WQJ2" s="47"/>
      <c r="WQK2" s="178"/>
      <c r="WQL2" s="69"/>
      <c r="WQM2" s="68"/>
      <c r="WQN2" s="169"/>
      <c r="WQO2" s="37"/>
      <c r="WQP2" s="36"/>
      <c r="WQQ2" s="32"/>
      <c r="WQR2" s="63"/>
      <c r="WQS2" s="162"/>
      <c r="WQT2" s="165"/>
      <c r="WQU2" s="88"/>
      <c r="WQV2" s="36"/>
      <c r="WQW2" s="36"/>
      <c r="WQX2" s="66"/>
      <c r="WQY2" s="36"/>
      <c r="WQZ2" s="32"/>
      <c r="WRA2" s="32"/>
      <c r="WRB2" s="31"/>
      <c r="WRC2" s="97"/>
      <c r="WRD2" s="45"/>
      <c r="WRE2" s="177"/>
      <c r="WRF2" s="179"/>
      <c r="WRG2" s="176"/>
      <c r="WRH2" s="47"/>
      <c r="WRI2" s="178"/>
      <c r="WRJ2" s="69"/>
      <c r="WRK2" s="68"/>
      <c r="WRL2" s="169"/>
      <c r="WRM2" s="37"/>
      <c r="WRN2" s="36"/>
      <c r="WRO2" s="32"/>
      <c r="WRP2" s="63"/>
      <c r="WRQ2" s="162"/>
      <c r="WRR2" s="165"/>
      <c r="WRS2" s="88"/>
      <c r="WRT2" s="36"/>
      <c r="WRU2" s="36"/>
      <c r="WRV2" s="66"/>
      <c r="WRW2" s="36"/>
      <c r="WRX2" s="32"/>
      <c r="WRY2" s="32"/>
      <c r="WRZ2" s="31"/>
      <c r="WSA2" s="97"/>
      <c r="WSB2" s="45"/>
      <c r="WSC2" s="177"/>
      <c r="WSD2" s="179"/>
      <c r="WSE2" s="176"/>
      <c r="WSF2" s="47"/>
      <c r="WSG2" s="178"/>
      <c r="WSH2" s="69"/>
      <c r="WSI2" s="68"/>
      <c r="WSJ2" s="169"/>
      <c r="WSK2" s="37"/>
      <c r="WSL2" s="36"/>
      <c r="WSM2" s="32"/>
      <c r="WSN2" s="63"/>
      <c r="WSO2" s="162"/>
      <c r="WSP2" s="165"/>
      <c r="WSQ2" s="88"/>
      <c r="WSR2" s="36"/>
      <c r="WSS2" s="36"/>
      <c r="WST2" s="66"/>
      <c r="WSU2" s="36"/>
      <c r="WSV2" s="32"/>
      <c r="WSW2" s="32"/>
      <c r="WSX2" s="31"/>
      <c r="WSY2" s="97"/>
      <c r="WSZ2" s="45"/>
      <c r="WTA2" s="177"/>
      <c r="WTB2" s="179"/>
      <c r="WTC2" s="176"/>
      <c r="WTD2" s="47"/>
      <c r="WTE2" s="178"/>
      <c r="WTF2" s="69"/>
      <c r="WTG2" s="68"/>
      <c r="WTH2" s="169"/>
      <c r="WTI2" s="37"/>
      <c r="WTJ2" s="36"/>
      <c r="WTK2" s="32"/>
      <c r="WTL2" s="63"/>
      <c r="WTM2" s="162"/>
      <c r="WTN2" s="165"/>
      <c r="WTO2" s="88"/>
      <c r="WTP2" s="36"/>
      <c r="WTQ2" s="36"/>
      <c r="WTR2" s="66"/>
      <c r="WTS2" s="36"/>
      <c r="WTT2" s="32"/>
      <c r="WTU2" s="32"/>
      <c r="WTV2" s="31"/>
      <c r="WTW2" s="97"/>
      <c r="WTX2" s="45"/>
      <c r="WTY2" s="177"/>
      <c r="WTZ2" s="179"/>
      <c r="WUA2" s="176"/>
      <c r="WUB2" s="47"/>
      <c r="WUC2" s="178"/>
      <c r="WUD2" s="69"/>
      <c r="WUE2" s="68"/>
      <c r="WUF2" s="169"/>
      <c r="WUG2" s="37"/>
      <c r="WUH2" s="36"/>
      <c r="WUI2" s="32"/>
      <c r="WUJ2" s="63"/>
      <c r="WUK2" s="162"/>
      <c r="WUL2" s="165"/>
      <c r="WUM2" s="88"/>
      <c r="WUN2" s="36"/>
      <c r="WUO2" s="36"/>
      <c r="WUP2" s="66"/>
      <c r="WUQ2" s="36"/>
      <c r="WUR2" s="32"/>
      <c r="WUS2" s="32"/>
      <c r="WUT2" s="31"/>
      <c r="WUU2" s="97"/>
      <c r="WUV2" s="45"/>
      <c r="WUW2" s="177"/>
      <c r="WUX2" s="179"/>
      <c r="WUY2" s="176"/>
      <c r="WUZ2" s="47"/>
      <c r="WVA2" s="178"/>
      <c r="WVB2" s="69"/>
      <c r="WVC2" s="68"/>
      <c r="WVD2" s="169"/>
      <c r="WVE2" s="37"/>
      <c r="WVF2" s="36"/>
      <c r="WVG2" s="32"/>
      <c r="WVH2" s="63"/>
      <c r="WVI2" s="162"/>
      <c r="WVJ2" s="165"/>
      <c r="WVK2" s="88"/>
      <c r="WVL2" s="36"/>
      <c r="WVM2" s="36"/>
      <c r="WVN2" s="66"/>
      <c r="WVO2" s="36"/>
      <c r="WVP2" s="32"/>
      <c r="WVQ2" s="32"/>
      <c r="WVR2" s="31"/>
      <c r="WVS2" s="97"/>
      <c r="WVT2" s="45"/>
      <c r="WVU2" s="177"/>
      <c r="WVV2" s="179"/>
      <c r="WVW2" s="176"/>
      <c r="WVX2" s="47"/>
      <c r="WVY2" s="178"/>
      <c r="WVZ2" s="69"/>
      <c r="WWA2" s="68"/>
      <c r="WWB2" s="169"/>
      <c r="WWC2" s="37"/>
      <c r="WWD2" s="36"/>
      <c r="WWE2" s="32"/>
      <c r="WWF2" s="63"/>
      <c r="WWG2" s="162"/>
      <c r="WWH2" s="165"/>
      <c r="WWI2" s="88"/>
      <c r="WWJ2" s="36"/>
      <c r="WWK2" s="36"/>
      <c r="WWL2" s="66"/>
      <c r="WWM2" s="36"/>
      <c r="WWN2" s="32"/>
      <c r="WWO2" s="32"/>
      <c r="WWP2" s="31"/>
      <c r="WWQ2" s="97"/>
      <c r="WWR2" s="45"/>
      <c r="WWS2" s="177"/>
      <c r="WWT2" s="179"/>
      <c r="WWU2" s="176"/>
      <c r="WWV2" s="47"/>
      <c r="WWW2" s="178"/>
      <c r="WWX2" s="69"/>
      <c r="WWY2" s="68"/>
      <c r="WWZ2" s="169"/>
      <c r="WXA2" s="37"/>
      <c r="WXB2" s="36"/>
      <c r="WXC2" s="32"/>
      <c r="WXD2" s="63"/>
      <c r="WXE2" s="162"/>
      <c r="WXF2" s="165"/>
      <c r="WXG2" s="88"/>
      <c r="WXH2" s="36"/>
      <c r="WXI2" s="36"/>
      <c r="WXJ2" s="66"/>
      <c r="WXK2" s="36"/>
      <c r="WXL2" s="32"/>
      <c r="WXM2" s="32"/>
      <c r="WXN2" s="31"/>
      <c r="WXO2" s="97"/>
      <c r="WXP2" s="45"/>
      <c r="WXQ2" s="177"/>
      <c r="WXR2" s="179"/>
      <c r="WXS2" s="176"/>
      <c r="WXT2" s="47"/>
      <c r="WXU2" s="178"/>
      <c r="WXV2" s="69"/>
      <c r="WXW2" s="68"/>
      <c r="WXX2" s="169"/>
      <c r="WXY2" s="37"/>
      <c r="WXZ2" s="36"/>
      <c r="WYA2" s="32"/>
      <c r="WYB2" s="63"/>
      <c r="WYC2" s="162"/>
      <c r="WYD2" s="165"/>
      <c r="WYE2" s="88"/>
      <c r="WYF2" s="36"/>
      <c r="WYG2" s="36"/>
      <c r="WYH2" s="66"/>
      <c r="WYI2" s="36"/>
      <c r="WYJ2" s="32"/>
      <c r="WYK2" s="32"/>
      <c r="WYL2" s="31"/>
      <c r="WYM2" s="97"/>
      <c r="WYN2" s="45"/>
      <c r="WYO2" s="177"/>
      <c r="WYP2" s="179"/>
      <c r="WYQ2" s="176"/>
      <c r="WYR2" s="47"/>
      <c r="WYS2" s="178"/>
      <c r="WYT2" s="69"/>
      <c r="WYU2" s="68"/>
      <c r="WYV2" s="169"/>
      <c r="WYW2" s="37"/>
      <c r="WYX2" s="36"/>
      <c r="WYY2" s="32"/>
      <c r="WYZ2" s="63"/>
      <c r="WZA2" s="162"/>
      <c r="WZB2" s="165"/>
      <c r="WZC2" s="88"/>
      <c r="WZD2" s="36"/>
      <c r="WZE2" s="36"/>
      <c r="WZF2" s="66"/>
      <c r="WZG2" s="36"/>
      <c r="WZH2" s="32"/>
      <c r="WZI2" s="32"/>
      <c r="WZJ2" s="31"/>
      <c r="WZK2" s="97"/>
      <c r="WZL2" s="45"/>
      <c r="WZM2" s="177"/>
      <c r="WZN2" s="179"/>
      <c r="WZO2" s="176"/>
      <c r="WZP2" s="47"/>
      <c r="WZQ2" s="178"/>
      <c r="WZR2" s="69"/>
      <c r="WZS2" s="68"/>
      <c r="WZT2" s="169"/>
      <c r="WZU2" s="37"/>
      <c r="WZV2" s="36"/>
      <c r="WZW2" s="32"/>
      <c r="WZX2" s="63"/>
      <c r="WZY2" s="162"/>
      <c r="WZZ2" s="165"/>
      <c r="XAA2" s="88"/>
      <c r="XAB2" s="36"/>
      <c r="XAC2" s="36"/>
      <c r="XAD2" s="66"/>
      <c r="XAE2" s="36"/>
      <c r="XAF2" s="32"/>
      <c r="XAG2" s="32"/>
      <c r="XAH2" s="31"/>
      <c r="XAI2" s="97"/>
      <c r="XAJ2" s="45"/>
      <c r="XAK2" s="177"/>
      <c r="XAL2" s="179"/>
      <c r="XAM2" s="176"/>
      <c r="XAN2" s="47"/>
      <c r="XAO2" s="178"/>
      <c r="XAP2" s="69"/>
      <c r="XAQ2" s="68"/>
      <c r="XAR2" s="169"/>
      <c r="XAS2" s="37"/>
      <c r="XAT2" s="36"/>
      <c r="XAU2" s="32"/>
      <c r="XAV2" s="63"/>
      <c r="XAW2" s="162"/>
      <c r="XAX2" s="165"/>
      <c r="XAY2" s="88"/>
      <c r="XAZ2" s="36"/>
      <c r="XBA2" s="36"/>
      <c r="XBB2" s="66"/>
      <c r="XBC2" s="36"/>
      <c r="XBD2" s="32"/>
      <c r="XBE2" s="32"/>
      <c r="XBF2" s="31"/>
      <c r="XBG2" s="97"/>
      <c r="XBH2" s="45"/>
      <c r="XBI2" s="177"/>
      <c r="XBJ2" s="179"/>
      <c r="XBK2" s="176"/>
      <c r="XBL2" s="47"/>
      <c r="XBM2" s="178"/>
      <c r="XBN2" s="69"/>
      <c r="XBO2" s="68"/>
      <c r="XBP2" s="169"/>
      <c r="XBQ2" s="37"/>
      <c r="XBR2" s="36"/>
      <c r="XBS2" s="32"/>
      <c r="XBT2" s="63"/>
      <c r="XBU2" s="162"/>
      <c r="XBV2" s="165"/>
      <c r="XBW2" s="88"/>
      <c r="XBX2" s="36"/>
      <c r="XBY2" s="36"/>
      <c r="XBZ2" s="66"/>
      <c r="XCA2" s="36"/>
      <c r="XCB2" s="32"/>
      <c r="XCC2" s="32"/>
      <c r="XCD2" s="31"/>
      <c r="XCE2" s="97"/>
      <c r="XCF2" s="45"/>
      <c r="XCG2" s="177"/>
      <c r="XCH2" s="179"/>
      <c r="XCI2" s="176"/>
      <c r="XCJ2" s="47"/>
      <c r="XCK2" s="178"/>
      <c r="XCL2" s="69"/>
      <c r="XCM2" s="68"/>
      <c r="XCN2" s="169"/>
      <c r="XCO2" s="37"/>
      <c r="XCP2" s="36"/>
      <c r="XCQ2" s="32"/>
      <c r="XCR2" s="63"/>
      <c r="XCS2" s="162"/>
      <c r="XCT2" s="165"/>
      <c r="XCU2" s="88"/>
      <c r="XCV2" s="36"/>
      <c r="XCW2" s="36"/>
      <c r="XCX2" s="66"/>
      <c r="XCY2" s="36"/>
      <c r="XCZ2" s="32"/>
      <c r="XDA2" s="32"/>
      <c r="XDB2" s="31"/>
      <c r="XDC2" s="97"/>
      <c r="XDD2" s="45"/>
      <c r="XDE2" s="177"/>
      <c r="XDF2" s="179"/>
      <c r="XDG2" s="176"/>
      <c r="XDH2" s="47"/>
      <c r="XDI2" s="178"/>
      <c r="XDJ2" s="69"/>
      <c r="XDK2" s="68"/>
      <c r="XDL2" s="169"/>
      <c r="XDM2" s="37"/>
      <c r="XDN2" s="36"/>
      <c r="XDO2" s="32"/>
      <c r="XDP2" s="63"/>
      <c r="XDQ2" s="162"/>
      <c r="XDR2" s="165"/>
      <c r="XDS2" s="88"/>
      <c r="XDT2" s="36"/>
      <c r="XDU2" s="36"/>
      <c r="XDV2" s="66"/>
      <c r="XDW2" s="36"/>
      <c r="XDX2" s="32"/>
      <c r="XDY2" s="32"/>
      <c r="XDZ2" s="31"/>
      <c r="XEA2" s="97"/>
      <c r="XEB2" s="45"/>
      <c r="XEC2" s="177"/>
      <c r="XED2" s="179"/>
      <c r="XEE2" s="176"/>
      <c r="XEF2" s="47"/>
      <c r="XEG2" s="178"/>
      <c r="XEH2" s="69"/>
      <c r="XEI2" s="68"/>
      <c r="XEJ2" s="169"/>
      <c r="XEK2" s="37"/>
      <c r="XEL2" s="36"/>
      <c r="XEM2" s="32"/>
      <c r="XEN2" s="63"/>
      <c r="XEO2" s="162"/>
      <c r="XEP2" s="165"/>
      <c r="XEQ2" s="88"/>
      <c r="XER2" s="36"/>
      <c r="XES2" s="36"/>
      <c r="XET2" s="66"/>
      <c r="XEU2" s="36"/>
      <c r="XEV2" s="32"/>
      <c r="XEW2" s="32"/>
      <c r="XEX2" s="31"/>
      <c r="XEY2" s="97"/>
    </row>
    <row r="3" spans="1:16379" s="89" customFormat="1" ht="145.19999999999999" x14ac:dyDescent="0.25">
      <c r="A3" s="37" t="s">
        <v>728</v>
      </c>
      <c r="B3" s="38" t="s">
        <v>735</v>
      </c>
      <c r="C3" s="32" t="s">
        <v>1335</v>
      </c>
      <c r="D3" s="63" t="s">
        <v>1089</v>
      </c>
      <c r="E3" s="159" t="s">
        <v>1174</v>
      </c>
      <c r="F3" s="36" t="s">
        <v>9</v>
      </c>
      <c r="G3" s="88" t="s">
        <v>142</v>
      </c>
      <c r="H3" s="66" t="s">
        <v>203</v>
      </c>
      <c r="I3" s="36" t="s">
        <v>680</v>
      </c>
      <c r="J3" s="177" t="s">
        <v>728</v>
      </c>
      <c r="K3" s="177" t="s">
        <v>728</v>
      </c>
      <c r="L3" s="69" t="s">
        <v>1280</v>
      </c>
      <c r="M3" s="32" t="s">
        <v>1</v>
      </c>
      <c r="N3" s="32" t="s">
        <v>128</v>
      </c>
      <c r="O3" s="36"/>
      <c r="P3" s="97" t="s">
        <v>919</v>
      </c>
      <c r="S3" s="68"/>
      <c r="T3" s="169"/>
      <c r="U3" s="180"/>
      <c r="V3" s="181"/>
      <c r="W3" s="182"/>
      <c r="X3" s="164"/>
      <c r="Y3" s="164"/>
      <c r="Z3" s="165"/>
      <c r="AA3" s="183"/>
      <c r="AB3" s="181"/>
      <c r="AC3" s="181"/>
      <c r="AD3" s="184"/>
      <c r="AE3" s="181"/>
      <c r="AF3" s="182"/>
      <c r="AG3" s="182"/>
      <c r="AH3" s="185"/>
      <c r="AI3" s="186"/>
      <c r="AJ3" s="187"/>
      <c r="AK3" s="188"/>
      <c r="AL3" s="189"/>
      <c r="AM3" s="190"/>
      <c r="AN3" s="191"/>
      <c r="AO3" s="192"/>
      <c r="AP3" s="193"/>
      <c r="AQ3" s="68"/>
      <c r="AR3" s="169"/>
      <c r="AS3" s="180"/>
      <c r="AT3" s="181"/>
      <c r="AU3" s="182"/>
      <c r="AV3" s="164"/>
      <c r="AW3" s="164"/>
      <c r="AX3" s="165"/>
      <c r="AY3" s="183"/>
      <c r="AZ3" s="181"/>
      <c r="BA3" s="181"/>
      <c r="BB3" s="184"/>
      <c r="BC3" s="181"/>
      <c r="BD3" s="182"/>
      <c r="BE3" s="182"/>
      <c r="BF3" s="185"/>
      <c r="BG3" s="186"/>
      <c r="BH3" s="187"/>
      <c r="BI3" s="188"/>
      <c r="BJ3" s="189"/>
      <c r="BK3" s="190"/>
      <c r="BL3" s="191"/>
      <c r="BM3" s="192"/>
      <c r="BN3" s="193"/>
      <c r="BO3" s="68"/>
      <c r="BP3" s="169"/>
      <c r="BQ3" s="180"/>
      <c r="BR3" s="181"/>
      <c r="BS3" s="182"/>
      <c r="BT3" s="164"/>
      <c r="BU3" s="164"/>
      <c r="BV3" s="165"/>
      <c r="BW3" s="183"/>
      <c r="BX3" s="181"/>
      <c r="BY3" s="181"/>
      <c r="BZ3" s="184"/>
      <c r="CA3" s="181"/>
      <c r="CB3" s="182"/>
      <c r="CC3" s="182"/>
      <c r="CD3" s="185"/>
      <c r="CE3" s="186"/>
      <c r="CF3" s="187"/>
      <c r="CG3" s="188"/>
      <c r="CH3" s="189"/>
      <c r="CI3" s="190"/>
      <c r="CJ3" s="191"/>
      <c r="CK3" s="192"/>
      <c r="CL3" s="193"/>
      <c r="CM3" s="68"/>
      <c r="CN3" s="169"/>
      <c r="CO3" s="180"/>
      <c r="CP3" s="181"/>
      <c r="CQ3" s="182"/>
      <c r="CR3" s="164"/>
      <c r="CS3" s="164"/>
      <c r="CT3" s="165"/>
      <c r="CU3" s="183"/>
      <c r="CV3" s="181"/>
      <c r="CW3" s="181"/>
      <c r="CX3" s="184"/>
      <c r="CY3" s="181"/>
      <c r="CZ3" s="182"/>
      <c r="DA3" s="182"/>
      <c r="DB3" s="185"/>
      <c r="DC3" s="186"/>
      <c r="DD3" s="187"/>
      <c r="DE3" s="188"/>
      <c r="DF3" s="189"/>
      <c r="DG3" s="190"/>
      <c r="DH3" s="191"/>
      <c r="DI3" s="192"/>
      <c r="DJ3" s="193"/>
      <c r="DK3" s="68"/>
      <c r="DL3" s="169"/>
      <c r="DM3" s="180"/>
      <c r="DN3" s="181"/>
      <c r="DO3" s="182"/>
      <c r="DP3" s="164"/>
      <c r="DQ3" s="164"/>
      <c r="DR3" s="165"/>
      <c r="DS3" s="183"/>
      <c r="DT3" s="181"/>
      <c r="DU3" s="181"/>
      <c r="DV3" s="184"/>
      <c r="DW3" s="181"/>
      <c r="DX3" s="182"/>
      <c r="DY3" s="182"/>
      <c r="DZ3" s="185"/>
      <c r="EA3" s="186"/>
      <c r="EB3" s="187"/>
      <c r="EC3" s="188"/>
      <c r="ED3" s="189"/>
      <c r="EE3" s="190"/>
      <c r="EF3" s="191"/>
      <c r="EG3" s="192"/>
      <c r="EH3" s="193"/>
      <c r="EI3" s="68"/>
      <c r="EJ3" s="169"/>
      <c r="EK3" s="180"/>
      <c r="EL3" s="181"/>
      <c r="EM3" s="182"/>
      <c r="EN3" s="164"/>
      <c r="EO3" s="164"/>
      <c r="EP3" s="165"/>
      <c r="EQ3" s="183"/>
      <c r="ER3" s="181"/>
      <c r="ES3" s="181"/>
      <c r="ET3" s="184"/>
      <c r="EU3" s="181"/>
      <c r="EV3" s="182"/>
      <c r="EW3" s="182"/>
      <c r="EX3" s="185"/>
      <c r="EY3" s="186"/>
      <c r="EZ3" s="187"/>
      <c r="FA3" s="188"/>
      <c r="FB3" s="189"/>
      <c r="FC3" s="190"/>
      <c r="FD3" s="191"/>
      <c r="FE3" s="192"/>
      <c r="FF3" s="193"/>
      <c r="FG3" s="68"/>
      <c r="FH3" s="169"/>
      <c r="FI3" s="180"/>
      <c r="FJ3" s="181"/>
      <c r="FK3" s="182"/>
      <c r="FL3" s="164"/>
      <c r="FM3" s="164"/>
      <c r="FN3" s="165"/>
      <c r="FO3" s="183"/>
      <c r="FP3" s="181"/>
      <c r="FQ3" s="181"/>
      <c r="FR3" s="184"/>
      <c r="FS3" s="181"/>
      <c r="FT3" s="182"/>
      <c r="FU3" s="182"/>
      <c r="FV3" s="185"/>
      <c r="FW3" s="186"/>
      <c r="FX3" s="187"/>
      <c r="FY3" s="188"/>
      <c r="FZ3" s="189"/>
      <c r="GA3" s="190"/>
      <c r="GB3" s="191"/>
      <c r="GC3" s="192"/>
      <c r="GD3" s="193"/>
      <c r="GE3" s="68"/>
      <c r="GF3" s="169"/>
      <c r="GG3" s="180"/>
      <c r="GH3" s="181"/>
      <c r="GI3" s="182"/>
      <c r="GJ3" s="164"/>
      <c r="GK3" s="164"/>
      <c r="GL3" s="165"/>
      <c r="GM3" s="183"/>
      <c r="GN3" s="181"/>
      <c r="GO3" s="181"/>
      <c r="GP3" s="184"/>
      <c r="GQ3" s="181"/>
      <c r="GR3" s="182"/>
      <c r="GS3" s="182"/>
      <c r="GT3" s="185"/>
      <c r="GU3" s="186"/>
      <c r="GV3" s="187"/>
      <c r="GW3" s="188"/>
      <c r="GX3" s="189"/>
      <c r="GY3" s="190"/>
      <c r="GZ3" s="191"/>
      <c r="HA3" s="192"/>
      <c r="HB3" s="193"/>
      <c r="HC3" s="68"/>
      <c r="HD3" s="169"/>
      <c r="HE3" s="180"/>
      <c r="HF3" s="181"/>
      <c r="HG3" s="182"/>
      <c r="HH3" s="164"/>
      <c r="HI3" s="164"/>
      <c r="HJ3" s="165"/>
      <c r="HK3" s="183"/>
      <c r="HL3" s="181"/>
      <c r="HM3" s="181"/>
      <c r="HN3" s="184"/>
      <c r="HO3" s="181"/>
      <c r="HP3" s="182"/>
      <c r="HQ3" s="182"/>
      <c r="HR3" s="185"/>
      <c r="HS3" s="186"/>
      <c r="HT3" s="187"/>
      <c r="HU3" s="188"/>
      <c r="HV3" s="189"/>
      <c r="HW3" s="190"/>
      <c r="HX3" s="191"/>
      <c r="HY3" s="192"/>
      <c r="HZ3" s="193"/>
      <c r="IA3" s="68"/>
      <c r="IB3" s="169"/>
      <c r="IC3" s="180"/>
      <c r="ID3" s="181"/>
      <c r="IE3" s="182"/>
      <c r="IF3" s="164"/>
      <c r="IG3" s="164"/>
      <c r="IH3" s="165"/>
      <c r="II3" s="183"/>
      <c r="IJ3" s="181"/>
      <c r="IK3" s="181"/>
      <c r="IL3" s="184"/>
      <c r="IM3" s="181"/>
      <c r="IN3" s="182"/>
      <c r="IO3" s="182"/>
      <c r="IP3" s="185"/>
      <c r="IQ3" s="186"/>
      <c r="IR3" s="187"/>
      <c r="IS3" s="188"/>
      <c r="IT3" s="189"/>
      <c r="IU3" s="190"/>
      <c r="IV3" s="191"/>
      <c r="IW3" s="192"/>
      <c r="IX3" s="193"/>
      <c r="IY3" s="68"/>
      <c r="IZ3" s="169"/>
      <c r="JA3" s="180"/>
      <c r="JB3" s="181"/>
      <c r="JC3" s="182"/>
      <c r="JD3" s="164"/>
      <c r="JE3" s="164"/>
      <c r="JF3" s="165"/>
      <c r="JG3" s="183"/>
      <c r="JH3" s="181"/>
      <c r="JI3" s="181"/>
      <c r="JJ3" s="184"/>
      <c r="JK3" s="181"/>
      <c r="JL3" s="182"/>
      <c r="JM3" s="182"/>
      <c r="JN3" s="185"/>
      <c r="JO3" s="186"/>
      <c r="JP3" s="187"/>
      <c r="JQ3" s="188"/>
      <c r="JR3" s="189"/>
      <c r="JS3" s="190"/>
      <c r="JT3" s="191"/>
      <c r="JU3" s="192"/>
      <c r="JV3" s="193"/>
      <c r="JW3" s="68"/>
      <c r="JX3" s="169"/>
      <c r="JY3" s="180"/>
      <c r="JZ3" s="181"/>
      <c r="KA3" s="182"/>
      <c r="KB3" s="164"/>
      <c r="KC3" s="164"/>
      <c r="KD3" s="165"/>
      <c r="KE3" s="183"/>
      <c r="KF3" s="181"/>
      <c r="KG3" s="181"/>
      <c r="KH3" s="184"/>
      <c r="KI3" s="181"/>
      <c r="KJ3" s="182"/>
      <c r="KK3" s="182"/>
      <c r="KL3" s="185"/>
      <c r="KM3" s="186"/>
      <c r="KN3" s="187"/>
      <c r="KO3" s="188"/>
      <c r="KP3" s="189"/>
      <c r="KQ3" s="190"/>
      <c r="KR3" s="191"/>
      <c r="KS3" s="192"/>
      <c r="KT3" s="193"/>
      <c r="KU3" s="68"/>
      <c r="KV3" s="169"/>
      <c r="KW3" s="180"/>
      <c r="KX3" s="181"/>
      <c r="KY3" s="182"/>
      <c r="KZ3" s="164"/>
      <c r="LA3" s="164"/>
      <c r="LB3" s="165"/>
      <c r="LC3" s="183"/>
      <c r="LD3" s="181"/>
      <c r="LE3" s="181"/>
      <c r="LF3" s="184"/>
      <c r="LG3" s="181"/>
      <c r="LH3" s="182"/>
      <c r="LI3" s="182"/>
      <c r="LJ3" s="185"/>
      <c r="LK3" s="186"/>
      <c r="LL3" s="187"/>
      <c r="LM3" s="188"/>
      <c r="LN3" s="189"/>
      <c r="LO3" s="190"/>
      <c r="LP3" s="191"/>
      <c r="LQ3" s="192"/>
      <c r="LR3" s="193"/>
      <c r="LS3" s="68"/>
      <c r="LT3" s="169"/>
      <c r="LU3" s="180"/>
      <c r="LV3" s="181"/>
      <c r="LW3" s="182"/>
      <c r="LX3" s="164"/>
      <c r="LY3" s="164"/>
      <c r="LZ3" s="165"/>
      <c r="MA3" s="183"/>
      <c r="MB3" s="181"/>
      <c r="MC3" s="181"/>
      <c r="MD3" s="184"/>
      <c r="ME3" s="181"/>
      <c r="MF3" s="182"/>
      <c r="MG3" s="182"/>
      <c r="MH3" s="185"/>
      <c r="MI3" s="186"/>
      <c r="MJ3" s="187"/>
      <c r="MK3" s="188"/>
      <c r="ML3" s="189"/>
      <c r="MM3" s="190"/>
      <c r="MN3" s="191"/>
      <c r="MO3" s="192"/>
      <c r="MP3" s="193"/>
      <c r="MQ3" s="68"/>
      <c r="MR3" s="169"/>
      <c r="MS3" s="180"/>
      <c r="MT3" s="181"/>
      <c r="MU3" s="182"/>
      <c r="MV3" s="164"/>
      <c r="MW3" s="164"/>
      <c r="MX3" s="165"/>
      <c r="MY3" s="183"/>
      <c r="MZ3" s="181"/>
      <c r="NA3" s="181"/>
      <c r="NB3" s="184"/>
      <c r="NC3" s="181"/>
      <c r="ND3" s="182"/>
      <c r="NE3" s="182"/>
      <c r="NF3" s="185"/>
      <c r="NG3" s="186"/>
      <c r="NH3" s="187"/>
      <c r="NI3" s="188"/>
      <c r="NJ3" s="189"/>
      <c r="NK3" s="190"/>
      <c r="NL3" s="191"/>
      <c r="NM3" s="192"/>
      <c r="NN3" s="193"/>
      <c r="NO3" s="68"/>
      <c r="NP3" s="169"/>
      <c r="NQ3" s="180"/>
      <c r="NR3" s="181"/>
      <c r="NS3" s="182"/>
      <c r="NT3" s="164"/>
      <c r="NU3" s="164"/>
      <c r="NV3" s="165"/>
      <c r="NW3" s="183"/>
      <c r="NX3" s="181"/>
      <c r="NY3" s="181"/>
      <c r="NZ3" s="184"/>
      <c r="OA3" s="181"/>
      <c r="OB3" s="182"/>
      <c r="OC3" s="182"/>
      <c r="OD3" s="185"/>
      <c r="OE3" s="186"/>
      <c r="OF3" s="187"/>
      <c r="OG3" s="188"/>
      <c r="OH3" s="189"/>
      <c r="OI3" s="190"/>
      <c r="OJ3" s="191"/>
      <c r="OK3" s="192"/>
      <c r="OL3" s="193"/>
      <c r="OM3" s="68"/>
      <c r="ON3" s="169"/>
      <c r="OO3" s="180"/>
      <c r="OP3" s="181"/>
      <c r="OQ3" s="182"/>
      <c r="OR3" s="164"/>
      <c r="OS3" s="164"/>
      <c r="OT3" s="165"/>
      <c r="OU3" s="183"/>
      <c r="OV3" s="181"/>
      <c r="OW3" s="181"/>
      <c r="OX3" s="184"/>
      <c r="OY3" s="181"/>
      <c r="OZ3" s="182"/>
      <c r="PA3" s="182"/>
      <c r="PB3" s="185"/>
      <c r="PC3" s="186"/>
      <c r="PD3" s="187"/>
      <c r="PE3" s="188"/>
      <c r="PF3" s="189"/>
      <c r="PG3" s="190"/>
      <c r="PH3" s="191"/>
      <c r="PI3" s="192"/>
      <c r="PJ3" s="193"/>
      <c r="PK3" s="68"/>
      <c r="PL3" s="169"/>
      <c r="PM3" s="180"/>
      <c r="PN3" s="181"/>
      <c r="PO3" s="182"/>
      <c r="PP3" s="164"/>
      <c r="PQ3" s="164"/>
      <c r="PR3" s="165"/>
      <c r="PS3" s="183"/>
      <c r="PT3" s="181"/>
      <c r="PU3" s="181"/>
      <c r="PV3" s="184"/>
      <c r="PW3" s="181"/>
      <c r="PX3" s="182"/>
      <c r="PY3" s="182"/>
      <c r="PZ3" s="185"/>
      <c r="QA3" s="186"/>
      <c r="QB3" s="187"/>
      <c r="QC3" s="188"/>
      <c r="QD3" s="189"/>
      <c r="QE3" s="190"/>
      <c r="QF3" s="191"/>
      <c r="QG3" s="192"/>
      <c r="QH3" s="193"/>
      <c r="QI3" s="68"/>
      <c r="QJ3" s="169"/>
      <c r="QK3" s="180"/>
      <c r="QL3" s="181"/>
      <c r="QM3" s="182"/>
      <c r="QN3" s="164"/>
      <c r="QO3" s="164"/>
      <c r="QP3" s="165"/>
      <c r="QQ3" s="183"/>
      <c r="QR3" s="181"/>
      <c r="QS3" s="181"/>
      <c r="QT3" s="184"/>
      <c r="QU3" s="181"/>
      <c r="QV3" s="182"/>
      <c r="QW3" s="182"/>
      <c r="QX3" s="185"/>
      <c r="QY3" s="186"/>
      <c r="QZ3" s="187"/>
      <c r="RA3" s="188"/>
      <c r="RB3" s="189"/>
      <c r="RC3" s="190"/>
      <c r="RD3" s="191"/>
      <c r="RE3" s="192"/>
      <c r="RF3" s="193"/>
      <c r="RG3" s="68"/>
      <c r="RH3" s="169"/>
      <c r="RI3" s="180"/>
      <c r="RJ3" s="181"/>
      <c r="RK3" s="182"/>
      <c r="RL3" s="164"/>
      <c r="RM3" s="164"/>
      <c r="RN3" s="165"/>
      <c r="RO3" s="183"/>
      <c r="RP3" s="181"/>
      <c r="RQ3" s="181"/>
      <c r="RR3" s="184"/>
      <c r="RS3" s="181"/>
      <c r="RT3" s="182"/>
      <c r="RU3" s="182"/>
      <c r="RV3" s="185"/>
      <c r="RW3" s="186"/>
      <c r="RX3" s="187"/>
      <c r="RY3" s="188"/>
      <c r="RZ3" s="189"/>
      <c r="SA3" s="190"/>
      <c r="SB3" s="191"/>
      <c r="SC3" s="192"/>
      <c r="SD3" s="193"/>
      <c r="SE3" s="68"/>
      <c r="SF3" s="169"/>
      <c r="SG3" s="180"/>
      <c r="SH3" s="181"/>
      <c r="SI3" s="182"/>
      <c r="SJ3" s="164"/>
      <c r="SK3" s="164"/>
      <c r="SL3" s="165"/>
      <c r="SM3" s="183"/>
      <c r="SN3" s="181"/>
      <c r="SO3" s="181"/>
      <c r="SP3" s="184"/>
      <c r="SQ3" s="181"/>
      <c r="SR3" s="182"/>
      <c r="SS3" s="182"/>
      <c r="ST3" s="185"/>
      <c r="SU3" s="186"/>
      <c r="SV3" s="187"/>
      <c r="SW3" s="188"/>
      <c r="SX3" s="189"/>
      <c r="SY3" s="190"/>
      <c r="SZ3" s="191"/>
      <c r="TA3" s="192"/>
      <c r="TB3" s="193"/>
      <c r="TC3" s="68"/>
      <c r="TD3" s="169"/>
      <c r="TE3" s="180"/>
      <c r="TF3" s="181"/>
      <c r="TG3" s="182"/>
      <c r="TH3" s="164"/>
      <c r="TI3" s="164"/>
      <c r="TJ3" s="165"/>
      <c r="TK3" s="183"/>
      <c r="TL3" s="181"/>
      <c r="TM3" s="181"/>
      <c r="TN3" s="184"/>
      <c r="TO3" s="181"/>
      <c r="TP3" s="182"/>
      <c r="TQ3" s="182"/>
      <c r="TR3" s="185"/>
      <c r="TS3" s="186"/>
      <c r="TT3" s="187"/>
      <c r="TU3" s="188"/>
      <c r="TV3" s="189"/>
      <c r="TW3" s="190"/>
      <c r="TX3" s="191"/>
      <c r="TY3" s="192"/>
      <c r="TZ3" s="193"/>
      <c r="UA3" s="68"/>
      <c r="UB3" s="169"/>
      <c r="UC3" s="180"/>
      <c r="UD3" s="181"/>
      <c r="UE3" s="182"/>
      <c r="UF3" s="164"/>
      <c r="UG3" s="164"/>
      <c r="UH3" s="165"/>
      <c r="UI3" s="183"/>
      <c r="UJ3" s="181"/>
      <c r="UK3" s="181"/>
      <c r="UL3" s="184"/>
      <c r="UM3" s="181"/>
      <c r="UN3" s="182"/>
      <c r="UO3" s="182"/>
      <c r="UP3" s="185"/>
      <c r="UQ3" s="186"/>
      <c r="UR3" s="187"/>
      <c r="US3" s="188"/>
      <c r="UT3" s="189"/>
      <c r="UU3" s="190"/>
      <c r="UV3" s="191"/>
      <c r="UW3" s="192"/>
      <c r="UX3" s="193"/>
      <c r="UY3" s="68"/>
      <c r="UZ3" s="169"/>
      <c r="VA3" s="180"/>
      <c r="VB3" s="181"/>
      <c r="VC3" s="182"/>
      <c r="VD3" s="164"/>
      <c r="VE3" s="164"/>
      <c r="VF3" s="165"/>
      <c r="VG3" s="183"/>
      <c r="VH3" s="181"/>
      <c r="VI3" s="181"/>
      <c r="VJ3" s="184"/>
      <c r="VK3" s="181"/>
      <c r="VL3" s="182"/>
      <c r="VM3" s="182"/>
      <c r="VN3" s="185"/>
      <c r="VO3" s="186"/>
      <c r="VP3" s="187"/>
      <c r="VQ3" s="188"/>
      <c r="VR3" s="189"/>
      <c r="VS3" s="190"/>
      <c r="VT3" s="191"/>
      <c r="VU3" s="192"/>
      <c r="VV3" s="193"/>
      <c r="VW3" s="68"/>
      <c r="VX3" s="169"/>
      <c r="VY3" s="180"/>
      <c r="VZ3" s="181"/>
      <c r="WA3" s="182"/>
      <c r="WB3" s="164"/>
      <c r="WC3" s="164"/>
      <c r="WD3" s="165"/>
      <c r="WE3" s="183"/>
      <c r="WF3" s="181"/>
      <c r="WG3" s="181"/>
      <c r="WH3" s="184"/>
      <c r="WI3" s="181"/>
      <c r="WJ3" s="182"/>
      <c r="WK3" s="182"/>
      <c r="WL3" s="185"/>
      <c r="WM3" s="186"/>
      <c r="WN3" s="187"/>
      <c r="WO3" s="188"/>
      <c r="WP3" s="189"/>
      <c r="WQ3" s="190"/>
      <c r="WR3" s="191"/>
      <c r="WS3" s="192"/>
      <c r="WT3" s="193"/>
      <c r="WU3" s="68"/>
      <c r="WV3" s="169"/>
      <c r="WW3" s="180"/>
      <c r="WX3" s="181"/>
      <c r="WY3" s="182"/>
      <c r="WZ3" s="164"/>
      <c r="XA3" s="164"/>
      <c r="XB3" s="165"/>
      <c r="XC3" s="183"/>
      <c r="XD3" s="181"/>
      <c r="XE3" s="181"/>
      <c r="XF3" s="184"/>
      <c r="XG3" s="181"/>
      <c r="XH3" s="182"/>
      <c r="XI3" s="182"/>
      <c r="XJ3" s="185"/>
      <c r="XK3" s="186"/>
      <c r="XL3" s="187"/>
      <c r="XM3" s="188"/>
      <c r="XN3" s="189"/>
      <c r="XO3" s="190"/>
      <c r="XP3" s="191"/>
      <c r="XQ3" s="192"/>
      <c r="XR3" s="193"/>
      <c r="XS3" s="68"/>
      <c r="XT3" s="169"/>
      <c r="XU3" s="180"/>
      <c r="XV3" s="181"/>
      <c r="XW3" s="182"/>
      <c r="XX3" s="164"/>
      <c r="XY3" s="164"/>
      <c r="XZ3" s="165"/>
      <c r="YA3" s="183"/>
      <c r="YB3" s="181"/>
      <c r="YC3" s="181"/>
      <c r="YD3" s="184"/>
      <c r="YE3" s="181"/>
      <c r="YF3" s="182"/>
      <c r="YG3" s="182"/>
      <c r="YH3" s="185"/>
      <c r="YI3" s="186"/>
      <c r="YJ3" s="187"/>
      <c r="YK3" s="188"/>
      <c r="YL3" s="189"/>
      <c r="YM3" s="190"/>
      <c r="YN3" s="191"/>
      <c r="YO3" s="192"/>
      <c r="YP3" s="193"/>
      <c r="YQ3" s="68"/>
      <c r="YR3" s="169"/>
      <c r="YS3" s="180"/>
      <c r="YT3" s="181"/>
      <c r="YU3" s="182"/>
      <c r="YV3" s="164"/>
      <c r="YW3" s="164"/>
      <c r="YX3" s="165"/>
      <c r="YY3" s="183"/>
      <c r="YZ3" s="181"/>
      <c r="ZA3" s="181"/>
      <c r="ZB3" s="184"/>
      <c r="ZC3" s="181"/>
      <c r="ZD3" s="182"/>
      <c r="ZE3" s="182"/>
      <c r="ZF3" s="185"/>
      <c r="ZG3" s="186"/>
      <c r="ZH3" s="187"/>
      <c r="ZI3" s="188"/>
      <c r="ZJ3" s="189"/>
      <c r="ZK3" s="190"/>
      <c r="ZL3" s="191"/>
      <c r="ZM3" s="192"/>
      <c r="ZN3" s="193"/>
      <c r="ZO3" s="68"/>
      <c r="ZP3" s="169"/>
      <c r="ZQ3" s="180"/>
      <c r="ZR3" s="181"/>
      <c r="ZS3" s="182"/>
      <c r="ZT3" s="164"/>
      <c r="ZU3" s="164"/>
      <c r="ZV3" s="165"/>
      <c r="ZW3" s="183"/>
      <c r="ZX3" s="181"/>
      <c r="ZY3" s="181"/>
      <c r="ZZ3" s="184"/>
      <c r="AAA3" s="181"/>
      <c r="AAB3" s="182"/>
      <c r="AAC3" s="182"/>
      <c r="AAD3" s="185"/>
      <c r="AAE3" s="186"/>
      <c r="AAF3" s="187"/>
      <c r="AAG3" s="188"/>
      <c r="AAH3" s="189"/>
      <c r="AAI3" s="190"/>
      <c r="AAJ3" s="191"/>
      <c r="AAK3" s="192"/>
      <c r="AAL3" s="193"/>
      <c r="AAM3" s="68"/>
      <c r="AAN3" s="169"/>
      <c r="AAO3" s="180"/>
      <c r="AAP3" s="181"/>
      <c r="AAQ3" s="182"/>
      <c r="AAR3" s="164"/>
      <c r="AAS3" s="164"/>
      <c r="AAT3" s="165"/>
      <c r="AAU3" s="183"/>
      <c r="AAV3" s="181"/>
      <c r="AAW3" s="181"/>
      <c r="AAX3" s="184"/>
      <c r="AAY3" s="181"/>
      <c r="AAZ3" s="182"/>
      <c r="ABA3" s="182"/>
      <c r="ABB3" s="185"/>
      <c r="ABC3" s="186"/>
      <c r="ABD3" s="187"/>
      <c r="ABE3" s="188"/>
      <c r="ABF3" s="189"/>
      <c r="ABG3" s="190"/>
      <c r="ABH3" s="191"/>
      <c r="ABI3" s="192"/>
      <c r="ABJ3" s="193"/>
      <c r="ABK3" s="68"/>
      <c r="ABL3" s="169"/>
      <c r="ABM3" s="180"/>
      <c r="ABN3" s="181"/>
      <c r="ABO3" s="182"/>
      <c r="ABP3" s="164"/>
      <c r="ABQ3" s="164"/>
      <c r="ABR3" s="165"/>
      <c r="ABS3" s="183"/>
      <c r="ABT3" s="181"/>
      <c r="ABU3" s="181"/>
      <c r="ABV3" s="184"/>
      <c r="ABW3" s="181"/>
      <c r="ABX3" s="182"/>
      <c r="ABY3" s="182"/>
      <c r="ABZ3" s="185"/>
      <c r="ACA3" s="186"/>
      <c r="ACB3" s="187"/>
      <c r="ACC3" s="188"/>
      <c r="ACD3" s="189"/>
      <c r="ACE3" s="190"/>
      <c r="ACF3" s="191"/>
      <c r="ACG3" s="192"/>
      <c r="ACH3" s="193"/>
      <c r="ACI3" s="68"/>
      <c r="ACJ3" s="169"/>
      <c r="ACK3" s="180"/>
      <c r="ACL3" s="181"/>
      <c r="ACM3" s="182"/>
      <c r="ACN3" s="164"/>
      <c r="ACO3" s="164"/>
      <c r="ACP3" s="165"/>
      <c r="ACQ3" s="183"/>
      <c r="ACR3" s="181"/>
      <c r="ACS3" s="181"/>
      <c r="ACT3" s="184"/>
      <c r="ACU3" s="181"/>
      <c r="ACV3" s="182"/>
      <c r="ACW3" s="182"/>
      <c r="ACX3" s="185"/>
      <c r="ACY3" s="186"/>
      <c r="ACZ3" s="187"/>
      <c r="ADA3" s="188"/>
      <c r="ADB3" s="189"/>
      <c r="ADC3" s="190"/>
      <c r="ADD3" s="191"/>
      <c r="ADE3" s="192"/>
      <c r="ADF3" s="193"/>
      <c r="ADG3" s="68"/>
      <c r="ADH3" s="169"/>
      <c r="ADI3" s="180"/>
      <c r="ADJ3" s="181"/>
      <c r="ADK3" s="182"/>
      <c r="ADL3" s="164"/>
      <c r="ADM3" s="164"/>
      <c r="ADN3" s="165"/>
      <c r="ADO3" s="183"/>
      <c r="ADP3" s="181"/>
      <c r="ADQ3" s="181"/>
      <c r="ADR3" s="184"/>
      <c r="ADS3" s="181"/>
      <c r="ADT3" s="182"/>
      <c r="ADU3" s="182"/>
      <c r="ADV3" s="185"/>
      <c r="ADW3" s="186"/>
      <c r="ADX3" s="187"/>
      <c r="ADY3" s="188"/>
      <c r="ADZ3" s="189"/>
      <c r="AEA3" s="190"/>
      <c r="AEB3" s="191"/>
      <c r="AEC3" s="192"/>
      <c r="AED3" s="193"/>
      <c r="AEE3" s="68"/>
      <c r="AEF3" s="169"/>
      <c r="AEG3" s="180"/>
      <c r="AEH3" s="181"/>
      <c r="AEI3" s="182"/>
      <c r="AEJ3" s="164"/>
      <c r="AEK3" s="164"/>
      <c r="AEL3" s="165"/>
      <c r="AEM3" s="183"/>
      <c r="AEN3" s="181"/>
      <c r="AEO3" s="181"/>
      <c r="AEP3" s="184"/>
      <c r="AEQ3" s="181"/>
      <c r="AER3" s="182"/>
      <c r="AES3" s="182"/>
      <c r="AET3" s="185"/>
      <c r="AEU3" s="186"/>
      <c r="AEV3" s="187"/>
      <c r="AEW3" s="188"/>
      <c r="AEX3" s="189"/>
      <c r="AEY3" s="190"/>
      <c r="AEZ3" s="191"/>
      <c r="AFA3" s="192"/>
      <c r="AFB3" s="193"/>
      <c r="AFC3" s="68"/>
      <c r="AFD3" s="169"/>
      <c r="AFE3" s="180"/>
      <c r="AFF3" s="181"/>
      <c r="AFG3" s="182"/>
      <c r="AFH3" s="164"/>
      <c r="AFI3" s="164"/>
      <c r="AFJ3" s="165"/>
      <c r="AFK3" s="183"/>
      <c r="AFL3" s="181"/>
      <c r="AFM3" s="181"/>
      <c r="AFN3" s="184"/>
      <c r="AFO3" s="181"/>
      <c r="AFP3" s="182"/>
      <c r="AFQ3" s="182"/>
      <c r="AFR3" s="185"/>
      <c r="AFS3" s="186"/>
      <c r="AFT3" s="187"/>
      <c r="AFU3" s="188"/>
      <c r="AFV3" s="189"/>
      <c r="AFW3" s="190"/>
      <c r="AFX3" s="191"/>
      <c r="AFY3" s="192"/>
      <c r="AFZ3" s="193"/>
      <c r="AGA3" s="68"/>
      <c r="AGB3" s="169"/>
      <c r="AGC3" s="180"/>
      <c r="AGD3" s="181"/>
      <c r="AGE3" s="182"/>
      <c r="AGF3" s="164"/>
      <c r="AGG3" s="164"/>
      <c r="AGH3" s="165"/>
      <c r="AGI3" s="183"/>
      <c r="AGJ3" s="181"/>
      <c r="AGK3" s="181"/>
      <c r="AGL3" s="184"/>
      <c r="AGM3" s="181"/>
      <c r="AGN3" s="182"/>
      <c r="AGO3" s="182"/>
      <c r="AGP3" s="185"/>
      <c r="AGQ3" s="186"/>
      <c r="AGR3" s="187"/>
      <c r="AGS3" s="188"/>
      <c r="AGT3" s="189"/>
      <c r="AGU3" s="190"/>
      <c r="AGV3" s="191"/>
      <c r="AGW3" s="192"/>
      <c r="AGX3" s="193"/>
      <c r="AGY3" s="68"/>
      <c r="AGZ3" s="169"/>
      <c r="AHA3" s="180"/>
      <c r="AHB3" s="181"/>
      <c r="AHC3" s="182"/>
      <c r="AHD3" s="164"/>
      <c r="AHE3" s="164"/>
      <c r="AHF3" s="165"/>
      <c r="AHG3" s="183"/>
      <c r="AHH3" s="181"/>
      <c r="AHI3" s="181"/>
      <c r="AHJ3" s="184"/>
      <c r="AHK3" s="181"/>
      <c r="AHL3" s="182"/>
      <c r="AHM3" s="182"/>
      <c r="AHN3" s="185"/>
      <c r="AHO3" s="186"/>
      <c r="AHP3" s="187"/>
      <c r="AHQ3" s="188"/>
      <c r="AHR3" s="189"/>
      <c r="AHS3" s="190"/>
      <c r="AHT3" s="191"/>
      <c r="AHU3" s="192"/>
      <c r="AHV3" s="193"/>
      <c r="AHW3" s="68"/>
      <c r="AHX3" s="169"/>
      <c r="AHY3" s="180"/>
      <c r="AHZ3" s="181"/>
      <c r="AIA3" s="182"/>
      <c r="AIB3" s="164"/>
      <c r="AIC3" s="164"/>
      <c r="AID3" s="165"/>
      <c r="AIE3" s="183"/>
      <c r="AIF3" s="181"/>
      <c r="AIG3" s="181"/>
      <c r="AIH3" s="184"/>
      <c r="AII3" s="181"/>
      <c r="AIJ3" s="182"/>
      <c r="AIK3" s="182"/>
      <c r="AIL3" s="185"/>
      <c r="AIM3" s="186"/>
      <c r="AIN3" s="187"/>
      <c r="AIO3" s="188"/>
      <c r="AIP3" s="189"/>
      <c r="AIQ3" s="190"/>
      <c r="AIR3" s="191"/>
      <c r="AIS3" s="192"/>
      <c r="AIT3" s="193"/>
      <c r="AIU3" s="68"/>
      <c r="AIV3" s="169"/>
      <c r="AIW3" s="180"/>
      <c r="AIX3" s="181"/>
      <c r="AIY3" s="182"/>
      <c r="AIZ3" s="164"/>
      <c r="AJA3" s="164"/>
      <c r="AJB3" s="165"/>
      <c r="AJC3" s="183"/>
      <c r="AJD3" s="181"/>
      <c r="AJE3" s="181"/>
      <c r="AJF3" s="184"/>
      <c r="AJG3" s="181"/>
      <c r="AJH3" s="182"/>
      <c r="AJI3" s="182"/>
      <c r="AJJ3" s="185"/>
      <c r="AJK3" s="186"/>
      <c r="AJL3" s="187"/>
      <c r="AJM3" s="188"/>
      <c r="AJN3" s="189"/>
      <c r="AJO3" s="190"/>
      <c r="AJP3" s="191"/>
      <c r="AJQ3" s="192"/>
      <c r="AJR3" s="193"/>
      <c r="AJS3" s="68"/>
      <c r="AJT3" s="169"/>
      <c r="AJU3" s="180"/>
      <c r="AJV3" s="181"/>
      <c r="AJW3" s="182"/>
      <c r="AJX3" s="164"/>
      <c r="AJY3" s="164"/>
      <c r="AJZ3" s="165"/>
      <c r="AKA3" s="183"/>
      <c r="AKB3" s="181"/>
      <c r="AKC3" s="181"/>
      <c r="AKD3" s="184"/>
      <c r="AKE3" s="181"/>
      <c r="AKF3" s="182"/>
      <c r="AKG3" s="182"/>
      <c r="AKH3" s="185"/>
      <c r="AKI3" s="186"/>
      <c r="AKJ3" s="187"/>
      <c r="AKK3" s="188"/>
      <c r="AKL3" s="189"/>
      <c r="AKM3" s="190"/>
      <c r="AKN3" s="191"/>
      <c r="AKO3" s="192"/>
      <c r="AKP3" s="193"/>
      <c r="AKQ3" s="68"/>
      <c r="AKR3" s="169"/>
      <c r="AKS3" s="180"/>
      <c r="AKT3" s="181"/>
      <c r="AKU3" s="182"/>
      <c r="AKV3" s="164"/>
      <c r="AKW3" s="164"/>
      <c r="AKX3" s="165"/>
      <c r="AKY3" s="183"/>
      <c r="AKZ3" s="181"/>
      <c r="ALA3" s="181"/>
      <c r="ALB3" s="184"/>
      <c r="ALC3" s="181"/>
      <c r="ALD3" s="182"/>
      <c r="ALE3" s="182"/>
      <c r="ALF3" s="185"/>
      <c r="ALG3" s="186"/>
      <c r="ALH3" s="187"/>
      <c r="ALI3" s="188"/>
      <c r="ALJ3" s="189"/>
      <c r="ALK3" s="190"/>
      <c r="ALL3" s="191"/>
      <c r="ALM3" s="192"/>
      <c r="ALN3" s="193"/>
      <c r="ALO3" s="68"/>
      <c r="ALP3" s="169"/>
      <c r="ALQ3" s="180"/>
      <c r="ALR3" s="181"/>
      <c r="ALS3" s="182"/>
      <c r="ALT3" s="164"/>
      <c r="ALU3" s="164"/>
      <c r="ALV3" s="165"/>
      <c r="ALW3" s="183"/>
      <c r="ALX3" s="181"/>
      <c r="ALY3" s="181"/>
      <c r="ALZ3" s="184"/>
      <c r="AMA3" s="181"/>
      <c r="AMB3" s="182"/>
      <c r="AMC3" s="182"/>
      <c r="AMD3" s="185"/>
      <c r="AME3" s="186"/>
      <c r="AMF3" s="187"/>
      <c r="AMG3" s="188"/>
      <c r="AMH3" s="189"/>
      <c r="AMI3" s="190"/>
      <c r="AMJ3" s="191"/>
      <c r="AMK3" s="192"/>
      <c r="AML3" s="193"/>
      <c r="AMM3" s="68"/>
      <c r="AMN3" s="169"/>
      <c r="AMO3" s="180"/>
      <c r="AMP3" s="181"/>
      <c r="AMQ3" s="182"/>
      <c r="AMR3" s="164"/>
      <c r="AMS3" s="164"/>
      <c r="AMT3" s="165"/>
      <c r="AMU3" s="183"/>
      <c r="AMV3" s="181"/>
      <c r="AMW3" s="181"/>
      <c r="AMX3" s="184"/>
      <c r="AMY3" s="181"/>
      <c r="AMZ3" s="182"/>
      <c r="ANA3" s="182"/>
      <c r="ANB3" s="185"/>
      <c r="ANC3" s="186"/>
      <c r="AND3" s="187"/>
      <c r="ANE3" s="188"/>
      <c r="ANF3" s="189"/>
      <c r="ANG3" s="190"/>
      <c r="ANH3" s="191"/>
      <c r="ANI3" s="192"/>
      <c r="ANJ3" s="193"/>
      <c r="ANK3" s="68"/>
      <c r="ANL3" s="169"/>
      <c r="ANM3" s="180"/>
      <c r="ANN3" s="181"/>
      <c r="ANO3" s="182"/>
      <c r="ANP3" s="164"/>
      <c r="ANQ3" s="164"/>
      <c r="ANR3" s="165"/>
      <c r="ANS3" s="183"/>
      <c r="ANT3" s="181"/>
      <c r="ANU3" s="181"/>
      <c r="ANV3" s="184"/>
      <c r="ANW3" s="181"/>
      <c r="ANX3" s="182"/>
      <c r="ANY3" s="182"/>
      <c r="ANZ3" s="185"/>
      <c r="AOA3" s="186"/>
      <c r="AOB3" s="187"/>
      <c r="AOC3" s="188"/>
      <c r="AOD3" s="189"/>
      <c r="AOE3" s="190"/>
      <c r="AOF3" s="191"/>
      <c r="AOG3" s="192"/>
      <c r="AOH3" s="193"/>
      <c r="AOI3" s="68"/>
      <c r="AOJ3" s="169"/>
      <c r="AOK3" s="180"/>
      <c r="AOL3" s="181"/>
      <c r="AOM3" s="182"/>
      <c r="AON3" s="164"/>
      <c r="AOO3" s="164"/>
      <c r="AOP3" s="165"/>
      <c r="AOQ3" s="183"/>
      <c r="AOR3" s="181"/>
      <c r="AOS3" s="181"/>
      <c r="AOT3" s="184"/>
      <c r="AOU3" s="181"/>
      <c r="AOV3" s="182"/>
      <c r="AOW3" s="182"/>
      <c r="AOX3" s="185"/>
      <c r="AOY3" s="186"/>
      <c r="AOZ3" s="187"/>
      <c r="APA3" s="188"/>
      <c r="APB3" s="189"/>
      <c r="APC3" s="190"/>
      <c r="APD3" s="191"/>
      <c r="APE3" s="192"/>
      <c r="APF3" s="193"/>
      <c r="APG3" s="68"/>
      <c r="APH3" s="169"/>
      <c r="API3" s="180"/>
      <c r="APJ3" s="181"/>
      <c r="APK3" s="182"/>
      <c r="APL3" s="164"/>
      <c r="APM3" s="164"/>
      <c r="APN3" s="165"/>
      <c r="APO3" s="183"/>
      <c r="APP3" s="181"/>
      <c r="APQ3" s="181"/>
      <c r="APR3" s="184"/>
      <c r="APS3" s="181"/>
      <c r="APT3" s="182"/>
      <c r="APU3" s="182"/>
      <c r="APV3" s="185"/>
      <c r="APW3" s="186"/>
      <c r="APX3" s="187"/>
      <c r="APY3" s="188"/>
      <c r="APZ3" s="189"/>
      <c r="AQA3" s="190"/>
      <c r="AQB3" s="191"/>
      <c r="AQC3" s="192"/>
      <c r="AQD3" s="193"/>
      <c r="AQE3" s="68"/>
      <c r="AQF3" s="169"/>
      <c r="AQG3" s="180"/>
      <c r="AQH3" s="181"/>
      <c r="AQI3" s="182"/>
      <c r="AQJ3" s="164"/>
      <c r="AQK3" s="164"/>
      <c r="AQL3" s="165"/>
      <c r="AQM3" s="183"/>
      <c r="AQN3" s="181"/>
      <c r="AQO3" s="181"/>
      <c r="AQP3" s="184"/>
      <c r="AQQ3" s="181"/>
      <c r="AQR3" s="182"/>
      <c r="AQS3" s="182"/>
      <c r="AQT3" s="185"/>
      <c r="AQU3" s="186"/>
      <c r="AQV3" s="187"/>
      <c r="AQW3" s="188"/>
      <c r="AQX3" s="189"/>
      <c r="AQY3" s="190"/>
      <c r="AQZ3" s="191"/>
      <c r="ARA3" s="192"/>
      <c r="ARB3" s="193"/>
      <c r="ARC3" s="68"/>
      <c r="ARD3" s="169"/>
      <c r="ARE3" s="180"/>
      <c r="ARF3" s="181"/>
      <c r="ARG3" s="182"/>
      <c r="ARH3" s="164"/>
      <c r="ARI3" s="164"/>
      <c r="ARJ3" s="165"/>
      <c r="ARK3" s="183"/>
      <c r="ARL3" s="181"/>
      <c r="ARM3" s="181"/>
      <c r="ARN3" s="184"/>
      <c r="ARO3" s="181"/>
      <c r="ARP3" s="182"/>
      <c r="ARQ3" s="182"/>
      <c r="ARR3" s="185"/>
      <c r="ARS3" s="186"/>
      <c r="ART3" s="187"/>
      <c r="ARU3" s="188"/>
      <c r="ARV3" s="189"/>
      <c r="ARW3" s="190"/>
      <c r="ARX3" s="191"/>
      <c r="ARY3" s="192"/>
      <c r="ARZ3" s="193"/>
      <c r="ASA3" s="68"/>
      <c r="ASB3" s="169"/>
      <c r="ASC3" s="180"/>
      <c r="ASD3" s="181"/>
      <c r="ASE3" s="182"/>
      <c r="ASF3" s="164"/>
      <c r="ASG3" s="164"/>
      <c r="ASH3" s="165"/>
      <c r="ASI3" s="183"/>
      <c r="ASJ3" s="181"/>
      <c r="ASK3" s="181"/>
      <c r="ASL3" s="184"/>
      <c r="ASM3" s="181"/>
      <c r="ASN3" s="182"/>
      <c r="ASO3" s="182"/>
      <c r="ASP3" s="185"/>
      <c r="ASQ3" s="186"/>
      <c r="ASR3" s="187"/>
      <c r="ASS3" s="188"/>
      <c r="AST3" s="189"/>
      <c r="ASU3" s="190"/>
      <c r="ASV3" s="191"/>
      <c r="ASW3" s="192"/>
      <c r="ASX3" s="193"/>
      <c r="ASY3" s="68"/>
      <c r="ASZ3" s="169"/>
      <c r="ATA3" s="180"/>
      <c r="ATB3" s="181"/>
      <c r="ATC3" s="182"/>
      <c r="ATD3" s="164"/>
      <c r="ATE3" s="164"/>
      <c r="ATF3" s="165"/>
      <c r="ATG3" s="183"/>
      <c r="ATH3" s="181"/>
      <c r="ATI3" s="181"/>
      <c r="ATJ3" s="184"/>
      <c r="ATK3" s="181"/>
      <c r="ATL3" s="182"/>
      <c r="ATM3" s="182"/>
      <c r="ATN3" s="185"/>
      <c r="ATO3" s="186"/>
      <c r="ATP3" s="187"/>
      <c r="ATQ3" s="188"/>
      <c r="ATR3" s="189"/>
      <c r="ATS3" s="190"/>
      <c r="ATT3" s="191"/>
      <c r="ATU3" s="192"/>
      <c r="ATV3" s="193"/>
      <c r="ATW3" s="68"/>
      <c r="ATX3" s="169"/>
      <c r="ATY3" s="180"/>
      <c r="ATZ3" s="181"/>
      <c r="AUA3" s="182"/>
      <c r="AUB3" s="164"/>
      <c r="AUC3" s="164"/>
      <c r="AUD3" s="165"/>
      <c r="AUE3" s="183"/>
      <c r="AUF3" s="181"/>
      <c r="AUG3" s="181"/>
      <c r="AUH3" s="184"/>
      <c r="AUI3" s="181"/>
      <c r="AUJ3" s="182"/>
      <c r="AUK3" s="182"/>
      <c r="AUL3" s="185"/>
      <c r="AUM3" s="186"/>
      <c r="AUN3" s="187"/>
      <c r="AUO3" s="188"/>
      <c r="AUP3" s="189"/>
      <c r="AUQ3" s="190"/>
      <c r="AUR3" s="191"/>
      <c r="AUS3" s="192"/>
      <c r="AUT3" s="193"/>
      <c r="AUU3" s="68"/>
      <c r="AUV3" s="169"/>
      <c r="AUW3" s="180"/>
      <c r="AUX3" s="181"/>
      <c r="AUY3" s="182"/>
      <c r="AUZ3" s="164"/>
      <c r="AVA3" s="164"/>
      <c r="AVB3" s="165"/>
      <c r="AVC3" s="183"/>
      <c r="AVD3" s="181"/>
      <c r="AVE3" s="181"/>
      <c r="AVF3" s="184"/>
      <c r="AVG3" s="181"/>
      <c r="AVH3" s="182"/>
      <c r="AVI3" s="182"/>
      <c r="AVJ3" s="185"/>
      <c r="AVK3" s="186"/>
      <c r="AVL3" s="187"/>
      <c r="AVM3" s="188"/>
      <c r="AVN3" s="189"/>
      <c r="AVO3" s="190"/>
      <c r="AVP3" s="191"/>
      <c r="AVQ3" s="192"/>
      <c r="AVR3" s="193"/>
      <c r="AVS3" s="68"/>
      <c r="AVT3" s="169"/>
      <c r="AVU3" s="180"/>
      <c r="AVV3" s="181"/>
      <c r="AVW3" s="182"/>
      <c r="AVX3" s="164"/>
      <c r="AVY3" s="164"/>
      <c r="AVZ3" s="165"/>
      <c r="AWA3" s="183"/>
      <c r="AWB3" s="181"/>
      <c r="AWC3" s="181"/>
      <c r="AWD3" s="184"/>
      <c r="AWE3" s="181"/>
      <c r="AWF3" s="182"/>
      <c r="AWG3" s="182"/>
      <c r="AWH3" s="185"/>
      <c r="AWI3" s="186"/>
      <c r="AWJ3" s="187"/>
      <c r="AWK3" s="188"/>
      <c r="AWL3" s="189"/>
      <c r="AWM3" s="190"/>
      <c r="AWN3" s="191"/>
      <c r="AWO3" s="192"/>
      <c r="AWP3" s="193"/>
      <c r="AWQ3" s="68"/>
      <c r="AWR3" s="169"/>
      <c r="AWS3" s="180"/>
      <c r="AWT3" s="181"/>
      <c r="AWU3" s="182"/>
      <c r="AWV3" s="164"/>
      <c r="AWW3" s="164"/>
      <c r="AWX3" s="165"/>
      <c r="AWY3" s="183"/>
      <c r="AWZ3" s="181"/>
      <c r="AXA3" s="181"/>
      <c r="AXB3" s="184"/>
      <c r="AXC3" s="181"/>
      <c r="AXD3" s="182"/>
      <c r="AXE3" s="182"/>
      <c r="AXF3" s="185"/>
      <c r="AXG3" s="186"/>
      <c r="AXH3" s="187"/>
      <c r="AXI3" s="188"/>
      <c r="AXJ3" s="189"/>
      <c r="AXK3" s="190"/>
      <c r="AXL3" s="191"/>
      <c r="AXM3" s="192"/>
      <c r="AXN3" s="193"/>
      <c r="AXO3" s="68"/>
      <c r="AXP3" s="169"/>
      <c r="AXQ3" s="180"/>
      <c r="AXR3" s="181"/>
      <c r="AXS3" s="182"/>
      <c r="AXT3" s="164"/>
      <c r="AXU3" s="164"/>
      <c r="AXV3" s="165"/>
      <c r="AXW3" s="183"/>
      <c r="AXX3" s="181"/>
      <c r="AXY3" s="181"/>
      <c r="AXZ3" s="184"/>
      <c r="AYA3" s="181"/>
      <c r="AYB3" s="182"/>
      <c r="AYC3" s="182"/>
      <c r="AYD3" s="185"/>
      <c r="AYE3" s="186"/>
      <c r="AYF3" s="187"/>
      <c r="AYG3" s="188"/>
      <c r="AYH3" s="189"/>
      <c r="AYI3" s="190"/>
      <c r="AYJ3" s="191"/>
      <c r="AYK3" s="192"/>
      <c r="AYL3" s="193"/>
      <c r="AYM3" s="68"/>
      <c r="AYN3" s="169"/>
      <c r="AYO3" s="180"/>
      <c r="AYP3" s="181"/>
      <c r="AYQ3" s="182"/>
      <c r="AYR3" s="164"/>
      <c r="AYS3" s="164"/>
      <c r="AYT3" s="165"/>
      <c r="AYU3" s="183"/>
      <c r="AYV3" s="181"/>
      <c r="AYW3" s="181"/>
      <c r="AYX3" s="184"/>
      <c r="AYY3" s="181"/>
      <c r="AYZ3" s="182"/>
      <c r="AZA3" s="182"/>
      <c r="AZB3" s="185"/>
      <c r="AZC3" s="186"/>
      <c r="AZD3" s="187"/>
      <c r="AZE3" s="188"/>
      <c r="AZF3" s="189"/>
      <c r="AZG3" s="190"/>
      <c r="AZH3" s="191"/>
      <c r="AZI3" s="192"/>
      <c r="AZJ3" s="193"/>
      <c r="AZK3" s="68"/>
      <c r="AZL3" s="169"/>
      <c r="AZM3" s="180"/>
      <c r="AZN3" s="181"/>
      <c r="AZO3" s="182"/>
      <c r="AZP3" s="164"/>
      <c r="AZQ3" s="164"/>
      <c r="AZR3" s="165"/>
      <c r="AZS3" s="183"/>
      <c r="AZT3" s="181"/>
      <c r="AZU3" s="181"/>
      <c r="AZV3" s="184"/>
      <c r="AZW3" s="181"/>
      <c r="AZX3" s="182"/>
      <c r="AZY3" s="182"/>
      <c r="AZZ3" s="185"/>
      <c r="BAA3" s="186"/>
      <c r="BAB3" s="187"/>
      <c r="BAC3" s="188"/>
      <c r="BAD3" s="189"/>
      <c r="BAE3" s="190"/>
      <c r="BAF3" s="191"/>
      <c r="BAG3" s="192"/>
      <c r="BAH3" s="193"/>
      <c r="BAI3" s="68"/>
      <c r="BAJ3" s="169"/>
      <c r="BAK3" s="180"/>
      <c r="BAL3" s="181"/>
      <c r="BAM3" s="182"/>
      <c r="BAN3" s="164"/>
      <c r="BAO3" s="164"/>
      <c r="BAP3" s="165"/>
      <c r="BAQ3" s="183"/>
      <c r="BAR3" s="181"/>
      <c r="BAS3" s="181"/>
      <c r="BAT3" s="184"/>
      <c r="BAU3" s="181"/>
      <c r="BAV3" s="182"/>
      <c r="BAW3" s="182"/>
      <c r="BAX3" s="185"/>
      <c r="BAY3" s="186"/>
      <c r="BAZ3" s="187"/>
      <c r="BBA3" s="188"/>
      <c r="BBB3" s="189"/>
      <c r="BBC3" s="190"/>
      <c r="BBD3" s="191"/>
      <c r="BBE3" s="192"/>
      <c r="BBF3" s="193"/>
      <c r="BBG3" s="68"/>
      <c r="BBH3" s="169"/>
      <c r="BBI3" s="180"/>
      <c r="BBJ3" s="181"/>
      <c r="BBK3" s="182"/>
      <c r="BBL3" s="164"/>
      <c r="BBM3" s="164"/>
      <c r="BBN3" s="165"/>
      <c r="BBO3" s="183"/>
      <c r="BBP3" s="181"/>
      <c r="BBQ3" s="181"/>
      <c r="BBR3" s="184"/>
      <c r="BBS3" s="181"/>
      <c r="BBT3" s="182"/>
      <c r="BBU3" s="182"/>
      <c r="BBV3" s="185"/>
      <c r="BBW3" s="186"/>
      <c r="BBX3" s="187"/>
      <c r="BBY3" s="188"/>
      <c r="BBZ3" s="189"/>
      <c r="BCA3" s="190"/>
      <c r="BCB3" s="191"/>
      <c r="BCC3" s="192"/>
      <c r="BCD3" s="193"/>
      <c r="BCE3" s="68"/>
      <c r="BCF3" s="169"/>
      <c r="BCG3" s="180"/>
      <c r="BCH3" s="181"/>
      <c r="BCI3" s="182"/>
      <c r="BCJ3" s="164"/>
      <c r="BCK3" s="164"/>
      <c r="BCL3" s="165"/>
      <c r="BCM3" s="183"/>
      <c r="BCN3" s="181"/>
      <c r="BCO3" s="181"/>
      <c r="BCP3" s="184"/>
      <c r="BCQ3" s="181"/>
      <c r="BCR3" s="182"/>
      <c r="BCS3" s="182"/>
      <c r="BCT3" s="185"/>
      <c r="BCU3" s="186"/>
      <c r="BCV3" s="187"/>
      <c r="BCW3" s="188"/>
      <c r="BCX3" s="189"/>
      <c r="BCY3" s="190"/>
      <c r="BCZ3" s="191"/>
      <c r="BDA3" s="192"/>
      <c r="BDB3" s="193"/>
      <c r="BDC3" s="68"/>
      <c r="BDD3" s="169"/>
      <c r="BDE3" s="180"/>
      <c r="BDF3" s="181"/>
      <c r="BDG3" s="182"/>
      <c r="BDH3" s="164"/>
      <c r="BDI3" s="164"/>
      <c r="BDJ3" s="165"/>
      <c r="BDK3" s="183"/>
      <c r="BDL3" s="181"/>
      <c r="BDM3" s="181"/>
      <c r="BDN3" s="184"/>
      <c r="BDO3" s="181"/>
      <c r="BDP3" s="182"/>
      <c r="BDQ3" s="182"/>
      <c r="BDR3" s="185"/>
      <c r="BDS3" s="186"/>
      <c r="BDT3" s="187"/>
      <c r="BDU3" s="188"/>
      <c r="BDV3" s="189"/>
      <c r="BDW3" s="190"/>
      <c r="BDX3" s="191"/>
      <c r="BDY3" s="192"/>
      <c r="BDZ3" s="193"/>
      <c r="BEA3" s="68"/>
      <c r="BEB3" s="169"/>
      <c r="BEC3" s="180"/>
      <c r="BED3" s="181"/>
      <c r="BEE3" s="182"/>
      <c r="BEF3" s="164"/>
      <c r="BEG3" s="164"/>
      <c r="BEH3" s="165"/>
      <c r="BEI3" s="183"/>
      <c r="BEJ3" s="181"/>
      <c r="BEK3" s="181"/>
      <c r="BEL3" s="184"/>
      <c r="BEM3" s="181"/>
      <c r="BEN3" s="182"/>
      <c r="BEO3" s="182"/>
      <c r="BEP3" s="185"/>
      <c r="BEQ3" s="186"/>
      <c r="BER3" s="187"/>
      <c r="BES3" s="188"/>
      <c r="BET3" s="189"/>
      <c r="BEU3" s="190"/>
      <c r="BEV3" s="191"/>
      <c r="BEW3" s="192"/>
      <c r="BEX3" s="193"/>
      <c r="BEY3" s="68"/>
      <c r="BEZ3" s="169"/>
      <c r="BFA3" s="180"/>
      <c r="BFB3" s="181"/>
      <c r="BFC3" s="182"/>
      <c r="BFD3" s="164"/>
      <c r="BFE3" s="164"/>
      <c r="BFF3" s="165"/>
      <c r="BFG3" s="183"/>
      <c r="BFH3" s="181"/>
      <c r="BFI3" s="181"/>
      <c r="BFJ3" s="184"/>
      <c r="BFK3" s="181"/>
      <c r="BFL3" s="182"/>
      <c r="BFM3" s="182"/>
      <c r="BFN3" s="185"/>
      <c r="BFO3" s="186"/>
      <c r="BFP3" s="187"/>
      <c r="BFQ3" s="188"/>
      <c r="BFR3" s="189"/>
      <c r="BFS3" s="190"/>
      <c r="BFT3" s="191"/>
      <c r="BFU3" s="192"/>
      <c r="BFV3" s="193"/>
      <c r="BFW3" s="68"/>
      <c r="BFX3" s="169"/>
      <c r="BFY3" s="180"/>
      <c r="BFZ3" s="181"/>
      <c r="BGA3" s="182"/>
      <c r="BGB3" s="164"/>
      <c r="BGC3" s="164"/>
      <c r="BGD3" s="165"/>
      <c r="BGE3" s="183"/>
      <c r="BGF3" s="181"/>
      <c r="BGG3" s="181"/>
      <c r="BGH3" s="184"/>
      <c r="BGI3" s="181"/>
      <c r="BGJ3" s="182"/>
      <c r="BGK3" s="182"/>
      <c r="BGL3" s="185"/>
      <c r="BGM3" s="186"/>
      <c r="BGN3" s="187"/>
      <c r="BGO3" s="188"/>
      <c r="BGP3" s="189"/>
      <c r="BGQ3" s="190"/>
      <c r="BGR3" s="191"/>
      <c r="BGS3" s="192"/>
      <c r="BGT3" s="193"/>
      <c r="BGU3" s="68"/>
      <c r="BGV3" s="169"/>
      <c r="BGW3" s="180"/>
      <c r="BGX3" s="181"/>
      <c r="BGY3" s="182"/>
      <c r="BGZ3" s="164"/>
      <c r="BHA3" s="164"/>
      <c r="BHB3" s="165"/>
      <c r="BHC3" s="183"/>
      <c r="BHD3" s="181"/>
      <c r="BHE3" s="181"/>
      <c r="BHF3" s="184"/>
      <c r="BHG3" s="181"/>
      <c r="BHH3" s="182"/>
      <c r="BHI3" s="182"/>
      <c r="BHJ3" s="185"/>
      <c r="BHK3" s="186"/>
      <c r="BHL3" s="187"/>
      <c r="BHM3" s="188"/>
      <c r="BHN3" s="189"/>
      <c r="BHO3" s="190"/>
      <c r="BHP3" s="191"/>
      <c r="BHQ3" s="192"/>
      <c r="BHR3" s="193"/>
      <c r="BHS3" s="68"/>
      <c r="BHT3" s="169"/>
      <c r="BHU3" s="180"/>
      <c r="BHV3" s="181"/>
      <c r="BHW3" s="182"/>
      <c r="BHX3" s="164"/>
      <c r="BHY3" s="164"/>
      <c r="BHZ3" s="165"/>
      <c r="BIA3" s="183"/>
      <c r="BIB3" s="181"/>
      <c r="BIC3" s="181"/>
      <c r="BID3" s="184"/>
      <c r="BIE3" s="181"/>
      <c r="BIF3" s="182"/>
      <c r="BIG3" s="182"/>
      <c r="BIH3" s="185"/>
      <c r="BII3" s="186"/>
      <c r="BIJ3" s="187"/>
      <c r="BIK3" s="188"/>
      <c r="BIL3" s="189"/>
      <c r="BIM3" s="190"/>
      <c r="BIN3" s="191"/>
      <c r="BIO3" s="192"/>
      <c r="BIP3" s="193"/>
      <c r="BIQ3" s="68"/>
      <c r="BIR3" s="169"/>
      <c r="BIS3" s="180"/>
      <c r="BIT3" s="181"/>
      <c r="BIU3" s="182"/>
      <c r="BIV3" s="164"/>
      <c r="BIW3" s="164"/>
      <c r="BIX3" s="165"/>
      <c r="BIY3" s="183"/>
      <c r="BIZ3" s="181"/>
      <c r="BJA3" s="181"/>
      <c r="BJB3" s="184"/>
      <c r="BJC3" s="181"/>
      <c r="BJD3" s="182"/>
      <c r="BJE3" s="182"/>
      <c r="BJF3" s="185"/>
      <c r="BJG3" s="186"/>
      <c r="BJH3" s="187"/>
      <c r="BJI3" s="188"/>
      <c r="BJJ3" s="189"/>
      <c r="BJK3" s="190"/>
      <c r="BJL3" s="191"/>
      <c r="BJM3" s="192"/>
      <c r="BJN3" s="193"/>
      <c r="BJO3" s="68"/>
      <c r="BJP3" s="169"/>
      <c r="BJQ3" s="180"/>
      <c r="BJR3" s="181"/>
      <c r="BJS3" s="182"/>
      <c r="BJT3" s="164"/>
      <c r="BJU3" s="164"/>
      <c r="BJV3" s="165"/>
      <c r="BJW3" s="183"/>
      <c r="BJX3" s="181"/>
      <c r="BJY3" s="181"/>
      <c r="BJZ3" s="184"/>
      <c r="BKA3" s="181"/>
      <c r="BKB3" s="182"/>
      <c r="BKC3" s="182"/>
      <c r="BKD3" s="185"/>
      <c r="BKE3" s="186"/>
      <c r="BKF3" s="187"/>
      <c r="BKG3" s="188"/>
      <c r="BKH3" s="189"/>
      <c r="BKI3" s="190"/>
      <c r="BKJ3" s="191"/>
      <c r="BKK3" s="192"/>
      <c r="BKL3" s="193"/>
      <c r="BKM3" s="68"/>
      <c r="BKN3" s="169"/>
      <c r="BKO3" s="180"/>
      <c r="BKP3" s="181"/>
      <c r="BKQ3" s="182"/>
      <c r="BKR3" s="164"/>
      <c r="BKS3" s="164"/>
      <c r="BKT3" s="165"/>
      <c r="BKU3" s="183"/>
      <c r="BKV3" s="181"/>
      <c r="BKW3" s="181"/>
      <c r="BKX3" s="184"/>
      <c r="BKY3" s="181"/>
      <c r="BKZ3" s="182"/>
      <c r="BLA3" s="182"/>
      <c r="BLB3" s="185"/>
      <c r="BLC3" s="186"/>
      <c r="BLD3" s="187"/>
      <c r="BLE3" s="188"/>
      <c r="BLF3" s="189"/>
      <c r="BLG3" s="190"/>
      <c r="BLH3" s="191"/>
      <c r="BLI3" s="192"/>
      <c r="BLJ3" s="193"/>
      <c r="BLK3" s="68"/>
      <c r="BLL3" s="169"/>
      <c r="BLM3" s="180"/>
      <c r="BLN3" s="181"/>
      <c r="BLO3" s="182"/>
      <c r="BLP3" s="164"/>
      <c r="BLQ3" s="164"/>
      <c r="BLR3" s="165"/>
      <c r="BLS3" s="183"/>
      <c r="BLT3" s="181"/>
      <c r="BLU3" s="181"/>
      <c r="BLV3" s="184"/>
      <c r="BLW3" s="181"/>
      <c r="BLX3" s="182"/>
      <c r="BLY3" s="182"/>
      <c r="BLZ3" s="185"/>
      <c r="BMA3" s="186"/>
      <c r="BMB3" s="187"/>
      <c r="BMC3" s="188"/>
      <c r="BMD3" s="189"/>
      <c r="BME3" s="190"/>
      <c r="BMF3" s="191"/>
      <c r="BMG3" s="192"/>
      <c r="BMH3" s="193"/>
      <c r="BMI3" s="68"/>
      <c r="BMJ3" s="169"/>
      <c r="BMK3" s="180"/>
      <c r="BML3" s="181"/>
      <c r="BMM3" s="182"/>
      <c r="BMN3" s="164"/>
      <c r="BMO3" s="164"/>
      <c r="BMP3" s="165"/>
      <c r="BMQ3" s="183"/>
      <c r="BMR3" s="181"/>
      <c r="BMS3" s="181"/>
      <c r="BMT3" s="184"/>
      <c r="BMU3" s="181"/>
      <c r="BMV3" s="182"/>
      <c r="BMW3" s="182"/>
      <c r="BMX3" s="185"/>
      <c r="BMY3" s="186"/>
      <c r="BMZ3" s="187"/>
      <c r="BNA3" s="188"/>
      <c r="BNB3" s="189"/>
      <c r="BNC3" s="190"/>
      <c r="BND3" s="191"/>
      <c r="BNE3" s="192"/>
      <c r="BNF3" s="193"/>
      <c r="BNG3" s="68"/>
      <c r="BNH3" s="169"/>
      <c r="BNI3" s="180"/>
      <c r="BNJ3" s="181"/>
      <c r="BNK3" s="182"/>
      <c r="BNL3" s="164"/>
      <c r="BNM3" s="164"/>
      <c r="BNN3" s="165"/>
      <c r="BNO3" s="183"/>
      <c r="BNP3" s="181"/>
      <c r="BNQ3" s="181"/>
      <c r="BNR3" s="184"/>
      <c r="BNS3" s="181"/>
      <c r="BNT3" s="182"/>
      <c r="BNU3" s="182"/>
      <c r="BNV3" s="185"/>
      <c r="BNW3" s="186"/>
      <c r="BNX3" s="187"/>
      <c r="BNY3" s="188"/>
      <c r="BNZ3" s="189"/>
      <c r="BOA3" s="190"/>
      <c r="BOB3" s="191"/>
      <c r="BOC3" s="192"/>
      <c r="BOD3" s="193"/>
      <c r="BOE3" s="68"/>
      <c r="BOF3" s="169"/>
      <c r="BOG3" s="180"/>
      <c r="BOH3" s="181"/>
      <c r="BOI3" s="182"/>
      <c r="BOJ3" s="164"/>
      <c r="BOK3" s="164"/>
      <c r="BOL3" s="165"/>
      <c r="BOM3" s="183"/>
      <c r="BON3" s="181"/>
      <c r="BOO3" s="181"/>
      <c r="BOP3" s="184"/>
      <c r="BOQ3" s="181"/>
      <c r="BOR3" s="182"/>
      <c r="BOS3" s="182"/>
      <c r="BOT3" s="185"/>
      <c r="BOU3" s="186"/>
      <c r="BOV3" s="187"/>
      <c r="BOW3" s="188"/>
      <c r="BOX3" s="189"/>
      <c r="BOY3" s="190"/>
      <c r="BOZ3" s="191"/>
      <c r="BPA3" s="192"/>
      <c r="BPB3" s="193"/>
      <c r="BPC3" s="68"/>
      <c r="BPD3" s="169"/>
      <c r="BPE3" s="180"/>
      <c r="BPF3" s="181"/>
      <c r="BPG3" s="182"/>
      <c r="BPH3" s="164"/>
      <c r="BPI3" s="164"/>
      <c r="BPJ3" s="165"/>
      <c r="BPK3" s="183"/>
      <c r="BPL3" s="181"/>
      <c r="BPM3" s="181"/>
      <c r="BPN3" s="184"/>
      <c r="BPO3" s="181"/>
      <c r="BPP3" s="182"/>
      <c r="BPQ3" s="182"/>
      <c r="BPR3" s="185"/>
      <c r="BPS3" s="186"/>
      <c r="BPT3" s="187"/>
      <c r="BPU3" s="188"/>
      <c r="BPV3" s="189"/>
      <c r="BPW3" s="190"/>
      <c r="BPX3" s="191"/>
      <c r="BPY3" s="192"/>
      <c r="BPZ3" s="193"/>
      <c r="BQA3" s="68"/>
      <c r="BQB3" s="169"/>
      <c r="BQC3" s="180"/>
      <c r="BQD3" s="181"/>
      <c r="BQE3" s="182"/>
      <c r="BQF3" s="164"/>
      <c r="BQG3" s="164"/>
      <c r="BQH3" s="165"/>
      <c r="BQI3" s="183"/>
      <c r="BQJ3" s="181"/>
      <c r="BQK3" s="181"/>
      <c r="BQL3" s="184"/>
      <c r="BQM3" s="181"/>
      <c r="BQN3" s="182"/>
      <c r="BQO3" s="182"/>
      <c r="BQP3" s="185"/>
      <c r="BQQ3" s="186"/>
      <c r="BQR3" s="187"/>
      <c r="BQS3" s="188"/>
      <c r="BQT3" s="189"/>
      <c r="BQU3" s="190"/>
      <c r="BQV3" s="191"/>
      <c r="BQW3" s="192"/>
      <c r="BQX3" s="193"/>
      <c r="BQY3" s="68"/>
      <c r="BQZ3" s="169"/>
      <c r="BRA3" s="180"/>
      <c r="BRB3" s="181"/>
      <c r="BRC3" s="182"/>
      <c r="BRD3" s="164"/>
      <c r="BRE3" s="164"/>
      <c r="BRF3" s="165"/>
      <c r="BRG3" s="183"/>
      <c r="BRH3" s="181"/>
      <c r="BRI3" s="181"/>
      <c r="BRJ3" s="184"/>
      <c r="BRK3" s="181"/>
      <c r="BRL3" s="182"/>
      <c r="BRM3" s="182"/>
      <c r="BRN3" s="185"/>
      <c r="BRO3" s="186"/>
      <c r="BRP3" s="187"/>
      <c r="BRQ3" s="188"/>
      <c r="BRR3" s="189"/>
      <c r="BRS3" s="190"/>
      <c r="BRT3" s="191"/>
      <c r="BRU3" s="192"/>
      <c r="BRV3" s="193"/>
      <c r="BRW3" s="68"/>
      <c r="BRX3" s="169"/>
      <c r="BRY3" s="180"/>
      <c r="BRZ3" s="181"/>
      <c r="BSA3" s="182"/>
      <c r="BSB3" s="164"/>
      <c r="BSC3" s="164"/>
      <c r="BSD3" s="165"/>
      <c r="BSE3" s="183"/>
      <c r="BSF3" s="181"/>
      <c r="BSG3" s="181"/>
      <c r="BSH3" s="184"/>
      <c r="BSI3" s="181"/>
      <c r="BSJ3" s="182"/>
      <c r="BSK3" s="182"/>
      <c r="BSL3" s="185"/>
      <c r="BSM3" s="186"/>
      <c r="BSN3" s="187"/>
      <c r="BSO3" s="188"/>
      <c r="BSP3" s="189"/>
      <c r="BSQ3" s="190"/>
      <c r="BSR3" s="191"/>
      <c r="BSS3" s="192"/>
      <c r="BST3" s="193"/>
      <c r="BSU3" s="68"/>
      <c r="BSV3" s="169"/>
      <c r="BSW3" s="180"/>
      <c r="BSX3" s="181"/>
      <c r="BSY3" s="182"/>
      <c r="BSZ3" s="164"/>
      <c r="BTA3" s="164"/>
      <c r="BTB3" s="165"/>
      <c r="BTC3" s="183"/>
      <c r="BTD3" s="181"/>
      <c r="BTE3" s="181"/>
      <c r="BTF3" s="184"/>
      <c r="BTG3" s="181"/>
      <c r="BTH3" s="182"/>
      <c r="BTI3" s="182"/>
      <c r="BTJ3" s="185"/>
      <c r="BTK3" s="186"/>
      <c r="BTL3" s="187"/>
      <c r="BTM3" s="188"/>
      <c r="BTN3" s="189"/>
      <c r="BTO3" s="190"/>
      <c r="BTP3" s="191"/>
      <c r="BTQ3" s="192"/>
      <c r="BTR3" s="193"/>
      <c r="BTS3" s="68"/>
      <c r="BTT3" s="169"/>
      <c r="BTU3" s="180"/>
      <c r="BTV3" s="181"/>
      <c r="BTW3" s="182"/>
      <c r="BTX3" s="164"/>
      <c r="BTY3" s="164"/>
      <c r="BTZ3" s="165"/>
      <c r="BUA3" s="183"/>
      <c r="BUB3" s="181"/>
      <c r="BUC3" s="181"/>
      <c r="BUD3" s="184"/>
      <c r="BUE3" s="181"/>
      <c r="BUF3" s="182"/>
      <c r="BUG3" s="182"/>
      <c r="BUH3" s="185"/>
      <c r="BUI3" s="186"/>
      <c r="BUJ3" s="187"/>
      <c r="BUK3" s="188"/>
      <c r="BUL3" s="189"/>
      <c r="BUM3" s="190"/>
      <c r="BUN3" s="191"/>
      <c r="BUO3" s="192"/>
      <c r="BUP3" s="193"/>
      <c r="BUQ3" s="68"/>
      <c r="BUR3" s="169"/>
      <c r="BUS3" s="180"/>
      <c r="BUT3" s="181"/>
      <c r="BUU3" s="182"/>
      <c r="BUV3" s="164"/>
      <c r="BUW3" s="164"/>
      <c r="BUX3" s="165"/>
      <c r="BUY3" s="183"/>
      <c r="BUZ3" s="181"/>
      <c r="BVA3" s="181"/>
      <c r="BVB3" s="184"/>
      <c r="BVC3" s="181"/>
      <c r="BVD3" s="182"/>
      <c r="BVE3" s="182"/>
      <c r="BVF3" s="185"/>
      <c r="BVG3" s="186"/>
      <c r="BVH3" s="187"/>
      <c r="BVI3" s="188"/>
      <c r="BVJ3" s="189"/>
      <c r="BVK3" s="190"/>
      <c r="BVL3" s="191"/>
      <c r="BVM3" s="192"/>
      <c r="BVN3" s="193"/>
      <c r="BVO3" s="68"/>
      <c r="BVP3" s="169"/>
      <c r="BVQ3" s="180"/>
      <c r="BVR3" s="181"/>
      <c r="BVS3" s="182"/>
      <c r="BVT3" s="164"/>
      <c r="BVU3" s="164"/>
      <c r="BVV3" s="165"/>
      <c r="BVW3" s="183"/>
      <c r="BVX3" s="181"/>
      <c r="BVY3" s="181"/>
      <c r="BVZ3" s="184"/>
      <c r="BWA3" s="181"/>
      <c r="BWB3" s="182"/>
      <c r="BWC3" s="182"/>
      <c r="BWD3" s="185"/>
      <c r="BWE3" s="186"/>
      <c r="BWF3" s="187"/>
      <c r="BWG3" s="188"/>
      <c r="BWH3" s="189"/>
      <c r="BWI3" s="190"/>
      <c r="BWJ3" s="191"/>
      <c r="BWK3" s="192"/>
      <c r="BWL3" s="193"/>
      <c r="BWM3" s="68"/>
      <c r="BWN3" s="169"/>
      <c r="BWO3" s="180"/>
      <c r="BWP3" s="181"/>
      <c r="BWQ3" s="182"/>
      <c r="BWR3" s="164"/>
      <c r="BWS3" s="164"/>
      <c r="BWT3" s="165"/>
      <c r="BWU3" s="183"/>
      <c r="BWV3" s="181"/>
      <c r="BWW3" s="181"/>
      <c r="BWX3" s="184"/>
      <c r="BWY3" s="181"/>
      <c r="BWZ3" s="182"/>
      <c r="BXA3" s="182"/>
      <c r="BXB3" s="185"/>
      <c r="BXC3" s="186"/>
      <c r="BXD3" s="187"/>
      <c r="BXE3" s="188"/>
      <c r="BXF3" s="189"/>
      <c r="BXG3" s="190"/>
      <c r="BXH3" s="191"/>
      <c r="BXI3" s="192"/>
      <c r="BXJ3" s="193"/>
      <c r="BXK3" s="68"/>
      <c r="BXL3" s="169"/>
      <c r="BXM3" s="180"/>
      <c r="BXN3" s="181"/>
      <c r="BXO3" s="182"/>
      <c r="BXP3" s="164"/>
      <c r="BXQ3" s="164"/>
      <c r="BXR3" s="165"/>
      <c r="BXS3" s="183"/>
      <c r="BXT3" s="181"/>
      <c r="BXU3" s="181"/>
      <c r="BXV3" s="184"/>
      <c r="BXW3" s="181"/>
      <c r="BXX3" s="182"/>
      <c r="BXY3" s="182"/>
      <c r="BXZ3" s="185"/>
      <c r="BYA3" s="186"/>
      <c r="BYB3" s="187"/>
      <c r="BYC3" s="188"/>
      <c r="BYD3" s="189"/>
      <c r="BYE3" s="190"/>
      <c r="BYF3" s="191"/>
      <c r="BYG3" s="192"/>
      <c r="BYH3" s="193"/>
      <c r="BYI3" s="68"/>
      <c r="BYJ3" s="169"/>
      <c r="BYK3" s="180"/>
      <c r="BYL3" s="181"/>
      <c r="BYM3" s="182"/>
      <c r="BYN3" s="164"/>
      <c r="BYO3" s="164"/>
      <c r="BYP3" s="165"/>
      <c r="BYQ3" s="183"/>
      <c r="BYR3" s="181"/>
      <c r="BYS3" s="181"/>
      <c r="BYT3" s="184"/>
      <c r="BYU3" s="181"/>
      <c r="BYV3" s="182"/>
      <c r="BYW3" s="182"/>
      <c r="BYX3" s="185"/>
      <c r="BYY3" s="186"/>
      <c r="BYZ3" s="187"/>
      <c r="BZA3" s="188"/>
      <c r="BZB3" s="189"/>
      <c r="BZC3" s="190"/>
      <c r="BZD3" s="191"/>
      <c r="BZE3" s="192"/>
      <c r="BZF3" s="193"/>
      <c r="BZG3" s="68"/>
      <c r="BZH3" s="169"/>
      <c r="BZI3" s="180"/>
      <c r="BZJ3" s="181"/>
      <c r="BZK3" s="182"/>
      <c r="BZL3" s="164"/>
      <c r="BZM3" s="164"/>
      <c r="BZN3" s="165"/>
      <c r="BZO3" s="183"/>
      <c r="BZP3" s="181"/>
      <c r="BZQ3" s="181"/>
      <c r="BZR3" s="184"/>
      <c r="BZS3" s="181"/>
      <c r="BZT3" s="182"/>
      <c r="BZU3" s="182"/>
      <c r="BZV3" s="185"/>
      <c r="BZW3" s="186"/>
      <c r="BZX3" s="187"/>
      <c r="BZY3" s="188"/>
      <c r="BZZ3" s="189"/>
      <c r="CAA3" s="190"/>
      <c r="CAB3" s="191"/>
      <c r="CAC3" s="192"/>
      <c r="CAD3" s="193"/>
      <c r="CAE3" s="68"/>
      <c r="CAF3" s="169"/>
      <c r="CAG3" s="180"/>
      <c r="CAH3" s="181"/>
      <c r="CAI3" s="182"/>
      <c r="CAJ3" s="164"/>
      <c r="CAK3" s="164"/>
      <c r="CAL3" s="165"/>
      <c r="CAM3" s="183"/>
      <c r="CAN3" s="181"/>
      <c r="CAO3" s="181"/>
      <c r="CAP3" s="184"/>
      <c r="CAQ3" s="181"/>
      <c r="CAR3" s="182"/>
      <c r="CAS3" s="182"/>
      <c r="CAT3" s="185"/>
      <c r="CAU3" s="186"/>
      <c r="CAV3" s="187"/>
      <c r="CAW3" s="188"/>
      <c r="CAX3" s="189"/>
      <c r="CAY3" s="190"/>
      <c r="CAZ3" s="191"/>
      <c r="CBA3" s="192"/>
      <c r="CBB3" s="193"/>
      <c r="CBC3" s="68"/>
      <c r="CBD3" s="169"/>
      <c r="CBE3" s="180"/>
      <c r="CBF3" s="181"/>
      <c r="CBG3" s="182"/>
      <c r="CBH3" s="164"/>
      <c r="CBI3" s="164"/>
      <c r="CBJ3" s="165"/>
      <c r="CBK3" s="183"/>
      <c r="CBL3" s="181"/>
      <c r="CBM3" s="181"/>
      <c r="CBN3" s="184"/>
      <c r="CBO3" s="181"/>
      <c r="CBP3" s="182"/>
      <c r="CBQ3" s="182"/>
      <c r="CBR3" s="185"/>
      <c r="CBS3" s="186"/>
      <c r="CBT3" s="187"/>
      <c r="CBU3" s="188"/>
      <c r="CBV3" s="189"/>
      <c r="CBW3" s="190"/>
      <c r="CBX3" s="191"/>
      <c r="CBY3" s="192"/>
      <c r="CBZ3" s="193"/>
      <c r="CCA3" s="68"/>
      <c r="CCB3" s="169"/>
      <c r="CCC3" s="180"/>
      <c r="CCD3" s="181"/>
      <c r="CCE3" s="182"/>
      <c r="CCF3" s="164"/>
      <c r="CCG3" s="164"/>
      <c r="CCH3" s="165"/>
      <c r="CCI3" s="183"/>
      <c r="CCJ3" s="181"/>
      <c r="CCK3" s="181"/>
      <c r="CCL3" s="184"/>
      <c r="CCM3" s="181"/>
      <c r="CCN3" s="182"/>
      <c r="CCO3" s="182"/>
      <c r="CCP3" s="185"/>
      <c r="CCQ3" s="186"/>
      <c r="CCR3" s="187"/>
      <c r="CCS3" s="188"/>
      <c r="CCT3" s="189"/>
      <c r="CCU3" s="190"/>
      <c r="CCV3" s="191"/>
      <c r="CCW3" s="192"/>
      <c r="CCX3" s="193"/>
      <c r="CCY3" s="68"/>
      <c r="CCZ3" s="169"/>
      <c r="CDA3" s="180"/>
      <c r="CDB3" s="181"/>
      <c r="CDC3" s="182"/>
      <c r="CDD3" s="164"/>
      <c r="CDE3" s="164"/>
      <c r="CDF3" s="165"/>
      <c r="CDG3" s="183"/>
      <c r="CDH3" s="181"/>
      <c r="CDI3" s="181"/>
      <c r="CDJ3" s="184"/>
      <c r="CDK3" s="181"/>
      <c r="CDL3" s="182"/>
      <c r="CDM3" s="182"/>
      <c r="CDN3" s="185"/>
      <c r="CDO3" s="186"/>
      <c r="CDP3" s="187"/>
      <c r="CDQ3" s="188"/>
      <c r="CDR3" s="189"/>
      <c r="CDS3" s="190"/>
      <c r="CDT3" s="191"/>
      <c r="CDU3" s="192"/>
      <c r="CDV3" s="193"/>
      <c r="CDW3" s="68"/>
      <c r="CDX3" s="169"/>
      <c r="CDY3" s="180"/>
      <c r="CDZ3" s="181"/>
      <c r="CEA3" s="182"/>
      <c r="CEB3" s="164"/>
      <c r="CEC3" s="164"/>
      <c r="CED3" s="165"/>
      <c r="CEE3" s="183"/>
      <c r="CEF3" s="181"/>
      <c r="CEG3" s="181"/>
      <c r="CEH3" s="184"/>
      <c r="CEI3" s="181"/>
      <c r="CEJ3" s="182"/>
      <c r="CEK3" s="182"/>
      <c r="CEL3" s="185"/>
      <c r="CEM3" s="186"/>
      <c r="CEN3" s="187"/>
      <c r="CEO3" s="188"/>
      <c r="CEP3" s="189"/>
      <c r="CEQ3" s="190"/>
      <c r="CER3" s="191"/>
      <c r="CES3" s="192"/>
      <c r="CET3" s="193"/>
      <c r="CEU3" s="68"/>
      <c r="CEV3" s="169"/>
      <c r="CEW3" s="180"/>
      <c r="CEX3" s="181"/>
      <c r="CEY3" s="182"/>
      <c r="CEZ3" s="164"/>
      <c r="CFA3" s="164"/>
      <c r="CFB3" s="165"/>
      <c r="CFC3" s="183"/>
      <c r="CFD3" s="181"/>
      <c r="CFE3" s="181"/>
      <c r="CFF3" s="184"/>
      <c r="CFG3" s="181"/>
      <c r="CFH3" s="182"/>
      <c r="CFI3" s="182"/>
      <c r="CFJ3" s="185"/>
      <c r="CFK3" s="186"/>
      <c r="CFL3" s="187"/>
      <c r="CFM3" s="188"/>
      <c r="CFN3" s="189"/>
      <c r="CFO3" s="190"/>
      <c r="CFP3" s="191"/>
      <c r="CFQ3" s="192"/>
      <c r="CFR3" s="193"/>
      <c r="CFS3" s="68"/>
      <c r="CFT3" s="169"/>
      <c r="CFU3" s="180"/>
      <c r="CFV3" s="181"/>
      <c r="CFW3" s="182"/>
      <c r="CFX3" s="164"/>
      <c r="CFY3" s="164"/>
      <c r="CFZ3" s="165"/>
      <c r="CGA3" s="183"/>
      <c r="CGB3" s="181"/>
      <c r="CGC3" s="181"/>
      <c r="CGD3" s="184"/>
      <c r="CGE3" s="181"/>
      <c r="CGF3" s="182"/>
      <c r="CGG3" s="182"/>
      <c r="CGH3" s="185"/>
      <c r="CGI3" s="186"/>
      <c r="CGJ3" s="187"/>
      <c r="CGK3" s="188"/>
      <c r="CGL3" s="189"/>
      <c r="CGM3" s="190"/>
      <c r="CGN3" s="191"/>
      <c r="CGO3" s="192"/>
      <c r="CGP3" s="193"/>
      <c r="CGQ3" s="68"/>
      <c r="CGR3" s="169"/>
      <c r="CGS3" s="180"/>
      <c r="CGT3" s="181"/>
      <c r="CGU3" s="182"/>
      <c r="CGV3" s="164"/>
      <c r="CGW3" s="164"/>
      <c r="CGX3" s="165"/>
      <c r="CGY3" s="183"/>
      <c r="CGZ3" s="181"/>
      <c r="CHA3" s="181"/>
      <c r="CHB3" s="184"/>
      <c r="CHC3" s="181"/>
      <c r="CHD3" s="182"/>
      <c r="CHE3" s="182"/>
      <c r="CHF3" s="185"/>
      <c r="CHG3" s="186"/>
      <c r="CHH3" s="187"/>
      <c r="CHI3" s="188"/>
      <c r="CHJ3" s="189"/>
      <c r="CHK3" s="190"/>
      <c r="CHL3" s="191"/>
      <c r="CHM3" s="192"/>
      <c r="CHN3" s="193"/>
      <c r="CHO3" s="68"/>
      <c r="CHP3" s="169"/>
      <c r="CHQ3" s="180"/>
      <c r="CHR3" s="181"/>
      <c r="CHS3" s="182"/>
      <c r="CHT3" s="164"/>
      <c r="CHU3" s="164"/>
      <c r="CHV3" s="165"/>
      <c r="CHW3" s="183"/>
      <c r="CHX3" s="181"/>
      <c r="CHY3" s="181"/>
      <c r="CHZ3" s="184"/>
      <c r="CIA3" s="181"/>
      <c r="CIB3" s="182"/>
      <c r="CIC3" s="182"/>
      <c r="CID3" s="185"/>
      <c r="CIE3" s="186"/>
      <c r="CIF3" s="187"/>
      <c r="CIG3" s="188"/>
      <c r="CIH3" s="189"/>
      <c r="CII3" s="190"/>
      <c r="CIJ3" s="191"/>
      <c r="CIK3" s="192"/>
      <c r="CIL3" s="193"/>
      <c r="CIM3" s="68"/>
      <c r="CIN3" s="169"/>
      <c r="CIO3" s="180"/>
      <c r="CIP3" s="181"/>
      <c r="CIQ3" s="182"/>
      <c r="CIR3" s="164"/>
      <c r="CIS3" s="164"/>
      <c r="CIT3" s="165"/>
      <c r="CIU3" s="183"/>
      <c r="CIV3" s="181"/>
      <c r="CIW3" s="181"/>
      <c r="CIX3" s="184"/>
      <c r="CIY3" s="181"/>
      <c r="CIZ3" s="182"/>
      <c r="CJA3" s="182"/>
      <c r="CJB3" s="185"/>
      <c r="CJC3" s="186"/>
      <c r="CJD3" s="187"/>
      <c r="CJE3" s="188"/>
      <c r="CJF3" s="189"/>
      <c r="CJG3" s="190"/>
      <c r="CJH3" s="191"/>
      <c r="CJI3" s="192"/>
      <c r="CJJ3" s="193"/>
      <c r="CJK3" s="68"/>
      <c r="CJL3" s="169"/>
      <c r="CJM3" s="180"/>
      <c r="CJN3" s="181"/>
      <c r="CJO3" s="182"/>
      <c r="CJP3" s="164"/>
      <c r="CJQ3" s="164"/>
      <c r="CJR3" s="165"/>
      <c r="CJS3" s="183"/>
      <c r="CJT3" s="181"/>
      <c r="CJU3" s="181"/>
      <c r="CJV3" s="184"/>
      <c r="CJW3" s="181"/>
      <c r="CJX3" s="182"/>
      <c r="CJY3" s="182"/>
      <c r="CJZ3" s="185"/>
      <c r="CKA3" s="186"/>
      <c r="CKB3" s="187"/>
      <c r="CKC3" s="188"/>
      <c r="CKD3" s="189"/>
      <c r="CKE3" s="190"/>
      <c r="CKF3" s="191"/>
      <c r="CKG3" s="192"/>
      <c r="CKH3" s="193"/>
      <c r="CKI3" s="68"/>
      <c r="CKJ3" s="169"/>
      <c r="CKK3" s="180"/>
      <c r="CKL3" s="181"/>
      <c r="CKM3" s="182"/>
      <c r="CKN3" s="164"/>
      <c r="CKO3" s="164"/>
      <c r="CKP3" s="165"/>
      <c r="CKQ3" s="183"/>
      <c r="CKR3" s="181"/>
      <c r="CKS3" s="181"/>
      <c r="CKT3" s="184"/>
      <c r="CKU3" s="181"/>
      <c r="CKV3" s="182"/>
      <c r="CKW3" s="182"/>
      <c r="CKX3" s="185"/>
      <c r="CKY3" s="186"/>
      <c r="CKZ3" s="187"/>
      <c r="CLA3" s="188"/>
      <c r="CLB3" s="189"/>
      <c r="CLC3" s="190"/>
      <c r="CLD3" s="191"/>
      <c r="CLE3" s="192"/>
      <c r="CLF3" s="193"/>
      <c r="CLG3" s="68"/>
      <c r="CLH3" s="169"/>
      <c r="CLI3" s="180"/>
      <c r="CLJ3" s="181"/>
      <c r="CLK3" s="182"/>
      <c r="CLL3" s="164"/>
      <c r="CLM3" s="164"/>
      <c r="CLN3" s="165"/>
      <c r="CLO3" s="183"/>
      <c r="CLP3" s="181"/>
      <c r="CLQ3" s="181"/>
      <c r="CLR3" s="184"/>
      <c r="CLS3" s="181"/>
      <c r="CLT3" s="182"/>
      <c r="CLU3" s="182"/>
      <c r="CLV3" s="185"/>
      <c r="CLW3" s="186"/>
      <c r="CLX3" s="187"/>
      <c r="CLY3" s="188"/>
      <c r="CLZ3" s="189"/>
      <c r="CMA3" s="190"/>
      <c r="CMB3" s="191"/>
      <c r="CMC3" s="192"/>
      <c r="CMD3" s="193"/>
      <c r="CME3" s="68"/>
      <c r="CMF3" s="169"/>
      <c r="CMG3" s="180"/>
      <c r="CMH3" s="181"/>
      <c r="CMI3" s="182"/>
      <c r="CMJ3" s="164"/>
      <c r="CMK3" s="164"/>
      <c r="CML3" s="165"/>
      <c r="CMM3" s="183"/>
      <c r="CMN3" s="181"/>
      <c r="CMO3" s="181"/>
      <c r="CMP3" s="184"/>
      <c r="CMQ3" s="181"/>
      <c r="CMR3" s="182"/>
      <c r="CMS3" s="182"/>
      <c r="CMT3" s="185"/>
      <c r="CMU3" s="186"/>
      <c r="CMV3" s="187"/>
      <c r="CMW3" s="188"/>
      <c r="CMX3" s="189"/>
      <c r="CMY3" s="190"/>
      <c r="CMZ3" s="191"/>
      <c r="CNA3" s="192"/>
      <c r="CNB3" s="193"/>
      <c r="CNC3" s="68"/>
      <c r="CND3" s="169"/>
      <c r="CNE3" s="180"/>
      <c r="CNF3" s="181"/>
      <c r="CNG3" s="182"/>
      <c r="CNH3" s="164"/>
      <c r="CNI3" s="164"/>
      <c r="CNJ3" s="165"/>
      <c r="CNK3" s="183"/>
      <c r="CNL3" s="181"/>
      <c r="CNM3" s="181"/>
      <c r="CNN3" s="184"/>
      <c r="CNO3" s="181"/>
      <c r="CNP3" s="182"/>
      <c r="CNQ3" s="182"/>
      <c r="CNR3" s="185"/>
      <c r="CNS3" s="186"/>
      <c r="CNT3" s="187"/>
      <c r="CNU3" s="188"/>
      <c r="CNV3" s="189"/>
      <c r="CNW3" s="190"/>
      <c r="CNX3" s="191"/>
      <c r="CNY3" s="192"/>
      <c r="CNZ3" s="193"/>
      <c r="COA3" s="68"/>
      <c r="COB3" s="169"/>
      <c r="COC3" s="180"/>
      <c r="COD3" s="181"/>
      <c r="COE3" s="182"/>
      <c r="COF3" s="164"/>
      <c r="COG3" s="164"/>
      <c r="COH3" s="165"/>
      <c r="COI3" s="183"/>
      <c r="COJ3" s="181"/>
      <c r="COK3" s="181"/>
      <c r="COL3" s="184"/>
      <c r="COM3" s="181"/>
      <c r="CON3" s="182"/>
      <c r="COO3" s="182"/>
      <c r="COP3" s="185"/>
      <c r="COQ3" s="186"/>
      <c r="COR3" s="187"/>
      <c r="COS3" s="188"/>
      <c r="COT3" s="189"/>
      <c r="COU3" s="190"/>
      <c r="COV3" s="191"/>
      <c r="COW3" s="192"/>
      <c r="COX3" s="193"/>
      <c r="COY3" s="68"/>
      <c r="COZ3" s="169"/>
      <c r="CPA3" s="180"/>
      <c r="CPB3" s="181"/>
      <c r="CPC3" s="182"/>
      <c r="CPD3" s="164"/>
      <c r="CPE3" s="164"/>
      <c r="CPF3" s="165"/>
      <c r="CPG3" s="183"/>
      <c r="CPH3" s="181"/>
      <c r="CPI3" s="181"/>
      <c r="CPJ3" s="184"/>
      <c r="CPK3" s="181"/>
      <c r="CPL3" s="182"/>
      <c r="CPM3" s="182"/>
      <c r="CPN3" s="185"/>
      <c r="CPO3" s="186"/>
      <c r="CPP3" s="187"/>
      <c r="CPQ3" s="188"/>
      <c r="CPR3" s="189"/>
      <c r="CPS3" s="190"/>
      <c r="CPT3" s="191"/>
      <c r="CPU3" s="192"/>
      <c r="CPV3" s="193"/>
      <c r="CPW3" s="68"/>
      <c r="CPX3" s="169"/>
      <c r="CPY3" s="180"/>
      <c r="CPZ3" s="181"/>
      <c r="CQA3" s="182"/>
      <c r="CQB3" s="164"/>
      <c r="CQC3" s="164"/>
      <c r="CQD3" s="165"/>
      <c r="CQE3" s="183"/>
      <c r="CQF3" s="181"/>
      <c r="CQG3" s="181"/>
      <c r="CQH3" s="184"/>
      <c r="CQI3" s="181"/>
      <c r="CQJ3" s="182"/>
      <c r="CQK3" s="182"/>
      <c r="CQL3" s="185"/>
      <c r="CQM3" s="186"/>
      <c r="CQN3" s="187"/>
      <c r="CQO3" s="188"/>
      <c r="CQP3" s="189"/>
      <c r="CQQ3" s="190"/>
      <c r="CQR3" s="191"/>
      <c r="CQS3" s="192"/>
      <c r="CQT3" s="193"/>
      <c r="CQU3" s="68"/>
      <c r="CQV3" s="169"/>
      <c r="CQW3" s="180"/>
      <c r="CQX3" s="181"/>
      <c r="CQY3" s="182"/>
      <c r="CQZ3" s="164"/>
      <c r="CRA3" s="164"/>
      <c r="CRB3" s="165"/>
      <c r="CRC3" s="183"/>
      <c r="CRD3" s="181"/>
      <c r="CRE3" s="181"/>
      <c r="CRF3" s="184"/>
      <c r="CRG3" s="181"/>
      <c r="CRH3" s="182"/>
      <c r="CRI3" s="182"/>
      <c r="CRJ3" s="185"/>
      <c r="CRK3" s="186"/>
      <c r="CRL3" s="187"/>
      <c r="CRM3" s="188"/>
      <c r="CRN3" s="189"/>
      <c r="CRO3" s="190"/>
      <c r="CRP3" s="191"/>
      <c r="CRQ3" s="192"/>
      <c r="CRR3" s="193"/>
      <c r="CRS3" s="68"/>
      <c r="CRT3" s="169"/>
      <c r="CRU3" s="180"/>
      <c r="CRV3" s="181"/>
      <c r="CRW3" s="182"/>
      <c r="CRX3" s="164"/>
      <c r="CRY3" s="164"/>
      <c r="CRZ3" s="165"/>
      <c r="CSA3" s="183"/>
      <c r="CSB3" s="181"/>
      <c r="CSC3" s="181"/>
      <c r="CSD3" s="184"/>
      <c r="CSE3" s="181"/>
      <c r="CSF3" s="182"/>
      <c r="CSG3" s="182"/>
      <c r="CSH3" s="185"/>
      <c r="CSI3" s="186"/>
      <c r="CSJ3" s="187"/>
      <c r="CSK3" s="188"/>
      <c r="CSL3" s="189"/>
      <c r="CSM3" s="190"/>
      <c r="CSN3" s="191"/>
      <c r="CSO3" s="192"/>
      <c r="CSP3" s="193"/>
      <c r="CSQ3" s="68"/>
      <c r="CSR3" s="169"/>
      <c r="CSS3" s="180"/>
      <c r="CST3" s="181"/>
      <c r="CSU3" s="182"/>
      <c r="CSV3" s="164"/>
      <c r="CSW3" s="164"/>
      <c r="CSX3" s="165"/>
      <c r="CSY3" s="183"/>
      <c r="CSZ3" s="181"/>
      <c r="CTA3" s="181"/>
      <c r="CTB3" s="184"/>
      <c r="CTC3" s="181"/>
      <c r="CTD3" s="182"/>
      <c r="CTE3" s="182"/>
      <c r="CTF3" s="185"/>
      <c r="CTG3" s="186"/>
      <c r="CTH3" s="187"/>
      <c r="CTI3" s="188"/>
      <c r="CTJ3" s="189"/>
      <c r="CTK3" s="190"/>
      <c r="CTL3" s="191"/>
      <c r="CTM3" s="192"/>
      <c r="CTN3" s="193"/>
      <c r="CTO3" s="68"/>
      <c r="CTP3" s="169"/>
      <c r="CTQ3" s="180"/>
      <c r="CTR3" s="181"/>
      <c r="CTS3" s="182"/>
      <c r="CTT3" s="164"/>
      <c r="CTU3" s="164"/>
      <c r="CTV3" s="165"/>
      <c r="CTW3" s="183"/>
      <c r="CTX3" s="181"/>
      <c r="CTY3" s="181"/>
      <c r="CTZ3" s="184"/>
      <c r="CUA3" s="181"/>
      <c r="CUB3" s="182"/>
      <c r="CUC3" s="182"/>
      <c r="CUD3" s="185"/>
      <c r="CUE3" s="186"/>
      <c r="CUF3" s="187"/>
      <c r="CUG3" s="188"/>
      <c r="CUH3" s="189"/>
      <c r="CUI3" s="190"/>
      <c r="CUJ3" s="191"/>
      <c r="CUK3" s="192"/>
      <c r="CUL3" s="193"/>
      <c r="CUM3" s="68"/>
      <c r="CUN3" s="169"/>
      <c r="CUO3" s="180"/>
      <c r="CUP3" s="181"/>
      <c r="CUQ3" s="182"/>
      <c r="CUR3" s="164"/>
      <c r="CUS3" s="164"/>
      <c r="CUT3" s="165"/>
      <c r="CUU3" s="183"/>
      <c r="CUV3" s="181"/>
      <c r="CUW3" s="181"/>
      <c r="CUX3" s="184"/>
      <c r="CUY3" s="181"/>
      <c r="CUZ3" s="182"/>
      <c r="CVA3" s="182"/>
      <c r="CVB3" s="185"/>
      <c r="CVC3" s="186"/>
      <c r="CVD3" s="187"/>
      <c r="CVE3" s="188"/>
      <c r="CVF3" s="189"/>
      <c r="CVG3" s="190"/>
      <c r="CVH3" s="191"/>
      <c r="CVI3" s="192"/>
      <c r="CVJ3" s="193"/>
      <c r="CVK3" s="68"/>
      <c r="CVL3" s="169"/>
      <c r="CVM3" s="180"/>
      <c r="CVN3" s="181"/>
      <c r="CVO3" s="182"/>
      <c r="CVP3" s="164"/>
      <c r="CVQ3" s="164"/>
      <c r="CVR3" s="165"/>
      <c r="CVS3" s="183"/>
      <c r="CVT3" s="181"/>
      <c r="CVU3" s="181"/>
      <c r="CVV3" s="184"/>
      <c r="CVW3" s="181"/>
      <c r="CVX3" s="182"/>
      <c r="CVY3" s="182"/>
      <c r="CVZ3" s="185"/>
      <c r="CWA3" s="186"/>
      <c r="CWB3" s="187"/>
      <c r="CWC3" s="188"/>
      <c r="CWD3" s="189"/>
      <c r="CWE3" s="190"/>
      <c r="CWF3" s="191"/>
      <c r="CWG3" s="192"/>
      <c r="CWH3" s="193"/>
      <c r="CWI3" s="68"/>
      <c r="CWJ3" s="169"/>
      <c r="CWK3" s="180"/>
      <c r="CWL3" s="181"/>
      <c r="CWM3" s="182"/>
      <c r="CWN3" s="164"/>
      <c r="CWO3" s="164"/>
      <c r="CWP3" s="165"/>
      <c r="CWQ3" s="183"/>
      <c r="CWR3" s="181"/>
      <c r="CWS3" s="181"/>
      <c r="CWT3" s="184"/>
      <c r="CWU3" s="181"/>
      <c r="CWV3" s="182"/>
      <c r="CWW3" s="182"/>
      <c r="CWX3" s="185"/>
      <c r="CWY3" s="186"/>
      <c r="CWZ3" s="187"/>
      <c r="CXA3" s="188"/>
      <c r="CXB3" s="189"/>
      <c r="CXC3" s="190"/>
      <c r="CXD3" s="191"/>
      <c r="CXE3" s="192"/>
      <c r="CXF3" s="193"/>
      <c r="CXG3" s="68"/>
      <c r="CXH3" s="169"/>
      <c r="CXI3" s="180"/>
      <c r="CXJ3" s="181"/>
      <c r="CXK3" s="182"/>
      <c r="CXL3" s="164"/>
      <c r="CXM3" s="164"/>
      <c r="CXN3" s="165"/>
      <c r="CXO3" s="183"/>
      <c r="CXP3" s="181"/>
      <c r="CXQ3" s="181"/>
      <c r="CXR3" s="184"/>
      <c r="CXS3" s="181"/>
      <c r="CXT3" s="182"/>
      <c r="CXU3" s="182"/>
      <c r="CXV3" s="185"/>
      <c r="CXW3" s="186"/>
      <c r="CXX3" s="187"/>
      <c r="CXY3" s="188"/>
      <c r="CXZ3" s="189"/>
      <c r="CYA3" s="190"/>
      <c r="CYB3" s="191"/>
      <c r="CYC3" s="192"/>
      <c r="CYD3" s="193"/>
      <c r="CYE3" s="68"/>
      <c r="CYF3" s="169"/>
      <c r="CYG3" s="180"/>
      <c r="CYH3" s="181"/>
      <c r="CYI3" s="182"/>
      <c r="CYJ3" s="164"/>
      <c r="CYK3" s="164"/>
      <c r="CYL3" s="165"/>
      <c r="CYM3" s="183"/>
      <c r="CYN3" s="181"/>
      <c r="CYO3" s="181"/>
      <c r="CYP3" s="184"/>
      <c r="CYQ3" s="181"/>
      <c r="CYR3" s="182"/>
      <c r="CYS3" s="182"/>
      <c r="CYT3" s="185"/>
      <c r="CYU3" s="186"/>
      <c r="CYV3" s="187"/>
      <c r="CYW3" s="188"/>
      <c r="CYX3" s="189"/>
      <c r="CYY3" s="190"/>
      <c r="CYZ3" s="191"/>
      <c r="CZA3" s="192"/>
      <c r="CZB3" s="193"/>
      <c r="CZC3" s="68"/>
      <c r="CZD3" s="169"/>
      <c r="CZE3" s="180"/>
      <c r="CZF3" s="181"/>
      <c r="CZG3" s="182"/>
      <c r="CZH3" s="164"/>
      <c r="CZI3" s="164"/>
      <c r="CZJ3" s="165"/>
      <c r="CZK3" s="183"/>
      <c r="CZL3" s="181"/>
      <c r="CZM3" s="181"/>
      <c r="CZN3" s="184"/>
      <c r="CZO3" s="181"/>
      <c r="CZP3" s="182"/>
      <c r="CZQ3" s="182"/>
      <c r="CZR3" s="185"/>
      <c r="CZS3" s="186"/>
      <c r="CZT3" s="187"/>
      <c r="CZU3" s="188"/>
      <c r="CZV3" s="189"/>
      <c r="CZW3" s="190"/>
      <c r="CZX3" s="191"/>
      <c r="CZY3" s="192"/>
      <c r="CZZ3" s="193"/>
      <c r="DAA3" s="68"/>
      <c r="DAB3" s="169"/>
      <c r="DAC3" s="180"/>
      <c r="DAD3" s="181"/>
      <c r="DAE3" s="182"/>
      <c r="DAF3" s="164"/>
      <c r="DAG3" s="164"/>
      <c r="DAH3" s="165"/>
      <c r="DAI3" s="183"/>
      <c r="DAJ3" s="181"/>
      <c r="DAK3" s="181"/>
      <c r="DAL3" s="184"/>
      <c r="DAM3" s="181"/>
      <c r="DAN3" s="182"/>
      <c r="DAO3" s="182"/>
      <c r="DAP3" s="185"/>
      <c r="DAQ3" s="186"/>
      <c r="DAR3" s="187"/>
      <c r="DAS3" s="188"/>
      <c r="DAT3" s="189"/>
      <c r="DAU3" s="190"/>
      <c r="DAV3" s="191"/>
      <c r="DAW3" s="192"/>
      <c r="DAX3" s="193"/>
      <c r="DAY3" s="68"/>
      <c r="DAZ3" s="169"/>
      <c r="DBA3" s="180"/>
      <c r="DBB3" s="181"/>
      <c r="DBC3" s="182"/>
      <c r="DBD3" s="164"/>
      <c r="DBE3" s="164"/>
      <c r="DBF3" s="165"/>
      <c r="DBG3" s="183"/>
      <c r="DBH3" s="181"/>
      <c r="DBI3" s="181"/>
      <c r="DBJ3" s="184"/>
      <c r="DBK3" s="181"/>
      <c r="DBL3" s="182"/>
      <c r="DBM3" s="182"/>
      <c r="DBN3" s="185"/>
      <c r="DBO3" s="186"/>
      <c r="DBP3" s="187"/>
      <c r="DBQ3" s="188"/>
      <c r="DBR3" s="189"/>
      <c r="DBS3" s="190"/>
      <c r="DBT3" s="191"/>
      <c r="DBU3" s="192"/>
      <c r="DBV3" s="193"/>
      <c r="DBW3" s="68"/>
      <c r="DBX3" s="169"/>
      <c r="DBY3" s="180"/>
      <c r="DBZ3" s="181"/>
      <c r="DCA3" s="182"/>
      <c r="DCB3" s="164"/>
      <c r="DCC3" s="164"/>
      <c r="DCD3" s="165"/>
      <c r="DCE3" s="183"/>
      <c r="DCF3" s="181"/>
      <c r="DCG3" s="181"/>
      <c r="DCH3" s="184"/>
      <c r="DCI3" s="181"/>
      <c r="DCJ3" s="182"/>
      <c r="DCK3" s="182"/>
      <c r="DCL3" s="185"/>
      <c r="DCM3" s="186"/>
      <c r="DCN3" s="187"/>
      <c r="DCO3" s="188"/>
      <c r="DCP3" s="189"/>
      <c r="DCQ3" s="190"/>
      <c r="DCR3" s="191"/>
      <c r="DCS3" s="192"/>
      <c r="DCT3" s="193"/>
      <c r="DCU3" s="68"/>
      <c r="DCV3" s="169"/>
      <c r="DCW3" s="180"/>
      <c r="DCX3" s="181"/>
      <c r="DCY3" s="182"/>
      <c r="DCZ3" s="164"/>
      <c r="DDA3" s="164"/>
      <c r="DDB3" s="165"/>
      <c r="DDC3" s="183"/>
      <c r="DDD3" s="181"/>
      <c r="DDE3" s="181"/>
      <c r="DDF3" s="184"/>
      <c r="DDG3" s="181"/>
      <c r="DDH3" s="182"/>
      <c r="DDI3" s="182"/>
      <c r="DDJ3" s="185"/>
      <c r="DDK3" s="186"/>
      <c r="DDL3" s="187"/>
      <c r="DDM3" s="188"/>
      <c r="DDN3" s="189"/>
      <c r="DDO3" s="190"/>
      <c r="DDP3" s="191"/>
      <c r="DDQ3" s="192"/>
      <c r="DDR3" s="193"/>
      <c r="DDS3" s="68"/>
      <c r="DDT3" s="169"/>
      <c r="DDU3" s="180"/>
      <c r="DDV3" s="181"/>
      <c r="DDW3" s="182"/>
      <c r="DDX3" s="164"/>
      <c r="DDY3" s="164"/>
      <c r="DDZ3" s="165"/>
      <c r="DEA3" s="183"/>
      <c r="DEB3" s="181"/>
      <c r="DEC3" s="181"/>
      <c r="DED3" s="184"/>
      <c r="DEE3" s="181"/>
      <c r="DEF3" s="182"/>
      <c r="DEG3" s="182"/>
      <c r="DEH3" s="185"/>
      <c r="DEI3" s="186"/>
      <c r="DEJ3" s="187"/>
      <c r="DEK3" s="188"/>
      <c r="DEL3" s="189"/>
      <c r="DEM3" s="190"/>
      <c r="DEN3" s="191"/>
      <c r="DEO3" s="192"/>
      <c r="DEP3" s="193"/>
      <c r="DEQ3" s="68"/>
      <c r="DER3" s="169"/>
      <c r="DES3" s="180"/>
      <c r="DET3" s="181"/>
      <c r="DEU3" s="182"/>
      <c r="DEV3" s="164"/>
      <c r="DEW3" s="164"/>
      <c r="DEX3" s="165"/>
      <c r="DEY3" s="183"/>
      <c r="DEZ3" s="181"/>
      <c r="DFA3" s="181"/>
      <c r="DFB3" s="184"/>
      <c r="DFC3" s="181"/>
      <c r="DFD3" s="182"/>
      <c r="DFE3" s="182"/>
      <c r="DFF3" s="185"/>
      <c r="DFG3" s="186"/>
      <c r="DFH3" s="187"/>
      <c r="DFI3" s="188"/>
      <c r="DFJ3" s="189"/>
      <c r="DFK3" s="190"/>
      <c r="DFL3" s="191"/>
      <c r="DFM3" s="192"/>
      <c r="DFN3" s="193"/>
      <c r="DFO3" s="68"/>
      <c r="DFP3" s="169"/>
      <c r="DFQ3" s="180"/>
      <c r="DFR3" s="181"/>
      <c r="DFS3" s="182"/>
      <c r="DFT3" s="164"/>
      <c r="DFU3" s="164"/>
      <c r="DFV3" s="165"/>
      <c r="DFW3" s="183"/>
      <c r="DFX3" s="181"/>
      <c r="DFY3" s="181"/>
      <c r="DFZ3" s="184"/>
      <c r="DGA3" s="181"/>
      <c r="DGB3" s="182"/>
      <c r="DGC3" s="182"/>
      <c r="DGD3" s="185"/>
      <c r="DGE3" s="186"/>
      <c r="DGF3" s="187"/>
      <c r="DGG3" s="188"/>
      <c r="DGH3" s="189"/>
      <c r="DGI3" s="190"/>
      <c r="DGJ3" s="191"/>
      <c r="DGK3" s="192"/>
      <c r="DGL3" s="193"/>
      <c r="DGM3" s="68"/>
      <c r="DGN3" s="169"/>
      <c r="DGO3" s="180"/>
      <c r="DGP3" s="181"/>
      <c r="DGQ3" s="182"/>
      <c r="DGR3" s="164"/>
      <c r="DGS3" s="164"/>
      <c r="DGT3" s="165"/>
      <c r="DGU3" s="183"/>
      <c r="DGV3" s="181"/>
      <c r="DGW3" s="181"/>
      <c r="DGX3" s="184"/>
      <c r="DGY3" s="181"/>
      <c r="DGZ3" s="182"/>
      <c r="DHA3" s="182"/>
      <c r="DHB3" s="185"/>
      <c r="DHC3" s="186"/>
      <c r="DHD3" s="187"/>
      <c r="DHE3" s="188"/>
      <c r="DHF3" s="189"/>
      <c r="DHG3" s="190"/>
      <c r="DHH3" s="191"/>
      <c r="DHI3" s="192"/>
      <c r="DHJ3" s="193"/>
      <c r="DHK3" s="68"/>
      <c r="DHL3" s="169"/>
      <c r="DHM3" s="180"/>
      <c r="DHN3" s="181"/>
      <c r="DHO3" s="182"/>
      <c r="DHP3" s="164"/>
      <c r="DHQ3" s="164"/>
      <c r="DHR3" s="165"/>
      <c r="DHS3" s="183"/>
      <c r="DHT3" s="181"/>
      <c r="DHU3" s="181"/>
      <c r="DHV3" s="184"/>
      <c r="DHW3" s="181"/>
      <c r="DHX3" s="182"/>
      <c r="DHY3" s="182"/>
      <c r="DHZ3" s="185"/>
      <c r="DIA3" s="186"/>
      <c r="DIB3" s="187"/>
      <c r="DIC3" s="188"/>
      <c r="DID3" s="189"/>
      <c r="DIE3" s="190"/>
      <c r="DIF3" s="191"/>
      <c r="DIG3" s="192"/>
      <c r="DIH3" s="193"/>
      <c r="DII3" s="68"/>
      <c r="DIJ3" s="169"/>
      <c r="DIK3" s="180"/>
      <c r="DIL3" s="181"/>
      <c r="DIM3" s="182"/>
      <c r="DIN3" s="164"/>
      <c r="DIO3" s="164"/>
      <c r="DIP3" s="165"/>
      <c r="DIQ3" s="183"/>
      <c r="DIR3" s="181"/>
      <c r="DIS3" s="181"/>
      <c r="DIT3" s="184"/>
      <c r="DIU3" s="181"/>
      <c r="DIV3" s="182"/>
      <c r="DIW3" s="182"/>
      <c r="DIX3" s="185"/>
      <c r="DIY3" s="186"/>
      <c r="DIZ3" s="187"/>
      <c r="DJA3" s="188"/>
      <c r="DJB3" s="189"/>
      <c r="DJC3" s="190"/>
      <c r="DJD3" s="191"/>
      <c r="DJE3" s="192"/>
      <c r="DJF3" s="193"/>
      <c r="DJG3" s="68"/>
      <c r="DJH3" s="169"/>
      <c r="DJI3" s="180"/>
      <c r="DJJ3" s="181"/>
      <c r="DJK3" s="182"/>
      <c r="DJL3" s="164"/>
      <c r="DJM3" s="164"/>
      <c r="DJN3" s="165"/>
      <c r="DJO3" s="183"/>
      <c r="DJP3" s="181"/>
      <c r="DJQ3" s="181"/>
      <c r="DJR3" s="184"/>
      <c r="DJS3" s="181"/>
      <c r="DJT3" s="182"/>
      <c r="DJU3" s="182"/>
      <c r="DJV3" s="185"/>
      <c r="DJW3" s="186"/>
      <c r="DJX3" s="187"/>
      <c r="DJY3" s="188"/>
      <c r="DJZ3" s="189"/>
      <c r="DKA3" s="190"/>
      <c r="DKB3" s="191"/>
      <c r="DKC3" s="192"/>
      <c r="DKD3" s="193"/>
      <c r="DKE3" s="68"/>
      <c r="DKF3" s="169"/>
      <c r="DKG3" s="180"/>
      <c r="DKH3" s="181"/>
      <c r="DKI3" s="182"/>
      <c r="DKJ3" s="164"/>
      <c r="DKK3" s="164"/>
      <c r="DKL3" s="165"/>
      <c r="DKM3" s="183"/>
      <c r="DKN3" s="181"/>
      <c r="DKO3" s="181"/>
      <c r="DKP3" s="184"/>
      <c r="DKQ3" s="181"/>
      <c r="DKR3" s="182"/>
      <c r="DKS3" s="182"/>
      <c r="DKT3" s="185"/>
      <c r="DKU3" s="186"/>
      <c r="DKV3" s="187"/>
      <c r="DKW3" s="188"/>
      <c r="DKX3" s="189"/>
      <c r="DKY3" s="190"/>
      <c r="DKZ3" s="191"/>
      <c r="DLA3" s="192"/>
      <c r="DLB3" s="193"/>
      <c r="DLC3" s="68"/>
      <c r="DLD3" s="169"/>
      <c r="DLE3" s="180"/>
      <c r="DLF3" s="181"/>
      <c r="DLG3" s="182"/>
      <c r="DLH3" s="164"/>
      <c r="DLI3" s="164"/>
      <c r="DLJ3" s="165"/>
      <c r="DLK3" s="183"/>
      <c r="DLL3" s="181"/>
      <c r="DLM3" s="181"/>
      <c r="DLN3" s="184"/>
      <c r="DLO3" s="181"/>
      <c r="DLP3" s="182"/>
      <c r="DLQ3" s="182"/>
      <c r="DLR3" s="185"/>
      <c r="DLS3" s="186"/>
      <c r="DLT3" s="187"/>
      <c r="DLU3" s="188"/>
      <c r="DLV3" s="189"/>
      <c r="DLW3" s="190"/>
      <c r="DLX3" s="191"/>
      <c r="DLY3" s="192"/>
      <c r="DLZ3" s="193"/>
      <c r="DMA3" s="68"/>
      <c r="DMB3" s="169"/>
      <c r="DMC3" s="180"/>
      <c r="DMD3" s="181"/>
      <c r="DME3" s="182"/>
      <c r="DMF3" s="164"/>
      <c r="DMG3" s="164"/>
      <c r="DMH3" s="165"/>
      <c r="DMI3" s="183"/>
      <c r="DMJ3" s="181"/>
      <c r="DMK3" s="181"/>
      <c r="DML3" s="184"/>
      <c r="DMM3" s="181"/>
      <c r="DMN3" s="182"/>
      <c r="DMO3" s="182"/>
      <c r="DMP3" s="185"/>
      <c r="DMQ3" s="186"/>
      <c r="DMR3" s="187"/>
      <c r="DMS3" s="188"/>
      <c r="DMT3" s="189"/>
      <c r="DMU3" s="190"/>
      <c r="DMV3" s="191"/>
      <c r="DMW3" s="192"/>
      <c r="DMX3" s="193"/>
      <c r="DMY3" s="68"/>
      <c r="DMZ3" s="169"/>
      <c r="DNA3" s="180"/>
      <c r="DNB3" s="181"/>
      <c r="DNC3" s="182"/>
      <c r="DND3" s="164"/>
      <c r="DNE3" s="164"/>
      <c r="DNF3" s="165"/>
      <c r="DNG3" s="183"/>
      <c r="DNH3" s="181"/>
      <c r="DNI3" s="181"/>
      <c r="DNJ3" s="184"/>
      <c r="DNK3" s="181"/>
      <c r="DNL3" s="182"/>
      <c r="DNM3" s="182"/>
      <c r="DNN3" s="185"/>
      <c r="DNO3" s="186"/>
      <c r="DNP3" s="187"/>
      <c r="DNQ3" s="188"/>
      <c r="DNR3" s="189"/>
      <c r="DNS3" s="190"/>
      <c r="DNT3" s="191"/>
      <c r="DNU3" s="192"/>
      <c r="DNV3" s="193"/>
      <c r="DNW3" s="68"/>
      <c r="DNX3" s="169"/>
      <c r="DNY3" s="180"/>
      <c r="DNZ3" s="181"/>
      <c r="DOA3" s="182"/>
      <c r="DOB3" s="164"/>
      <c r="DOC3" s="164"/>
      <c r="DOD3" s="165"/>
      <c r="DOE3" s="183"/>
      <c r="DOF3" s="181"/>
      <c r="DOG3" s="181"/>
      <c r="DOH3" s="184"/>
      <c r="DOI3" s="181"/>
      <c r="DOJ3" s="182"/>
      <c r="DOK3" s="182"/>
      <c r="DOL3" s="185"/>
      <c r="DOM3" s="186"/>
      <c r="DON3" s="187"/>
      <c r="DOO3" s="188"/>
      <c r="DOP3" s="189"/>
      <c r="DOQ3" s="190"/>
      <c r="DOR3" s="191"/>
      <c r="DOS3" s="192"/>
      <c r="DOT3" s="193"/>
      <c r="DOU3" s="68"/>
      <c r="DOV3" s="169"/>
      <c r="DOW3" s="180"/>
      <c r="DOX3" s="181"/>
      <c r="DOY3" s="182"/>
      <c r="DOZ3" s="164"/>
      <c r="DPA3" s="164"/>
      <c r="DPB3" s="165"/>
      <c r="DPC3" s="183"/>
      <c r="DPD3" s="181"/>
      <c r="DPE3" s="181"/>
      <c r="DPF3" s="184"/>
      <c r="DPG3" s="181"/>
      <c r="DPH3" s="182"/>
      <c r="DPI3" s="182"/>
      <c r="DPJ3" s="185"/>
      <c r="DPK3" s="186"/>
      <c r="DPL3" s="187"/>
      <c r="DPM3" s="188"/>
      <c r="DPN3" s="189"/>
      <c r="DPO3" s="190"/>
      <c r="DPP3" s="191"/>
      <c r="DPQ3" s="192"/>
      <c r="DPR3" s="193"/>
      <c r="DPS3" s="68"/>
      <c r="DPT3" s="169"/>
      <c r="DPU3" s="180"/>
      <c r="DPV3" s="181"/>
      <c r="DPW3" s="182"/>
      <c r="DPX3" s="164"/>
      <c r="DPY3" s="164"/>
      <c r="DPZ3" s="165"/>
      <c r="DQA3" s="183"/>
      <c r="DQB3" s="181"/>
      <c r="DQC3" s="181"/>
      <c r="DQD3" s="184"/>
      <c r="DQE3" s="181"/>
      <c r="DQF3" s="182"/>
      <c r="DQG3" s="182"/>
      <c r="DQH3" s="185"/>
      <c r="DQI3" s="186"/>
      <c r="DQJ3" s="187"/>
      <c r="DQK3" s="188"/>
      <c r="DQL3" s="189"/>
      <c r="DQM3" s="190"/>
      <c r="DQN3" s="191"/>
      <c r="DQO3" s="192"/>
      <c r="DQP3" s="193"/>
      <c r="DQQ3" s="68"/>
      <c r="DQR3" s="169"/>
      <c r="DQS3" s="180"/>
      <c r="DQT3" s="181"/>
      <c r="DQU3" s="182"/>
      <c r="DQV3" s="164"/>
      <c r="DQW3" s="164"/>
      <c r="DQX3" s="165"/>
      <c r="DQY3" s="183"/>
      <c r="DQZ3" s="181"/>
      <c r="DRA3" s="181"/>
      <c r="DRB3" s="184"/>
      <c r="DRC3" s="181"/>
      <c r="DRD3" s="182"/>
      <c r="DRE3" s="182"/>
      <c r="DRF3" s="185"/>
      <c r="DRG3" s="186"/>
      <c r="DRH3" s="187"/>
      <c r="DRI3" s="188"/>
      <c r="DRJ3" s="189"/>
      <c r="DRK3" s="190"/>
      <c r="DRL3" s="191"/>
      <c r="DRM3" s="192"/>
      <c r="DRN3" s="193"/>
      <c r="DRO3" s="68"/>
      <c r="DRP3" s="169"/>
      <c r="DRQ3" s="180"/>
      <c r="DRR3" s="181"/>
      <c r="DRS3" s="182"/>
      <c r="DRT3" s="164"/>
      <c r="DRU3" s="164"/>
      <c r="DRV3" s="165"/>
      <c r="DRW3" s="183"/>
      <c r="DRX3" s="181"/>
      <c r="DRY3" s="181"/>
      <c r="DRZ3" s="184"/>
      <c r="DSA3" s="181"/>
      <c r="DSB3" s="182"/>
      <c r="DSC3" s="182"/>
      <c r="DSD3" s="185"/>
      <c r="DSE3" s="186"/>
      <c r="DSF3" s="187"/>
      <c r="DSG3" s="188"/>
      <c r="DSH3" s="189"/>
      <c r="DSI3" s="190"/>
      <c r="DSJ3" s="191"/>
      <c r="DSK3" s="192"/>
      <c r="DSL3" s="193"/>
      <c r="DSM3" s="68"/>
      <c r="DSN3" s="169"/>
      <c r="DSO3" s="180"/>
      <c r="DSP3" s="181"/>
      <c r="DSQ3" s="182"/>
      <c r="DSR3" s="164"/>
      <c r="DSS3" s="164"/>
      <c r="DST3" s="165"/>
      <c r="DSU3" s="183"/>
      <c r="DSV3" s="181"/>
      <c r="DSW3" s="181"/>
      <c r="DSX3" s="184"/>
      <c r="DSY3" s="181"/>
      <c r="DSZ3" s="182"/>
      <c r="DTA3" s="182"/>
      <c r="DTB3" s="185"/>
      <c r="DTC3" s="186"/>
      <c r="DTD3" s="187"/>
      <c r="DTE3" s="188"/>
      <c r="DTF3" s="189"/>
      <c r="DTG3" s="190"/>
      <c r="DTH3" s="191"/>
      <c r="DTI3" s="192"/>
      <c r="DTJ3" s="193"/>
      <c r="DTK3" s="68"/>
      <c r="DTL3" s="169"/>
      <c r="DTM3" s="180"/>
      <c r="DTN3" s="181"/>
      <c r="DTO3" s="182"/>
      <c r="DTP3" s="164"/>
      <c r="DTQ3" s="164"/>
      <c r="DTR3" s="165"/>
      <c r="DTS3" s="183"/>
      <c r="DTT3" s="181"/>
      <c r="DTU3" s="181"/>
      <c r="DTV3" s="184"/>
      <c r="DTW3" s="181"/>
      <c r="DTX3" s="182"/>
      <c r="DTY3" s="182"/>
      <c r="DTZ3" s="185"/>
      <c r="DUA3" s="186"/>
      <c r="DUB3" s="187"/>
      <c r="DUC3" s="188"/>
      <c r="DUD3" s="189"/>
      <c r="DUE3" s="190"/>
      <c r="DUF3" s="191"/>
      <c r="DUG3" s="192"/>
      <c r="DUH3" s="193"/>
      <c r="DUI3" s="68"/>
      <c r="DUJ3" s="169"/>
      <c r="DUK3" s="180"/>
      <c r="DUL3" s="181"/>
      <c r="DUM3" s="182"/>
      <c r="DUN3" s="164"/>
      <c r="DUO3" s="164"/>
      <c r="DUP3" s="165"/>
      <c r="DUQ3" s="183"/>
      <c r="DUR3" s="181"/>
      <c r="DUS3" s="181"/>
      <c r="DUT3" s="184"/>
      <c r="DUU3" s="181"/>
      <c r="DUV3" s="182"/>
      <c r="DUW3" s="182"/>
      <c r="DUX3" s="185"/>
      <c r="DUY3" s="186"/>
      <c r="DUZ3" s="187"/>
      <c r="DVA3" s="188"/>
      <c r="DVB3" s="189"/>
      <c r="DVC3" s="190"/>
      <c r="DVD3" s="191"/>
      <c r="DVE3" s="192"/>
      <c r="DVF3" s="193"/>
      <c r="DVG3" s="68"/>
      <c r="DVH3" s="169"/>
      <c r="DVI3" s="180"/>
      <c r="DVJ3" s="181"/>
      <c r="DVK3" s="182"/>
      <c r="DVL3" s="164"/>
      <c r="DVM3" s="164"/>
      <c r="DVN3" s="165"/>
      <c r="DVO3" s="183"/>
      <c r="DVP3" s="181"/>
      <c r="DVQ3" s="181"/>
      <c r="DVR3" s="184"/>
      <c r="DVS3" s="181"/>
      <c r="DVT3" s="182"/>
      <c r="DVU3" s="182"/>
      <c r="DVV3" s="185"/>
      <c r="DVW3" s="186"/>
      <c r="DVX3" s="187"/>
      <c r="DVY3" s="188"/>
      <c r="DVZ3" s="189"/>
      <c r="DWA3" s="190"/>
      <c r="DWB3" s="191"/>
      <c r="DWC3" s="192"/>
      <c r="DWD3" s="193"/>
      <c r="DWE3" s="68"/>
      <c r="DWF3" s="169"/>
      <c r="DWG3" s="180"/>
      <c r="DWH3" s="181"/>
      <c r="DWI3" s="182"/>
      <c r="DWJ3" s="164"/>
      <c r="DWK3" s="164"/>
      <c r="DWL3" s="165"/>
      <c r="DWM3" s="183"/>
      <c r="DWN3" s="181"/>
      <c r="DWO3" s="181"/>
      <c r="DWP3" s="184"/>
      <c r="DWQ3" s="181"/>
      <c r="DWR3" s="182"/>
      <c r="DWS3" s="182"/>
      <c r="DWT3" s="185"/>
      <c r="DWU3" s="186"/>
      <c r="DWV3" s="187"/>
      <c r="DWW3" s="188"/>
      <c r="DWX3" s="189"/>
      <c r="DWY3" s="190"/>
      <c r="DWZ3" s="191"/>
      <c r="DXA3" s="192"/>
      <c r="DXB3" s="193"/>
      <c r="DXC3" s="68"/>
      <c r="DXD3" s="169"/>
      <c r="DXE3" s="180"/>
      <c r="DXF3" s="181"/>
      <c r="DXG3" s="182"/>
      <c r="DXH3" s="164"/>
      <c r="DXI3" s="164"/>
      <c r="DXJ3" s="165"/>
      <c r="DXK3" s="183"/>
      <c r="DXL3" s="181"/>
      <c r="DXM3" s="181"/>
      <c r="DXN3" s="184"/>
      <c r="DXO3" s="181"/>
      <c r="DXP3" s="182"/>
      <c r="DXQ3" s="182"/>
      <c r="DXR3" s="185"/>
      <c r="DXS3" s="186"/>
      <c r="DXT3" s="187"/>
      <c r="DXU3" s="188"/>
      <c r="DXV3" s="189"/>
      <c r="DXW3" s="190"/>
      <c r="DXX3" s="191"/>
      <c r="DXY3" s="192"/>
      <c r="DXZ3" s="193"/>
      <c r="DYA3" s="68"/>
      <c r="DYB3" s="169"/>
      <c r="DYC3" s="180"/>
      <c r="DYD3" s="181"/>
      <c r="DYE3" s="182"/>
      <c r="DYF3" s="164"/>
      <c r="DYG3" s="164"/>
      <c r="DYH3" s="165"/>
      <c r="DYI3" s="183"/>
      <c r="DYJ3" s="181"/>
      <c r="DYK3" s="181"/>
      <c r="DYL3" s="184"/>
      <c r="DYM3" s="181"/>
      <c r="DYN3" s="182"/>
      <c r="DYO3" s="182"/>
      <c r="DYP3" s="185"/>
      <c r="DYQ3" s="186"/>
      <c r="DYR3" s="187"/>
      <c r="DYS3" s="188"/>
      <c r="DYT3" s="189"/>
      <c r="DYU3" s="190"/>
      <c r="DYV3" s="191"/>
      <c r="DYW3" s="192"/>
      <c r="DYX3" s="193"/>
      <c r="DYY3" s="68"/>
      <c r="DYZ3" s="169"/>
      <c r="DZA3" s="180"/>
      <c r="DZB3" s="181"/>
      <c r="DZC3" s="182"/>
      <c r="DZD3" s="164"/>
      <c r="DZE3" s="164"/>
      <c r="DZF3" s="165"/>
      <c r="DZG3" s="183"/>
      <c r="DZH3" s="181"/>
      <c r="DZI3" s="181"/>
      <c r="DZJ3" s="184"/>
      <c r="DZK3" s="181"/>
      <c r="DZL3" s="182"/>
      <c r="DZM3" s="182"/>
      <c r="DZN3" s="185"/>
      <c r="DZO3" s="186"/>
      <c r="DZP3" s="187"/>
      <c r="DZQ3" s="188"/>
      <c r="DZR3" s="189"/>
      <c r="DZS3" s="190"/>
      <c r="DZT3" s="191"/>
      <c r="DZU3" s="192"/>
      <c r="DZV3" s="193"/>
      <c r="DZW3" s="68"/>
      <c r="DZX3" s="169"/>
      <c r="DZY3" s="180"/>
      <c r="DZZ3" s="181"/>
      <c r="EAA3" s="182"/>
      <c r="EAB3" s="164"/>
      <c r="EAC3" s="164"/>
      <c r="EAD3" s="165"/>
      <c r="EAE3" s="183"/>
      <c r="EAF3" s="181"/>
      <c r="EAG3" s="181"/>
      <c r="EAH3" s="184"/>
      <c r="EAI3" s="181"/>
      <c r="EAJ3" s="182"/>
      <c r="EAK3" s="182"/>
      <c r="EAL3" s="185"/>
      <c r="EAM3" s="186"/>
      <c r="EAN3" s="187"/>
      <c r="EAO3" s="188"/>
      <c r="EAP3" s="189"/>
      <c r="EAQ3" s="190"/>
      <c r="EAR3" s="191"/>
      <c r="EAS3" s="192"/>
      <c r="EAT3" s="193"/>
      <c r="EAU3" s="68"/>
      <c r="EAV3" s="169"/>
      <c r="EAW3" s="180"/>
      <c r="EAX3" s="181"/>
      <c r="EAY3" s="182"/>
      <c r="EAZ3" s="164"/>
      <c r="EBA3" s="164"/>
      <c r="EBB3" s="165"/>
      <c r="EBC3" s="183"/>
      <c r="EBD3" s="181"/>
      <c r="EBE3" s="181"/>
      <c r="EBF3" s="184"/>
      <c r="EBG3" s="181"/>
      <c r="EBH3" s="182"/>
      <c r="EBI3" s="182"/>
      <c r="EBJ3" s="185"/>
      <c r="EBK3" s="186"/>
      <c r="EBL3" s="187"/>
      <c r="EBM3" s="188"/>
      <c r="EBN3" s="189"/>
      <c r="EBO3" s="190"/>
      <c r="EBP3" s="191"/>
      <c r="EBQ3" s="192"/>
      <c r="EBR3" s="193"/>
      <c r="EBS3" s="68"/>
      <c r="EBT3" s="169"/>
      <c r="EBU3" s="180"/>
      <c r="EBV3" s="181"/>
      <c r="EBW3" s="182"/>
      <c r="EBX3" s="164"/>
      <c r="EBY3" s="164"/>
      <c r="EBZ3" s="165"/>
      <c r="ECA3" s="183"/>
      <c r="ECB3" s="181"/>
      <c r="ECC3" s="181"/>
      <c r="ECD3" s="184"/>
      <c r="ECE3" s="181"/>
      <c r="ECF3" s="182"/>
      <c r="ECG3" s="182"/>
      <c r="ECH3" s="185"/>
      <c r="ECI3" s="186"/>
      <c r="ECJ3" s="187"/>
      <c r="ECK3" s="188"/>
      <c r="ECL3" s="189"/>
      <c r="ECM3" s="190"/>
      <c r="ECN3" s="191"/>
      <c r="ECO3" s="192"/>
      <c r="ECP3" s="193"/>
      <c r="ECQ3" s="68"/>
      <c r="ECR3" s="169"/>
      <c r="ECS3" s="180"/>
      <c r="ECT3" s="181"/>
      <c r="ECU3" s="182"/>
      <c r="ECV3" s="164"/>
      <c r="ECW3" s="164"/>
      <c r="ECX3" s="165"/>
      <c r="ECY3" s="183"/>
      <c r="ECZ3" s="181"/>
      <c r="EDA3" s="181"/>
      <c r="EDB3" s="184"/>
      <c r="EDC3" s="181"/>
      <c r="EDD3" s="182"/>
      <c r="EDE3" s="182"/>
      <c r="EDF3" s="185"/>
      <c r="EDG3" s="186"/>
      <c r="EDH3" s="187"/>
      <c r="EDI3" s="188"/>
      <c r="EDJ3" s="189"/>
      <c r="EDK3" s="190"/>
      <c r="EDL3" s="191"/>
      <c r="EDM3" s="192"/>
      <c r="EDN3" s="193"/>
      <c r="EDO3" s="68"/>
      <c r="EDP3" s="169"/>
      <c r="EDQ3" s="180"/>
      <c r="EDR3" s="181"/>
      <c r="EDS3" s="182"/>
      <c r="EDT3" s="164"/>
      <c r="EDU3" s="164"/>
      <c r="EDV3" s="165"/>
      <c r="EDW3" s="183"/>
      <c r="EDX3" s="181"/>
      <c r="EDY3" s="181"/>
      <c r="EDZ3" s="184"/>
      <c r="EEA3" s="181"/>
      <c r="EEB3" s="182"/>
      <c r="EEC3" s="182"/>
      <c r="EED3" s="185"/>
      <c r="EEE3" s="186"/>
      <c r="EEF3" s="187"/>
      <c r="EEG3" s="188"/>
      <c r="EEH3" s="189"/>
      <c r="EEI3" s="190"/>
      <c r="EEJ3" s="191"/>
      <c r="EEK3" s="192"/>
      <c r="EEL3" s="193"/>
      <c r="EEM3" s="68"/>
      <c r="EEN3" s="169"/>
      <c r="EEO3" s="180"/>
      <c r="EEP3" s="181"/>
      <c r="EEQ3" s="182"/>
      <c r="EER3" s="164"/>
      <c r="EES3" s="164"/>
      <c r="EET3" s="165"/>
      <c r="EEU3" s="183"/>
      <c r="EEV3" s="181"/>
      <c r="EEW3" s="181"/>
      <c r="EEX3" s="184"/>
      <c r="EEY3" s="181"/>
      <c r="EEZ3" s="182"/>
      <c r="EFA3" s="182"/>
      <c r="EFB3" s="185"/>
      <c r="EFC3" s="186"/>
      <c r="EFD3" s="187"/>
      <c r="EFE3" s="188"/>
      <c r="EFF3" s="189"/>
      <c r="EFG3" s="190"/>
      <c r="EFH3" s="191"/>
      <c r="EFI3" s="192"/>
      <c r="EFJ3" s="193"/>
      <c r="EFK3" s="68"/>
      <c r="EFL3" s="169"/>
      <c r="EFM3" s="180"/>
      <c r="EFN3" s="181"/>
      <c r="EFO3" s="182"/>
      <c r="EFP3" s="164"/>
      <c r="EFQ3" s="164"/>
      <c r="EFR3" s="165"/>
      <c r="EFS3" s="183"/>
      <c r="EFT3" s="181"/>
      <c r="EFU3" s="181"/>
      <c r="EFV3" s="184"/>
      <c r="EFW3" s="181"/>
      <c r="EFX3" s="182"/>
      <c r="EFY3" s="182"/>
      <c r="EFZ3" s="185"/>
      <c r="EGA3" s="186"/>
      <c r="EGB3" s="187"/>
      <c r="EGC3" s="188"/>
      <c r="EGD3" s="189"/>
      <c r="EGE3" s="190"/>
      <c r="EGF3" s="191"/>
      <c r="EGG3" s="192"/>
      <c r="EGH3" s="193"/>
      <c r="EGI3" s="68"/>
      <c r="EGJ3" s="169"/>
      <c r="EGK3" s="180"/>
      <c r="EGL3" s="181"/>
      <c r="EGM3" s="182"/>
      <c r="EGN3" s="164"/>
      <c r="EGO3" s="164"/>
      <c r="EGP3" s="165"/>
      <c r="EGQ3" s="183"/>
      <c r="EGR3" s="181"/>
      <c r="EGS3" s="181"/>
      <c r="EGT3" s="184"/>
      <c r="EGU3" s="181"/>
      <c r="EGV3" s="182"/>
      <c r="EGW3" s="182"/>
      <c r="EGX3" s="185"/>
      <c r="EGY3" s="186"/>
      <c r="EGZ3" s="187"/>
      <c r="EHA3" s="188"/>
      <c r="EHB3" s="189"/>
      <c r="EHC3" s="190"/>
      <c r="EHD3" s="191"/>
      <c r="EHE3" s="192"/>
      <c r="EHF3" s="193"/>
      <c r="EHG3" s="68"/>
      <c r="EHH3" s="169"/>
      <c r="EHI3" s="180"/>
      <c r="EHJ3" s="181"/>
      <c r="EHK3" s="182"/>
      <c r="EHL3" s="164"/>
      <c r="EHM3" s="164"/>
      <c r="EHN3" s="165"/>
      <c r="EHO3" s="183"/>
      <c r="EHP3" s="181"/>
      <c r="EHQ3" s="181"/>
      <c r="EHR3" s="184"/>
      <c r="EHS3" s="181"/>
      <c r="EHT3" s="182"/>
      <c r="EHU3" s="182"/>
      <c r="EHV3" s="185"/>
      <c r="EHW3" s="186"/>
      <c r="EHX3" s="187"/>
      <c r="EHY3" s="188"/>
      <c r="EHZ3" s="189"/>
      <c r="EIA3" s="190"/>
      <c r="EIB3" s="191"/>
      <c r="EIC3" s="192"/>
      <c r="EID3" s="193"/>
      <c r="EIE3" s="68"/>
      <c r="EIF3" s="169"/>
      <c r="EIG3" s="180"/>
      <c r="EIH3" s="181"/>
      <c r="EII3" s="182"/>
      <c r="EIJ3" s="164"/>
      <c r="EIK3" s="164"/>
      <c r="EIL3" s="165"/>
      <c r="EIM3" s="183"/>
      <c r="EIN3" s="181"/>
      <c r="EIO3" s="181"/>
      <c r="EIP3" s="184"/>
      <c r="EIQ3" s="181"/>
      <c r="EIR3" s="182"/>
      <c r="EIS3" s="182"/>
      <c r="EIT3" s="185"/>
      <c r="EIU3" s="186"/>
      <c r="EIV3" s="187"/>
      <c r="EIW3" s="188"/>
      <c r="EIX3" s="189"/>
      <c r="EIY3" s="190"/>
      <c r="EIZ3" s="191"/>
      <c r="EJA3" s="192"/>
      <c r="EJB3" s="193"/>
      <c r="EJC3" s="68"/>
      <c r="EJD3" s="169"/>
      <c r="EJE3" s="180"/>
      <c r="EJF3" s="181"/>
      <c r="EJG3" s="182"/>
      <c r="EJH3" s="164"/>
      <c r="EJI3" s="164"/>
      <c r="EJJ3" s="165"/>
      <c r="EJK3" s="183"/>
      <c r="EJL3" s="181"/>
      <c r="EJM3" s="181"/>
      <c r="EJN3" s="184"/>
      <c r="EJO3" s="181"/>
      <c r="EJP3" s="182"/>
      <c r="EJQ3" s="182"/>
      <c r="EJR3" s="185"/>
      <c r="EJS3" s="186"/>
      <c r="EJT3" s="187"/>
      <c r="EJU3" s="188"/>
      <c r="EJV3" s="189"/>
      <c r="EJW3" s="190"/>
      <c r="EJX3" s="191"/>
      <c r="EJY3" s="192"/>
      <c r="EJZ3" s="193"/>
      <c r="EKA3" s="68"/>
      <c r="EKB3" s="169"/>
      <c r="EKC3" s="180"/>
      <c r="EKD3" s="181"/>
      <c r="EKE3" s="182"/>
      <c r="EKF3" s="164"/>
      <c r="EKG3" s="164"/>
      <c r="EKH3" s="165"/>
      <c r="EKI3" s="183"/>
      <c r="EKJ3" s="181"/>
      <c r="EKK3" s="181"/>
      <c r="EKL3" s="184"/>
      <c r="EKM3" s="181"/>
      <c r="EKN3" s="182"/>
      <c r="EKO3" s="182"/>
      <c r="EKP3" s="185"/>
      <c r="EKQ3" s="186"/>
      <c r="EKR3" s="187"/>
      <c r="EKS3" s="188"/>
      <c r="EKT3" s="189"/>
      <c r="EKU3" s="190"/>
      <c r="EKV3" s="191"/>
      <c r="EKW3" s="192"/>
      <c r="EKX3" s="193"/>
      <c r="EKY3" s="68"/>
      <c r="EKZ3" s="169"/>
      <c r="ELA3" s="180"/>
      <c r="ELB3" s="181"/>
      <c r="ELC3" s="182"/>
      <c r="ELD3" s="164"/>
      <c r="ELE3" s="164"/>
      <c r="ELF3" s="165"/>
      <c r="ELG3" s="183"/>
      <c r="ELH3" s="181"/>
      <c r="ELI3" s="181"/>
      <c r="ELJ3" s="184"/>
      <c r="ELK3" s="181"/>
      <c r="ELL3" s="182"/>
      <c r="ELM3" s="182"/>
      <c r="ELN3" s="185"/>
      <c r="ELO3" s="186"/>
      <c r="ELP3" s="187"/>
      <c r="ELQ3" s="188"/>
      <c r="ELR3" s="189"/>
      <c r="ELS3" s="190"/>
      <c r="ELT3" s="191"/>
      <c r="ELU3" s="192"/>
      <c r="ELV3" s="193"/>
      <c r="ELW3" s="68"/>
      <c r="ELX3" s="169"/>
      <c r="ELY3" s="180"/>
      <c r="ELZ3" s="181"/>
      <c r="EMA3" s="182"/>
      <c r="EMB3" s="164"/>
      <c r="EMC3" s="164"/>
      <c r="EMD3" s="165"/>
      <c r="EME3" s="183"/>
      <c r="EMF3" s="181"/>
      <c r="EMG3" s="181"/>
      <c r="EMH3" s="184"/>
      <c r="EMI3" s="181"/>
      <c r="EMJ3" s="182"/>
      <c r="EMK3" s="182"/>
      <c r="EML3" s="185"/>
      <c r="EMM3" s="186"/>
      <c r="EMN3" s="187"/>
      <c r="EMO3" s="188"/>
      <c r="EMP3" s="189"/>
      <c r="EMQ3" s="190"/>
      <c r="EMR3" s="191"/>
      <c r="EMS3" s="192"/>
      <c r="EMT3" s="193"/>
      <c r="EMU3" s="68"/>
      <c r="EMV3" s="169"/>
      <c r="EMW3" s="180"/>
      <c r="EMX3" s="181"/>
      <c r="EMY3" s="182"/>
      <c r="EMZ3" s="164"/>
      <c r="ENA3" s="164"/>
      <c r="ENB3" s="165"/>
      <c r="ENC3" s="183"/>
      <c r="END3" s="181"/>
      <c r="ENE3" s="181"/>
      <c r="ENF3" s="184"/>
      <c r="ENG3" s="181"/>
      <c r="ENH3" s="182"/>
      <c r="ENI3" s="182"/>
      <c r="ENJ3" s="185"/>
      <c r="ENK3" s="186"/>
      <c r="ENL3" s="187"/>
      <c r="ENM3" s="188"/>
      <c r="ENN3" s="189"/>
      <c r="ENO3" s="190"/>
      <c r="ENP3" s="191"/>
      <c r="ENQ3" s="192"/>
      <c r="ENR3" s="193"/>
      <c r="ENS3" s="68"/>
      <c r="ENT3" s="169"/>
      <c r="ENU3" s="180"/>
      <c r="ENV3" s="181"/>
      <c r="ENW3" s="182"/>
      <c r="ENX3" s="164"/>
      <c r="ENY3" s="164"/>
      <c r="ENZ3" s="165"/>
      <c r="EOA3" s="183"/>
      <c r="EOB3" s="181"/>
      <c r="EOC3" s="181"/>
      <c r="EOD3" s="184"/>
      <c r="EOE3" s="181"/>
      <c r="EOF3" s="182"/>
      <c r="EOG3" s="182"/>
      <c r="EOH3" s="185"/>
      <c r="EOI3" s="186"/>
      <c r="EOJ3" s="187"/>
      <c r="EOK3" s="188"/>
      <c r="EOL3" s="189"/>
      <c r="EOM3" s="190"/>
      <c r="EON3" s="191"/>
      <c r="EOO3" s="192"/>
      <c r="EOP3" s="193"/>
      <c r="EOQ3" s="68"/>
      <c r="EOR3" s="169"/>
      <c r="EOS3" s="180"/>
      <c r="EOT3" s="181"/>
      <c r="EOU3" s="182"/>
      <c r="EOV3" s="164"/>
      <c r="EOW3" s="164"/>
      <c r="EOX3" s="165"/>
      <c r="EOY3" s="183"/>
      <c r="EOZ3" s="181"/>
      <c r="EPA3" s="181"/>
      <c r="EPB3" s="184"/>
      <c r="EPC3" s="181"/>
      <c r="EPD3" s="182"/>
      <c r="EPE3" s="182"/>
      <c r="EPF3" s="185"/>
      <c r="EPG3" s="186"/>
      <c r="EPH3" s="187"/>
      <c r="EPI3" s="188"/>
      <c r="EPJ3" s="189"/>
      <c r="EPK3" s="190"/>
      <c r="EPL3" s="191"/>
      <c r="EPM3" s="192"/>
      <c r="EPN3" s="193"/>
      <c r="EPO3" s="68"/>
      <c r="EPP3" s="169"/>
      <c r="EPQ3" s="180"/>
      <c r="EPR3" s="181"/>
      <c r="EPS3" s="182"/>
      <c r="EPT3" s="164"/>
      <c r="EPU3" s="164"/>
      <c r="EPV3" s="165"/>
      <c r="EPW3" s="183"/>
      <c r="EPX3" s="181"/>
      <c r="EPY3" s="181"/>
      <c r="EPZ3" s="184"/>
      <c r="EQA3" s="181"/>
      <c r="EQB3" s="182"/>
      <c r="EQC3" s="182"/>
      <c r="EQD3" s="185"/>
      <c r="EQE3" s="186"/>
      <c r="EQF3" s="187"/>
      <c r="EQG3" s="188"/>
      <c r="EQH3" s="189"/>
      <c r="EQI3" s="190"/>
      <c r="EQJ3" s="191"/>
      <c r="EQK3" s="192"/>
      <c r="EQL3" s="193"/>
      <c r="EQM3" s="68"/>
      <c r="EQN3" s="169"/>
      <c r="EQO3" s="180"/>
      <c r="EQP3" s="181"/>
      <c r="EQQ3" s="182"/>
      <c r="EQR3" s="164"/>
      <c r="EQS3" s="164"/>
      <c r="EQT3" s="165"/>
      <c r="EQU3" s="183"/>
      <c r="EQV3" s="181"/>
      <c r="EQW3" s="181"/>
      <c r="EQX3" s="184"/>
      <c r="EQY3" s="181"/>
      <c r="EQZ3" s="182"/>
      <c r="ERA3" s="182"/>
      <c r="ERB3" s="185"/>
      <c r="ERC3" s="186"/>
      <c r="ERD3" s="187"/>
      <c r="ERE3" s="188"/>
      <c r="ERF3" s="189"/>
      <c r="ERG3" s="190"/>
      <c r="ERH3" s="191"/>
      <c r="ERI3" s="192"/>
      <c r="ERJ3" s="193"/>
      <c r="ERK3" s="68"/>
      <c r="ERL3" s="169"/>
      <c r="ERM3" s="180"/>
      <c r="ERN3" s="181"/>
      <c r="ERO3" s="182"/>
      <c r="ERP3" s="164"/>
      <c r="ERQ3" s="164"/>
      <c r="ERR3" s="165"/>
      <c r="ERS3" s="183"/>
      <c r="ERT3" s="181"/>
      <c r="ERU3" s="181"/>
      <c r="ERV3" s="184"/>
      <c r="ERW3" s="181"/>
      <c r="ERX3" s="182"/>
      <c r="ERY3" s="182"/>
      <c r="ERZ3" s="185"/>
      <c r="ESA3" s="186"/>
      <c r="ESB3" s="187"/>
      <c r="ESC3" s="188"/>
      <c r="ESD3" s="189"/>
      <c r="ESE3" s="190"/>
      <c r="ESF3" s="191"/>
      <c r="ESG3" s="192"/>
      <c r="ESH3" s="193"/>
      <c r="ESI3" s="68"/>
      <c r="ESJ3" s="169"/>
      <c r="ESK3" s="180"/>
      <c r="ESL3" s="181"/>
      <c r="ESM3" s="182"/>
      <c r="ESN3" s="164"/>
      <c r="ESO3" s="164"/>
      <c r="ESP3" s="165"/>
      <c r="ESQ3" s="183"/>
      <c r="ESR3" s="181"/>
      <c r="ESS3" s="181"/>
      <c r="EST3" s="184"/>
      <c r="ESU3" s="181"/>
      <c r="ESV3" s="182"/>
      <c r="ESW3" s="182"/>
      <c r="ESX3" s="185"/>
      <c r="ESY3" s="186"/>
      <c r="ESZ3" s="187"/>
      <c r="ETA3" s="188"/>
      <c r="ETB3" s="189"/>
      <c r="ETC3" s="190"/>
      <c r="ETD3" s="191"/>
      <c r="ETE3" s="192"/>
      <c r="ETF3" s="193"/>
      <c r="ETG3" s="68"/>
      <c r="ETH3" s="169"/>
      <c r="ETI3" s="180"/>
      <c r="ETJ3" s="181"/>
      <c r="ETK3" s="182"/>
      <c r="ETL3" s="164"/>
      <c r="ETM3" s="164"/>
      <c r="ETN3" s="165"/>
      <c r="ETO3" s="183"/>
      <c r="ETP3" s="181"/>
      <c r="ETQ3" s="181"/>
      <c r="ETR3" s="184"/>
      <c r="ETS3" s="181"/>
      <c r="ETT3" s="182"/>
      <c r="ETU3" s="182"/>
      <c r="ETV3" s="185"/>
      <c r="ETW3" s="186"/>
      <c r="ETX3" s="187"/>
      <c r="ETY3" s="188"/>
      <c r="ETZ3" s="189"/>
      <c r="EUA3" s="190"/>
      <c r="EUB3" s="191"/>
      <c r="EUC3" s="192"/>
      <c r="EUD3" s="193"/>
      <c r="EUE3" s="68"/>
      <c r="EUF3" s="169"/>
      <c r="EUG3" s="180"/>
      <c r="EUH3" s="181"/>
      <c r="EUI3" s="182"/>
      <c r="EUJ3" s="164"/>
      <c r="EUK3" s="164"/>
      <c r="EUL3" s="165"/>
      <c r="EUM3" s="183"/>
      <c r="EUN3" s="181"/>
      <c r="EUO3" s="181"/>
      <c r="EUP3" s="184"/>
      <c r="EUQ3" s="181"/>
      <c r="EUR3" s="182"/>
      <c r="EUS3" s="182"/>
      <c r="EUT3" s="185"/>
      <c r="EUU3" s="186"/>
      <c r="EUV3" s="187"/>
      <c r="EUW3" s="188"/>
      <c r="EUX3" s="189"/>
      <c r="EUY3" s="190"/>
      <c r="EUZ3" s="191"/>
      <c r="EVA3" s="192"/>
      <c r="EVB3" s="193"/>
      <c r="EVC3" s="68"/>
      <c r="EVD3" s="169"/>
      <c r="EVE3" s="180"/>
      <c r="EVF3" s="181"/>
      <c r="EVG3" s="182"/>
      <c r="EVH3" s="164"/>
      <c r="EVI3" s="164"/>
      <c r="EVJ3" s="165"/>
      <c r="EVK3" s="183"/>
      <c r="EVL3" s="181"/>
      <c r="EVM3" s="181"/>
      <c r="EVN3" s="184"/>
      <c r="EVO3" s="181"/>
      <c r="EVP3" s="182"/>
      <c r="EVQ3" s="182"/>
      <c r="EVR3" s="185"/>
      <c r="EVS3" s="186"/>
      <c r="EVT3" s="187"/>
      <c r="EVU3" s="188"/>
      <c r="EVV3" s="189"/>
      <c r="EVW3" s="190"/>
      <c r="EVX3" s="191"/>
      <c r="EVY3" s="192"/>
      <c r="EVZ3" s="193"/>
      <c r="EWA3" s="68"/>
      <c r="EWB3" s="169"/>
      <c r="EWC3" s="180"/>
      <c r="EWD3" s="181"/>
      <c r="EWE3" s="182"/>
      <c r="EWF3" s="164"/>
      <c r="EWG3" s="164"/>
      <c r="EWH3" s="165"/>
      <c r="EWI3" s="183"/>
      <c r="EWJ3" s="181"/>
      <c r="EWK3" s="181"/>
      <c r="EWL3" s="184"/>
      <c r="EWM3" s="181"/>
      <c r="EWN3" s="182"/>
      <c r="EWO3" s="182"/>
      <c r="EWP3" s="185"/>
      <c r="EWQ3" s="186"/>
      <c r="EWR3" s="187"/>
      <c r="EWS3" s="188"/>
      <c r="EWT3" s="189"/>
      <c r="EWU3" s="190"/>
      <c r="EWV3" s="191"/>
      <c r="EWW3" s="192"/>
      <c r="EWX3" s="193"/>
      <c r="EWY3" s="68"/>
      <c r="EWZ3" s="169"/>
      <c r="EXA3" s="180"/>
      <c r="EXB3" s="181"/>
      <c r="EXC3" s="182"/>
      <c r="EXD3" s="164"/>
      <c r="EXE3" s="164"/>
      <c r="EXF3" s="165"/>
      <c r="EXG3" s="183"/>
      <c r="EXH3" s="181"/>
      <c r="EXI3" s="181"/>
      <c r="EXJ3" s="184"/>
      <c r="EXK3" s="181"/>
      <c r="EXL3" s="182"/>
      <c r="EXM3" s="182"/>
      <c r="EXN3" s="185"/>
      <c r="EXO3" s="186"/>
      <c r="EXP3" s="187"/>
      <c r="EXQ3" s="188"/>
      <c r="EXR3" s="189"/>
      <c r="EXS3" s="190"/>
      <c r="EXT3" s="191"/>
      <c r="EXU3" s="192"/>
      <c r="EXV3" s="193"/>
      <c r="EXW3" s="68"/>
      <c r="EXX3" s="169"/>
      <c r="EXY3" s="180"/>
      <c r="EXZ3" s="181"/>
      <c r="EYA3" s="182"/>
      <c r="EYB3" s="164"/>
      <c r="EYC3" s="164"/>
      <c r="EYD3" s="165"/>
      <c r="EYE3" s="183"/>
      <c r="EYF3" s="181"/>
      <c r="EYG3" s="181"/>
      <c r="EYH3" s="184"/>
      <c r="EYI3" s="181"/>
      <c r="EYJ3" s="182"/>
      <c r="EYK3" s="182"/>
      <c r="EYL3" s="185"/>
      <c r="EYM3" s="186"/>
      <c r="EYN3" s="187"/>
      <c r="EYO3" s="188"/>
      <c r="EYP3" s="189"/>
      <c r="EYQ3" s="190"/>
      <c r="EYR3" s="191"/>
      <c r="EYS3" s="192"/>
      <c r="EYT3" s="193"/>
      <c r="EYU3" s="68"/>
      <c r="EYV3" s="169"/>
      <c r="EYW3" s="180"/>
      <c r="EYX3" s="181"/>
      <c r="EYY3" s="182"/>
      <c r="EYZ3" s="164"/>
      <c r="EZA3" s="164"/>
      <c r="EZB3" s="165"/>
      <c r="EZC3" s="183"/>
      <c r="EZD3" s="181"/>
      <c r="EZE3" s="181"/>
      <c r="EZF3" s="184"/>
      <c r="EZG3" s="181"/>
      <c r="EZH3" s="182"/>
      <c r="EZI3" s="182"/>
      <c r="EZJ3" s="185"/>
      <c r="EZK3" s="186"/>
      <c r="EZL3" s="187"/>
      <c r="EZM3" s="188"/>
      <c r="EZN3" s="189"/>
      <c r="EZO3" s="190"/>
      <c r="EZP3" s="191"/>
      <c r="EZQ3" s="192"/>
      <c r="EZR3" s="193"/>
      <c r="EZS3" s="68"/>
      <c r="EZT3" s="169"/>
      <c r="EZU3" s="180"/>
      <c r="EZV3" s="181"/>
      <c r="EZW3" s="182"/>
      <c r="EZX3" s="164"/>
      <c r="EZY3" s="164"/>
      <c r="EZZ3" s="165"/>
      <c r="FAA3" s="183"/>
      <c r="FAB3" s="181"/>
      <c r="FAC3" s="181"/>
      <c r="FAD3" s="184"/>
      <c r="FAE3" s="181"/>
      <c r="FAF3" s="182"/>
      <c r="FAG3" s="182"/>
      <c r="FAH3" s="185"/>
      <c r="FAI3" s="186"/>
      <c r="FAJ3" s="187"/>
      <c r="FAK3" s="188"/>
      <c r="FAL3" s="189"/>
      <c r="FAM3" s="190"/>
      <c r="FAN3" s="191"/>
      <c r="FAO3" s="192"/>
      <c r="FAP3" s="193"/>
      <c r="FAQ3" s="68"/>
      <c r="FAR3" s="169"/>
      <c r="FAS3" s="180"/>
      <c r="FAT3" s="181"/>
      <c r="FAU3" s="182"/>
      <c r="FAV3" s="164"/>
      <c r="FAW3" s="164"/>
      <c r="FAX3" s="165"/>
      <c r="FAY3" s="183"/>
      <c r="FAZ3" s="181"/>
      <c r="FBA3" s="181"/>
      <c r="FBB3" s="184"/>
      <c r="FBC3" s="181"/>
      <c r="FBD3" s="182"/>
      <c r="FBE3" s="182"/>
      <c r="FBF3" s="185"/>
      <c r="FBG3" s="186"/>
      <c r="FBH3" s="187"/>
      <c r="FBI3" s="188"/>
      <c r="FBJ3" s="189"/>
      <c r="FBK3" s="190"/>
      <c r="FBL3" s="191"/>
      <c r="FBM3" s="192"/>
      <c r="FBN3" s="193"/>
      <c r="FBO3" s="68"/>
      <c r="FBP3" s="169"/>
      <c r="FBQ3" s="180"/>
      <c r="FBR3" s="181"/>
      <c r="FBS3" s="182"/>
      <c r="FBT3" s="164"/>
      <c r="FBU3" s="164"/>
      <c r="FBV3" s="165"/>
      <c r="FBW3" s="183"/>
      <c r="FBX3" s="181"/>
      <c r="FBY3" s="181"/>
      <c r="FBZ3" s="184"/>
      <c r="FCA3" s="181"/>
      <c r="FCB3" s="182"/>
      <c r="FCC3" s="182"/>
      <c r="FCD3" s="185"/>
      <c r="FCE3" s="186"/>
      <c r="FCF3" s="187"/>
      <c r="FCG3" s="188"/>
      <c r="FCH3" s="189"/>
      <c r="FCI3" s="190"/>
      <c r="FCJ3" s="191"/>
      <c r="FCK3" s="192"/>
      <c r="FCL3" s="193"/>
      <c r="FCM3" s="68"/>
      <c r="FCN3" s="169"/>
      <c r="FCO3" s="180"/>
      <c r="FCP3" s="181"/>
      <c r="FCQ3" s="182"/>
      <c r="FCR3" s="164"/>
      <c r="FCS3" s="164"/>
      <c r="FCT3" s="165"/>
      <c r="FCU3" s="183"/>
      <c r="FCV3" s="181"/>
      <c r="FCW3" s="181"/>
      <c r="FCX3" s="184"/>
      <c r="FCY3" s="181"/>
      <c r="FCZ3" s="182"/>
      <c r="FDA3" s="182"/>
      <c r="FDB3" s="185"/>
      <c r="FDC3" s="186"/>
      <c r="FDD3" s="187"/>
      <c r="FDE3" s="188"/>
      <c r="FDF3" s="189"/>
      <c r="FDG3" s="190"/>
      <c r="FDH3" s="191"/>
      <c r="FDI3" s="192"/>
      <c r="FDJ3" s="193"/>
      <c r="FDK3" s="68"/>
      <c r="FDL3" s="169"/>
      <c r="FDM3" s="180"/>
      <c r="FDN3" s="181"/>
      <c r="FDO3" s="182"/>
      <c r="FDP3" s="164"/>
      <c r="FDQ3" s="164"/>
      <c r="FDR3" s="165"/>
      <c r="FDS3" s="183"/>
      <c r="FDT3" s="181"/>
      <c r="FDU3" s="181"/>
      <c r="FDV3" s="184"/>
      <c r="FDW3" s="181"/>
      <c r="FDX3" s="182"/>
      <c r="FDY3" s="182"/>
      <c r="FDZ3" s="185"/>
      <c r="FEA3" s="186"/>
      <c r="FEB3" s="187"/>
      <c r="FEC3" s="188"/>
      <c r="FED3" s="189"/>
      <c r="FEE3" s="190"/>
      <c r="FEF3" s="191"/>
      <c r="FEG3" s="192"/>
      <c r="FEH3" s="193"/>
      <c r="FEI3" s="68"/>
      <c r="FEJ3" s="169"/>
      <c r="FEK3" s="180"/>
      <c r="FEL3" s="181"/>
      <c r="FEM3" s="182"/>
      <c r="FEN3" s="164"/>
      <c r="FEO3" s="164"/>
      <c r="FEP3" s="165"/>
      <c r="FEQ3" s="183"/>
      <c r="FER3" s="181"/>
      <c r="FES3" s="181"/>
      <c r="FET3" s="184"/>
      <c r="FEU3" s="181"/>
      <c r="FEV3" s="182"/>
      <c r="FEW3" s="182"/>
      <c r="FEX3" s="185"/>
      <c r="FEY3" s="186"/>
      <c r="FEZ3" s="187"/>
      <c r="FFA3" s="188"/>
      <c r="FFB3" s="189"/>
      <c r="FFC3" s="190"/>
      <c r="FFD3" s="191"/>
      <c r="FFE3" s="192"/>
      <c r="FFF3" s="193"/>
      <c r="FFG3" s="68"/>
      <c r="FFH3" s="169"/>
      <c r="FFI3" s="180"/>
      <c r="FFJ3" s="181"/>
      <c r="FFK3" s="182"/>
      <c r="FFL3" s="164"/>
      <c r="FFM3" s="164"/>
      <c r="FFN3" s="165"/>
      <c r="FFO3" s="183"/>
      <c r="FFP3" s="181"/>
      <c r="FFQ3" s="181"/>
      <c r="FFR3" s="184"/>
      <c r="FFS3" s="181"/>
      <c r="FFT3" s="182"/>
      <c r="FFU3" s="182"/>
      <c r="FFV3" s="185"/>
      <c r="FFW3" s="186"/>
      <c r="FFX3" s="187"/>
      <c r="FFY3" s="188"/>
      <c r="FFZ3" s="189"/>
      <c r="FGA3" s="190"/>
      <c r="FGB3" s="191"/>
      <c r="FGC3" s="192"/>
      <c r="FGD3" s="193"/>
      <c r="FGE3" s="68"/>
      <c r="FGF3" s="169"/>
      <c r="FGG3" s="180"/>
      <c r="FGH3" s="181"/>
      <c r="FGI3" s="182"/>
      <c r="FGJ3" s="164"/>
      <c r="FGK3" s="164"/>
      <c r="FGL3" s="165"/>
      <c r="FGM3" s="183"/>
      <c r="FGN3" s="181"/>
      <c r="FGO3" s="181"/>
      <c r="FGP3" s="184"/>
      <c r="FGQ3" s="181"/>
      <c r="FGR3" s="182"/>
      <c r="FGS3" s="182"/>
      <c r="FGT3" s="185"/>
      <c r="FGU3" s="186"/>
      <c r="FGV3" s="187"/>
      <c r="FGW3" s="188"/>
      <c r="FGX3" s="189"/>
      <c r="FGY3" s="190"/>
      <c r="FGZ3" s="191"/>
      <c r="FHA3" s="192"/>
      <c r="FHB3" s="193"/>
      <c r="FHC3" s="68"/>
      <c r="FHD3" s="169"/>
      <c r="FHE3" s="180"/>
      <c r="FHF3" s="181"/>
      <c r="FHG3" s="182"/>
      <c r="FHH3" s="164"/>
      <c r="FHI3" s="164"/>
      <c r="FHJ3" s="165"/>
      <c r="FHK3" s="183"/>
      <c r="FHL3" s="181"/>
      <c r="FHM3" s="181"/>
      <c r="FHN3" s="184"/>
      <c r="FHO3" s="181"/>
      <c r="FHP3" s="182"/>
      <c r="FHQ3" s="182"/>
      <c r="FHR3" s="185"/>
      <c r="FHS3" s="186"/>
      <c r="FHT3" s="187"/>
      <c r="FHU3" s="188"/>
      <c r="FHV3" s="189"/>
      <c r="FHW3" s="190"/>
      <c r="FHX3" s="191"/>
      <c r="FHY3" s="192"/>
      <c r="FHZ3" s="193"/>
      <c r="FIA3" s="68"/>
      <c r="FIB3" s="169"/>
      <c r="FIC3" s="180"/>
      <c r="FID3" s="181"/>
      <c r="FIE3" s="182"/>
      <c r="FIF3" s="164"/>
      <c r="FIG3" s="164"/>
      <c r="FIH3" s="165"/>
      <c r="FII3" s="183"/>
      <c r="FIJ3" s="181"/>
      <c r="FIK3" s="181"/>
      <c r="FIL3" s="184"/>
      <c r="FIM3" s="181"/>
      <c r="FIN3" s="182"/>
      <c r="FIO3" s="182"/>
      <c r="FIP3" s="185"/>
      <c r="FIQ3" s="186"/>
      <c r="FIR3" s="187"/>
      <c r="FIS3" s="188"/>
      <c r="FIT3" s="189"/>
      <c r="FIU3" s="190"/>
      <c r="FIV3" s="191"/>
      <c r="FIW3" s="192"/>
      <c r="FIX3" s="193"/>
      <c r="FIY3" s="68"/>
      <c r="FIZ3" s="169"/>
      <c r="FJA3" s="180"/>
      <c r="FJB3" s="181"/>
      <c r="FJC3" s="182"/>
      <c r="FJD3" s="164"/>
      <c r="FJE3" s="164"/>
      <c r="FJF3" s="165"/>
      <c r="FJG3" s="183"/>
      <c r="FJH3" s="181"/>
      <c r="FJI3" s="181"/>
      <c r="FJJ3" s="184"/>
      <c r="FJK3" s="181"/>
      <c r="FJL3" s="182"/>
      <c r="FJM3" s="182"/>
      <c r="FJN3" s="185"/>
      <c r="FJO3" s="186"/>
      <c r="FJP3" s="187"/>
      <c r="FJQ3" s="188"/>
      <c r="FJR3" s="189"/>
      <c r="FJS3" s="190"/>
      <c r="FJT3" s="191"/>
      <c r="FJU3" s="192"/>
      <c r="FJV3" s="193"/>
      <c r="FJW3" s="68"/>
      <c r="FJX3" s="169"/>
      <c r="FJY3" s="180"/>
      <c r="FJZ3" s="181"/>
      <c r="FKA3" s="182"/>
      <c r="FKB3" s="164"/>
      <c r="FKC3" s="164"/>
      <c r="FKD3" s="165"/>
      <c r="FKE3" s="183"/>
      <c r="FKF3" s="181"/>
      <c r="FKG3" s="181"/>
      <c r="FKH3" s="184"/>
      <c r="FKI3" s="181"/>
      <c r="FKJ3" s="182"/>
      <c r="FKK3" s="182"/>
      <c r="FKL3" s="185"/>
      <c r="FKM3" s="186"/>
      <c r="FKN3" s="187"/>
      <c r="FKO3" s="188"/>
      <c r="FKP3" s="189"/>
      <c r="FKQ3" s="190"/>
      <c r="FKR3" s="191"/>
      <c r="FKS3" s="192"/>
      <c r="FKT3" s="193"/>
      <c r="FKU3" s="68"/>
      <c r="FKV3" s="169"/>
      <c r="FKW3" s="180"/>
      <c r="FKX3" s="181"/>
      <c r="FKY3" s="182"/>
      <c r="FKZ3" s="164"/>
      <c r="FLA3" s="164"/>
      <c r="FLB3" s="165"/>
      <c r="FLC3" s="183"/>
      <c r="FLD3" s="181"/>
      <c r="FLE3" s="181"/>
      <c r="FLF3" s="184"/>
      <c r="FLG3" s="181"/>
      <c r="FLH3" s="182"/>
      <c r="FLI3" s="182"/>
      <c r="FLJ3" s="185"/>
      <c r="FLK3" s="186"/>
      <c r="FLL3" s="187"/>
      <c r="FLM3" s="188"/>
      <c r="FLN3" s="189"/>
      <c r="FLO3" s="190"/>
      <c r="FLP3" s="191"/>
      <c r="FLQ3" s="192"/>
      <c r="FLR3" s="193"/>
      <c r="FLS3" s="68"/>
      <c r="FLT3" s="169"/>
      <c r="FLU3" s="180"/>
      <c r="FLV3" s="181"/>
      <c r="FLW3" s="182"/>
      <c r="FLX3" s="164"/>
      <c r="FLY3" s="164"/>
      <c r="FLZ3" s="165"/>
      <c r="FMA3" s="183"/>
      <c r="FMB3" s="181"/>
      <c r="FMC3" s="181"/>
      <c r="FMD3" s="184"/>
      <c r="FME3" s="181"/>
      <c r="FMF3" s="182"/>
      <c r="FMG3" s="182"/>
      <c r="FMH3" s="185"/>
      <c r="FMI3" s="186"/>
      <c r="FMJ3" s="187"/>
      <c r="FMK3" s="188"/>
      <c r="FML3" s="189"/>
      <c r="FMM3" s="190"/>
      <c r="FMN3" s="191"/>
      <c r="FMO3" s="192"/>
      <c r="FMP3" s="193"/>
      <c r="FMQ3" s="68"/>
      <c r="FMR3" s="169"/>
      <c r="FMS3" s="180"/>
      <c r="FMT3" s="181"/>
      <c r="FMU3" s="182"/>
      <c r="FMV3" s="164"/>
      <c r="FMW3" s="164"/>
      <c r="FMX3" s="165"/>
      <c r="FMY3" s="183"/>
      <c r="FMZ3" s="181"/>
      <c r="FNA3" s="181"/>
      <c r="FNB3" s="184"/>
      <c r="FNC3" s="181"/>
      <c r="FND3" s="182"/>
      <c r="FNE3" s="182"/>
      <c r="FNF3" s="185"/>
      <c r="FNG3" s="186"/>
      <c r="FNH3" s="187"/>
      <c r="FNI3" s="188"/>
      <c r="FNJ3" s="189"/>
      <c r="FNK3" s="190"/>
      <c r="FNL3" s="191"/>
      <c r="FNM3" s="192"/>
      <c r="FNN3" s="193"/>
      <c r="FNO3" s="68"/>
      <c r="FNP3" s="169"/>
      <c r="FNQ3" s="180"/>
      <c r="FNR3" s="181"/>
      <c r="FNS3" s="182"/>
      <c r="FNT3" s="164"/>
      <c r="FNU3" s="164"/>
      <c r="FNV3" s="165"/>
      <c r="FNW3" s="183"/>
      <c r="FNX3" s="181"/>
      <c r="FNY3" s="181"/>
      <c r="FNZ3" s="184"/>
      <c r="FOA3" s="181"/>
      <c r="FOB3" s="182"/>
      <c r="FOC3" s="182"/>
      <c r="FOD3" s="185"/>
      <c r="FOE3" s="186"/>
      <c r="FOF3" s="187"/>
      <c r="FOG3" s="188"/>
      <c r="FOH3" s="189"/>
      <c r="FOI3" s="190"/>
      <c r="FOJ3" s="191"/>
      <c r="FOK3" s="192"/>
      <c r="FOL3" s="193"/>
      <c r="FOM3" s="68"/>
      <c r="FON3" s="169"/>
      <c r="FOO3" s="180"/>
      <c r="FOP3" s="181"/>
      <c r="FOQ3" s="182"/>
      <c r="FOR3" s="164"/>
      <c r="FOS3" s="164"/>
      <c r="FOT3" s="165"/>
      <c r="FOU3" s="183"/>
      <c r="FOV3" s="181"/>
      <c r="FOW3" s="181"/>
      <c r="FOX3" s="184"/>
      <c r="FOY3" s="181"/>
      <c r="FOZ3" s="182"/>
      <c r="FPA3" s="182"/>
      <c r="FPB3" s="185"/>
      <c r="FPC3" s="186"/>
      <c r="FPD3" s="187"/>
      <c r="FPE3" s="188"/>
      <c r="FPF3" s="189"/>
      <c r="FPG3" s="190"/>
      <c r="FPH3" s="191"/>
      <c r="FPI3" s="192"/>
      <c r="FPJ3" s="193"/>
      <c r="FPK3" s="68"/>
      <c r="FPL3" s="169"/>
      <c r="FPM3" s="180"/>
      <c r="FPN3" s="181"/>
      <c r="FPO3" s="182"/>
      <c r="FPP3" s="164"/>
      <c r="FPQ3" s="164"/>
      <c r="FPR3" s="165"/>
      <c r="FPS3" s="183"/>
      <c r="FPT3" s="181"/>
      <c r="FPU3" s="181"/>
      <c r="FPV3" s="184"/>
      <c r="FPW3" s="181"/>
      <c r="FPX3" s="182"/>
      <c r="FPY3" s="182"/>
      <c r="FPZ3" s="185"/>
      <c r="FQA3" s="186"/>
      <c r="FQB3" s="187"/>
      <c r="FQC3" s="188"/>
      <c r="FQD3" s="189"/>
      <c r="FQE3" s="190"/>
      <c r="FQF3" s="191"/>
      <c r="FQG3" s="192"/>
      <c r="FQH3" s="193"/>
      <c r="FQI3" s="68"/>
      <c r="FQJ3" s="169"/>
      <c r="FQK3" s="180"/>
      <c r="FQL3" s="181"/>
      <c r="FQM3" s="182"/>
      <c r="FQN3" s="164"/>
      <c r="FQO3" s="164"/>
      <c r="FQP3" s="165"/>
      <c r="FQQ3" s="183"/>
      <c r="FQR3" s="181"/>
      <c r="FQS3" s="181"/>
      <c r="FQT3" s="184"/>
      <c r="FQU3" s="181"/>
      <c r="FQV3" s="182"/>
      <c r="FQW3" s="182"/>
      <c r="FQX3" s="185"/>
      <c r="FQY3" s="186"/>
      <c r="FQZ3" s="187"/>
      <c r="FRA3" s="188"/>
      <c r="FRB3" s="189"/>
      <c r="FRC3" s="190"/>
      <c r="FRD3" s="191"/>
      <c r="FRE3" s="192"/>
      <c r="FRF3" s="193"/>
      <c r="FRG3" s="68"/>
      <c r="FRH3" s="169"/>
      <c r="FRI3" s="180"/>
      <c r="FRJ3" s="181"/>
      <c r="FRK3" s="182"/>
      <c r="FRL3" s="164"/>
      <c r="FRM3" s="164"/>
      <c r="FRN3" s="165"/>
      <c r="FRO3" s="183"/>
      <c r="FRP3" s="181"/>
      <c r="FRQ3" s="181"/>
      <c r="FRR3" s="184"/>
      <c r="FRS3" s="181"/>
      <c r="FRT3" s="182"/>
      <c r="FRU3" s="182"/>
      <c r="FRV3" s="185"/>
      <c r="FRW3" s="186"/>
      <c r="FRX3" s="187"/>
      <c r="FRY3" s="188"/>
      <c r="FRZ3" s="189"/>
      <c r="FSA3" s="190"/>
      <c r="FSB3" s="191"/>
      <c r="FSC3" s="192"/>
      <c r="FSD3" s="193"/>
      <c r="FSE3" s="68"/>
      <c r="FSF3" s="169"/>
      <c r="FSG3" s="180"/>
      <c r="FSH3" s="181"/>
      <c r="FSI3" s="182"/>
      <c r="FSJ3" s="164"/>
      <c r="FSK3" s="164"/>
      <c r="FSL3" s="165"/>
      <c r="FSM3" s="183"/>
      <c r="FSN3" s="181"/>
      <c r="FSO3" s="181"/>
      <c r="FSP3" s="184"/>
      <c r="FSQ3" s="181"/>
      <c r="FSR3" s="182"/>
      <c r="FSS3" s="182"/>
      <c r="FST3" s="185"/>
      <c r="FSU3" s="186"/>
      <c r="FSV3" s="187"/>
      <c r="FSW3" s="188"/>
      <c r="FSX3" s="189"/>
      <c r="FSY3" s="190"/>
      <c r="FSZ3" s="191"/>
      <c r="FTA3" s="192"/>
      <c r="FTB3" s="193"/>
      <c r="FTC3" s="68"/>
      <c r="FTD3" s="169"/>
      <c r="FTE3" s="180"/>
      <c r="FTF3" s="181"/>
      <c r="FTG3" s="182"/>
      <c r="FTH3" s="164"/>
      <c r="FTI3" s="164"/>
      <c r="FTJ3" s="165"/>
      <c r="FTK3" s="183"/>
      <c r="FTL3" s="181"/>
      <c r="FTM3" s="181"/>
      <c r="FTN3" s="184"/>
      <c r="FTO3" s="181"/>
      <c r="FTP3" s="182"/>
      <c r="FTQ3" s="182"/>
      <c r="FTR3" s="185"/>
      <c r="FTS3" s="186"/>
      <c r="FTT3" s="187"/>
      <c r="FTU3" s="188"/>
      <c r="FTV3" s="189"/>
      <c r="FTW3" s="190"/>
      <c r="FTX3" s="191"/>
      <c r="FTY3" s="192"/>
      <c r="FTZ3" s="193"/>
      <c r="FUA3" s="68"/>
      <c r="FUB3" s="169"/>
      <c r="FUC3" s="180"/>
      <c r="FUD3" s="181"/>
      <c r="FUE3" s="182"/>
      <c r="FUF3" s="164"/>
      <c r="FUG3" s="164"/>
      <c r="FUH3" s="165"/>
      <c r="FUI3" s="183"/>
      <c r="FUJ3" s="181"/>
      <c r="FUK3" s="181"/>
      <c r="FUL3" s="184"/>
      <c r="FUM3" s="181"/>
      <c r="FUN3" s="182"/>
      <c r="FUO3" s="182"/>
      <c r="FUP3" s="185"/>
      <c r="FUQ3" s="186"/>
      <c r="FUR3" s="187"/>
      <c r="FUS3" s="188"/>
      <c r="FUT3" s="189"/>
      <c r="FUU3" s="190"/>
      <c r="FUV3" s="191"/>
      <c r="FUW3" s="192"/>
      <c r="FUX3" s="193"/>
      <c r="FUY3" s="68"/>
      <c r="FUZ3" s="169"/>
      <c r="FVA3" s="180"/>
      <c r="FVB3" s="181"/>
      <c r="FVC3" s="182"/>
      <c r="FVD3" s="164"/>
      <c r="FVE3" s="164"/>
      <c r="FVF3" s="165"/>
      <c r="FVG3" s="183"/>
      <c r="FVH3" s="181"/>
      <c r="FVI3" s="181"/>
      <c r="FVJ3" s="184"/>
      <c r="FVK3" s="181"/>
      <c r="FVL3" s="182"/>
      <c r="FVM3" s="182"/>
      <c r="FVN3" s="185"/>
      <c r="FVO3" s="186"/>
      <c r="FVP3" s="187"/>
      <c r="FVQ3" s="188"/>
      <c r="FVR3" s="189"/>
      <c r="FVS3" s="190"/>
      <c r="FVT3" s="191"/>
      <c r="FVU3" s="192"/>
      <c r="FVV3" s="193"/>
      <c r="FVW3" s="68"/>
      <c r="FVX3" s="169"/>
      <c r="FVY3" s="180"/>
      <c r="FVZ3" s="181"/>
      <c r="FWA3" s="182"/>
      <c r="FWB3" s="164"/>
      <c r="FWC3" s="164"/>
      <c r="FWD3" s="165"/>
      <c r="FWE3" s="183"/>
      <c r="FWF3" s="181"/>
      <c r="FWG3" s="181"/>
      <c r="FWH3" s="184"/>
      <c r="FWI3" s="181"/>
      <c r="FWJ3" s="182"/>
      <c r="FWK3" s="182"/>
      <c r="FWL3" s="185"/>
      <c r="FWM3" s="186"/>
      <c r="FWN3" s="187"/>
      <c r="FWO3" s="188"/>
      <c r="FWP3" s="189"/>
      <c r="FWQ3" s="190"/>
      <c r="FWR3" s="191"/>
      <c r="FWS3" s="192"/>
      <c r="FWT3" s="193"/>
      <c r="FWU3" s="68"/>
      <c r="FWV3" s="169"/>
      <c r="FWW3" s="180"/>
      <c r="FWX3" s="181"/>
      <c r="FWY3" s="182"/>
      <c r="FWZ3" s="164"/>
      <c r="FXA3" s="164"/>
      <c r="FXB3" s="165"/>
      <c r="FXC3" s="183"/>
      <c r="FXD3" s="181"/>
      <c r="FXE3" s="181"/>
      <c r="FXF3" s="184"/>
      <c r="FXG3" s="181"/>
      <c r="FXH3" s="182"/>
      <c r="FXI3" s="182"/>
      <c r="FXJ3" s="185"/>
      <c r="FXK3" s="186"/>
      <c r="FXL3" s="187"/>
      <c r="FXM3" s="188"/>
      <c r="FXN3" s="189"/>
      <c r="FXO3" s="190"/>
      <c r="FXP3" s="191"/>
      <c r="FXQ3" s="192"/>
      <c r="FXR3" s="193"/>
      <c r="FXS3" s="68"/>
      <c r="FXT3" s="169"/>
      <c r="FXU3" s="180"/>
      <c r="FXV3" s="181"/>
      <c r="FXW3" s="182"/>
      <c r="FXX3" s="164"/>
      <c r="FXY3" s="164"/>
      <c r="FXZ3" s="165"/>
      <c r="FYA3" s="183"/>
      <c r="FYB3" s="181"/>
      <c r="FYC3" s="181"/>
      <c r="FYD3" s="184"/>
      <c r="FYE3" s="181"/>
      <c r="FYF3" s="182"/>
      <c r="FYG3" s="182"/>
      <c r="FYH3" s="185"/>
      <c r="FYI3" s="186"/>
      <c r="FYJ3" s="187"/>
      <c r="FYK3" s="188"/>
      <c r="FYL3" s="189"/>
      <c r="FYM3" s="190"/>
      <c r="FYN3" s="191"/>
      <c r="FYO3" s="192"/>
      <c r="FYP3" s="193"/>
      <c r="FYQ3" s="68"/>
      <c r="FYR3" s="169"/>
      <c r="FYS3" s="180"/>
      <c r="FYT3" s="181"/>
      <c r="FYU3" s="182"/>
      <c r="FYV3" s="164"/>
      <c r="FYW3" s="164"/>
      <c r="FYX3" s="165"/>
      <c r="FYY3" s="183"/>
      <c r="FYZ3" s="181"/>
      <c r="FZA3" s="181"/>
      <c r="FZB3" s="184"/>
      <c r="FZC3" s="181"/>
      <c r="FZD3" s="182"/>
      <c r="FZE3" s="182"/>
      <c r="FZF3" s="185"/>
      <c r="FZG3" s="186"/>
      <c r="FZH3" s="187"/>
      <c r="FZI3" s="188"/>
      <c r="FZJ3" s="189"/>
      <c r="FZK3" s="190"/>
      <c r="FZL3" s="191"/>
      <c r="FZM3" s="192"/>
      <c r="FZN3" s="193"/>
      <c r="FZO3" s="68"/>
      <c r="FZP3" s="169"/>
      <c r="FZQ3" s="180"/>
      <c r="FZR3" s="181"/>
      <c r="FZS3" s="182"/>
      <c r="FZT3" s="164"/>
      <c r="FZU3" s="164"/>
      <c r="FZV3" s="165"/>
      <c r="FZW3" s="183"/>
      <c r="FZX3" s="181"/>
      <c r="FZY3" s="181"/>
      <c r="FZZ3" s="184"/>
      <c r="GAA3" s="181"/>
      <c r="GAB3" s="182"/>
      <c r="GAC3" s="182"/>
      <c r="GAD3" s="185"/>
      <c r="GAE3" s="186"/>
      <c r="GAF3" s="187"/>
      <c r="GAG3" s="188"/>
      <c r="GAH3" s="189"/>
      <c r="GAI3" s="190"/>
      <c r="GAJ3" s="191"/>
      <c r="GAK3" s="192"/>
      <c r="GAL3" s="193"/>
      <c r="GAM3" s="68"/>
      <c r="GAN3" s="169"/>
      <c r="GAO3" s="180"/>
      <c r="GAP3" s="181"/>
      <c r="GAQ3" s="182"/>
      <c r="GAR3" s="164"/>
      <c r="GAS3" s="164"/>
      <c r="GAT3" s="165"/>
      <c r="GAU3" s="183"/>
      <c r="GAV3" s="181"/>
      <c r="GAW3" s="181"/>
      <c r="GAX3" s="184"/>
      <c r="GAY3" s="181"/>
      <c r="GAZ3" s="182"/>
      <c r="GBA3" s="182"/>
      <c r="GBB3" s="185"/>
      <c r="GBC3" s="186"/>
      <c r="GBD3" s="187"/>
      <c r="GBE3" s="188"/>
      <c r="GBF3" s="189"/>
      <c r="GBG3" s="190"/>
      <c r="GBH3" s="191"/>
      <c r="GBI3" s="192"/>
      <c r="GBJ3" s="193"/>
      <c r="GBK3" s="68"/>
      <c r="GBL3" s="169"/>
      <c r="GBM3" s="180"/>
      <c r="GBN3" s="181"/>
      <c r="GBO3" s="182"/>
      <c r="GBP3" s="164"/>
      <c r="GBQ3" s="164"/>
      <c r="GBR3" s="165"/>
      <c r="GBS3" s="183"/>
      <c r="GBT3" s="181"/>
      <c r="GBU3" s="181"/>
      <c r="GBV3" s="184"/>
      <c r="GBW3" s="181"/>
      <c r="GBX3" s="182"/>
      <c r="GBY3" s="182"/>
      <c r="GBZ3" s="185"/>
      <c r="GCA3" s="186"/>
      <c r="GCB3" s="187"/>
      <c r="GCC3" s="188"/>
      <c r="GCD3" s="189"/>
      <c r="GCE3" s="190"/>
      <c r="GCF3" s="191"/>
      <c r="GCG3" s="192"/>
      <c r="GCH3" s="193"/>
      <c r="GCI3" s="68"/>
      <c r="GCJ3" s="169"/>
      <c r="GCK3" s="180"/>
      <c r="GCL3" s="181"/>
      <c r="GCM3" s="182"/>
      <c r="GCN3" s="164"/>
      <c r="GCO3" s="164"/>
      <c r="GCP3" s="165"/>
      <c r="GCQ3" s="183"/>
      <c r="GCR3" s="181"/>
      <c r="GCS3" s="181"/>
      <c r="GCT3" s="184"/>
      <c r="GCU3" s="181"/>
      <c r="GCV3" s="182"/>
      <c r="GCW3" s="182"/>
      <c r="GCX3" s="185"/>
      <c r="GCY3" s="186"/>
      <c r="GCZ3" s="187"/>
      <c r="GDA3" s="188"/>
      <c r="GDB3" s="189"/>
      <c r="GDC3" s="190"/>
      <c r="GDD3" s="191"/>
      <c r="GDE3" s="192"/>
      <c r="GDF3" s="193"/>
      <c r="GDG3" s="68"/>
      <c r="GDH3" s="169"/>
      <c r="GDI3" s="180"/>
      <c r="GDJ3" s="181"/>
      <c r="GDK3" s="182"/>
      <c r="GDL3" s="164"/>
      <c r="GDM3" s="164"/>
      <c r="GDN3" s="165"/>
      <c r="GDO3" s="183"/>
      <c r="GDP3" s="181"/>
      <c r="GDQ3" s="181"/>
      <c r="GDR3" s="184"/>
      <c r="GDS3" s="181"/>
      <c r="GDT3" s="182"/>
      <c r="GDU3" s="182"/>
      <c r="GDV3" s="185"/>
      <c r="GDW3" s="186"/>
      <c r="GDX3" s="187"/>
      <c r="GDY3" s="188"/>
      <c r="GDZ3" s="189"/>
      <c r="GEA3" s="190"/>
      <c r="GEB3" s="191"/>
      <c r="GEC3" s="192"/>
      <c r="GED3" s="193"/>
      <c r="GEE3" s="68"/>
      <c r="GEF3" s="169"/>
      <c r="GEG3" s="180"/>
      <c r="GEH3" s="181"/>
      <c r="GEI3" s="182"/>
      <c r="GEJ3" s="164"/>
      <c r="GEK3" s="164"/>
      <c r="GEL3" s="165"/>
      <c r="GEM3" s="183"/>
      <c r="GEN3" s="181"/>
      <c r="GEO3" s="181"/>
      <c r="GEP3" s="184"/>
      <c r="GEQ3" s="181"/>
      <c r="GER3" s="182"/>
      <c r="GES3" s="182"/>
      <c r="GET3" s="185"/>
      <c r="GEU3" s="186"/>
      <c r="GEV3" s="187"/>
      <c r="GEW3" s="188"/>
      <c r="GEX3" s="189"/>
      <c r="GEY3" s="190"/>
      <c r="GEZ3" s="191"/>
      <c r="GFA3" s="192"/>
      <c r="GFB3" s="193"/>
      <c r="GFC3" s="68"/>
      <c r="GFD3" s="169"/>
      <c r="GFE3" s="180"/>
      <c r="GFF3" s="181"/>
      <c r="GFG3" s="182"/>
      <c r="GFH3" s="164"/>
      <c r="GFI3" s="164"/>
      <c r="GFJ3" s="165"/>
      <c r="GFK3" s="183"/>
      <c r="GFL3" s="181"/>
      <c r="GFM3" s="181"/>
      <c r="GFN3" s="184"/>
      <c r="GFO3" s="181"/>
      <c r="GFP3" s="182"/>
      <c r="GFQ3" s="182"/>
      <c r="GFR3" s="185"/>
      <c r="GFS3" s="186"/>
      <c r="GFT3" s="187"/>
      <c r="GFU3" s="188"/>
      <c r="GFV3" s="189"/>
      <c r="GFW3" s="190"/>
      <c r="GFX3" s="191"/>
      <c r="GFY3" s="192"/>
      <c r="GFZ3" s="193"/>
      <c r="GGA3" s="68"/>
      <c r="GGB3" s="169"/>
      <c r="GGC3" s="180"/>
      <c r="GGD3" s="181"/>
      <c r="GGE3" s="182"/>
      <c r="GGF3" s="164"/>
      <c r="GGG3" s="164"/>
      <c r="GGH3" s="165"/>
      <c r="GGI3" s="183"/>
      <c r="GGJ3" s="181"/>
      <c r="GGK3" s="181"/>
      <c r="GGL3" s="184"/>
      <c r="GGM3" s="181"/>
      <c r="GGN3" s="182"/>
      <c r="GGO3" s="182"/>
      <c r="GGP3" s="185"/>
      <c r="GGQ3" s="186"/>
      <c r="GGR3" s="187"/>
      <c r="GGS3" s="188"/>
      <c r="GGT3" s="189"/>
      <c r="GGU3" s="190"/>
      <c r="GGV3" s="191"/>
      <c r="GGW3" s="192"/>
      <c r="GGX3" s="193"/>
      <c r="GGY3" s="68"/>
      <c r="GGZ3" s="169"/>
      <c r="GHA3" s="180"/>
      <c r="GHB3" s="181"/>
      <c r="GHC3" s="182"/>
      <c r="GHD3" s="164"/>
      <c r="GHE3" s="164"/>
      <c r="GHF3" s="165"/>
      <c r="GHG3" s="183"/>
      <c r="GHH3" s="181"/>
      <c r="GHI3" s="181"/>
      <c r="GHJ3" s="184"/>
      <c r="GHK3" s="181"/>
      <c r="GHL3" s="182"/>
      <c r="GHM3" s="182"/>
      <c r="GHN3" s="185"/>
      <c r="GHO3" s="186"/>
      <c r="GHP3" s="187"/>
      <c r="GHQ3" s="188"/>
      <c r="GHR3" s="189"/>
      <c r="GHS3" s="190"/>
      <c r="GHT3" s="191"/>
      <c r="GHU3" s="192"/>
      <c r="GHV3" s="193"/>
      <c r="GHW3" s="68"/>
      <c r="GHX3" s="169"/>
      <c r="GHY3" s="180"/>
      <c r="GHZ3" s="181"/>
      <c r="GIA3" s="182"/>
      <c r="GIB3" s="164"/>
      <c r="GIC3" s="164"/>
      <c r="GID3" s="165"/>
      <c r="GIE3" s="183"/>
      <c r="GIF3" s="181"/>
      <c r="GIG3" s="181"/>
      <c r="GIH3" s="184"/>
      <c r="GII3" s="181"/>
      <c r="GIJ3" s="182"/>
      <c r="GIK3" s="182"/>
      <c r="GIL3" s="185"/>
      <c r="GIM3" s="186"/>
      <c r="GIN3" s="187"/>
      <c r="GIO3" s="188"/>
      <c r="GIP3" s="189"/>
      <c r="GIQ3" s="190"/>
      <c r="GIR3" s="191"/>
      <c r="GIS3" s="192"/>
      <c r="GIT3" s="193"/>
      <c r="GIU3" s="68"/>
      <c r="GIV3" s="169"/>
      <c r="GIW3" s="180"/>
      <c r="GIX3" s="181"/>
      <c r="GIY3" s="182"/>
      <c r="GIZ3" s="164"/>
      <c r="GJA3" s="164"/>
      <c r="GJB3" s="165"/>
      <c r="GJC3" s="183"/>
      <c r="GJD3" s="181"/>
      <c r="GJE3" s="181"/>
      <c r="GJF3" s="184"/>
      <c r="GJG3" s="181"/>
      <c r="GJH3" s="182"/>
      <c r="GJI3" s="182"/>
      <c r="GJJ3" s="185"/>
      <c r="GJK3" s="186"/>
      <c r="GJL3" s="187"/>
      <c r="GJM3" s="188"/>
      <c r="GJN3" s="189"/>
      <c r="GJO3" s="190"/>
      <c r="GJP3" s="191"/>
      <c r="GJQ3" s="192"/>
      <c r="GJR3" s="193"/>
      <c r="GJS3" s="68"/>
      <c r="GJT3" s="169"/>
      <c r="GJU3" s="180"/>
      <c r="GJV3" s="181"/>
      <c r="GJW3" s="182"/>
      <c r="GJX3" s="164"/>
      <c r="GJY3" s="164"/>
      <c r="GJZ3" s="165"/>
      <c r="GKA3" s="183"/>
      <c r="GKB3" s="181"/>
      <c r="GKC3" s="181"/>
      <c r="GKD3" s="184"/>
      <c r="GKE3" s="181"/>
      <c r="GKF3" s="182"/>
      <c r="GKG3" s="182"/>
      <c r="GKH3" s="185"/>
      <c r="GKI3" s="186"/>
      <c r="GKJ3" s="187"/>
      <c r="GKK3" s="188"/>
      <c r="GKL3" s="189"/>
      <c r="GKM3" s="190"/>
      <c r="GKN3" s="191"/>
      <c r="GKO3" s="192"/>
      <c r="GKP3" s="193"/>
      <c r="GKQ3" s="68"/>
      <c r="GKR3" s="169"/>
      <c r="GKS3" s="180"/>
      <c r="GKT3" s="181"/>
      <c r="GKU3" s="182"/>
      <c r="GKV3" s="164"/>
      <c r="GKW3" s="164"/>
      <c r="GKX3" s="165"/>
      <c r="GKY3" s="183"/>
      <c r="GKZ3" s="181"/>
      <c r="GLA3" s="181"/>
      <c r="GLB3" s="184"/>
      <c r="GLC3" s="181"/>
      <c r="GLD3" s="182"/>
      <c r="GLE3" s="182"/>
      <c r="GLF3" s="185"/>
      <c r="GLG3" s="186"/>
      <c r="GLH3" s="187"/>
      <c r="GLI3" s="188"/>
      <c r="GLJ3" s="189"/>
      <c r="GLK3" s="190"/>
      <c r="GLL3" s="191"/>
      <c r="GLM3" s="192"/>
      <c r="GLN3" s="193"/>
      <c r="GLO3" s="68"/>
      <c r="GLP3" s="169"/>
      <c r="GLQ3" s="180"/>
      <c r="GLR3" s="181"/>
      <c r="GLS3" s="182"/>
      <c r="GLT3" s="164"/>
      <c r="GLU3" s="164"/>
      <c r="GLV3" s="165"/>
      <c r="GLW3" s="183"/>
      <c r="GLX3" s="181"/>
      <c r="GLY3" s="181"/>
      <c r="GLZ3" s="184"/>
      <c r="GMA3" s="181"/>
      <c r="GMB3" s="182"/>
      <c r="GMC3" s="182"/>
      <c r="GMD3" s="185"/>
      <c r="GME3" s="186"/>
      <c r="GMF3" s="187"/>
      <c r="GMG3" s="188"/>
      <c r="GMH3" s="189"/>
      <c r="GMI3" s="190"/>
      <c r="GMJ3" s="191"/>
      <c r="GMK3" s="192"/>
      <c r="GML3" s="193"/>
      <c r="GMM3" s="68"/>
      <c r="GMN3" s="169"/>
      <c r="GMO3" s="180"/>
      <c r="GMP3" s="181"/>
      <c r="GMQ3" s="182"/>
      <c r="GMR3" s="164"/>
      <c r="GMS3" s="164"/>
      <c r="GMT3" s="165"/>
      <c r="GMU3" s="183"/>
      <c r="GMV3" s="181"/>
      <c r="GMW3" s="181"/>
      <c r="GMX3" s="184"/>
      <c r="GMY3" s="181"/>
      <c r="GMZ3" s="182"/>
      <c r="GNA3" s="182"/>
      <c r="GNB3" s="185"/>
      <c r="GNC3" s="186"/>
      <c r="GND3" s="187"/>
      <c r="GNE3" s="188"/>
      <c r="GNF3" s="189"/>
      <c r="GNG3" s="190"/>
      <c r="GNH3" s="191"/>
      <c r="GNI3" s="192"/>
      <c r="GNJ3" s="193"/>
      <c r="GNK3" s="68"/>
      <c r="GNL3" s="169"/>
      <c r="GNM3" s="180"/>
      <c r="GNN3" s="181"/>
      <c r="GNO3" s="182"/>
      <c r="GNP3" s="164"/>
      <c r="GNQ3" s="164"/>
      <c r="GNR3" s="165"/>
      <c r="GNS3" s="183"/>
      <c r="GNT3" s="181"/>
      <c r="GNU3" s="181"/>
      <c r="GNV3" s="184"/>
      <c r="GNW3" s="181"/>
      <c r="GNX3" s="182"/>
      <c r="GNY3" s="182"/>
      <c r="GNZ3" s="185"/>
      <c r="GOA3" s="186"/>
      <c r="GOB3" s="187"/>
      <c r="GOC3" s="188"/>
      <c r="GOD3" s="189"/>
      <c r="GOE3" s="190"/>
      <c r="GOF3" s="191"/>
      <c r="GOG3" s="192"/>
      <c r="GOH3" s="193"/>
      <c r="GOI3" s="68"/>
      <c r="GOJ3" s="169"/>
      <c r="GOK3" s="180"/>
      <c r="GOL3" s="181"/>
      <c r="GOM3" s="182"/>
      <c r="GON3" s="164"/>
      <c r="GOO3" s="164"/>
      <c r="GOP3" s="165"/>
      <c r="GOQ3" s="183"/>
      <c r="GOR3" s="181"/>
      <c r="GOS3" s="181"/>
      <c r="GOT3" s="184"/>
      <c r="GOU3" s="181"/>
      <c r="GOV3" s="182"/>
      <c r="GOW3" s="182"/>
      <c r="GOX3" s="185"/>
      <c r="GOY3" s="186"/>
      <c r="GOZ3" s="187"/>
      <c r="GPA3" s="188"/>
      <c r="GPB3" s="189"/>
      <c r="GPC3" s="190"/>
      <c r="GPD3" s="191"/>
      <c r="GPE3" s="192"/>
      <c r="GPF3" s="193"/>
      <c r="GPG3" s="68"/>
      <c r="GPH3" s="169"/>
      <c r="GPI3" s="180"/>
      <c r="GPJ3" s="181"/>
      <c r="GPK3" s="182"/>
      <c r="GPL3" s="164"/>
      <c r="GPM3" s="164"/>
      <c r="GPN3" s="165"/>
      <c r="GPO3" s="183"/>
      <c r="GPP3" s="181"/>
      <c r="GPQ3" s="181"/>
      <c r="GPR3" s="184"/>
      <c r="GPS3" s="181"/>
      <c r="GPT3" s="182"/>
      <c r="GPU3" s="182"/>
      <c r="GPV3" s="185"/>
      <c r="GPW3" s="186"/>
      <c r="GPX3" s="187"/>
      <c r="GPY3" s="188"/>
      <c r="GPZ3" s="189"/>
      <c r="GQA3" s="190"/>
      <c r="GQB3" s="191"/>
      <c r="GQC3" s="192"/>
      <c r="GQD3" s="193"/>
      <c r="GQE3" s="68"/>
      <c r="GQF3" s="169"/>
      <c r="GQG3" s="180"/>
      <c r="GQH3" s="181"/>
      <c r="GQI3" s="182"/>
      <c r="GQJ3" s="164"/>
      <c r="GQK3" s="164"/>
      <c r="GQL3" s="165"/>
      <c r="GQM3" s="183"/>
      <c r="GQN3" s="181"/>
      <c r="GQO3" s="181"/>
      <c r="GQP3" s="184"/>
      <c r="GQQ3" s="181"/>
      <c r="GQR3" s="182"/>
      <c r="GQS3" s="182"/>
      <c r="GQT3" s="185"/>
      <c r="GQU3" s="186"/>
      <c r="GQV3" s="187"/>
      <c r="GQW3" s="188"/>
      <c r="GQX3" s="189"/>
      <c r="GQY3" s="190"/>
      <c r="GQZ3" s="191"/>
      <c r="GRA3" s="192"/>
      <c r="GRB3" s="193"/>
      <c r="GRC3" s="68"/>
      <c r="GRD3" s="169"/>
      <c r="GRE3" s="180"/>
      <c r="GRF3" s="181"/>
      <c r="GRG3" s="182"/>
      <c r="GRH3" s="164"/>
      <c r="GRI3" s="164"/>
      <c r="GRJ3" s="165"/>
      <c r="GRK3" s="183"/>
      <c r="GRL3" s="181"/>
      <c r="GRM3" s="181"/>
      <c r="GRN3" s="184"/>
      <c r="GRO3" s="181"/>
      <c r="GRP3" s="182"/>
      <c r="GRQ3" s="182"/>
      <c r="GRR3" s="185"/>
      <c r="GRS3" s="186"/>
      <c r="GRT3" s="187"/>
      <c r="GRU3" s="188"/>
      <c r="GRV3" s="189"/>
      <c r="GRW3" s="190"/>
      <c r="GRX3" s="191"/>
      <c r="GRY3" s="192"/>
      <c r="GRZ3" s="193"/>
      <c r="GSA3" s="68"/>
      <c r="GSB3" s="169"/>
      <c r="GSC3" s="180"/>
      <c r="GSD3" s="181"/>
      <c r="GSE3" s="182"/>
      <c r="GSF3" s="164"/>
      <c r="GSG3" s="164"/>
      <c r="GSH3" s="165"/>
      <c r="GSI3" s="183"/>
      <c r="GSJ3" s="181"/>
      <c r="GSK3" s="181"/>
      <c r="GSL3" s="184"/>
      <c r="GSM3" s="181"/>
      <c r="GSN3" s="182"/>
      <c r="GSO3" s="182"/>
      <c r="GSP3" s="185"/>
      <c r="GSQ3" s="186"/>
      <c r="GSR3" s="187"/>
      <c r="GSS3" s="188"/>
      <c r="GST3" s="189"/>
      <c r="GSU3" s="190"/>
      <c r="GSV3" s="191"/>
      <c r="GSW3" s="192"/>
      <c r="GSX3" s="193"/>
      <c r="GSY3" s="68"/>
      <c r="GSZ3" s="169"/>
      <c r="GTA3" s="180"/>
      <c r="GTB3" s="181"/>
      <c r="GTC3" s="182"/>
      <c r="GTD3" s="164"/>
      <c r="GTE3" s="164"/>
      <c r="GTF3" s="165"/>
      <c r="GTG3" s="183"/>
      <c r="GTH3" s="181"/>
      <c r="GTI3" s="181"/>
      <c r="GTJ3" s="184"/>
      <c r="GTK3" s="181"/>
      <c r="GTL3" s="182"/>
      <c r="GTM3" s="182"/>
      <c r="GTN3" s="185"/>
      <c r="GTO3" s="186"/>
      <c r="GTP3" s="187"/>
      <c r="GTQ3" s="188"/>
      <c r="GTR3" s="189"/>
      <c r="GTS3" s="190"/>
      <c r="GTT3" s="191"/>
      <c r="GTU3" s="192"/>
      <c r="GTV3" s="193"/>
      <c r="GTW3" s="68"/>
      <c r="GTX3" s="169"/>
      <c r="GTY3" s="180"/>
      <c r="GTZ3" s="181"/>
      <c r="GUA3" s="182"/>
      <c r="GUB3" s="164"/>
      <c r="GUC3" s="164"/>
      <c r="GUD3" s="165"/>
      <c r="GUE3" s="183"/>
      <c r="GUF3" s="181"/>
      <c r="GUG3" s="181"/>
      <c r="GUH3" s="184"/>
      <c r="GUI3" s="181"/>
      <c r="GUJ3" s="182"/>
      <c r="GUK3" s="182"/>
      <c r="GUL3" s="185"/>
      <c r="GUM3" s="186"/>
      <c r="GUN3" s="187"/>
      <c r="GUO3" s="188"/>
      <c r="GUP3" s="189"/>
      <c r="GUQ3" s="190"/>
      <c r="GUR3" s="191"/>
      <c r="GUS3" s="192"/>
      <c r="GUT3" s="193"/>
      <c r="GUU3" s="68"/>
      <c r="GUV3" s="169"/>
      <c r="GUW3" s="180"/>
      <c r="GUX3" s="181"/>
      <c r="GUY3" s="182"/>
      <c r="GUZ3" s="164"/>
      <c r="GVA3" s="164"/>
      <c r="GVB3" s="165"/>
      <c r="GVC3" s="183"/>
      <c r="GVD3" s="181"/>
      <c r="GVE3" s="181"/>
      <c r="GVF3" s="184"/>
      <c r="GVG3" s="181"/>
      <c r="GVH3" s="182"/>
      <c r="GVI3" s="182"/>
      <c r="GVJ3" s="185"/>
      <c r="GVK3" s="186"/>
      <c r="GVL3" s="187"/>
      <c r="GVM3" s="188"/>
      <c r="GVN3" s="189"/>
      <c r="GVO3" s="190"/>
      <c r="GVP3" s="191"/>
      <c r="GVQ3" s="192"/>
      <c r="GVR3" s="193"/>
      <c r="GVS3" s="68"/>
      <c r="GVT3" s="169"/>
      <c r="GVU3" s="180"/>
      <c r="GVV3" s="181"/>
      <c r="GVW3" s="182"/>
      <c r="GVX3" s="164"/>
      <c r="GVY3" s="164"/>
      <c r="GVZ3" s="165"/>
      <c r="GWA3" s="183"/>
      <c r="GWB3" s="181"/>
      <c r="GWC3" s="181"/>
      <c r="GWD3" s="184"/>
      <c r="GWE3" s="181"/>
      <c r="GWF3" s="182"/>
      <c r="GWG3" s="182"/>
      <c r="GWH3" s="185"/>
      <c r="GWI3" s="186"/>
      <c r="GWJ3" s="187"/>
      <c r="GWK3" s="188"/>
      <c r="GWL3" s="189"/>
      <c r="GWM3" s="190"/>
      <c r="GWN3" s="191"/>
      <c r="GWO3" s="192"/>
      <c r="GWP3" s="193"/>
      <c r="GWQ3" s="68"/>
      <c r="GWR3" s="169"/>
      <c r="GWS3" s="180"/>
      <c r="GWT3" s="181"/>
      <c r="GWU3" s="182"/>
      <c r="GWV3" s="164"/>
      <c r="GWW3" s="164"/>
      <c r="GWX3" s="165"/>
      <c r="GWY3" s="183"/>
      <c r="GWZ3" s="181"/>
      <c r="GXA3" s="181"/>
      <c r="GXB3" s="184"/>
      <c r="GXC3" s="181"/>
      <c r="GXD3" s="182"/>
      <c r="GXE3" s="182"/>
      <c r="GXF3" s="185"/>
      <c r="GXG3" s="186"/>
      <c r="GXH3" s="187"/>
      <c r="GXI3" s="188"/>
      <c r="GXJ3" s="189"/>
      <c r="GXK3" s="190"/>
      <c r="GXL3" s="191"/>
      <c r="GXM3" s="192"/>
      <c r="GXN3" s="193"/>
      <c r="GXO3" s="68"/>
      <c r="GXP3" s="169"/>
      <c r="GXQ3" s="180"/>
      <c r="GXR3" s="181"/>
      <c r="GXS3" s="182"/>
      <c r="GXT3" s="164"/>
      <c r="GXU3" s="164"/>
      <c r="GXV3" s="165"/>
      <c r="GXW3" s="183"/>
      <c r="GXX3" s="181"/>
      <c r="GXY3" s="181"/>
      <c r="GXZ3" s="184"/>
      <c r="GYA3" s="181"/>
      <c r="GYB3" s="182"/>
      <c r="GYC3" s="182"/>
      <c r="GYD3" s="185"/>
      <c r="GYE3" s="186"/>
      <c r="GYF3" s="187"/>
      <c r="GYG3" s="188"/>
      <c r="GYH3" s="189"/>
      <c r="GYI3" s="190"/>
      <c r="GYJ3" s="191"/>
      <c r="GYK3" s="192"/>
      <c r="GYL3" s="193"/>
      <c r="GYM3" s="68"/>
      <c r="GYN3" s="169"/>
      <c r="GYO3" s="180"/>
      <c r="GYP3" s="181"/>
      <c r="GYQ3" s="182"/>
      <c r="GYR3" s="164"/>
      <c r="GYS3" s="164"/>
      <c r="GYT3" s="165"/>
      <c r="GYU3" s="183"/>
      <c r="GYV3" s="181"/>
      <c r="GYW3" s="181"/>
      <c r="GYX3" s="184"/>
      <c r="GYY3" s="181"/>
      <c r="GYZ3" s="182"/>
      <c r="GZA3" s="182"/>
      <c r="GZB3" s="185"/>
      <c r="GZC3" s="186"/>
      <c r="GZD3" s="187"/>
      <c r="GZE3" s="188"/>
      <c r="GZF3" s="189"/>
      <c r="GZG3" s="190"/>
      <c r="GZH3" s="191"/>
      <c r="GZI3" s="192"/>
      <c r="GZJ3" s="193"/>
      <c r="GZK3" s="68"/>
      <c r="GZL3" s="169"/>
      <c r="GZM3" s="180"/>
      <c r="GZN3" s="181"/>
      <c r="GZO3" s="182"/>
      <c r="GZP3" s="164"/>
      <c r="GZQ3" s="164"/>
      <c r="GZR3" s="165"/>
      <c r="GZS3" s="183"/>
      <c r="GZT3" s="181"/>
      <c r="GZU3" s="181"/>
      <c r="GZV3" s="184"/>
      <c r="GZW3" s="181"/>
      <c r="GZX3" s="182"/>
      <c r="GZY3" s="182"/>
      <c r="GZZ3" s="185"/>
      <c r="HAA3" s="186"/>
      <c r="HAB3" s="187"/>
      <c r="HAC3" s="188"/>
      <c r="HAD3" s="189"/>
      <c r="HAE3" s="190"/>
      <c r="HAF3" s="191"/>
      <c r="HAG3" s="192"/>
      <c r="HAH3" s="193"/>
      <c r="HAI3" s="68"/>
      <c r="HAJ3" s="169"/>
      <c r="HAK3" s="180"/>
      <c r="HAL3" s="181"/>
      <c r="HAM3" s="182"/>
      <c r="HAN3" s="164"/>
      <c r="HAO3" s="164"/>
      <c r="HAP3" s="165"/>
      <c r="HAQ3" s="183"/>
      <c r="HAR3" s="181"/>
      <c r="HAS3" s="181"/>
      <c r="HAT3" s="184"/>
      <c r="HAU3" s="181"/>
      <c r="HAV3" s="182"/>
      <c r="HAW3" s="182"/>
      <c r="HAX3" s="185"/>
      <c r="HAY3" s="186"/>
      <c r="HAZ3" s="187"/>
      <c r="HBA3" s="188"/>
      <c r="HBB3" s="189"/>
      <c r="HBC3" s="190"/>
      <c r="HBD3" s="191"/>
      <c r="HBE3" s="192"/>
      <c r="HBF3" s="193"/>
      <c r="HBG3" s="68"/>
      <c r="HBH3" s="169"/>
      <c r="HBI3" s="180"/>
      <c r="HBJ3" s="181"/>
      <c r="HBK3" s="182"/>
      <c r="HBL3" s="164"/>
      <c r="HBM3" s="164"/>
      <c r="HBN3" s="165"/>
      <c r="HBO3" s="183"/>
      <c r="HBP3" s="181"/>
      <c r="HBQ3" s="181"/>
      <c r="HBR3" s="184"/>
      <c r="HBS3" s="181"/>
      <c r="HBT3" s="182"/>
      <c r="HBU3" s="182"/>
      <c r="HBV3" s="185"/>
      <c r="HBW3" s="186"/>
      <c r="HBX3" s="187"/>
      <c r="HBY3" s="188"/>
      <c r="HBZ3" s="189"/>
      <c r="HCA3" s="190"/>
      <c r="HCB3" s="191"/>
      <c r="HCC3" s="192"/>
      <c r="HCD3" s="193"/>
      <c r="HCE3" s="68"/>
      <c r="HCF3" s="169"/>
      <c r="HCG3" s="180"/>
      <c r="HCH3" s="181"/>
      <c r="HCI3" s="182"/>
      <c r="HCJ3" s="164"/>
      <c r="HCK3" s="164"/>
      <c r="HCL3" s="165"/>
      <c r="HCM3" s="183"/>
      <c r="HCN3" s="181"/>
      <c r="HCO3" s="181"/>
      <c r="HCP3" s="184"/>
      <c r="HCQ3" s="181"/>
      <c r="HCR3" s="182"/>
      <c r="HCS3" s="182"/>
      <c r="HCT3" s="185"/>
      <c r="HCU3" s="186"/>
      <c r="HCV3" s="187"/>
      <c r="HCW3" s="188"/>
      <c r="HCX3" s="189"/>
      <c r="HCY3" s="190"/>
      <c r="HCZ3" s="191"/>
      <c r="HDA3" s="192"/>
      <c r="HDB3" s="193"/>
      <c r="HDC3" s="68"/>
      <c r="HDD3" s="169"/>
      <c r="HDE3" s="180"/>
      <c r="HDF3" s="181"/>
      <c r="HDG3" s="182"/>
      <c r="HDH3" s="164"/>
      <c r="HDI3" s="164"/>
      <c r="HDJ3" s="165"/>
      <c r="HDK3" s="183"/>
      <c r="HDL3" s="181"/>
      <c r="HDM3" s="181"/>
      <c r="HDN3" s="184"/>
      <c r="HDO3" s="181"/>
      <c r="HDP3" s="182"/>
      <c r="HDQ3" s="182"/>
      <c r="HDR3" s="185"/>
      <c r="HDS3" s="186"/>
      <c r="HDT3" s="187"/>
      <c r="HDU3" s="188"/>
      <c r="HDV3" s="189"/>
      <c r="HDW3" s="190"/>
      <c r="HDX3" s="191"/>
      <c r="HDY3" s="192"/>
      <c r="HDZ3" s="193"/>
      <c r="HEA3" s="68"/>
      <c r="HEB3" s="169"/>
      <c r="HEC3" s="180"/>
      <c r="HED3" s="181"/>
      <c r="HEE3" s="182"/>
      <c r="HEF3" s="164"/>
      <c r="HEG3" s="164"/>
      <c r="HEH3" s="165"/>
      <c r="HEI3" s="183"/>
      <c r="HEJ3" s="181"/>
      <c r="HEK3" s="181"/>
      <c r="HEL3" s="184"/>
      <c r="HEM3" s="181"/>
      <c r="HEN3" s="182"/>
      <c r="HEO3" s="182"/>
      <c r="HEP3" s="185"/>
      <c r="HEQ3" s="186"/>
      <c r="HER3" s="187"/>
      <c r="HES3" s="188"/>
      <c r="HET3" s="189"/>
      <c r="HEU3" s="190"/>
      <c r="HEV3" s="191"/>
      <c r="HEW3" s="192"/>
      <c r="HEX3" s="193"/>
      <c r="HEY3" s="68"/>
      <c r="HEZ3" s="169"/>
      <c r="HFA3" s="180"/>
      <c r="HFB3" s="181"/>
      <c r="HFC3" s="182"/>
      <c r="HFD3" s="164"/>
      <c r="HFE3" s="164"/>
      <c r="HFF3" s="165"/>
      <c r="HFG3" s="183"/>
      <c r="HFH3" s="181"/>
      <c r="HFI3" s="181"/>
      <c r="HFJ3" s="184"/>
      <c r="HFK3" s="181"/>
      <c r="HFL3" s="182"/>
      <c r="HFM3" s="182"/>
      <c r="HFN3" s="185"/>
      <c r="HFO3" s="186"/>
      <c r="HFP3" s="187"/>
      <c r="HFQ3" s="188"/>
      <c r="HFR3" s="189"/>
      <c r="HFS3" s="190"/>
      <c r="HFT3" s="191"/>
      <c r="HFU3" s="192"/>
      <c r="HFV3" s="193"/>
      <c r="HFW3" s="68"/>
      <c r="HFX3" s="169"/>
      <c r="HFY3" s="180"/>
      <c r="HFZ3" s="181"/>
      <c r="HGA3" s="182"/>
      <c r="HGB3" s="164"/>
      <c r="HGC3" s="164"/>
      <c r="HGD3" s="165"/>
      <c r="HGE3" s="183"/>
      <c r="HGF3" s="181"/>
      <c r="HGG3" s="181"/>
      <c r="HGH3" s="184"/>
      <c r="HGI3" s="181"/>
      <c r="HGJ3" s="182"/>
      <c r="HGK3" s="182"/>
      <c r="HGL3" s="185"/>
      <c r="HGM3" s="186"/>
      <c r="HGN3" s="187"/>
      <c r="HGO3" s="188"/>
      <c r="HGP3" s="189"/>
      <c r="HGQ3" s="190"/>
      <c r="HGR3" s="191"/>
      <c r="HGS3" s="192"/>
      <c r="HGT3" s="193"/>
      <c r="HGU3" s="68"/>
      <c r="HGV3" s="169"/>
      <c r="HGW3" s="180"/>
      <c r="HGX3" s="181"/>
      <c r="HGY3" s="182"/>
      <c r="HGZ3" s="164"/>
      <c r="HHA3" s="164"/>
      <c r="HHB3" s="165"/>
      <c r="HHC3" s="183"/>
      <c r="HHD3" s="181"/>
      <c r="HHE3" s="181"/>
      <c r="HHF3" s="184"/>
      <c r="HHG3" s="181"/>
      <c r="HHH3" s="182"/>
      <c r="HHI3" s="182"/>
      <c r="HHJ3" s="185"/>
      <c r="HHK3" s="186"/>
      <c r="HHL3" s="187"/>
      <c r="HHM3" s="188"/>
      <c r="HHN3" s="189"/>
      <c r="HHO3" s="190"/>
      <c r="HHP3" s="191"/>
      <c r="HHQ3" s="192"/>
      <c r="HHR3" s="193"/>
      <c r="HHS3" s="68"/>
      <c r="HHT3" s="169"/>
      <c r="HHU3" s="180"/>
      <c r="HHV3" s="181"/>
      <c r="HHW3" s="182"/>
      <c r="HHX3" s="164"/>
      <c r="HHY3" s="164"/>
      <c r="HHZ3" s="165"/>
      <c r="HIA3" s="183"/>
      <c r="HIB3" s="181"/>
      <c r="HIC3" s="181"/>
      <c r="HID3" s="184"/>
      <c r="HIE3" s="181"/>
      <c r="HIF3" s="182"/>
      <c r="HIG3" s="182"/>
      <c r="HIH3" s="185"/>
      <c r="HII3" s="186"/>
      <c r="HIJ3" s="187"/>
      <c r="HIK3" s="188"/>
      <c r="HIL3" s="189"/>
      <c r="HIM3" s="190"/>
      <c r="HIN3" s="191"/>
      <c r="HIO3" s="192"/>
      <c r="HIP3" s="193"/>
      <c r="HIQ3" s="68"/>
      <c r="HIR3" s="169"/>
      <c r="HIS3" s="180"/>
      <c r="HIT3" s="181"/>
      <c r="HIU3" s="182"/>
      <c r="HIV3" s="164"/>
      <c r="HIW3" s="164"/>
      <c r="HIX3" s="165"/>
      <c r="HIY3" s="183"/>
      <c r="HIZ3" s="181"/>
      <c r="HJA3" s="181"/>
      <c r="HJB3" s="184"/>
      <c r="HJC3" s="181"/>
      <c r="HJD3" s="182"/>
      <c r="HJE3" s="182"/>
      <c r="HJF3" s="185"/>
      <c r="HJG3" s="186"/>
      <c r="HJH3" s="187"/>
      <c r="HJI3" s="188"/>
      <c r="HJJ3" s="189"/>
      <c r="HJK3" s="190"/>
      <c r="HJL3" s="191"/>
      <c r="HJM3" s="192"/>
      <c r="HJN3" s="193"/>
      <c r="HJO3" s="68"/>
      <c r="HJP3" s="169"/>
      <c r="HJQ3" s="180"/>
      <c r="HJR3" s="181"/>
      <c r="HJS3" s="182"/>
      <c r="HJT3" s="164"/>
      <c r="HJU3" s="164"/>
      <c r="HJV3" s="165"/>
      <c r="HJW3" s="183"/>
      <c r="HJX3" s="181"/>
      <c r="HJY3" s="181"/>
      <c r="HJZ3" s="184"/>
      <c r="HKA3" s="181"/>
      <c r="HKB3" s="182"/>
      <c r="HKC3" s="182"/>
      <c r="HKD3" s="185"/>
      <c r="HKE3" s="186"/>
      <c r="HKF3" s="187"/>
      <c r="HKG3" s="188"/>
      <c r="HKH3" s="189"/>
      <c r="HKI3" s="190"/>
      <c r="HKJ3" s="191"/>
      <c r="HKK3" s="192"/>
      <c r="HKL3" s="193"/>
      <c r="HKM3" s="68"/>
      <c r="HKN3" s="169"/>
      <c r="HKO3" s="180"/>
      <c r="HKP3" s="181"/>
      <c r="HKQ3" s="182"/>
      <c r="HKR3" s="164"/>
      <c r="HKS3" s="164"/>
      <c r="HKT3" s="165"/>
      <c r="HKU3" s="183"/>
      <c r="HKV3" s="181"/>
      <c r="HKW3" s="181"/>
      <c r="HKX3" s="184"/>
      <c r="HKY3" s="181"/>
      <c r="HKZ3" s="182"/>
      <c r="HLA3" s="182"/>
      <c r="HLB3" s="185"/>
      <c r="HLC3" s="186"/>
      <c r="HLD3" s="187"/>
      <c r="HLE3" s="188"/>
      <c r="HLF3" s="189"/>
      <c r="HLG3" s="190"/>
      <c r="HLH3" s="191"/>
      <c r="HLI3" s="192"/>
      <c r="HLJ3" s="193"/>
      <c r="HLK3" s="68"/>
      <c r="HLL3" s="169"/>
      <c r="HLM3" s="180"/>
      <c r="HLN3" s="181"/>
      <c r="HLO3" s="182"/>
      <c r="HLP3" s="164"/>
      <c r="HLQ3" s="164"/>
      <c r="HLR3" s="165"/>
      <c r="HLS3" s="183"/>
      <c r="HLT3" s="181"/>
      <c r="HLU3" s="181"/>
      <c r="HLV3" s="184"/>
      <c r="HLW3" s="181"/>
      <c r="HLX3" s="182"/>
      <c r="HLY3" s="182"/>
      <c r="HLZ3" s="185"/>
      <c r="HMA3" s="186"/>
      <c r="HMB3" s="187"/>
      <c r="HMC3" s="188"/>
      <c r="HMD3" s="189"/>
      <c r="HME3" s="190"/>
      <c r="HMF3" s="191"/>
      <c r="HMG3" s="192"/>
      <c r="HMH3" s="193"/>
      <c r="HMI3" s="68"/>
      <c r="HMJ3" s="169"/>
      <c r="HMK3" s="180"/>
      <c r="HML3" s="181"/>
      <c r="HMM3" s="182"/>
      <c r="HMN3" s="164"/>
      <c r="HMO3" s="164"/>
      <c r="HMP3" s="165"/>
      <c r="HMQ3" s="183"/>
      <c r="HMR3" s="181"/>
      <c r="HMS3" s="181"/>
      <c r="HMT3" s="184"/>
      <c r="HMU3" s="181"/>
      <c r="HMV3" s="182"/>
      <c r="HMW3" s="182"/>
      <c r="HMX3" s="185"/>
      <c r="HMY3" s="186"/>
      <c r="HMZ3" s="187"/>
      <c r="HNA3" s="188"/>
      <c r="HNB3" s="189"/>
      <c r="HNC3" s="190"/>
      <c r="HND3" s="191"/>
      <c r="HNE3" s="192"/>
      <c r="HNF3" s="193"/>
      <c r="HNG3" s="68"/>
      <c r="HNH3" s="169"/>
      <c r="HNI3" s="180"/>
      <c r="HNJ3" s="181"/>
      <c r="HNK3" s="182"/>
      <c r="HNL3" s="164"/>
      <c r="HNM3" s="164"/>
      <c r="HNN3" s="165"/>
      <c r="HNO3" s="183"/>
      <c r="HNP3" s="181"/>
      <c r="HNQ3" s="181"/>
      <c r="HNR3" s="184"/>
      <c r="HNS3" s="181"/>
      <c r="HNT3" s="182"/>
      <c r="HNU3" s="182"/>
      <c r="HNV3" s="185"/>
      <c r="HNW3" s="186"/>
      <c r="HNX3" s="187"/>
      <c r="HNY3" s="188"/>
      <c r="HNZ3" s="189"/>
      <c r="HOA3" s="190"/>
      <c r="HOB3" s="191"/>
      <c r="HOC3" s="192"/>
      <c r="HOD3" s="193"/>
      <c r="HOE3" s="68"/>
      <c r="HOF3" s="169"/>
      <c r="HOG3" s="180"/>
      <c r="HOH3" s="181"/>
      <c r="HOI3" s="182"/>
      <c r="HOJ3" s="164"/>
      <c r="HOK3" s="164"/>
      <c r="HOL3" s="165"/>
      <c r="HOM3" s="183"/>
      <c r="HON3" s="181"/>
      <c r="HOO3" s="181"/>
      <c r="HOP3" s="184"/>
      <c r="HOQ3" s="181"/>
      <c r="HOR3" s="182"/>
      <c r="HOS3" s="182"/>
      <c r="HOT3" s="185"/>
      <c r="HOU3" s="186"/>
      <c r="HOV3" s="187"/>
      <c r="HOW3" s="188"/>
      <c r="HOX3" s="189"/>
      <c r="HOY3" s="190"/>
      <c r="HOZ3" s="191"/>
      <c r="HPA3" s="192"/>
      <c r="HPB3" s="193"/>
      <c r="HPC3" s="68"/>
      <c r="HPD3" s="169"/>
      <c r="HPE3" s="180"/>
      <c r="HPF3" s="181"/>
      <c r="HPG3" s="182"/>
      <c r="HPH3" s="164"/>
      <c r="HPI3" s="164"/>
      <c r="HPJ3" s="165"/>
      <c r="HPK3" s="183"/>
      <c r="HPL3" s="181"/>
      <c r="HPM3" s="181"/>
      <c r="HPN3" s="184"/>
      <c r="HPO3" s="181"/>
      <c r="HPP3" s="182"/>
      <c r="HPQ3" s="182"/>
      <c r="HPR3" s="185"/>
      <c r="HPS3" s="186"/>
      <c r="HPT3" s="187"/>
      <c r="HPU3" s="188"/>
      <c r="HPV3" s="189"/>
      <c r="HPW3" s="190"/>
      <c r="HPX3" s="191"/>
      <c r="HPY3" s="192"/>
      <c r="HPZ3" s="193"/>
      <c r="HQA3" s="68"/>
      <c r="HQB3" s="169"/>
      <c r="HQC3" s="180"/>
      <c r="HQD3" s="181"/>
      <c r="HQE3" s="182"/>
      <c r="HQF3" s="164"/>
      <c r="HQG3" s="164"/>
      <c r="HQH3" s="165"/>
      <c r="HQI3" s="183"/>
      <c r="HQJ3" s="181"/>
      <c r="HQK3" s="181"/>
      <c r="HQL3" s="184"/>
      <c r="HQM3" s="181"/>
      <c r="HQN3" s="182"/>
      <c r="HQO3" s="182"/>
      <c r="HQP3" s="185"/>
      <c r="HQQ3" s="186"/>
      <c r="HQR3" s="187"/>
      <c r="HQS3" s="188"/>
      <c r="HQT3" s="189"/>
      <c r="HQU3" s="190"/>
      <c r="HQV3" s="191"/>
      <c r="HQW3" s="192"/>
      <c r="HQX3" s="193"/>
      <c r="HQY3" s="68"/>
      <c r="HQZ3" s="169"/>
      <c r="HRA3" s="180"/>
      <c r="HRB3" s="181"/>
      <c r="HRC3" s="182"/>
      <c r="HRD3" s="164"/>
      <c r="HRE3" s="164"/>
      <c r="HRF3" s="165"/>
      <c r="HRG3" s="183"/>
      <c r="HRH3" s="181"/>
      <c r="HRI3" s="181"/>
      <c r="HRJ3" s="184"/>
      <c r="HRK3" s="181"/>
      <c r="HRL3" s="182"/>
      <c r="HRM3" s="182"/>
      <c r="HRN3" s="185"/>
      <c r="HRO3" s="186"/>
      <c r="HRP3" s="187"/>
      <c r="HRQ3" s="188"/>
      <c r="HRR3" s="189"/>
      <c r="HRS3" s="190"/>
      <c r="HRT3" s="191"/>
      <c r="HRU3" s="192"/>
      <c r="HRV3" s="193"/>
      <c r="HRW3" s="68"/>
      <c r="HRX3" s="169"/>
      <c r="HRY3" s="180"/>
      <c r="HRZ3" s="181"/>
      <c r="HSA3" s="182"/>
      <c r="HSB3" s="164"/>
      <c r="HSC3" s="164"/>
      <c r="HSD3" s="165"/>
      <c r="HSE3" s="183"/>
      <c r="HSF3" s="181"/>
      <c r="HSG3" s="181"/>
      <c r="HSH3" s="184"/>
      <c r="HSI3" s="181"/>
      <c r="HSJ3" s="182"/>
      <c r="HSK3" s="182"/>
      <c r="HSL3" s="185"/>
      <c r="HSM3" s="186"/>
      <c r="HSN3" s="187"/>
      <c r="HSO3" s="188"/>
      <c r="HSP3" s="189"/>
      <c r="HSQ3" s="190"/>
      <c r="HSR3" s="191"/>
      <c r="HSS3" s="192"/>
      <c r="HST3" s="193"/>
      <c r="HSU3" s="68"/>
      <c r="HSV3" s="169"/>
      <c r="HSW3" s="180"/>
      <c r="HSX3" s="181"/>
      <c r="HSY3" s="182"/>
      <c r="HSZ3" s="164"/>
      <c r="HTA3" s="164"/>
      <c r="HTB3" s="165"/>
      <c r="HTC3" s="183"/>
      <c r="HTD3" s="181"/>
      <c r="HTE3" s="181"/>
      <c r="HTF3" s="184"/>
      <c r="HTG3" s="181"/>
      <c r="HTH3" s="182"/>
      <c r="HTI3" s="182"/>
      <c r="HTJ3" s="185"/>
      <c r="HTK3" s="186"/>
      <c r="HTL3" s="187"/>
      <c r="HTM3" s="188"/>
      <c r="HTN3" s="189"/>
      <c r="HTO3" s="190"/>
      <c r="HTP3" s="191"/>
      <c r="HTQ3" s="192"/>
      <c r="HTR3" s="193"/>
      <c r="HTS3" s="68"/>
      <c r="HTT3" s="169"/>
      <c r="HTU3" s="180"/>
      <c r="HTV3" s="181"/>
      <c r="HTW3" s="182"/>
      <c r="HTX3" s="164"/>
      <c r="HTY3" s="164"/>
      <c r="HTZ3" s="165"/>
      <c r="HUA3" s="183"/>
      <c r="HUB3" s="181"/>
      <c r="HUC3" s="181"/>
      <c r="HUD3" s="184"/>
      <c r="HUE3" s="181"/>
      <c r="HUF3" s="182"/>
      <c r="HUG3" s="182"/>
      <c r="HUH3" s="185"/>
      <c r="HUI3" s="186"/>
      <c r="HUJ3" s="187"/>
      <c r="HUK3" s="188"/>
      <c r="HUL3" s="189"/>
      <c r="HUM3" s="190"/>
      <c r="HUN3" s="191"/>
      <c r="HUO3" s="192"/>
      <c r="HUP3" s="193"/>
      <c r="HUQ3" s="68"/>
      <c r="HUR3" s="169"/>
      <c r="HUS3" s="180"/>
      <c r="HUT3" s="181"/>
      <c r="HUU3" s="182"/>
      <c r="HUV3" s="164"/>
      <c r="HUW3" s="164"/>
      <c r="HUX3" s="165"/>
      <c r="HUY3" s="183"/>
      <c r="HUZ3" s="181"/>
      <c r="HVA3" s="181"/>
      <c r="HVB3" s="184"/>
      <c r="HVC3" s="181"/>
      <c r="HVD3" s="182"/>
      <c r="HVE3" s="182"/>
      <c r="HVF3" s="185"/>
      <c r="HVG3" s="186"/>
      <c r="HVH3" s="187"/>
      <c r="HVI3" s="188"/>
      <c r="HVJ3" s="189"/>
      <c r="HVK3" s="190"/>
      <c r="HVL3" s="191"/>
      <c r="HVM3" s="192"/>
      <c r="HVN3" s="193"/>
      <c r="HVO3" s="68"/>
      <c r="HVP3" s="169"/>
      <c r="HVQ3" s="180"/>
      <c r="HVR3" s="181"/>
      <c r="HVS3" s="182"/>
      <c r="HVT3" s="164"/>
      <c r="HVU3" s="164"/>
      <c r="HVV3" s="165"/>
      <c r="HVW3" s="183"/>
      <c r="HVX3" s="181"/>
      <c r="HVY3" s="181"/>
      <c r="HVZ3" s="184"/>
      <c r="HWA3" s="181"/>
      <c r="HWB3" s="182"/>
      <c r="HWC3" s="182"/>
      <c r="HWD3" s="185"/>
      <c r="HWE3" s="186"/>
      <c r="HWF3" s="187"/>
      <c r="HWG3" s="188"/>
      <c r="HWH3" s="189"/>
      <c r="HWI3" s="190"/>
      <c r="HWJ3" s="191"/>
      <c r="HWK3" s="192"/>
      <c r="HWL3" s="193"/>
      <c r="HWM3" s="68"/>
      <c r="HWN3" s="169"/>
      <c r="HWO3" s="180"/>
      <c r="HWP3" s="181"/>
      <c r="HWQ3" s="182"/>
      <c r="HWR3" s="164"/>
      <c r="HWS3" s="164"/>
      <c r="HWT3" s="165"/>
      <c r="HWU3" s="183"/>
      <c r="HWV3" s="181"/>
      <c r="HWW3" s="181"/>
      <c r="HWX3" s="184"/>
      <c r="HWY3" s="181"/>
      <c r="HWZ3" s="182"/>
      <c r="HXA3" s="182"/>
      <c r="HXB3" s="185"/>
      <c r="HXC3" s="186"/>
      <c r="HXD3" s="187"/>
      <c r="HXE3" s="188"/>
      <c r="HXF3" s="189"/>
      <c r="HXG3" s="190"/>
      <c r="HXH3" s="191"/>
      <c r="HXI3" s="192"/>
      <c r="HXJ3" s="193"/>
      <c r="HXK3" s="68"/>
      <c r="HXL3" s="169"/>
      <c r="HXM3" s="180"/>
      <c r="HXN3" s="181"/>
      <c r="HXO3" s="182"/>
      <c r="HXP3" s="164"/>
      <c r="HXQ3" s="164"/>
      <c r="HXR3" s="165"/>
      <c r="HXS3" s="183"/>
      <c r="HXT3" s="181"/>
      <c r="HXU3" s="181"/>
      <c r="HXV3" s="184"/>
      <c r="HXW3" s="181"/>
      <c r="HXX3" s="182"/>
      <c r="HXY3" s="182"/>
      <c r="HXZ3" s="185"/>
      <c r="HYA3" s="186"/>
      <c r="HYB3" s="187"/>
      <c r="HYC3" s="188"/>
      <c r="HYD3" s="189"/>
      <c r="HYE3" s="190"/>
      <c r="HYF3" s="191"/>
      <c r="HYG3" s="192"/>
      <c r="HYH3" s="193"/>
      <c r="HYI3" s="68"/>
      <c r="HYJ3" s="169"/>
      <c r="HYK3" s="180"/>
      <c r="HYL3" s="181"/>
      <c r="HYM3" s="182"/>
      <c r="HYN3" s="164"/>
      <c r="HYO3" s="164"/>
      <c r="HYP3" s="165"/>
      <c r="HYQ3" s="183"/>
      <c r="HYR3" s="181"/>
      <c r="HYS3" s="181"/>
      <c r="HYT3" s="184"/>
      <c r="HYU3" s="181"/>
      <c r="HYV3" s="182"/>
      <c r="HYW3" s="182"/>
      <c r="HYX3" s="185"/>
      <c r="HYY3" s="186"/>
      <c r="HYZ3" s="187"/>
      <c r="HZA3" s="188"/>
      <c r="HZB3" s="189"/>
      <c r="HZC3" s="190"/>
      <c r="HZD3" s="191"/>
      <c r="HZE3" s="192"/>
      <c r="HZF3" s="193"/>
      <c r="HZG3" s="68"/>
      <c r="HZH3" s="169"/>
      <c r="HZI3" s="180"/>
      <c r="HZJ3" s="181"/>
      <c r="HZK3" s="182"/>
      <c r="HZL3" s="164"/>
      <c r="HZM3" s="164"/>
      <c r="HZN3" s="165"/>
      <c r="HZO3" s="183"/>
      <c r="HZP3" s="181"/>
      <c r="HZQ3" s="181"/>
      <c r="HZR3" s="184"/>
      <c r="HZS3" s="181"/>
      <c r="HZT3" s="182"/>
      <c r="HZU3" s="182"/>
      <c r="HZV3" s="185"/>
      <c r="HZW3" s="186"/>
      <c r="HZX3" s="187"/>
      <c r="HZY3" s="188"/>
      <c r="HZZ3" s="189"/>
      <c r="IAA3" s="190"/>
      <c r="IAB3" s="191"/>
      <c r="IAC3" s="192"/>
      <c r="IAD3" s="193"/>
      <c r="IAE3" s="68"/>
      <c r="IAF3" s="169"/>
      <c r="IAG3" s="180"/>
      <c r="IAH3" s="181"/>
      <c r="IAI3" s="182"/>
      <c r="IAJ3" s="164"/>
      <c r="IAK3" s="164"/>
      <c r="IAL3" s="165"/>
      <c r="IAM3" s="183"/>
      <c r="IAN3" s="181"/>
      <c r="IAO3" s="181"/>
      <c r="IAP3" s="184"/>
      <c r="IAQ3" s="181"/>
      <c r="IAR3" s="182"/>
      <c r="IAS3" s="182"/>
      <c r="IAT3" s="185"/>
      <c r="IAU3" s="186"/>
      <c r="IAV3" s="187"/>
      <c r="IAW3" s="188"/>
      <c r="IAX3" s="189"/>
      <c r="IAY3" s="190"/>
      <c r="IAZ3" s="191"/>
      <c r="IBA3" s="192"/>
      <c r="IBB3" s="193"/>
      <c r="IBC3" s="68"/>
      <c r="IBD3" s="169"/>
      <c r="IBE3" s="180"/>
      <c r="IBF3" s="181"/>
      <c r="IBG3" s="182"/>
      <c r="IBH3" s="164"/>
      <c r="IBI3" s="164"/>
      <c r="IBJ3" s="165"/>
      <c r="IBK3" s="183"/>
      <c r="IBL3" s="181"/>
      <c r="IBM3" s="181"/>
      <c r="IBN3" s="184"/>
      <c r="IBO3" s="181"/>
      <c r="IBP3" s="182"/>
      <c r="IBQ3" s="182"/>
      <c r="IBR3" s="185"/>
      <c r="IBS3" s="186"/>
      <c r="IBT3" s="187"/>
      <c r="IBU3" s="188"/>
      <c r="IBV3" s="189"/>
      <c r="IBW3" s="190"/>
      <c r="IBX3" s="191"/>
      <c r="IBY3" s="192"/>
      <c r="IBZ3" s="193"/>
      <c r="ICA3" s="68"/>
      <c r="ICB3" s="169"/>
      <c r="ICC3" s="180"/>
      <c r="ICD3" s="181"/>
      <c r="ICE3" s="182"/>
      <c r="ICF3" s="164"/>
      <c r="ICG3" s="164"/>
      <c r="ICH3" s="165"/>
      <c r="ICI3" s="183"/>
      <c r="ICJ3" s="181"/>
      <c r="ICK3" s="181"/>
      <c r="ICL3" s="184"/>
      <c r="ICM3" s="181"/>
      <c r="ICN3" s="182"/>
      <c r="ICO3" s="182"/>
      <c r="ICP3" s="185"/>
      <c r="ICQ3" s="186"/>
      <c r="ICR3" s="187"/>
      <c r="ICS3" s="188"/>
      <c r="ICT3" s="189"/>
      <c r="ICU3" s="190"/>
      <c r="ICV3" s="191"/>
      <c r="ICW3" s="192"/>
      <c r="ICX3" s="193"/>
      <c r="ICY3" s="68"/>
      <c r="ICZ3" s="169"/>
      <c r="IDA3" s="180"/>
      <c r="IDB3" s="181"/>
      <c r="IDC3" s="182"/>
      <c r="IDD3" s="164"/>
      <c r="IDE3" s="164"/>
      <c r="IDF3" s="165"/>
      <c r="IDG3" s="183"/>
      <c r="IDH3" s="181"/>
      <c r="IDI3" s="181"/>
      <c r="IDJ3" s="184"/>
      <c r="IDK3" s="181"/>
      <c r="IDL3" s="182"/>
      <c r="IDM3" s="182"/>
      <c r="IDN3" s="185"/>
      <c r="IDO3" s="186"/>
      <c r="IDP3" s="187"/>
      <c r="IDQ3" s="188"/>
      <c r="IDR3" s="189"/>
      <c r="IDS3" s="190"/>
      <c r="IDT3" s="191"/>
      <c r="IDU3" s="192"/>
      <c r="IDV3" s="193"/>
      <c r="IDW3" s="68"/>
      <c r="IDX3" s="169"/>
      <c r="IDY3" s="180"/>
      <c r="IDZ3" s="181"/>
      <c r="IEA3" s="182"/>
      <c r="IEB3" s="164"/>
      <c r="IEC3" s="164"/>
      <c r="IED3" s="165"/>
      <c r="IEE3" s="183"/>
      <c r="IEF3" s="181"/>
      <c r="IEG3" s="181"/>
      <c r="IEH3" s="184"/>
      <c r="IEI3" s="181"/>
      <c r="IEJ3" s="182"/>
      <c r="IEK3" s="182"/>
      <c r="IEL3" s="185"/>
      <c r="IEM3" s="186"/>
      <c r="IEN3" s="187"/>
      <c r="IEO3" s="188"/>
      <c r="IEP3" s="189"/>
      <c r="IEQ3" s="190"/>
      <c r="IER3" s="191"/>
      <c r="IES3" s="192"/>
      <c r="IET3" s="193"/>
      <c r="IEU3" s="68"/>
      <c r="IEV3" s="169"/>
      <c r="IEW3" s="180"/>
      <c r="IEX3" s="181"/>
      <c r="IEY3" s="182"/>
      <c r="IEZ3" s="164"/>
      <c r="IFA3" s="164"/>
      <c r="IFB3" s="165"/>
      <c r="IFC3" s="183"/>
      <c r="IFD3" s="181"/>
      <c r="IFE3" s="181"/>
      <c r="IFF3" s="184"/>
      <c r="IFG3" s="181"/>
      <c r="IFH3" s="182"/>
      <c r="IFI3" s="182"/>
      <c r="IFJ3" s="185"/>
      <c r="IFK3" s="186"/>
      <c r="IFL3" s="187"/>
      <c r="IFM3" s="188"/>
      <c r="IFN3" s="189"/>
      <c r="IFO3" s="190"/>
      <c r="IFP3" s="191"/>
      <c r="IFQ3" s="192"/>
      <c r="IFR3" s="193"/>
      <c r="IFS3" s="68"/>
      <c r="IFT3" s="169"/>
      <c r="IFU3" s="180"/>
      <c r="IFV3" s="181"/>
      <c r="IFW3" s="182"/>
      <c r="IFX3" s="164"/>
      <c r="IFY3" s="164"/>
      <c r="IFZ3" s="165"/>
      <c r="IGA3" s="183"/>
      <c r="IGB3" s="181"/>
      <c r="IGC3" s="181"/>
      <c r="IGD3" s="184"/>
      <c r="IGE3" s="181"/>
      <c r="IGF3" s="182"/>
      <c r="IGG3" s="182"/>
      <c r="IGH3" s="185"/>
      <c r="IGI3" s="186"/>
      <c r="IGJ3" s="187"/>
      <c r="IGK3" s="188"/>
      <c r="IGL3" s="189"/>
      <c r="IGM3" s="190"/>
      <c r="IGN3" s="191"/>
      <c r="IGO3" s="192"/>
      <c r="IGP3" s="193"/>
      <c r="IGQ3" s="68"/>
      <c r="IGR3" s="169"/>
      <c r="IGS3" s="180"/>
      <c r="IGT3" s="181"/>
      <c r="IGU3" s="182"/>
      <c r="IGV3" s="164"/>
      <c r="IGW3" s="164"/>
      <c r="IGX3" s="165"/>
      <c r="IGY3" s="183"/>
      <c r="IGZ3" s="181"/>
      <c r="IHA3" s="181"/>
      <c r="IHB3" s="184"/>
      <c r="IHC3" s="181"/>
      <c r="IHD3" s="182"/>
      <c r="IHE3" s="182"/>
      <c r="IHF3" s="185"/>
      <c r="IHG3" s="186"/>
      <c r="IHH3" s="187"/>
      <c r="IHI3" s="188"/>
      <c r="IHJ3" s="189"/>
      <c r="IHK3" s="190"/>
      <c r="IHL3" s="191"/>
      <c r="IHM3" s="192"/>
      <c r="IHN3" s="193"/>
      <c r="IHO3" s="68"/>
      <c r="IHP3" s="169"/>
      <c r="IHQ3" s="180"/>
      <c r="IHR3" s="181"/>
      <c r="IHS3" s="182"/>
      <c r="IHT3" s="164"/>
      <c r="IHU3" s="164"/>
      <c r="IHV3" s="165"/>
      <c r="IHW3" s="183"/>
      <c r="IHX3" s="181"/>
      <c r="IHY3" s="181"/>
      <c r="IHZ3" s="184"/>
      <c r="IIA3" s="181"/>
      <c r="IIB3" s="182"/>
      <c r="IIC3" s="182"/>
      <c r="IID3" s="185"/>
      <c r="IIE3" s="186"/>
      <c r="IIF3" s="187"/>
      <c r="IIG3" s="188"/>
      <c r="IIH3" s="189"/>
      <c r="III3" s="190"/>
      <c r="IIJ3" s="191"/>
      <c r="IIK3" s="192"/>
      <c r="IIL3" s="193"/>
      <c r="IIM3" s="68"/>
      <c r="IIN3" s="169"/>
      <c r="IIO3" s="180"/>
      <c r="IIP3" s="181"/>
      <c r="IIQ3" s="182"/>
      <c r="IIR3" s="164"/>
      <c r="IIS3" s="164"/>
      <c r="IIT3" s="165"/>
      <c r="IIU3" s="183"/>
      <c r="IIV3" s="181"/>
      <c r="IIW3" s="181"/>
      <c r="IIX3" s="184"/>
      <c r="IIY3" s="181"/>
      <c r="IIZ3" s="182"/>
      <c r="IJA3" s="182"/>
      <c r="IJB3" s="185"/>
      <c r="IJC3" s="186"/>
      <c r="IJD3" s="187"/>
      <c r="IJE3" s="188"/>
      <c r="IJF3" s="189"/>
      <c r="IJG3" s="190"/>
      <c r="IJH3" s="191"/>
      <c r="IJI3" s="192"/>
      <c r="IJJ3" s="193"/>
      <c r="IJK3" s="68"/>
      <c r="IJL3" s="169"/>
      <c r="IJM3" s="180"/>
      <c r="IJN3" s="181"/>
      <c r="IJO3" s="182"/>
      <c r="IJP3" s="164"/>
      <c r="IJQ3" s="164"/>
      <c r="IJR3" s="165"/>
      <c r="IJS3" s="183"/>
      <c r="IJT3" s="181"/>
      <c r="IJU3" s="181"/>
      <c r="IJV3" s="184"/>
      <c r="IJW3" s="181"/>
      <c r="IJX3" s="182"/>
      <c r="IJY3" s="182"/>
      <c r="IJZ3" s="185"/>
      <c r="IKA3" s="186"/>
      <c r="IKB3" s="187"/>
      <c r="IKC3" s="188"/>
      <c r="IKD3" s="189"/>
      <c r="IKE3" s="190"/>
      <c r="IKF3" s="191"/>
      <c r="IKG3" s="192"/>
      <c r="IKH3" s="193"/>
      <c r="IKI3" s="68"/>
      <c r="IKJ3" s="169"/>
      <c r="IKK3" s="180"/>
      <c r="IKL3" s="181"/>
      <c r="IKM3" s="182"/>
      <c r="IKN3" s="164"/>
      <c r="IKO3" s="164"/>
      <c r="IKP3" s="165"/>
      <c r="IKQ3" s="183"/>
      <c r="IKR3" s="181"/>
      <c r="IKS3" s="181"/>
      <c r="IKT3" s="184"/>
      <c r="IKU3" s="181"/>
      <c r="IKV3" s="182"/>
      <c r="IKW3" s="182"/>
      <c r="IKX3" s="185"/>
      <c r="IKY3" s="186"/>
      <c r="IKZ3" s="187"/>
      <c r="ILA3" s="188"/>
      <c r="ILB3" s="189"/>
      <c r="ILC3" s="190"/>
      <c r="ILD3" s="191"/>
      <c r="ILE3" s="192"/>
      <c r="ILF3" s="193"/>
      <c r="ILG3" s="68"/>
      <c r="ILH3" s="169"/>
      <c r="ILI3" s="180"/>
      <c r="ILJ3" s="181"/>
      <c r="ILK3" s="182"/>
      <c r="ILL3" s="164"/>
      <c r="ILM3" s="164"/>
      <c r="ILN3" s="165"/>
      <c r="ILO3" s="183"/>
      <c r="ILP3" s="181"/>
      <c r="ILQ3" s="181"/>
      <c r="ILR3" s="184"/>
      <c r="ILS3" s="181"/>
      <c r="ILT3" s="182"/>
      <c r="ILU3" s="182"/>
      <c r="ILV3" s="185"/>
      <c r="ILW3" s="186"/>
      <c r="ILX3" s="187"/>
      <c r="ILY3" s="188"/>
      <c r="ILZ3" s="189"/>
      <c r="IMA3" s="190"/>
      <c r="IMB3" s="191"/>
      <c r="IMC3" s="192"/>
      <c r="IMD3" s="193"/>
      <c r="IME3" s="68"/>
      <c r="IMF3" s="169"/>
      <c r="IMG3" s="180"/>
      <c r="IMH3" s="181"/>
      <c r="IMI3" s="182"/>
      <c r="IMJ3" s="164"/>
      <c r="IMK3" s="164"/>
      <c r="IML3" s="165"/>
      <c r="IMM3" s="183"/>
      <c r="IMN3" s="181"/>
      <c r="IMO3" s="181"/>
      <c r="IMP3" s="184"/>
      <c r="IMQ3" s="181"/>
      <c r="IMR3" s="182"/>
      <c r="IMS3" s="182"/>
      <c r="IMT3" s="185"/>
      <c r="IMU3" s="186"/>
      <c r="IMV3" s="187"/>
      <c r="IMW3" s="188"/>
      <c r="IMX3" s="189"/>
      <c r="IMY3" s="190"/>
      <c r="IMZ3" s="191"/>
      <c r="INA3" s="192"/>
      <c r="INB3" s="193"/>
      <c r="INC3" s="68"/>
      <c r="IND3" s="169"/>
      <c r="INE3" s="180"/>
      <c r="INF3" s="181"/>
      <c r="ING3" s="182"/>
      <c r="INH3" s="164"/>
      <c r="INI3" s="164"/>
      <c r="INJ3" s="165"/>
      <c r="INK3" s="183"/>
      <c r="INL3" s="181"/>
      <c r="INM3" s="181"/>
      <c r="INN3" s="184"/>
      <c r="INO3" s="181"/>
      <c r="INP3" s="182"/>
      <c r="INQ3" s="182"/>
      <c r="INR3" s="185"/>
      <c r="INS3" s="186"/>
      <c r="INT3" s="187"/>
      <c r="INU3" s="188"/>
      <c r="INV3" s="189"/>
      <c r="INW3" s="190"/>
      <c r="INX3" s="191"/>
      <c r="INY3" s="192"/>
      <c r="INZ3" s="193"/>
      <c r="IOA3" s="68"/>
      <c r="IOB3" s="169"/>
      <c r="IOC3" s="180"/>
      <c r="IOD3" s="181"/>
      <c r="IOE3" s="182"/>
      <c r="IOF3" s="164"/>
      <c r="IOG3" s="164"/>
      <c r="IOH3" s="165"/>
      <c r="IOI3" s="183"/>
      <c r="IOJ3" s="181"/>
      <c r="IOK3" s="181"/>
      <c r="IOL3" s="184"/>
      <c r="IOM3" s="181"/>
      <c r="ION3" s="182"/>
      <c r="IOO3" s="182"/>
      <c r="IOP3" s="185"/>
      <c r="IOQ3" s="186"/>
      <c r="IOR3" s="187"/>
      <c r="IOS3" s="188"/>
      <c r="IOT3" s="189"/>
      <c r="IOU3" s="190"/>
      <c r="IOV3" s="191"/>
      <c r="IOW3" s="192"/>
      <c r="IOX3" s="193"/>
      <c r="IOY3" s="68"/>
      <c r="IOZ3" s="169"/>
      <c r="IPA3" s="180"/>
      <c r="IPB3" s="181"/>
      <c r="IPC3" s="182"/>
      <c r="IPD3" s="164"/>
      <c r="IPE3" s="164"/>
      <c r="IPF3" s="165"/>
      <c r="IPG3" s="183"/>
      <c r="IPH3" s="181"/>
      <c r="IPI3" s="181"/>
      <c r="IPJ3" s="184"/>
      <c r="IPK3" s="181"/>
      <c r="IPL3" s="182"/>
      <c r="IPM3" s="182"/>
      <c r="IPN3" s="185"/>
      <c r="IPO3" s="186"/>
      <c r="IPP3" s="187"/>
      <c r="IPQ3" s="188"/>
      <c r="IPR3" s="189"/>
      <c r="IPS3" s="190"/>
      <c r="IPT3" s="191"/>
      <c r="IPU3" s="192"/>
      <c r="IPV3" s="193"/>
      <c r="IPW3" s="68"/>
      <c r="IPX3" s="169"/>
      <c r="IPY3" s="180"/>
      <c r="IPZ3" s="181"/>
      <c r="IQA3" s="182"/>
      <c r="IQB3" s="164"/>
      <c r="IQC3" s="164"/>
      <c r="IQD3" s="165"/>
      <c r="IQE3" s="183"/>
      <c r="IQF3" s="181"/>
      <c r="IQG3" s="181"/>
      <c r="IQH3" s="184"/>
      <c r="IQI3" s="181"/>
      <c r="IQJ3" s="182"/>
      <c r="IQK3" s="182"/>
      <c r="IQL3" s="185"/>
      <c r="IQM3" s="186"/>
      <c r="IQN3" s="187"/>
      <c r="IQO3" s="188"/>
      <c r="IQP3" s="189"/>
      <c r="IQQ3" s="190"/>
      <c r="IQR3" s="191"/>
      <c r="IQS3" s="192"/>
      <c r="IQT3" s="193"/>
      <c r="IQU3" s="68"/>
      <c r="IQV3" s="169"/>
      <c r="IQW3" s="180"/>
      <c r="IQX3" s="181"/>
      <c r="IQY3" s="182"/>
      <c r="IQZ3" s="164"/>
      <c r="IRA3" s="164"/>
      <c r="IRB3" s="165"/>
      <c r="IRC3" s="183"/>
      <c r="IRD3" s="181"/>
      <c r="IRE3" s="181"/>
      <c r="IRF3" s="184"/>
      <c r="IRG3" s="181"/>
      <c r="IRH3" s="182"/>
      <c r="IRI3" s="182"/>
      <c r="IRJ3" s="185"/>
      <c r="IRK3" s="186"/>
      <c r="IRL3" s="187"/>
      <c r="IRM3" s="188"/>
      <c r="IRN3" s="189"/>
      <c r="IRO3" s="190"/>
      <c r="IRP3" s="191"/>
      <c r="IRQ3" s="192"/>
      <c r="IRR3" s="193"/>
      <c r="IRS3" s="68"/>
      <c r="IRT3" s="169"/>
      <c r="IRU3" s="180"/>
      <c r="IRV3" s="181"/>
      <c r="IRW3" s="182"/>
      <c r="IRX3" s="164"/>
      <c r="IRY3" s="164"/>
      <c r="IRZ3" s="165"/>
      <c r="ISA3" s="183"/>
      <c r="ISB3" s="181"/>
      <c r="ISC3" s="181"/>
      <c r="ISD3" s="184"/>
      <c r="ISE3" s="181"/>
      <c r="ISF3" s="182"/>
      <c r="ISG3" s="182"/>
      <c r="ISH3" s="185"/>
      <c r="ISI3" s="186"/>
      <c r="ISJ3" s="187"/>
      <c r="ISK3" s="188"/>
      <c r="ISL3" s="189"/>
      <c r="ISM3" s="190"/>
      <c r="ISN3" s="191"/>
      <c r="ISO3" s="192"/>
      <c r="ISP3" s="193"/>
      <c r="ISQ3" s="68"/>
      <c r="ISR3" s="169"/>
      <c r="ISS3" s="180"/>
      <c r="IST3" s="181"/>
      <c r="ISU3" s="182"/>
      <c r="ISV3" s="164"/>
      <c r="ISW3" s="164"/>
      <c r="ISX3" s="165"/>
      <c r="ISY3" s="183"/>
      <c r="ISZ3" s="181"/>
      <c r="ITA3" s="181"/>
      <c r="ITB3" s="184"/>
      <c r="ITC3" s="181"/>
      <c r="ITD3" s="182"/>
      <c r="ITE3" s="182"/>
      <c r="ITF3" s="185"/>
      <c r="ITG3" s="186"/>
      <c r="ITH3" s="187"/>
      <c r="ITI3" s="188"/>
      <c r="ITJ3" s="189"/>
      <c r="ITK3" s="190"/>
      <c r="ITL3" s="191"/>
      <c r="ITM3" s="192"/>
      <c r="ITN3" s="193"/>
      <c r="ITO3" s="68"/>
      <c r="ITP3" s="169"/>
      <c r="ITQ3" s="180"/>
      <c r="ITR3" s="181"/>
      <c r="ITS3" s="182"/>
      <c r="ITT3" s="164"/>
      <c r="ITU3" s="164"/>
      <c r="ITV3" s="165"/>
      <c r="ITW3" s="183"/>
      <c r="ITX3" s="181"/>
      <c r="ITY3" s="181"/>
      <c r="ITZ3" s="184"/>
      <c r="IUA3" s="181"/>
      <c r="IUB3" s="182"/>
      <c r="IUC3" s="182"/>
      <c r="IUD3" s="185"/>
      <c r="IUE3" s="186"/>
      <c r="IUF3" s="187"/>
      <c r="IUG3" s="188"/>
      <c r="IUH3" s="189"/>
      <c r="IUI3" s="190"/>
      <c r="IUJ3" s="191"/>
      <c r="IUK3" s="192"/>
      <c r="IUL3" s="193"/>
      <c r="IUM3" s="68"/>
      <c r="IUN3" s="169"/>
      <c r="IUO3" s="180"/>
      <c r="IUP3" s="181"/>
      <c r="IUQ3" s="182"/>
      <c r="IUR3" s="164"/>
      <c r="IUS3" s="164"/>
      <c r="IUT3" s="165"/>
      <c r="IUU3" s="183"/>
      <c r="IUV3" s="181"/>
      <c r="IUW3" s="181"/>
      <c r="IUX3" s="184"/>
      <c r="IUY3" s="181"/>
      <c r="IUZ3" s="182"/>
      <c r="IVA3" s="182"/>
      <c r="IVB3" s="185"/>
      <c r="IVC3" s="186"/>
      <c r="IVD3" s="187"/>
      <c r="IVE3" s="188"/>
      <c r="IVF3" s="189"/>
      <c r="IVG3" s="190"/>
      <c r="IVH3" s="191"/>
      <c r="IVI3" s="192"/>
      <c r="IVJ3" s="193"/>
      <c r="IVK3" s="68"/>
      <c r="IVL3" s="169"/>
      <c r="IVM3" s="180"/>
      <c r="IVN3" s="181"/>
      <c r="IVO3" s="182"/>
      <c r="IVP3" s="164"/>
      <c r="IVQ3" s="164"/>
      <c r="IVR3" s="165"/>
      <c r="IVS3" s="183"/>
      <c r="IVT3" s="181"/>
      <c r="IVU3" s="181"/>
      <c r="IVV3" s="184"/>
      <c r="IVW3" s="181"/>
      <c r="IVX3" s="182"/>
      <c r="IVY3" s="182"/>
      <c r="IVZ3" s="185"/>
      <c r="IWA3" s="186"/>
      <c r="IWB3" s="187"/>
      <c r="IWC3" s="188"/>
      <c r="IWD3" s="189"/>
      <c r="IWE3" s="190"/>
      <c r="IWF3" s="191"/>
      <c r="IWG3" s="192"/>
      <c r="IWH3" s="193"/>
      <c r="IWI3" s="68"/>
      <c r="IWJ3" s="169"/>
      <c r="IWK3" s="180"/>
      <c r="IWL3" s="181"/>
      <c r="IWM3" s="182"/>
      <c r="IWN3" s="164"/>
      <c r="IWO3" s="164"/>
      <c r="IWP3" s="165"/>
      <c r="IWQ3" s="183"/>
      <c r="IWR3" s="181"/>
      <c r="IWS3" s="181"/>
      <c r="IWT3" s="184"/>
      <c r="IWU3" s="181"/>
      <c r="IWV3" s="182"/>
      <c r="IWW3" s="182"/>
      <c r="IWX3" s="185"/>
      <c r="IWY3" s="186"/>
      <c r="IWZ3" s="187"/>
      <c r="IXA3" s="188"/>
      <c r="IXB3" s="189"/>
      <c r="IXC3" s="190"/>
      <c r="IXD3" s="191"/>
      <c r="IXE3" s="192"/>
      <c r="IXF3" s="193"/>
      <c r="IXG3" s="68"/>
      <c r="IXH3" s="169"/>
      <c r="IXI3" s="180"/>
      <c r="IXJ3" s="181"/>
      <c r="IXK3" s="182"/>
      <c r="IXL3" s="164"/>
      <c r="IXM3" s="164"/>
      <c r="IXN3" s="165"/>
      <c r="IXO3" s="183"/>
      <c r="IXP3" s="181"/>
      <c r="IXQ3" s="181"/>
      <c r="IXR3" s="184"/>
      <c r="IXS3" s="181"/>
      <c r="IXT3" s="182"/>
      <c r="IXU3" s="182"/>
      <c r="IXV3" s="185"/>
      <c r="IXW3" s="186"/>
      <c r="IXX3" s="187"/>
      <c r="IXY3" s="188"/>
      <c r="IXZ3" s="189"/>
      <c r="IYA3" s="190"/>
      <c r="IYB3" s="191"/>
      <c r="IYC3" s="192"/>
      <c r="IYD3" s="193"/>
      <c r="IYE3" s="68"/>
      <c r="IYF3" s="169"/>
      <c r="IYG3" s="180"/>
      <c r="IYH3" s="181"/>
      <c r="IYI3" s="182"/>
      <c r="IYJ3" s="164"/>
      <c r="IYK3" s="164"/>
      <c r="IYL3" s="165"/>
      <c r="IYM3" s="183"/>
      <c r="IYN3" s="181"/>
      <c r="IYO3" s="181"/>
      <c r="IYP3" s="184"/>
      <c r="IYQ3" s="181"/>
      <c r="IYR3" s="182"/>
      <c r="IYS3" s="182"/>
      <c r="IYT3" s="185"/>
      <c r="IYU3" s="186"/>
      <c r="IYV3" s="187"/>
      <c r="IYW3" s="188"/>
      <c r="IYX3" s="189"/>
      <c r="IYY3" s="190"/>
      <c r="IYZ3" s="191"/>
      <c r="IZA3" s="192"/>
      <c r="IZB3" s="193"/>
      <c r="IZC3" s="68"/>
      <c r="IZD3" s="169"/>
      <c r="IZE3" s="180"/>
      <c r="IZF3" s="181"/>
      <c r="IZG3" s="182"/>
      <c r="IZH3" s="164"/>
      <c r="IZI3" s="164"/>
      <c r="IZJ3" s="165"/>
      <c r="IZK3" s="183"/>
      <c r="IZL3" s="181"/>
      <c r="IZM3" s="181"/>
      <c r="IZN3" s="184"/>
      <c r="IZO3" s="181"/>
      <c r="IZP3" s="182"/>
      <c r="IZQ3" s="182"/>
      <c r="IZR3" s="185"/>
      <c r="IZS3" s="186"/>
      <c r="IZT3" s="187"/>
      <c r="IZU3" s="188"/>
      <c r="IZV3" s="189"/>
      <c r="IZW3" s="190"/>
      <c r="IZX3" s="191"/>
      <c r="IZY3" s="192"/>
      <c r="IZZ3" s="193"/>
      <c r="JAA3" s="68"/>
      <c r="JAB3" s="169"/>
      <c r="JAC3" s="180"/>
      <c r="JAD3" s="181"/>
      <c r="JAE3" s="182"/>
      <c r="JAF3" s="164"/>
      <c r="JAG3" s="164"/>
      <c r="JAH3" s="165"/>
      <c r="JAI3" s="183"/>
      <c r="JAJ3" s="181"/>
      <c r="JAK3" s="181"/>
      <c r="JAL3" s="184"/>
      <c r="JAM3" s="181"/>
      <c r="JAN3" s="182"/>
      <c r="JAO3" s="182"/>
      <c r="JAP3" s="185"/>
      <c r="JAQ3" s="186"/>
      <c r="JAR3" s="187"/>
      <c r="JAS3" s="188"/>
      <c r="JAT3" s="189"/>
      <c r="JAU3" s="190"/>
      <c r="JAV3" s="191"/>
      <c r="JAW3" s="192"/>
      <c r="JAX3" s="193"/>
      <c r="JAY3" s="68"/>
      <c r="JAZ3" s="169"/>
      <c r="JBA3" s="180"/>
      <c r="JBB3" s="181"/>
      <c r="JBC3" s="182"/>
      <c r="JBD3" s="164"/>
      <c r="JBE3" s="164"/>
      <c r="JBF3" s="165"/>
      <c r="JBG3" s="183"/>
      <c r="JBH3" s="181"/>
      <c r="JBI3" s="181"/>
      <c r="JBJ3" s="184"/>
      <c r="JBK3" s="181"/>
      <c r="JBL3" s="182"/>
      <c r="JBM3" s="182"/>
      <c r="JBN3" s="185"/>
      <c r="JBO3" s="186"/>
      <c r="JBP3" s="187"/>
      <c r="JBQ3" s="188"/>
      <c r="JBR3" s="189"/>
      <c r="JBS3" s="190"/>
      <c r="JBT3" s="191"/>
      <c r="JBU3" s="192"/>
      <c r="JBV3" s="193"/>
      <c r="JBW3" s="68"/>
      <c r="JBX3" s="169"/>
      <c r="JBY3" s="180"/>
      <c r="JBZ3" s="181"/>
      <c r="JCA3" s="182"/>
      <c r="JCB3" s="164"/>
      <c r="JCC3" s="164"/>
      <c r="JCD3" s="165"/>
      <c r="JCE3" s="183"/>
      <c r="JCF3" s="181"/>
      <c r="JCG3" s="181"/>
      <c r="JCH3" s="184"/>
      <c r="JCI3" s="181"/>
      <c r="JCJ3" s="182"/>
      <c r="JCK3" s="182"/>
      <c r="JCL3" s="185"/>
      <c r="JCM3" s="186"/>
      <c r="JCN3" s="187"/>
      <c r="JCO3" s="188"/>
      <c r="JCP3" s="189"/>
      <c r="JCQ3" s="190"/>
      <c r="JCR3" s="191"/>
      <c r="JCS3" s="192"/>
      <c r="JCT3" s="193"/>
      <c r="JCU3" s="68"/>
      <c r="JCV3" s="169"/>
      <c r="JCW3" s="180"/>
      <c r="JCX3" s="181"/>
      <c r="JCY3" s="182"/>
      <c r="JCZ3" s="164"/>
      <c r="JDA3" s="164"/>
      <c r="JDB3" s="165"/>
      <c r="JDC3" s="183"/>
      <c r="JDD3" s="181"/>
      <c r="JDE3" s="181"/>
      <c r="JDF3" s="184"/>
      <c r="JDG3" s="181"/>
      <c r="JDH3" s="182"/>
      <c r="JDI3" s="182"/>
      <c r="JDJ3" s="185"/>
      <c r="JDK3" s="186"/>
      <c r="JDL3" s="187"/>
      <c r="JDM3" s="188"/>
      <c r="JDN3" s="189"/>
      <c r="JDO3" s="190"/>
      <c r="JDP3" s="191"/>
      <c r="JDQ3" s="192"/>
      <c r="JDR3" s="193"/>
      <c r="JDS3" s="68"/>
      <c r="JDT3" s="169"/>
      <c r="JDU3" s="180"/>
      <c r="JDV3" s="181"/>
      <c r="JDW3" s="182"/>
      <c r="JDX3" s="164"/>
      <c r="JDY3" s="164"/>
      <c r="JDZ3" s="165"/>
      <c r="JEA3" s="183"/>
      <c r="JEB3" s="181"/>
      <c r="JEC3" s="181"/>
      <c r="JED3" s="184"/>
      <c r="JEE3" s="181"/>
      <c r="JEF3" s="182"/>
      <c r="JEG3" s="182"/>
      <c r="JEH3" s="185"/>
      <c r="JEI3" s="186"/>
      <c r="JEJ3" s="187"/>
      <c r="JEK3" s="188"/>
      <c r="JEL3" s="189"/>
      <c r="JEM3" s="190"/>
      <c r="JEN3" s="191"/>
      <c r="JEO3" s="192"/>
      <c r="JEP3" s="193"/>
      <c r="JEQ3" s="68"/>
      <c r="JER3" s="169"/>
      <c r="JES3" s="180"/>
      <c r="JET3" s="181"/>
      <c r="JEU3" s="182"/>
      <c r="JEV3" s="164"/>
      <c r="JEW3" s="164"/>
      <c r="JEX3" s="165"/>
      <c r="JEY3" s="183"/>
      <c r="JEZ3" s="181"/>
      <c r="JFA3" s="181"/>
      <c r="JFB3" s="184"/>
      <c r="JFC3" s="181"/>
      <c r="JFD3" s="182"/>
      <c r="JFE3" s="182"/>
      <c r="JFF3" s="185"/>
      <c r="JFG3" s="186"/>
      <c r="JFH3" s="187"/>
      <c r="JFI3" s="188"/>
      <c r="JFJ3" s="189"/>
      <c r="JFK3" s="190"/>
      <c r="JFL3" s="191"/>
      <c r="JFM3" s="192"/>
      <c r="JFN3" s="193"/>
      <c r="JFO3" s="68"/>
      <c r="JFP3" s="169"/>
      <c r="JFQ3" s="180"/>
      <c r="JFR3" s="181"/>
      <c r="JFS3" s="182"/>
      <c r="JFT3" s="164"/>
      <c r="JFU3" s="164"/>
      <c r="JFV3" s="165"/>
      <c r="JFW3" s="183"/>
      <c r="JFX3" s="181"/>
      <c r="JFY3" s="181"/>
      <c r="JFZ3" s="184"/>
      <c r="JGA3" s="181"/>
      <c r="JGB3" s="182"/>
      <c r="JGC3" s="182"/>
      <c r="JGD3" s="185"/>
      <c r="JGE3" s="186"/>
      <c r="JGF3" s="187"/>
      <c r="JGG3" s="188"/>
      <c r="JGH3" s="189"/>
      <c r="JGI3" s="190"/>
      <c r="JGJ3" s="191"/>
      <c r="JGK3" s="192"/>
      <c r="JGL3" s="193"/>
      <c r="JGM3" s="68"/>
      <c r="JGN3" s="169"/>
      <c r="JGO3" s="180"/>
      <c r="JGP3" s="181"/>
      <c r="JGQ3" s="182"/>
      <c r="JGR3" s="164"/>
      <c r="JGS3" s="164"/>
      <c r="JGT3" s="165"/>
      <c r="JGU3" s="183"/>
      <c r="JGV3" s="181"/>
      <c r="JGW3" s="181"/>
      <c r="JGX3" s="184"/>
      <c r="JGY3" s="181"/>
      <c r="JGZ3" s="182"/>
      <c r="JHA3" s="182"/>
      <c r="JHB3" s="185"/>
      <c r="JHC3" s="186"/>
      <c r="JHD3" s="187"/>
      <c r="JHE3" s="188"/>
      <c r="JHF3" s="189"/>
      <c r="JHG3" s="190"/>
      <c r="JHH3" s="191"/>
      <c r="JHI3" s="192"/>
      <c r="JHJ3" s="193"/>
      <c r="JHK3" s="68"/>
      <c r="JHL3" s="169"/>
      <c r="JHM3" s="180"/>
      <c r="JHN3" s="181"/>
      <c r="JHO3" s="182"/>
      <c r="JHP3" s="164"/>
      <c r="JHQ3" s="164"/>
      <c r="JHR3" s="165"/>
      <c r="JHS3" s="183"/>
      <c r="JHT3" s="181"/>
      <c r="JHU3" s="181"/>
      <c r="JHV3" s="184"/>
      <c r="JHW3" s="181"/>
      <c r="JHX3" s="182"/>
      <c r="JHY3" s="182"/>
      <c r="JHZ3" s="185"/>
      <c r="JIA3" s="186"/>
      <c r="JIB3" s="187"/>
      <c r="JIC3" s="188"/>
      <c r="JID3" s="189"/>
      <c r="JIE3" s="190"/>
      <c r="JIF3" s="191"/>
      <c r="JIG3" s="192"/>
      <c r="JIH3" s="193"/>
      <c r="JII3" s="68"/>
      <c r="JIJ3" s="169"/>
      <c r="JIK3" s="180"/>
      <c r="JIL3" s="181"/>
      <c r="JIM3" s="182"/>
      <c r="JIN3" s="164"/>
      <c r="JIO3" s="164"/>
      <c r="JIP3" s="165"/>
      <c r="JIQ3" s="183"/>
      <c r="JIR3" s="181"/>
      <c r="JIS3" s="181"/>
      <c r="JIT3" s="184"/>
      <c r="JIU3" s="181"/>
      <c r="JIV3" s="182"/>
      <c r="JIW3" s="182"/>
      <c r="JIX3" s="185"/>
      <c r="JIY3" s="186"/>
      <c r="JIZ3" s="187"/>
      <c r="JJA3" s="188"/>
      <c r="JJB3" s="189"/>
      <c r="JJC3" s="190"/>
      <c r="JJD3" s="191"/>
      <c r="JJE3" s="192"/>
      <c r="JJF3" s="193"/>
      <c r="JJG3" s="68"/>
      <c r="JJH3" s="169"/>
      <c r="JJI3" s="180"/>
      <c r="JJJ3" s="181"/>
      <c r="JJK3" s="182"/>
      <c r="JJL3" s="164"/>
      <c r="JJM3" s="164"/>
      <c r="JJN3" s="165"/>
      <c r="JJO3" s="183"/>
      <c r="JJP3" s="181"/>
      <c r="JJQ3" s="181"/>
      <c r="JJR3" s="184"/>
      <c r="JJS3" s="181"/>
      <c r="JJT3" s="182"/>
      <c r="JJU3" s="182"/>
      <c r="JJV3" s="185"/>
      <c r="JJW3" s="186"/>
      <c r="JJX3" s="187"/>
      <c r="JJY3" s="188"/>
      <c r="JJZ3" s="189"/>
      <c r="JKA3" s="190"/>
      <c r="JKB3" s="191"/>
      <c r="JKC3" s="192"/>
      <c r="JKD3" s="193"/>
      <c r="JKE3" s="68"/>
      <c r="JKF3" s="169"/>
      <c r="JKG3" s="180"/>
      <c r="JKH3" s="181"/>
      <c r="JKI3" s="182"/>
      <c r="JKJ3" s="164"/>
      <c r="JKK3" s="164"/>
      <c r="JKL3" s="165"/>
      <c r="JKM3" s="183"/>
      <c r="JKN3" s="181"/>
      <c r="JKO3" s="181"/>
      <c r="JKP3" s="184"/>
      <c r="JKQ3" s="181"/>
      <c r="JKR3" s="182"/>
      <c r="JKS3" s="182"/>
      <c r="JKT3" s="185"/>
      <c r="JKU3" s="186"/>
      <c r="JKV3" s="187"/>
      <c r="JKW3" s="188"/>
      <c r="JKX3" s="189"/>
      <c r="JKY3" s="190"/>
      <c r="JKZ3" s="191"/>
      <c r="JLA3" s="192"/>
      <c r="JLB3" s="193"/>
      <c r="JLC3" s="68"/>
      <c r="JLD3" s="169"/>
      <c r="JLE3" s="180"/>
      <c r="JLF3" s="181"/>
      <c r="JLG3" s="182"/>
      <c r="JLH3" s="164"/>
      <c r="JLI3" s="164"/>
      <c r="JLJ3" s="165"/>
      <c r="JLK3" s="183"/>
      <c r="JLL3" s="181"/>
      <c r="JLM3" s="181"/>
      <c r="JLN3" s="184"/>
      <c r="JLO3" s="181"/>
      <c r="JLP3" s="182"/>
      <c r="JLQ3" s="182"/>
      <c r="JLR3" s="185"/>
      <c r="JLS3" s="186"/>
      <c r="JLT3" s="187"/>
      <c r="JLU3" s="188"/>
      <c r="JLV3" s="189"/>
      <c r="JLW3" s="190"/>
      <c r="JLX3" s="191"/>
      <c r="JLY3" s="192"/>
      <c r="JLZ3" s="193"/>
      <c r="JMA3" s="68"/>
      <c r="JMB3" s="169"/>
      <c r="JMC3" s="180"/>
      <c r="JMD3" s="181"/>
      <c r="JME3" s="182"/>
      <c r="JMF3" s="164"/>
      <c r="JMG3" s="164"/>
      <c r="JMH3" s="165"/>
      <c r="JMI3" s="183"/>
      <c r="JMJ3" s="181"/>
      <c r="JMK3" s="181"/>
      <c r="JML3" s="184"/>
      <c r="JMM3" s="181"/>
      <c r="JMN3" s="182"/>
      <c r="JMO3" s="182"/>
      <c r="JMP3" s="185"/>
      <c r="JMQ3" s="186"/>
      <c r="JMR3" s="187"/>
      <c r="JMS3" s="188"/>
      <c r="JMT3" s="189"/>
      <c r="JMU3" s="190"/>
      <c r="JMV3" s="191"/>
      <c r="JMW3" s="192"/>
      <c r="JMX3" s="193"/>
      <c r="JMY3" s="68"/>
      <c r="JMZ3" s="169"/>
      <c r="JNA3" s="180"/>
      <c r="JNB3" s="181"/>
      <c r="JNC3" s="182"/>
      <c r="JND3" s="164"/>
      <c r="JNE3" s="164"/>
      <c r="JNF3" s="165"/>
      <c r="JNG3" s="183"/>
      <c r="JNH3" s="181"/>
      <c r="JNI3" s="181"/>
      <c r="JNJ3" s="184"/>
      <c r="JNK3" s="181"/>
      <c r="JNL3" s="182"/>
      <c r="JNM3" s="182"/>
      <c r="JNN3" s="185"/>
      <c r="JNO3" s="186"/>
      <c r="JNP3" s="187"/>
      <c r="JNQ3" s="188"/>
      <c r="JNR3" s="189"/>
      <c r="JNS3" s="190"/>
      <c r="JNT3" s="191"/>
      <c r="JNU3" s="192"/>
      <c r="JNV3" s="193"/>
      <c r="JNW3" s="68"/>
      <c r="JNX3" s="169"/>
      <c r="JNY3" s="180"/>
      <c r="JNZ3" s="181"/>
      <c r="JOA3" s="182"/>
      <c r="JOB3" s="164"/>
      <c r="JOC3" s="164"/>
      <c r="JOD3" s="165"/>
      <c r="JOE3" s="183"/>
      <c r="JOF3" s="181"/>
      <c r="JOG3" s="181"/>
      <c r="JOH3" s="184"/>
      <c r="JOI3" s="181"/>
      <c r="JOJ3" s="182"/>
      <c r="JOK3" s="182"/>
      <c r="JOL3" s="185"/>
      <c r="JOM3" s="186"/>
      <c r="JON3" s="187"/>
      <c r="JOO3" s="188"/>
      <c r="JOP3" s="189"/>
      <c r="JOQ3" s="190"/>
      <c r="JOR3" s="191"/>
      <c r="JOS3" s="192"/>
      <c r="JOT3" s="193"/>
      <c r="JOU3" s="68"/>
      <c r="JOV3" s="169"/>
      <c r="JOW3" s="180"/>
      <c r="JOX3" s="181"/>
      <c r="JOY3" s="182"/>
      <c r="JOZ3" s="164"/>
      <c r="JPA3" s="164"/>
      <c r="JPB3" s="165"/>
      <c r="JPC3" s="183"/>
      <c r="JPD3" s="181"/>
      <c r="JPE3" s="181"/>
      <c r="JPF3" s="184"/>
      <c r="JPG3" s="181"/>
      <c r="JPH3" s="182"/>
      <c r="JPI3" s="182"/>
      <c r="JPJ3" s="185"/>
      <c r="JPK3" s="186"/>
      <c r="JPL3" s="187"/>
      <c r="JPM3" s="188"/>
      <c r="JPN3" s="189"/>
      <c r="JPO3" s="190"/>
      <c r="JPP3" s="191"/>
      <c r="JPQ3" s="192"/>
      <c r="JPR3" s="193"/>
      <c r="JPS3" s="68"/>
      <c r="JPT3" s="169"/>
      <c r="JPU3" s="180"/>
      <c r="JPV3" s="181"/>
      <c r="JPW3" s="182"/>
      <c r="JPX3" s="164"/>
      <c r="JPY3" s="164"/>
      <c r="JPZ3" s="165"/>
      <c r="JQA3" s="183"/>
      <c r="JQB3" s="181"/>
      <c r="JQC3" s="181"/>
      <c r="JQD3" s="184"/>
      <c r="JQE3" s="181"/>
      <c r="JQF3" s="182"/>
      <c r="JQG3" s="182"/>
      <c r="JQH3" s="185"/>
      <c r="JQI3" s="186"/>
      <c r="JQJ3" s="187"/>
      <c r="JQK3" s="188"/>
      <c r="JQL3" s="189"/>
      <c r="JQM3" s="190"/>
      <c r="JQN3" s="191"/>
      <c r="JQO3" s="192"/>
      <c r="JQP3" s="193"/>
      <c r="JQQ3" s="68"/>
      <c r="JQR3" s="169"/>
      <c r="JQS3" s="180"/>
      <c r="JQT3" s="181"/>
      <c r="JQU3" s="182"/>
      <c r="JQV3" s="164"/>
      <c r="JQW3" s="164"/>
      <c r="JQX3" s="165"/>
      <c r="JQY3" s="183"/>
      <c r="JQZ3" s="181"/>
      <c r="JRA3" s="181"/>
      <c r="JRB3" s="184"/>
      <c r="JRC3" s="181"/>
      <c r="JRD3" s="182"/>
      <c r="JRE3" s="182"/>
      <c r="JRF3" s="185"/>
      <c r="JRG3" s="186"/>
      <c r="JRH3" s="187"/>
      <c r="JRI3" s="188"/>
      <c r="JRJ3" s="189"/>
      <c r="JRK3" s="190"/>
      <c r="JRL3" s="191"/>
      <c r="JRM3" s="192"/>
      <c r="JRN3" s="193"/>
      <c r="JRO3" s="68"/>
      <c r="JRP3" s="169"/>
      <c r="JRQ3" s="180"/>
      <c r="JRR3" s="181"/>
      <c r="JRS3" s="182"/>
      <c r="JRT3" s="164"/>
      <c r="JRU3" s="164"/>
      <c r="JRV3" s="165"/>
      <c r="JRW3" s="183"/>
      <c r="JRX3" s="181"/>
      <c r="JRY3" s="181"/>
      <c r="JRZ3" s="184"/>
      <c r="JSA3" s="181"/>
      <c r="JSB3" s="182"/>
      <c r="JSC3" s="182"/>
      <c r="JSD3" s="185"/>
      <c r="JSE3" s="186"/>
      <c r="JSF3" s="187"/>
      <c r="JSG3" s="188"/>
      <c r="JSH3" s="189"/>
      <c r="JSI3" s="190"/>
      <c r="JSJ3" s="191"/>
      <c r="JSK3" s="192"/>
      <c r="JSL3" s="193"/>
      <c r="JSM3" s="68"/>
      <c r="JSN3" s="169"/>
      <c r="JSO3" s="180"/>
      <c r="JSP3" s="181"/>
      <c r="JSQ3" s="182"/>
      <c r="JSR3" s="164"/>
      <c r="JSS3" s="164"/>
      <c r="JST3" s="165"/>
      <c r="JSU3" s="183"/>
      <c r="JSV3" s="181"/>
      <c r="JSW3" s="181"/>
      <c r="JSX3" s="184"/>
      <c r="JSY3" s="181"/>
      <c r="JSZ3" s="182"/>
      <c r="JTA3" s="182"/>
      <c r="JTB3" s="185"/>
      <c r="JTC3" s="186"/>
      <c r="JTD3" s="187"/>
      <c r="JTE3" s="188"/>
      <c r="JTF3" s="189"/>
      <c r="JTG3" s="190"/>
      <c r="JTH3" s="191"/>
      <c r="JTI3" s="192"/>
      <c r="JTJ3" s="193"/>
      <c r="JTK3" s="68"/>
      <c r="JTL3" s="169"/>
      <c r="JTM3" s="180"/>
      <c r="JTN3" s="181"/>
      <c r="JTO3" s="182"/>
      <c r="JTP3" s="164"/>
      <c r="JTQ3" s="164"/>
      <c r="JTR3" s="165"/>
      <c r="JTS3" s="183"/>
      <c r="JTT3" s="181"/>
      <c r="JTU3" s="181"/>
      <c r="JTV3" s="184"/>
      <c r="JTW3" s="181"/>
      <c r="JTX3" s="182"/>
      <c r="JTY3" s="182"/>
      <c r="JTZ3" s="185"/>
      <c r="JUA3" s="186"/>
      <c r="JUB3" s="187"/>
      <c r="JUC3" s="188"/>
      <c r="JUD3" s="189"/>
      <c r="JUE3" s="190"/>
      <c r="JUF3" s="191"/>
      <c r="JUG3" s="192"/>
      <c r="JUH3" s="193"/>
      <c r="JUI3" s="68"/>
      <c r="JUJ3" s="169"/>
      <c r="JUK3" s="180"/>
      <c r="JUL3" s="181"/>
      <c r="JUM3" s="182"/>
      <c r="JUN3" s="164"/>
      <c r="JUO3" s="164"/>
      <c r="JUP3" s="165"/>
      <c r="JUQ3" s="183"/>
      <c r="JUR3" s="181"/>
      <c r="JUS3" s="181"/>
      <c r="JUT3" s="184"/>
      <c r="JUU3" s="181"/>
      <c r="JUV3" s="182"/>
      <c r="JUW3" s="182"/>
      <c r="JUX3" s="185"/>
      <c r="JUY3" s="186"/>
      <c r="JUZ3" s="187"/>
      <c r="JVA3" s="188"/>
      <c r="JVB3" s="189"/>
      <c r="JVC3" s="190"/>
      <c r="JVD3" s="191"/>
      <c r="JVE3" s="192"/>
      <c r="JVF3" s="193"/>
      <c r="JVG3" s="68"/>
      <c r="JVH3" s="169"/>
      <c r="JVI3" s="180"/>
      <c r="JVJ3" s="181"/>
      <c r="JVK3" s="182"/>
      <c r="JVL3" s="164"/>
      <c r="JVM3" s="164"/>
      <c r="JVN3" s="165"/>
      <c r="JVO3" s="183"/>
      <c r="JVP3" s="181"/>
      <c r="JVQ3" s="181"/>
      <c r="JVR3" s="184"/>
      <c r="JVS3" s="181"/>
      <c r="JVT3" s="182"/>
      <c r="JVU3" s="182"/>
      <c r="JVV3" s="185"/>
      <c r="JVW3" s="186"/>
      <c r="JVX3" s="187"/>
      <c r="JVY3" s="188"/>
      <c r="JVZ3" s="189"/>
      <c r="JWA3" s="190"/>
      <c r="JWB3" s="191"/>
      <c r="JWC3" s="192"/>
      <c r="JWD3" s="193"/>
      <c r="JWE3" s="68"/>
      <c r="JWF3" s="169"/>
      <c r="JWG3" s="180"/>
      <c r="JWH3" s="181"/>
      <c r="JWI3" s="182"/>
      <c r="JWJ3" s="164"/>
      <c r="JWK3" s="164"/>
      <c r="JWL3" s="165"/>
      <c r="JWM3" s="183"/>
      <c r="JWN3" s="181"/>
      <c r="JWO3" s="181"/>
      <c r="JWP3" s="184"/>
      <c r="JWQ3" s="181"/>
      <c r="JWR3" s="182"/>
      <c r="JWS3" s="182"/>
      <c r="JWT3" s="185"/>
      <c r="JWU3" s="186"/>
      <c r="JWV3" s="187"/>
      <c r="JWW3" s="188"/>
      <c r="JWX3" s="189"/>
      <c r="JWY3" s="190"/>
      <c r="JWZ3" s="191"/>
      <c r="JXA3" s="192"/>
      <c r="JXB3" s="193"/>
      <c r="JXC3" s="68"/>
      <c r="JXD3" s="169"/>
      <c r="JXE3" s="180"/>
      <c r="JXF3" s="181"/>
      <c r="JXG3" s="182"/>
      <c r="JXH3" s="164"/>
      <c r="JXI3" s="164"/>
      <c r="JXJ3" s="165"/>
      <c r="JXK3" s="183"/>
      <c r="JXL3" s="181"/>
      <c r="JXM3" s="181"/>
      <c r="JXN3" s="184"/>
      <c r="JXO3" s="181"/>
      <c r="JXP3" s="182"/>
      <c r="JXQ3" s="182"/>
      <c r="JXR3" s="185"/>
      <c r="JXS3" s="186"/>
      <c r="JXT3" s="187"/>
      <c r="JXU3" s="188"/>
      <c r="JXV3" s="189"/>
      <c r="JXW3" s="190"/>
      <c r="JXX3" s="191"/>
      <c r="JXY3" s="192"/>
      <c r="JXZ3" s="193"/>
      <c r="JYA3" s="68"/>
      <c r="JYB3" s="169"/>
      <c r="JYC3" s="180"/>
      <c r="JYD3" s="181"/>
      <c r="JYE3" s="182"/>
      <c r="JYF3" s="164"/>
      <c r="JYG3" s="164"/>
      <c r="JYH3" s="165"/>
      <c r="JYI3" s="183"/>
      <c r="JYJ3" s="181"/>
      <c r="JYK3" s="181"/>
      <c r="JYL3" s="184"/>
      <c r="JYM3" s="181"/>
      <c r="JYN3" s="182"/>
      <c r="JYO3" s="182"/>
      <c r="JYP3" s="185"/>
      <c r="JYQ3" s="186"/>
      <c r="JYR3" s="187"/>
      <c r="JYS3" s="188"/>
      <c r="JYT3" s="189"/>
      <c r="JYU3" s="190"/>
      <c r="JYV3" s="191"/>
      <c r="JYW3" s="192"/>
      <c r="JYX3" s="193"/>
      <c r="JYY3" s="68"/>
      <c r="JYZ3" s="169"/>
      <c r="JZA3" s="180"/>
      <c r="JZB3" s="181"/>
      <c r="JZC3" s="182"/>
      <c r="JZD3" s="164"/>
      <c r="JZE3" s="164"/>
      <c r="JZF3" s="165"/>
      <c r="JZG3" s="183"/>
      <c r="JZH3" s="181"/>
      <c r="JZI3" s="181"/>
      <c r="JZJ3" s="184"/>
      <c r="JZK3" s="181"/>
      <c r="JZL3" s="182"/>
      <c r="JZM3" s="182"/>
      <c r="JZN3" s="185"/>
      <c r="JZO3" s="186"/>
      <c r="JZP3" s="187"/>
      <c r="JZQ3" s="188"/>
      <c r="JZR3" s="189"/>
      <c r="JZS3" s="190"/>
      <c r="JZT3" s="191"/>
      <c r="JZU3" s="192"/>
      <c r="JZV3" s="193"/>
      <c r="JZW3" s="68"/>
      <c r="JZX3" s="169"/>
      <c r="JZY3" s="180"/>
      <c r="JZZ3" s="181"/>
      <c r="KAA3" s="182"/>
      <c r="KAB3" s="164"/>
      <c r="KAC3" s="164"/>
      <c r="KAD3" s="165"/>
      <c r="KAE3" s="183"/>
      <c r="KAF3" s="181"/>
      <c r="KAG3" s="181"/>
      <c r="KAH3" s="184"/>
      <c r="KAI3" s="181"/>
      <c r="KAJ3" s="182"/>
      <c r="KAK3" s="182"/>
      <c r="KAL3" s="185"/>
      <c r="KAM3" s="186"/>
      <c r="KAN3" s="187"/>
      <c r="KAO3" s="188"/>
      <c r="KAP3" s="189"/>
      <c r="KAQ3" s="190"/>
      <c r="KAR3" s="191"/>
      <c r="KAS3" s="192"/>
      <c r="KAT3" s="193"/>
      <c r="KAU3" s="68"/>
      <c r="KAV3" s="169"/>
      <c r="KAW3" s="180"/>
      <c r="KAX3" s="181"/>
      <c r="KAY3" s="182"/>
      <c r="KAZ3" s="164"/>
      <c r="KBA3" s="164"/>
      <c r="KBB3" s="165"/>
      <c r="KBC3" s="183"/>
      <c r="KBD3" s="181"/>
      <c r="KBE3" s="181"/>
      <c r="KBF3" s="184"/>
      <c r="KBG3" s="181"/>
      <c r="KBH3" s="182"/>
      <c r="KBI3" s="182"/>
      <c r="KBJ3" s="185"/>
      <c r="KBK3" s="186"/>
      <c r="KBL3" s="187"/>
      <c r="KBM3" s="188"/>
      <c r="KBN3" s="189"/>
      <c r="KBO3" s="190"/>
      <c r="KBP3" s="191"/>
      <c r="KBQ3" s="192"/>
      <c r="KBR3" s="193"/>
      <c r="KBS3" s="68"/>
      <c r="KBT3" s="169"/>
      <c r="KBU3" s="180"/>
      <c r="KBV3" s="181"/>
      <c r="KBW3" s="182"/>
      <c r="KBX3" s="164"/>
      <c r="KBY3" s="164"/>
      <c r="KBZ3" s="165"/>
      <c r="KCA3" s="183"/>
      <c r="KCB3" s="181"/>
      <c r="KCC3" s="181"/>
      <c r="KCD3" s="184"/>
      <c r="KCE3" s="181"/>
      <c r="KCF3" s="182"/>
      <c r="KCG3" s="182"/>
      <c r="KCH3" s="185"/>
      <c r="KCI3" s="186"/>
      <c r="KCJ3" s="187"/>
      <c r="KCK3" s="188"/>
      <c r="KCL3" s="189"/>
      <c r="KCM3" s="190"/>
      <c r="KCN3" s="191"/>
      <c r="KCO3" s="192"/>
      <c r="KCP3" s="193"/>
      <c r="KCQ3" s="68"/>
      <c r="KCR3" s="169"/>
      <c r="KCS3" s="180"/>
      <c r="KCT3" s="181"/>
      <c r="KCU3" s="182"/>
      <c r="KCV3" s="164"/>
      <c r="KCW3" s="164"/>
      <c r="KCX3" s="165"/>
      <c r="KCY3" s="183"/>
      <c r="KCZ3" s="181"/>
      <c r="KDA3" s="181"/>
      <c r="KDB3" s="184"/>
      <c r="KDC3" s="181"/>
      <c r="KDD3" s="182"/>
      <c r="KDE3" s="182"/>
      <c r="KDF3" s="185"/>
      <c r="KDG3" s="186"/>
      <c r="KDH3" s="187"/>
      <c r="KDI3" s="188"/>
      <c r="KDJ3" s="189"/>
      <c r="KDK3" s="190"/>
      <c r="KDL3" s="191"/>
      <c r="KDM3" s="192"/>
      <c r="KDN3" s="193"/>
      <c r="KDO3" s="68"/>
      <c r="KDP3" s="169"/>
      <c r="KDQ3" s="180"/>
      <c r="KDR3" s="181"/>
      <c r="KDS3" s="182"/>
      <c r="KDT3" s="164"/>
      <c r="KDU3" s="164"/>
      <c r="KDV3" s="165"/>
      <c r="KDW3" s="183"/>
      <c r="KDX3" s="181"/>
      <c r="KDY3" s="181"/>
      <c r="KDZ3" s="184"/>
      <c r="KEA3" s="181"/>
      <c r="KEB3" s="182"/>
      <c r="KEC3" s="182"/>
      <c r="KED3" s="185"/>
      <c r="KEE3" s="186"/>
      <c r="KEF3" s="187"/>
      <c r="KEG3" s="188"/>
      <c r="KEH3" s="189"/>
      <c r="KEI3" s="190"/>
      <c r="KEJ3" s="191"/>
      <c r="KEK3" s="192"/>
      <c r="KEL3" s="193"/>
      <c r="KEM3" s="68"/>
      <c r="KEN3" s="169"/>
      <c r="KEO3" s="180"/>
      <c r="KEP3" s="181"/>
      <c r="KEQ3" s="182"/>
      <c r="KER3" s="164"/>
      <c r="KES3" s="164"/>
      <c r="KET3" s="165"/>
      <c r="KEU3" s="183"/>
      <c r="KEV3" s="181"/>
      <c r="KEW3" s="181"/>
      <c r="KEX3" s="184"/>
      <c r="KEY3" s="181"/>
      <c r="KEZ3" s="182"/>
      <c r="KFA3" s="182"/>
      <c r="KFB3" s="185"/>
      <c r="KFC3" s="186"/>
      <c r="KFD3" s="187"/>
      <c r="KFE3" s="188"/>
      <c r="KFF3" s="189"/>
      <c r="KFG3" s="190"/>
      <c r="KFH3" s="191"/>
      <c r="KFI3" s="192"/>
      <c r="KFJ3" s="193"/>
      <c r="KFK3" s="68"/>
      <c r="KFL3" s="169"/>
      <c r="KFM3" s="180"/>
      <c r="KFN3" s="181"/>
      <c r="KFO3" s="182"/>
      <c r="KFP3" s="164"/>
      <c r="KFQ3" s="164"/>
      <c r="KFR3" s="165"/>
      <c r="KFS3" s="183"/>
      <c r="KFT3" s="181"/>
      <c r="KFU3" s="181"/>
      <c r="KFV3" s="184"/>
      <c r="KFW3" s="181"/>
      <c r="KFX3" s="182"/>
      <c r="KFY3" s="182"/>
      <c r="KFZ3" s="185"/>
      <c r="KGA3" s="186"/>
      <c r="KGB3" s="187"/>
      <c r="KGC3" s="188"/>
      <c r="KGD3" s="189"/>
      <c r="KGE3" s="190"/>
      <c r="KGF3" s="191"/>
      <c r="KGG3" s="192"/>
      <c r="KGH3" s="193"/>
      <c r="KGI3" s="68"/>
      <c r="KGJ3" s="169"/>
      <c r="KGK3" s="180"/>
      <c r="KGL3" s="181"/>
      <c r="KGM3" s="182"/>
      <c r="KGN3" s="164"/>
      <c r="KGO3" s="164"/>
      <c r="KGP3" s="165"/>
      <c r="KGQ3" s="183"/>
      <c r="KGR3" s="181"/>
      <c r="KGS3" s="181"/>
      <c r="KGT3" s="184"/>
      <c r="KGU3" s="181"/>
      <c r="KGV3" s="182"/>
      <c r="KGW3" s="182"/>
      <c r="KGX3" s="185"/>
      <c r="KGY3" s="186"/>
      <c r="KGZ3" s="187"/>
      <c r="KHA3" s="188"/>
      <c r="KHB3" s="189"/>
      <c r="KHC3" s="190"/>
      <c r="KHD3" s="191"/>
      <c r="KHE3" s="192"/>
      <c r="KHF3" s="193"/>
      <c r="KHG3" s="68"/>
      <c r="KHH3" s="169"/>
      <c r="KHI3" s="180"/>
      <c r="KHJ3" s="181"/>
      <c r="KHK3" s="182"/>
      <c r="KHL3" s="164"/>
      <c r="KHM3" s="164"/>
      <c r="KHN3" s="165"/>
      <c r="KHO3" s="183"/>
      <c r="KHP3" s="181"/>
      <c r="KHQ3" s="181"/>
      <c r="KHR3" s="184"/>
      <c r="KHS3" s="181"/>
      <c r="KHT3" s="182"/>
      <c r="KHU3" s="182"/>
      <c r="KHV3" s="185"/>
      <c r="KHW3" s="186"/>
      <c r="KHX3" s="187"/>
      <c r="KHY3" s="188"/>
      <c r="KHZ3" s="189"/>
      <c r="KIA3" s="190"/>
      <c r="KIB3" s="191"/>
      <c r="KIC3" s="192"/>
      <c r="KID3" s="193"/>
      <c r="KIE3" s="68"/>
      <c r="KIF3" s="169"/>
      <c r="KIG3" s="180"/>
      <c r="KIH3" s="181"/>
      <c r="KII3" s="182"/>
      <c r="KIJ3" s="164"/>
      <c r="KIK3" s="164"/>
      <c r="KIL3" s="165"/>
      <c r="KIM3" s="183"/>
      <c r="KIN3" s="181"/>
      <c r="KIO3" s="181"/>
      <c r="KIP3" s="184"/>
      <c r="KIQ3" s="181"/>
      <c r="KIR3" s="182"/>
      <c r="KIS3" s="182"/>
      <c r="KIT3" s="185"/>
      <c r="KIU3" s="186"/>
      <c r="KIV3" s="187"/>
      <c r="KIW3" s="188"/>
      <c r="KIX3" s="189"/>
      <c r="KIY3" s="190"/>
      <c r="KIZ3" s="191"/>
      <c r="KJA3" s="192"/>
      <c r="KJB3" s="193"/>
      <c r="KJC3" s="68"/>
      <c r="KJD3" s="169"/>
      <c r="KJE3" s="180"/>
      <c r="KJF3" s="181"/>
      <c r="KJG3" s="182"/>
      <c r="KJH3" s="164"/>
      <c r="KJI3" s="164"/>
      <c r="KJJ3" s="165"/>
      <c r="KJK3" s="183"/>
      <c r="KJL3" s="181"/>
      <c r="KJM3" s="181"/>
      <c r="KJN3" s="184"/>
      <c r="KJO3" s="181"/>
      <c r="KJP3" s="182"/>
      <c r="KJQ3" s="182"/>
      <c r="KJR3" s="185"/>
      <c r="KJS3" s="186"/>
      <c r="KJT3" s="187"/>
      <c r="KJU3" s="188"/>
      <c r="KJV3" s="189"/>
      <c r="KJW3" s="190"/>
      <c r="KJX3" s="191"/>
      <c r="KJY3" s="192"/>
      <c r="KJZ3" s="193"/>
      <c r="KKA3" s="68"/>
      <c r="KKB3" s="169"/>
      <c r="KKC3" s="180"/>
      <c r="KKD3" s="181"/>
      <c r="KKE3" s="182"/>
      <c r="KKF3" s="164"/>
      <c r="KKG3" s="164"/>
      <c r="KKH3" s="165"/>
      <c r="KKI3" s="183"/>
      <c r="KKJ3" s="181"/>
      <c r="KKK3" s="181"/>
      <c r="KKL3" s="184"/>
      <c r="KKM3" s="181"/>
      <c r="KKN3" s="182"/>
      <c r="KKO3" s="182"/>
      <c r="KKP3" s="185"/>
      <c r="KKQ3" s="186"/>
      <c r="KKR3" s="187"/>
      <c r="KKS3" s="188"/>
      <c r="KKT3" s="189"/>
      <c r="KKU3" s="190"/>
      <c r="KKV3" s="191"/>
      <c r="KKW3" s="192"/>
      <c r="KKX3" s="193"/>
      <c r="KKY3" s="68"/>
      <c r="KKZ3" s="169"/>
      <c r="KLA3" s="180"/>
      <c r="KLB3" s="181"/>
      <c r="KLC3" s="182"/>
      <c r="KLD3" s="164"/>
      <c r="KLE3" s="164"/>
      <c r="KLF3" s="165"/>
      <c r="KLG3" s="183"/>
      <c r="KLH3" s="181"/>
      <c r="KLI3" s="181"/>
      <c r="KLJ3" s="184"/>
      <c r="KLK3" s="181"/>
      <c r="KLL3" s="182"/>
      <c r="KLM3" s="182"/>
      <c r="KLN3" s="185"/>
      <c r="KLO3" s="186"/>
      <c r="KLP3" s="187"/>
      <c r="KLQ3" s="188"/>
      <c r="KLR3" s="189"/>
      <c r="KLS3" s="190"/>
      <c r="KLT3" s="191"/>
      <c r="KLU3" s="192"/>
      <c r="KLV3" s="193"/>
      <c r="KLW3" s="68"/>
      <c r="KLX3" s="169"/>
      <c r="KLY3" s="180"/>
      <c r="KLZ3" s="181"/>
      <c r="KMA3" s="182"/>
      <c r="KMB3" s="164"/>
      <c r="KMC3" s="164"/>
      <c r="KMD3" s="165"/>
      <c r="KME3" s="183"/>
      <c r="KMF3" s="181"/>
      <c r="KMG3" s="181"/>
      <c r="KMH3" s="184"/>
      <c r="KMI3" s="181"/>
      <c r="KMJ3" s="182"/>
      <c r="KMK3" s="182"/>
      <c r="KML3" s="185"/>
      <c r="KMM3" s="186"/>
      <c r="KMN3" s="187"/>
      <c r="KMO3" s="188"/>
      <c r="KMP3" s="189"/>
      <c r="KMQ3" s="190"/>
      <c r="KMR3" s="191"/>
      <c r="KMS3" s="192"/>
      <c r="KMT3" s="193"/>
      <c r="KMU3" s="68"/>
      <c r="KMV3" s="169"/>
      <c r="KMW3" s="180"/>
      <c r="KMX3" s="181"/>
      <c r="KMY3" s="182"/>
      <c r="KMZ3" s="164"/>
      <c r="KNA3" s="164"/>
      <c r="KNB3" s="165"/>
      <c r="KNC3" s="183"/>
      <c r="KND3" s="181"/>
      <c r="KNE3" s="181"/>
      <c r="KNF3" s="184"/>
      <c r="KNG3" s="181"/>
      <c r="KNH3" s="182"/>
      <c r="KNI3" s="182"/>
      <c r="KNJ3" s="185"/>
      <c r="KNK3" s="186"/>
      <c r="KNL3" s="187"/>
      <c r="KNM3" s="188"/>
      <c r="KNN3" s="189"/>
      <c r="KNO3" s="190"/>
      <c r="KNP3" s="191"/>
      <c r="KNQ3" s="192"/>
      <c r="KNR3" s="193"/>
      <c r="KNS3" s="68"/>
      <c r="KNT3" s="169"/>
      <c r="KNU3" s="180"/>
      <c r="KNV3" s="181"/>
      <c r="KNW3" s="182"/>
      <c r="KNX3" s="164"/>
      <c r="KNY3" s="164"/>
      <c r="KNZ3" s="165"/>
      <c r="KOA3" s="183"/>
      <c r="KOB3" s="181"/>
      <c r="KOC3" s="181"/>
      <c r="KOD3" s="184"/>
      <c r="KOE3" s="181"/>
      <c r="KOF3" s="182"/>
      <c r="KOG3" s="182"/>
      <c r="KOH3" s="185"/>
      <c r="KOI3" s="186"/>
      <c r="KOJ3" s="187"/>
      <c r="KOK3" s="188"/>
      <c r="KOL3" s="189"/>
      <c r="KOM3" s="190"/>
      <c r="KON3" s="191"/>
      <c r="KOO3" s="192"/>
      <c r="KOP3" s="193"/>
      <c r="KOQ3" s="68"/>
      <c r="KOR3" s="169"/>
      <c r="KOS3" s="180"/>
      <c r="KOT3" s="181"/>
      <c r="KOU3" s="182"/>
      <c r="KOV3" s="164"/>
      <c r="KOW3" s="164"/>
      <c r="KOX3" s="165"/>
      <c r="KOY3" s="183"/>
      <c r="KOZ3" s="181"/>
      <c r="KPA3" s="181"/>
      <c r="KPB3" s="184"/>
      <c r="KPC3" s="181"/>
      <c r="KPD3" s="182"/>
      <c r="KPE3" s="182"/>
      <c r="KPF3" s="185"/>
      <c r="KPG3" s="186"/>
      <c r="KPH3" s="187"/>
      <c r="KPI3" s="188"/>
      <c r="KPJ3" s="189"/>
      <c r="KPK3" s="190"/>
      <c r="KPL3" s="191"/>
      <c r="KPM3" s="192"/>
      <c r="KPN3" s="193"/>
      <c r="KPO3" s="68"/>
      <c r="KPP3" s="169"/>
      <c r="KPQ3" s="180"/>
      <c r="KPR3" s="181"/>
      <c r="KPS3" s="182"/>
      <c r="KPT3" s="164"/>
      <c r="KPU3" s="164"/>
      <c r="KPV3" s="165"/>
      <c r="KPW3" s="183"/>
      <c r="KPX3" s="181"/>
      <c r="KPY3" s="181"/>
      <c r="KPZ3" s="184"/>
      <c r="KQA3" s="181"/>
      <c r="KQB3" s="182"/>
      <c r="KQC3" s="182"/>
      <c r="KQD3" s="185"/>
      <c r="KQE3" s="186"/>
      <c r="KQF3" s="187"/>
      <c r="KQG3" s="188"/>
      <c r="KQH3" s="189"/>
      <c r="KQI3" s="190"/>
      <c r="KQJ3" s="191"/>
      <c r="KQK3" s="192"/>
      <c r="KQL3" s="193"/>
      <c r="KQM3" s="68"/>
      <c r="KQN3" s="169"/>
      <c r="KQO3" s="180"/>
      <c r="KQP3" s="181"/>
      <c r="KQQ3" s="182"/>
      <c r="KQR3" s="164"/>
      <c r="KQS3" s="164"/>
      <c r="KQT3" s="165"/>
      <c r="KQU3" s="183"/>
      <c r="KQV3" s="181"/>
      <c r="KQW3" s="181"/>
      <c r="KQX3" s="184"/>
      <c r="KQY3" s="181"/>
      <c r="KQZ3" s="182"/>
      <c r="KRA3" s="182"/>
      <c r="KRB3" s="185"/>
      <c r="KRC3" s="186"/>
      <c r="KRD3" s="187"/>
      <c r="KRE3" s="188"/>
      <c r="KRF3" s="189"/>
      <c r="KRG3" s="190"/>
      <c r="KRH3" s="191"/>
      <c r="KRI3" s="192"/>
      <c r="KRJ3" s="193"/>
      <c r="KRK3" s="68"/>
      <c r="KRL3" s="169"/>
      <c r="KRM3" s="180"/>
      <c r="KRN3" s="181"/>
      <c r="KRO3" s="182"/>
      <c r="KRP3" s="164"/>
      <c r="KRQ3" s="164"/>
      <c r="KRR3" s="165"/>
      <c r="KRS3" s="183"/>
      <c r="KRT3" s="181"/>
      <c r="KRU3" s="181"/>
      <c r="KRV3" s="184"/>
      <c r="KRW3" s="181"/>
      <c r="KRX3" s="182"/>
      <c r="KRY3" s="182"/>
      <c r="KRZ3" s="185"/>
      <c r="KSA3" s="186"/>
      <c r="KSB3" s="187"/>
      <c r="KSC3" s="188"/>
      <c r="KSD3" s="189"/>
      <c r="KSE3" s="190"/>
      <c r="KSF3" s="191"/>
      <c r="KSG3" s="192"/>
      <c r="KSH3" s="193"/>
      <c r="KSI3" s="68"/>
      <c r="KSJ3" s="169"/>
      <c r="KSK3" s="180"/>
      <c r="KSL3" s="181"/>
      <c r="KSM3" s="182"/>
      <c r="KSN3" s="164"/>
      <c r="KSO3" s="164"/>
      <c r="KSP3" s="165"/>
      <c r="KSQ3" s="183"/>
      <c r="KSR3" s="181"/>
      <c r="KSS3" s="181"/>
      <c r="KST3" s="184"/>
      <c r="KSU3" s="181"/>
      <c r="KSV3" s="182"/>
      <c r="KSW3" s="182"/>
      <c r="KSX3" s="185"/>
      <c r="KSY3" s="186"/>
      <c r="KSZ3" s="187"/>
      <c r="KTA3" s="188"/>
      <c r="KTB3" s="189"/>
      <c r="KTC3" s="190"/>
      <c r="KTD3" s="191"/>
      <c r="KTE3" s="192"/>
      <c r="KTF3" s="193"/>
      <c r="KTG3" s="68"/>
      <c r="KTH3" s="169"/>
      <c r="KTI3" s="180"/>
      <c r="KTJ3" s="181"/>
      <c r="KTK3" s="182"/>
      <c r="KTL3" s="164"/>
      <c r="KTM3" s="164"/>
      <c r="KTN3" s="165"/>
      <c r="KTO3" s="183"/>
      <c r="KTP3" s="181"/>
      <c r="KTQ3" s="181"/>
      <c r="KTR3" s="184"/>
      <c r="KTS3" s="181"/>
      <c r="KTT3" s="182"/>
      <c r="KTU3" s="182"/>
      <c r="KTV3" s="185"/>
      <c r="KTW3" s="186"/>
      <c r="KTX3" s="187"/>
      <c r="KTY3" s="188"/>
      <c r="KTZ3" s="189"/>
      <c r="KUA3" s="190"/>
      <c r="KUB3" s="191"/>
      <c r="KUC3" s="192"/>
      <c r="KUD3" s="193"/>
      <c r="KUE3" s="68"/>
      <c r="KUF3" s="169"/>
      <c r="KUG3" s="180"/>
      <c r="KUH3" s="181"/>
      <c r="KUI3" s="182"/>
      <c r="KUJ3" s="164"/>
      <c r="KUK3" s="164"/>
      <c r="KUL3" s="165"/>
      <c r="KUM3" s="183"/>
      <c r="KUN3" s="181"/>
      <c r="KUO3" s="181"/>
      <c r="KUP3" s="184"/>
      <c r="KUQ3" s="181"/>
      <c r="KUR3" s="182"/>
      <c r="KUS3" s="182"/>
      <c r="KUT3" s="185"/>
      <c r="KUU3" s="186"/>
      <c r="KUV3" s="187"/>
      <c r="KUW3" s="188"/>
      <c r="KUX3" s="189"/>
      <c r="KUY3" s="190"/>
      <c r="KUZ3" s="191"/>
      <c r="KVA3" s="192"/>
      <c r="KVB3" s="193"/>
      <c r="KVC3" s="68"/>
      <c r="KVD3" s="169"/>
      <c r="KVE3" s="180"/>
      <c r="KVF3" s="181"/>
      <c r="KVG3" s="182"/>
      <c r="KVH3" s="164"/>
      <c r="KVI3" s="164"/>
      <c r="KVJ3" s="165"/>
      <c r="KVK3" s="183"/>
      <c r="KVL3" s="181"/>
      <c r="KVM3" s="181"/>
      <c r="KVN3" s="184"/>
      <c r="KVO3" s="181"/>
      <c r="KVP3" s="182"/>
      <c r="KVQ3" s="182"/>
      <c r="KVR3" s="185"/>
      <c r="KVS3" s="186"/>
      <c r="KVT3" s="187"/>
      <c r="KVU3" s="188"/>
      <c r="KVV3" s="189"/>
      <c r="KVW3" s="190"/>
      <c r="KVX3" s="191"/>
      <c r="KVY3" s="192"/>
      <c r="KVZ3" s="193"/>
      <c r="KWA3" s="68"/>
      <c r="KWB3" s="169"/>
      <c r="KWC3" s="180"/>
      <c r="KWD3" s="181"/>
      <c r="KWE3" s="182"/>
      <c r="KWF3" s="164"/>
      <c r="KWG3" s="164"/>
      <c r="KWH3" s="165"/>
      <c r="KWI3" s="183"/>
      <c r="KWJ3" s="181"/>
      <c r="KWK3" s="181"/>
      <c r="KWL3" s="184"/>
      <c r="KWM3" s="181"/>
      <c r="KWN3" s="182"/>
      <c r="KWO3" s="182"/>
      <c r="KWP3" s="185"/>
      <c r="KWQ3" s="186"/>
      <c r="KWR3" s="187"/>
      <c r="KWS3" s="188"/>
      <c r="KWT3" s="189"/>
      <c r="KWU3" s="190"/>
      <c r="KWV3" s="191"/>
      <c r="KWW3" s="192"/>
      <c r="KWX3" s="193"/>
      <c r="KWY3" s="68"/>
      <c r="KWZ3" s="169"/>
      <c r="KXA3" s="180"/>
      <c r="KXB3" s="181"/>
      <c r="KXC3" s="182"/>
      <c r="KXD3" s="164"/>
      <c r="KXE3" s="164"/>
      <c r="KXF3" s="165"/>
      <c r="KXG3" s="183"/>
      <c r="KXH3" s="181"/>
      <c r="KXI3" s="181"/>
      <c r="KXJ3" s="184"/>
      <c r="KXK3" s="181"/>
      <c r="KXL3" s="182"/>
      <c r="KXM3" s="182"/>
      <c r="KXN3" s="185"/>
      <c r="KXO3" s="186"/>
      <c r="KXP3" s="187"/>
      <c r="KXQ3" s="188"/>
      <c r="KXR3" s="189"/>
      <c r="KXS3" s="190"/>
      <c r="KXT3" s="191"/>
      <c r="KXU3" s="192"/>
      <c r="KXV3" s="193"/>
      <c r="KXW3" s="68"/>
      <c r="KXX3" s="169"/>
      <c r="KXY3" s="180"/>
      <c r="KXZ3" s="181"/>
      <c r="KYA3" s="182"/>
      <c r="KYB3" s="164"/>
      <c r="KYC3" s="164"/>
      <c r="KYD3" s="165"/>
      <c r="KYE3" s="183"/>
      <c r="KYF3" s="181"/>
      <c r="KYG3" s="181"/>
      <c r="KYH3" s="184"/>
      <c r="KYI3" s="181"/>
      <c r="KYJ3" s="182"/>
      <c r="KYK3" s="182"/>
      <c r="KYL3" s="185"/>
      <c r="KYM3" s="186"/>
      <c r="KYN3" s="187"/>
      <c r="KYO3" s="188"/>
      <c r="KYP3" s="189"/>
      <c r="KYQ3" s="190"/>
      <c r="KYR3" s="191"/>
      <c r="KYS3" s="192"/>
      <c r="KYT3" s="193"/>
      <c r="KYU3" s="68"/>
      <c r="KYV3" s="169"/>
      <c r="KYW3" s="180"/>
      <c r="KYX3" s="181"/>
      <c r="KYY3" s="182"/>
      <c r="KYZ3" s="164"/>
      <c r="KZA3" s="164"/>
      <c r="KZB3" s="165"/>
      <c r="KZC3" s="183"/>
      <c r="KZD3" s="181"/>
      <c r="KZE3" s="181"/>
      <c r="KZF3" s="184"/>
      <c r="KZG3" s="181"/>
      <c r="KZH3" s="182"/>
      <c r="KZI3" s="182"/>
      <c r="KZJ3" s="185"/>
      <c r="KZK3" s="186"/>
      <c r="KZL3" s="187"/>
      <c r="KZM3" s="188"/>
      <c r="KZN3" s="189"/>
      <c r="KZO3" s="190"/>
      <c r="KZP3" s="191"/>
      <c r="KZQ3" s="192"/>
      <c r="KZR3" s="193"/>
      <c r="KZS3" s="68"/>
      <c r="KZT3" s="169"/>
      <c r="KZU3" s="180"/>
      <c r="KZV3" s="181"/>
      <c r="KZW3" s="182"/>
      <c r="KZX3" s="164"/>
      <c r="KZY3" s="164"/>
      <c r="KZZ3" s="165"/>
      <c r="LAA3" s="183"/>
      <c r="LAB3" s="181"/>
      <c r="LAC3" s="181"/>
      <c r="LAD3" s="184"/>
      <c r="LAE3" s="181"/>
      <c r="LAF3" s="182"/>
      <c r="LAG3" s="182"/>
      <c r="LAH3" s="185"/>
      <c r="LAI3" s="186"/>
      <c r="LAJ3" s="187"/>
      <c r="LAK3" s="188"/>
      <c r="LAL3" s="189"/>
      <c r="LAM3" s="190"/>
      <c r="LAN3" s="191"/>
      <c r="LAO3" s="192"/>
      <c r="LAP3" s="193"/>
      <c r="LAQ3" s="68"/>
      <c r="LAR3" s="169"/>
      <c r="LAS3" s="180"/>
      <c r="LAT3" s="181"/>
      <c r="LAU3" s="182"/>
      <c r="LAV3" s="164"/>
      <c r="LAW3" s="164"/>
      <c r="LAX3" s="165"/>
      <c r="LAY3" s="183"/>
      <c r="LAZ3" s="181"/>
      <c r="LBA3" s="181"/>
      <c r="LBB3" s="184"/>
      <c r="LBC3" s="181"/>
      <c r="LBD3" s="182"/>
      <c r="LBE3" s="182"/>
      <c r="LBF3" s="185"/>
      <c r="LBG3" s="186"/>
      <c r="LBH3" s="187"/>
      <c r="LBI3" s="188"/>
      <c r="LBJ3" s="189"/>
      <c r="LBK3" s="190"/>
      <c r="LBL3" s="191"/>
      <c r="LBM3" s="192"/>
      <c r="LBN3" s="193"/>
      <c r="LBO3" s="68"/>
      <c r="LBP3" s="169"/>
      <c r="LBQ3" s="180"/>
      <c r="LBR3" s="181"/>
      <c r="LBS3" s="182"/>
      <c r="LBT3" s="164"/>
      <c r="LBU3" s="164"/>
      <c r="LBV3" s="165"/>
      <c r="LBW3" s="183"/>
      <c r="LBX3" s="181"/>
      <c r="LBY3" s="181"/>
      <c r="LBZ3" s="184"/>
      <c r="LCA3" s="181"/>
      <c r="LCB3" s="182"/>
      <c r="LCC3" s="182"/>
      <c r="LCD3" s="185"/>
      <c r="LCE3" s="186"/>
      <c r="LCF3" s="187"/>
      <c r="LCG3" s="188"/>
      <c r="LCH3" s="189"/>
      <c r="LCI3" s="190"/>
      <c r="LCJ3" s="191"/>
      <c r="LCK3" s="192"/>
      <c r="LCL3" s="193"/>
      <c r="LCM3" s="68"/>
      <c r="LCN3" s="169"/>
      <c r="LCO3" s="180"/>
      <c r="LCP3" s="181"/>
      <c r="LCQ3" s="182"/>
      <c r="LCR3" s="164"/>
      <c r="LCS3" s="164"/>
      <c r="LCT3" s="165"/>
      <c r="LCU3" s="183"/>
      <c r="LCV3" s="181"/>
      <c r="LCW3" s="181"/>
      <c r="LCX3" s="184"/>
      <c r="LCY3" s="181"/>
      <c r="LCZ3" s="182"/>
      <c r="LDA3" s="182"/>
      <c r="LDB3" s="185"/>
      <c r="LDC3" s="186"/>
      <c r="LDD3" s="187"/>
      <c r="LDE3" s="188"/>
      <c r="LDF3" s="189"/>
      <c r="LDG3" s="190"/>
      <c r="LDH3" s="191"/>
      <c r="LDI3" s="192"/>
      <c r="LDJ3" s="193"/>
      <c r="LDK3" s="68"/>
      <c r="LDL3" s="169"/>
      <c r="LDM3" s="180"/>
      <c r="LDN3" s="181"/>
      <c r="LDO3" s="182"/>
      <c r="LDP3" s="164"/>
      <c r="LDQ3" s="164"/>
      <c r="LDR3" s="165"/>
      <c r="LDS3" s="183"/>
      <c r="LDT3" s="181"/>
      <c r="LDU3" s="181"/>
      <c r="LDV3" s="184"/>
      <c r="LDW3" s="181"/>
      <c r="LDX3" s="182"/>
      <c r="LDY3" s="182"/>
      <c r="LDZ3" s="185"/>
      <c r="LEA3" s="186"/>
      <c r="LEB3" s="187"/>
      <c r="LEC3" s="188"/>
      <c r="LED3" s="189"/>
      <c r="LEE3" s="190"/>
      <c r="LEF3" s="191"/>
      <c r="LEG3" s="192"/>
      <c r="LEH3" s="193"/>
      <c r="LEI3" s="68"/>
      <c r="LEJ3" s="169"/>
      <c r="LEK3" s="180"/>
      <c r="LEL3" s="181"/>
      <c r="LEM3" s="182"/>
      <c r="LEN3" s="164"/>
      <c r="LEO3" s="164"/>
      <c r="LEP3" s="165"/>
      <c r="LEQ3" s="183"/>
      <c r="LER3" s="181"/>
      <c r="LES3" s="181"/>
      <c r="LET3" s="184"/>
      <c r="LEU3" s="181"/>
      <c r="LEV3" s="182"/>
      <c r="LEW3" s="182"/>
      <c r="LEX3" s="185"/>
      <c r="LEY3" s="186"/>
      <c r="LEZ3" s="187"/>
      <c r="LFA3" s="188"/>
      <c r="LFB3" s="189"/>
      <c r="LFC3" s="190"/>
      <c r="LFD3" s="191"/>
      <c r="LFE3" s="192"/>
      <c r="LFF3" s="193"/>
      <c r="LFG3" s="68"/>
      <c r="LFH3" s="169"/>
      <c r="LFI3" s="180"/>
      <c r="LFJ3" s="181"/>
      <c r="LFK3" s="182"/>
      <c r="LFL3" s="164"/>
      <c r="LFM3" s="164"/>
      <c r="LFN3" s="165"/>
      <c r="LFO3" s="183"/>
      <c r="LFP3" s="181"/>
      <c r="LFQ3" s="181"/>
      <c r="LFR3" s="184"/>
      <c r="LFS3" s="181"/>
      <c r="LFT3" s="182"/>
      <c r="LFU3" s="182"/>
      <c r="LFV3" s="185"/>
      <c r="LFW3" s="186"/>
      <c r="LFX3" s="187"/>
      <c r="LFY3" s="188"/>
      <c r="LFZ3" s="189"/>
      <c r="LGA3" s="190"/>
      <c r="LGB3" s="191"/>
      <c r="LGC3" s="192"/>
      <c r="LGD3" s="193"/>
      <c r="LGE3" s="68"/>
      <c r="LGF3" s="169"/>
      <c r="LGG3" s="180"/>
      <c r="LGH3" s="181"/>
      <c r="LGI3" s="182"/>
      <c r="LGJ3" s="164"/>
      <c r="LGK3" s="164"/>
      <c r="LGL3" s="165"/>
      <c r="LGM3" s="183"/>
      <c r="LGN3" s="181"/>
      <c r="LGO3" s="181"/>
      <c r="LGP3" s="184"/>
      <c r="LGQ3" s="181"/>
      <c r="LGR3" s="182"/>
      <c r="LGS3" s="182"/>
      <c r="LGT3" s="185"/>
      <c r="LGU3" s="186"/>
      <c r="LGV3" s="187"/>
      <c r="LGW3" s="188"/>
      <c r="LGX3" s="189"/>
      <c r="LGY3" s="190"/>
      <c r="LGZ3" s="191"/>
      <c r="LHA3" s="192"/>
      <c r="LHB3" s="193"/>
      <c r="LHC3" s="68"/>
      <c r="LHD3" s="169"/>
      <c r="LHE3" s="180"/>
      <c r="LHF3" s="181"/>
      <c r="LHG3" s="182"/>
      <c r="LHH3" s="164"/>
      <c r="LHI3" s="164"/>
      <c r="LHJ3" s="165"/>
      <c r="LHK3" s="183"/>
      <c r="LHL3" s="181"/>
      <c r="LHM3" s="181"/>
      <c r="LHN3" s="184"/>
      <c r="LHO3" s="181"/>
      <c r="LHP3" s="182"/>
      <c r="LHQ3" s="182"/>
      <c r="LHR3" s="185"/>
      <c r="LHS3" s="186"/>
      <c r="LHT3" s="187"/>
      <c r="LHU3" s="188"/>
      <c r="LHV3" s="189"/>
      <c r="LHW3" s="190"/>
      <c r="LHX3" s="191"/>
      <c r="LHY3" s="192"/>
      <c r="LHZ3" s="193"/>
      <c r="LIA3" s="68"/>
      <c r="LIB3" s="169"/>
      <c r="LIC3" s="180"/>
      <c r="LID3" s="181"/>
      <c r="LIE3" s="182"/>
      <c r="LIF3" s="164"/>
      <c r="LIG3" s="164"/>
      <c r="LIH3" s="165"/>
      <c r="LII3" s="183"/>
      <c r="LIJ3" s="181"/>
      <c r="LIK3" s="181"/>
      <c r="LIL3" s="184"/>
      <c r="LIM3" s="181"/>
      <c r="LIN3" s="182"/>
      <c r="LIO3" s="182"/>
      <c r="LIP3" s="185"/>
      <c r="LIQ3" s="186"/>
      <c r="LIR3" s="187"/>
      <c r="LIS3" s="188"/>
      <c r="LIT3" s="189"/>
      <c r="LIU3" s="190"/>
      <c r="LIV3" s="191"/>
      <c r="LIW3" s="192"/>
      <c r="LIX3" s="193"/>
      <c r="LIY3" s="68"/>
      <c r="LIZ3" s="169"/>
      <c r="LJA3" s="180"/>
      <c r="LJB3" s="181"/>
      <c r="LJC3" s="182"/>
      <c r="LJD3" s="164"/>
      <c r="LJE3" s="164"/>
      <c r="LJF3" s="165"/>
      <c r="LJG3" s="183"/>
      <c r="LJH3" s="181"/>
      <c r="LJI3" s="181"/>
      <c r="LJJ3" s="184"/>
      <c r="LJK3" s="181"/>
      <c r="LJL3" s="182"/>
      <c r="LJM3" s="182"/>
      <c r="LJN3" s="185"/>
      <c r="LJO3" s="186"/>
      <c r="LJP3" s="187"/>
      <c r="LJQ3" s="188"/>
      <c r="LJR3" s="189"/>
      <c r="LJS3" s="190"/>
      <c r="LJT3" s="191"/>
      <c r="LJU3" s="192"/>
      <c r="LJV3" s="193"/>
      <c r="LJW3" s="68"/>
      <c r="LJX3" s="169"/>
      <c r="LJY3" s="180"/>
      <c r="LJZ3" s="181"/>
      <c r="LKA3" s="182"/>
      <c r="LKB3" s="164"/>
      <c r="LKC3" s="164"/>
      <c r="LKD3" s="165"/>
      <c r="LKE3" s="183"/>
      <c r="LKF3" s="181"/>
      <c r="LKG3" s="181"/>
      <c r="LKH3" s="184"/>
      <c r="LKI3" s="181"/>
      <c r="LKJ3" s="182"/>
      <c r="LKK3" s="182"/>
      <c r="LKL3" s="185"/>
      <c r="LKM3" s="186"/>
      <c r="LKN3" s="187"/>
      <c r="LKO3" s="188"/>
      <c r="LKP3" s="189"/>
      <c r="LKQ3" s="190"/>
      <c r="LKR3" s="191"/>
      <c r="LKS3" s="192"/>
      <c r="LKT3" s="193"/>
      <c r="LKU3" s="68"/>
      <c r="LKV3" s="169"/>
      <c r="LKW3" s="180"/>
      <c r="LKX3" s="181"/>
      <c r="LKY3" s="182"/>
      <c r="LKZ3" s="164"/>
      <c r="LLA3" s="164"/>
      <c r="LLB3" s="165"/>
      <c r="LLC3" s="183"/>
      <c r="LLD3" s="181"/>
      <c r="LLE3" s="181"/>
      <c r="LLF3" s="184"/>
      <c r="LLG3" s="181"/>
      <c r="LLH3" s="182"/>
      <c r="LLI3" s="182"/>
      <c r="LLJ3" s="185"/>
      <c r="LLK3" s="186"/>
      <c r="LLL3" s="187"/>
      <c r="LLM3" s="188"/>
      <c r="LLN3" s="189"/>
      <c r="LLO3" s="190"/>
      <c r="LLP3" s="191"/>
      <c r="LLQ3" s="192"/>
      <c r="LLR3" s="193"/>
      <c r="LLS3" s="68"/>
      <c r="LLT3" s="169"/>
      <c r="LLU3" s="180"/>
      <c r="LLV3" s="181"/>
      <c r="LLW3" s="182"/>
      <c r="LLX3" s="164"/>
      <c r="LLY3" s="164"/>
      <c r="LLZ3" s="165"/>
      <c r="LMA3" s="183"/>
      <c r="LMB3" s="181"/>
      <c r="LMC3" s="181"/>
      <c r="LMD3" s="184"/>
      <c r="LME3" s="181"/>
      <c r="LMF3" s="182"/>
      <c r="LMG3" s="182"/>
      <c r="LMH3" s="185"/>
      <c r="LMI3" s="186"/>
      <c r="LMJ3" s="187"/>
      <c r="LMK3" s="188"/>
      <c r="LML3" s="189"/>
      <c r="LMM3" s="190"/>
      <c r="LMN3" s="191"/>
      <c r="LMO3" s="192"/>
      <c r="LMP3" s="193"/>
      <c r="LMQ3" s="68"/>
      <c r="LMR3" s="169"/>
      <c r="LMS3" s="180"/>
      <c r="LMT3" s="181"/>
      <c r="LMU3" s="182"/>
      <c r="LMV3" s="164"/>
      <c r="LMW3" s="164"/>
      <c r="LMX3" s="165"/>
      <c r="LMY3" s="183"/>
      <c r="LMZ3" s="181"/>
      <c r="LNA3" s="181"/>
      <c r="LNB3" s="184"/>
      <c r="LNC3" s="181"/>
      <c r="LND3" s="182"/>
      <c r="LNE3" s="182"/>
      <c r="LNF3" s="185"/>
      <c r="LNG3" s="186"/>
      <c r="LNH3" s="187"/>
      <c r="LNI3" s="188"/>
      <c r="LNJ3" s="189"/>
      <c r="LNK3" s="190"/>
      <c r="LNL3" s="191"/>
      <c r="LNM3" s="192"/>
      <c r="LNN3" s="193"/>
      <c r="LNO3" s="68"/>
      <c r="LNP3" s="169"/>
      <c r="LNQ3" s="180"/>
      <c r="LNR3" s="181"/>
      <c r="LNS3" s="182"/>
      <c r="LNT3" s="164"/>
      <c r="LNU3" s="164"/>
      <c r="LNV3" s="165"/>
      <c r="LNW3" s="183"/>
      <c r="LNX3" s="181"/>
      <c r="LNY3" s="181"/>
      <c r="LNZ3" s="184"/>
      <c r="LOA3" s="181"/>
      <c r="LOB3" s="182"/>
      <c r="LOC3" s="182"/>
      <c r="LOD3" s="185"/>
      <c r="LOE3" s="186"/>
      <c r="LOF3" s="187"/>
      <c r="LOG3" s="188"/>
      <c r="LOH3" s="189"/>
      <c r="LOI3" s="190"/>
      <c r="LOJ3" s="191"/>
      <c r="LOK3" s="192"/>
      <c r="LOL3" s="193"/>
      <c r="LOM3" s="68"/>
      <c r="LON3" s="169"/>
      <c r="LOO3" s="180"/>
      <c r="LOP3" s="181"/>
      <c r="LOQ3" s="182"/>
      <c r="LOR3" s="164"/>
      <c r="LOS3" s="164"/>
      <c r="LOT3" s="165"/>
      <c r="LOU3" s="183"/>
      <c r="LOV3" s="181"/>
      <c r="LOW3" s="181"/>
      <c r="LOX3" s="184"/>
      <c r="LOY3" s="181"/>
      <c r="LOZ3" s="182"/>
      <c r="LPA3" s="182"/>
      <c r="LPB3" s="185"/>
      <c r="LPC3" s="186"/>
      <c r="LPD3" s="187"/>
      <c r="LPE3" s="188"/>
      <c r="LPF3" s="189"/>
      <c r="LPG3" s="190"/>
      <c r="LPH3" s="191"/>
      <c r="LPI3" s="192"/>
      <c r="LPJ3" s="193"/>
      <c r="LPK3" s="68"/>
      <c r="LPL3" s="169"/>
      <c r="LPM3" s="180"/>
      <c r="LPN3" s="181"/>
      <c r="LPO3" s="182"/>
      <c r="LPP3" s="164"/>
      <c r="LPQ3" s="164"/>
      <c r="LPR3" s="165"/>
      <c r="LPS3" s="183"/>
      <c r="LPT3" s="181"/>
      <c r="LPU3" s="181"/>
      <c r="LPV3" s="184"/>
      <c r="LPW3" s="181"/>
      <c r="LPX3" s="182"/>
      <c r="LPY3" s="182"/>
      <c r="LPZ3" s="185"/>
      <c r="LQA3" s="186"/>
      <c r="LQB3" s="187"/>
      <c r="LQC3" s="188"/>
      <c r="LQD3" s="189"/>
      <c r="LQE3" s="190"/>
      <c r="LQF3" s="191"/>
      <c r="LQG3" s="192"/>
      <c r="LQH3" s="193"/>
      <c r="LQI3" s="68"/>
      <c r="LQJ3" s="169"/>
      <c r="LQK3" s="180"/>
      <c r="LQL3" s="181"/>
      <c r="LQM3" s="182"/>
      <c r="LQN3" s="164"/>
      <c r="LQO3" s="164"/>
      <c r="LQP3" s="165"/>
      <c r="LQQ3" s="183"/>
      <c r="LQR3" s="181"/>
      <c r="LQS3" s="181"/>
      <c r="LQT3" s="184"/>
      <c r="LQU3" s="181"/>
      <c r="LQV3" s="182"/>
      <c r="LQW3" s="182"/>
      <c r="LQX3" s="185"/>
      <c r="LQY3" s="186"/>
      <c r="LQZ3" s="187"/>
      <c r="LRA3" s="188"/>
      <c r="LRB3" s="189"/>
      <c r="LRC3" s="190"/>
      <c r="LRD3" s="191"/>
      <c r="LRE3" s="192"/>
      <c r="LRF3" s="193"/>
      <c r="LRG3" s="68"/>
      <c r="LRH3" s="169"/>
      <c r="LRI3" s="180"/>
      <c r="LRJ3" s="181"/>
      <c r="LRK3" s="182"/>
      <c r="LRL3" s="164"/>
      <c r="LRM3" s="164"/>
      <c r="LRN3" s="165"/>
      <c r="LRO3" s="183"/>
      <c r="LRP3" s="181"/>
      <c r="LRQ3" s="181"/>
      <c r="LRR3" s="184"/>
      <c r="LRS3" s="181"/>
      <c r="LRT3" s="182"/>
      <c r="LRU3" s="182"/>
      <c r="LRV3" s="185"/>
      <c r="LRW3" s="186"/>
      <c r="LRX3" s="187"/>
      <c r="LRY3" s="188"/>
      <c r="LRZ3" s="189"/>
      <c r="LSA3" s="190"/>
      <c r="LSB3" s="191"/>
      <c r="LSC3" s="192"/>
      <c r="LSD3" s="193"/>
      <c r="LSE3" s="68"/>
      <c r="LSF3" s="169"/>
      <c r="LSG3" s="180"/>
      <c r="LSH3" s="181"/>
      <c r="LSI3" s="182"/>
      <c r="LSJ3" s="164"/>
      <c r="LSK3" s="164"/>
      <c r="LSL3" s="165"/>
      <c r="LSM3" s="183"/>
      <c r="LSN3" s="181"/>
      <c r="LSO3" s="181"/>
      <c r="LSP3" s="184"/>
      <c r="LSQ3" s="181"/>
      <c r="LSR3" s="182"/>
      <c r="LSS3" s="182"/>
      <c r="LST3" s="185"/>
      <c r="LSU3" s="186"/>
      <c r="LSV3" s="187"/>
      <c r="LSW3" s="188"/>
      <c r="LSX3" s="189"/>
      <c r="LSY3" s="190"/>
      <c r="LSZ3" s="191"/>
      <c r="LTA3" s="192"/>
      <c r="LTB3" s="193"/>
      <c r="LTC3" s="68"/>
      <c r="LTD3" s="169"/>
      <c r="LTE3" s="180"/>
      <c r="LTF3" s="181"/>
      <c r="LTG3" s="182"/>
      <c r="LTH3" s="164"/>
      <c r="LTI3" s="164"/>
      <c r="LTJ3" s="165"/>
      <c r="LTK3" s="183"/>
      <c r="LTL3" s="181"/>
      <c r="LTM3" s="181"/>
      <c r="LTN3" s="184"/>
      <c r="LTO3" s="181"/>
      <c r="LTP3" s="182"/>
      <c r="LTQ3" s="182"/>
      <c r="LTR3" s="185"/>
      <c r="LTS3" s="186"/>
      <c r="LTT3" s="187"/>
      <c r="LTU3" s="188"/>
      <c r="LTV3" s="189"/>
      <c r="LTW3" s="190"/>
      <c r="LTX3" s="191"/>
      <c r="LTY3" s="192"/>
      <c r="LTZ3" s="193"/>
      <c r="LUA3" s="68"/>
      <c r="LUB3" s="169"/>
      <c r="LUC3" s="180"/>
      <c r="LUD3" s="181"/>
      <c r="LUE3" s="182"/>
      <c r="LUF3" s="164"/>
      <c r="LUG3" s="164"/>
      <c r="LUH3" s="165"/>
      <c r="LUI3" s="183"/>
      <c r="LUJ3" s="181"/>
      <c r="LUK3" s="181"/>
      <c r="LUL3" s="184"/>
      <c r="LUM3" s="181"/>
      <c r="LUN3" s="182"/>
      <c r="LUO3" s="182"/>
      <c r="LUP3" s="185"/>
      <c r="LUQ3" s="186"/>
      <c r="LUR3" s="187"/>
      <c r="LUS3" s="188"/>
      <c r="LUT3" s="189"/>
      <c r="LUU3" s="190"/>
      <c r="LUV3" s="191"/>
      <c r="LUW3" s="192"/>
      <c r="LUX3" s="193"/>
      <c r="LUY3" s="68"/>
      <c r="LUZ3" s="169"/>
      <c r="LVA3" s="180"/>
      <c r="LVB3" s="181"/>
      <c r="LVC3" s="182"/>
      <c r="LVD3" s="164"/>
      <c r="LVE3" s="164"/>
      <c r="LVF3" s="165"/>
      <c r="LVG3" s="183"/>
      <c r="LVH3" s="181"/>
      <c r="LVI3" s="181"/>
      <c r="LVJ3" s="184"/>
      <c r="LVK3" s="181"/>
      <c r="LVL3" s="182"/>
      <c r="LVM3" s="182"/>
      <c r="LVN3" s="185"/>
      <c r="LVO3" s="186"/>
      <c r="LVP3" s="187"/>
      <c r="LVQ3" s="188"/>
      <c r="LVR3" s="189"/>
      <c r="LVS3" s="190"/>
      <c r="LVT3" s="191"/>
      <c r="LVU3" s="192"/>
      <c r="LVV3" s="193"/>
      <c r="LVW3" s="68"/>
      <c r="LVX3" s="169"/>
      <c r="LVY3" s="180"/>
      <c r="LVZ3" s="181"/>
      <c r="LWA3" s="182"/>
      <c r="LWB3" s="164"/>
      <c r="LWC3" s="164"/>
      <c r="LWD3" s="165"/>
      <c r="LWE3" s="183"/>
      <c r="LWF3" s="181"/>
      <c r="LWG3" s="181"/>
      <c r="LWH3" s="184"/>
      <c r="LWI3" s="181"/>
      <c r="LWJ3" s="182"/>
      <c r="LWK3" s="182"/>
      <c r="LWL3" s="185"/>
      <c r="LWM3" s="186"/>
      <c r="LWN3" s="187"/>
      <c r="LWO3" s="188"/>
      <c r="LWP3" s="189"/>
      <c r="LWQ3" s="190"/>
      <c r="LWR3" s="191"/>
      <c r="LWS3" s="192"/>
      <c r="LWT3" s="193"/>
      <c r="LWU3" s="68"/>
      <c r="LWV3" s="169"/>
      <c r="LWW3" s="180"/>
      <c r="LWX3" s="181"/>
      <c r="LWY3" s="182"/>
      <c r="LWZ3" s="164"/>
      <c r="LXA3" s="164"/>
      <c r="LXB3" s="165"/>
      <c r="LXC3" s="183"/>
      <c r="LXD3" s="181"/>
      <c r="LXE3" s="181"/>
      <c r="LXF3" s="184"/>
      <c r="LXG3" s="181"/>
      <c r="LXH3" s="182"/>
      <c r="LXI3" s="182"/>
      <c r="LXJ3" s="185"/>
      <c r="LXK3" s="186"/>
      <c r="LXL3" s="187"/>
      <c r="LXM3" s="188"/>
      <c r="LXN3" s="189"/>
      <c r="LXO3" s="190"/>
      <c r="LXP3" s="191"/>
      <c r="LXQ3" s="192"/>
      <c r="LXR3" s="193"/>
      <c r="LXS3" s="68"/>
      <c r="LXT3" s="169"/>
      <c r="LXU3" s="180"/>
      <c r="LXV3" s="181"/>
      <c r="LXW3" s="182"/>
      <c r="LXX3" s="164"/>
      <c r="LXY3" s="164"/>
      <c r="LXZ3" s="165"/>
      <c r="LYA3" s="183"/>
      <c r="LYB3" s="181"/>
      <c r="LYC3" s="181"/>
      <c r="LYD3" s="184"/>
      <c r="LYE3" s="181"/>
      <c r="LYF3" s="182"/>
      <c r="LYG3" s="182"/>
      <c r="LYH3" s="185"/>
      <c r="LYI3" s="186"/>
      <c r="LYJ3" s="187"/>
      <c r="LYK3" s="188"/>
      <c r="LYL3" s="189"/>
      <c r="LYM3" s="190"/>
      <c r="LYN3" s="191"/>
      <c r="LYO3" s="192"/>
      <c r="LYP3" s="193"/>
      <c r="LYQ3" s="68"/>
      <c r="LYR3" s="169"/>
      <c r="LYS3" s="180"/>
      <c r="LYT3" s="181"/>
      <c r="LYU3" s="182"/>
      <c r="LYV3" s="164"/>
      <c r="LYW3" s="164"/>
      <c r="LYX3" s="165"/>
      <c r="LYY3" s="183"/>
      <c r="LYZ3" s="181"/>
      <c r="LZA3" s="181"/>
      <c r="LZB3" s="184"/>
      <c r="LZC3" s="181"/>
      <c r="LZD3" s="182"/>
      <c r="LZE3" s="182"/>
      <c r="LZF3" s="185"/>
      <c r="LZG3" s="186"/>
      <c r="LZH3" s="187"/>
      <c r="LZI3" s="188"/>
      <c r="LZJ3" s="189"/>
      <c r="LZK3" s="190"/>
      <c r="LZL3" s="191"/>
      <c r="LZM3" s="192"/>
      <c r="LZN3" s="193"/>
      <c r="LZO3" s="68"/>
      <c r="LZP3" s="169"/>
      <c r="LZQ3" s="180"/>
      <c r="LZR3" s="181"/>
      <c r="LZS3" s="182"/>
      <c r="LZT3" s="164"/>
      <c r="LZU3" s="164"/>
      <c r="LZV3" s="165"/>
      <c r="LZW3" s="183"/>
      <c r="LZX3" s="181"/>
      <c r="LZY3" s="181"/>
      <c r="LZZ3" s="184"/>
      <c r="MAA3" s="181"/>
      <c r="MAB3" s="182"/>
      <c r="MAC3" s="182"/>
      <c r="MAD3" s="185"/>
      <c r="MAE3" s="186"/>
      <c r="MAF3" s="187"/>
      <c r="MAG3" s="188"/>
      <c r="MAH3" s="189"/>
      <c r="MAI3" s="190"/>
      <c r="MAJ3" s="191"/>
      <c r="MAK3" s="192"/>
      <c r="MAL3" s="193"/>
      <c r="MAM3" s="68"/>
      <c r="MAN3" s="169"/>
      <c r="MAO3" s="180"/>
      <c r="MAP3" s="181"/>
      <c r="MAQ3" s="182"/>
      <c r="MAR3" s="164"/>
      <c r="MAS3" s="164"/>
      <c r="MAT3" s="165"/>
      <c r="MAU3" s="183"/>
      <c r="MAV3" s="181"/>
      <c r="MAW3" s="181"/>
      <c r="MAX3" s="184"/>
      <c r="MAY3" s="181"/>
      <c r="MAZ3" s="182"/>
      <c r="MBA3" s="182"/>
      <c r="MBB3" s="185"/>
      <c r="MBC3" s="186"/>
      <c r="MBD3" s="187"/>
      <c r="MBE3" s="188"/>
      <c r="MBF3" s="189"/>
      <c r="MBG3" s="190"/>
      <c r="MBH3" s="191"/>
      <c r="MBI3" s="192"/>
      <c r="MBJ3" s="193"/>
      <c r="MBK3" s="68"/>
      <c r="MBL3" s="169"/>
      <c r="MBM3" s="180"/>
      <c r="MBN3" s="181"/>
      <c r="MBO3" s="182"/>
      <c r="MBP3" s="164"/>
      <c r="MBQ3" s="164"/>
      <c r="MBR3" s="165"/>
      <c r="MBS3" s="183"/>
      <c r="MBT3" s="181"/>
      <c r="MBU3" s="181"/>
      <c r="MBV3" s="184"/>
      <c r="MBW3" s="181"/>
      <c r="MBX3" s="182"/>
      <c r="MBY3" s="182"/>
      <c r="MBZ3" s="185"/>
      <c r="MCA3" s="186"/>
      <c r="MCB3" s="187"/>
      <c r="MCC3" s="188"/>
      <c r="MCD3" s="189"/>
      <c r="MCE3" s="190"/>
      <c r="MCF3" s="191"/>
      <c r="MCG3" s="192"/>
      <c r="MCH3" s="193"/>
      <c r="MCI3" s="68"/>
      <c r="MCJ3" s="169"/>
      <c r="MCK3" s="180"/>
      <c r="MCL3" s="181"/>
      <c r="MCM3" s="182"/>
      <c r="MCN3" s="164"/>
      <c r="MCO3" s="164"/>
      <c r="MCP3" s="165"/>
      <c r="MCQ3" s="183"/>
      <c r="MCR3" s="181"/>
      <c r="MCS3" s="181"/>
      <c r="MCT3" s="184"/>
      <c r="MCU3" s="181"/>
      <c r="MCV3" s="182"/>
      <c r="MCW3" s="182"/>
      <c r="MCX3" s="185"/>
      <c r="MCY3" s="186"/>
      <c r="MCZ3" s="187"/>
      <c r="MDA3" s="188"/>
      <c r="MDB3" s="189"/>
      <c r="MDC3" s="190"/>
      <c r="MDD3" s="191"/>
      <c r="MDE3" s="192"/>
      <c r="MDF3" s="193"/>
      <c r="MDG3" s="68"/>
      <c r="MDH3" s="169"/>
      <c r="MDI3" s="180"/>
      <c r="MDJ3" s="181"/>
      <c r="MDK3" s="182"/>
      <c r="MDL3" s="164"/>
      <c r="MDM3" s="164"/>
      <c r="MDN3" s="165"/>
      <c r="MDO3" s="183"/>
      <c r="MDP3" s="181"/>
      <c r="MDQ3" s="181"/>
      <c r="MDR3" s="184"/>
      <c r="MDS3" s="181"/>
      <c r="MDT3" s="182"/>
      <c r="MDU3" s="182"/>
      <c r="MDV3" s="185"/>
      <c r="MDW3" s="186"/>
      <c r="MDX3" s="187"/>
      <c r="MDY3" s="188"/>
      <c r="MDZ3" s="189"/>
      <c r="MEA3" s="190"/>
      <c r="MEB3" s="191"/>
      <c r="MEC3" s="192"/>
      <c r="MED3" s="193"/>
      <c r="MEE3" s="68"/>
      <c r="MEF3" s="169"/>
      <c r="MEG3" s="180"/>
      <c r="MEH3" s="181"/>
      <c r="MEI3" s="182"/>
      <c r="MEJ3" s="164"/>
      <c r="MEK3" s="164"/>
      <c r="MEL3" s="165"/>
      <c r="MEM3" s="183"/>
      <c r="MEN3" s="181"/>
      <c r="MEO3" s="181"/>
      <c r="MEP3" s="184"/>
      <c r="MEQ3" s="181"/>
      <c r="MER3" s="182"/>
      <c r="MES3" s="182"/>
      <c r="MET3" s="185"/>
      <c r="MEU3" s="186"/>
      <c r="MEV3" s="187"/>
      <c r="MEW3" s="188"/>
      <c r="MEX3" s="189"/>
      <c r="MEY3" s="190"/>
      <c r="MEZ3" s="191"/>
      <c r="MFA3" s="192"/>
      <c r="MFB3" s="193"/>
      <c r="MFC3" s="68"/>
      <c r="MFD3" s="169"/>
      <c r="MFE3" s="180"/>
      <c r="MFF3" s="181"/>
      <c r="MFG3" s="182"/>
      <c r="MFH3" s="164"/>
      <c r="MFI3" s="164"/>
      <c r="MFJ3" s="165"/>
      <c r="MFK3" s="183"/>
      <c r="MFL3" s="181"/>
      <c r="MFM3" s="181"/>
      <c r="MFN3" s="184"/>
      <c r="MFO3" s="181"/>
      <c r="MFP3" s="182"/>
      <c r="MFQ3" s="182"/>
      <c r="MFR3" s="185"/>
      <c r="MFS3" s="186"/>
      <c r="MFT3" s="187"/>
      <c r="MFU3" s="188"/>
      <c r="MFV3" s="189"/>
      <c r="MFW3" s="190"/>
      <c r="MFX3" s="191"/>
      <c r="MFY3" s="192"/>
      <c r="MFZ3" s="193"/>
      <c r="MGA3" s="68"/>
      <c r="MGB3" s="169"/>
      <c r="MGC3" s="180"/>
      <c r="MGD3" s="181"/>
      <c r="MGE3" s="182"/>
      <c r="MGF3" s="164"/>
      <c r="MGG3" s="164"/>
      <c r="MGH3" s="165"/>
      <c r="MGI3" s="183"/>
      <c r="MGJ3" s="181"/>
      <c r="MGK3" s="181"/>
      <c r="MGL3" s="184"/>
      <c r="MGM3" s="181"/>
      <c r="MGN3" s="182"/>
      <c r="MGO3" s="182"/>
      <c r="MGP3" s="185"/>
      <c r="MGQ3" s="186"/>
      <c r="MGR3" s="187"/>
      <c r="MGS3" s="188"/>
      <c r="MGT3" s="189"/>
      <c r="MGU3" s="190"/>
      <c r="MGV3" s="191"/>
      <c r="MGW3" s="192"/>
      <c r="MGX3" s="193"/>
      <c r="MGY3" s="68"/>
      <c r="MGZ3" s="169"/>
      <c r="MHA3" s="180"/>
      <c r="MHB3" s="181"/>
      <c r="MHC3" s="182"/>
      <c r="MHD3" s="164"/>
      <c r="MHE3" s="164"/>
      <c r="MHF3" s="165"/>
      <c r="MHG3" s="183"/>
      <c r="MHH3" s="181"/>
      <c r="MHI3" s="181"/>
      <c r="MHJ3" s="184"/>
      <c r="MHK3" s="181"/>
      <c r="MHL3" s="182"/>
      <c r="MHM3" s="182"/>
      <c r="MHN3" s="185"/>
      <c r="MHO3" s="186"/>
      <c r="MHP3" s="187"/>
      <c r="MHQ3" s="188"/>
      <c r="MHR3" s="189"/>
      <c r="MHS3" s="190"/>
      <c r="MHT3" s="191"/>
      <c r="MHU3" s="192"/>
      <c r="MHV3" s="193"/>
      <c r="MHW3" s="68"/>
      <c r="MHX3" s="169"/>
      <c r="MHY3" s="180"/>
      <c r="MHZ3" s="181"/>
      <c r="MIA3" s="182"/>
      <c r="MIB3" s="164"/>
      <c r="MIC3" s="164"/>
      <c r="MID3" s="165"/>
      <c r="MIE3" s="183"/>
      <c r="MIF3" s="181"/>
      <c r="MIG3" s="181"/>
      <c r="MIH3" s="184"/>
      <c r="MII3" s="181"/>
      <c r="MIJ3" s="182"/>
      <c r="MIK3" s="182"/>
      <c r="MIL3" s="185"/>
      <c r="MIM3" s="186"/>
      <c r="MIN3" s="187"/>
      <c r="MIO3" s="188"/>
      <c r="MIP3" s="189"/>
      <c r="MIQ3" s="190"/>
      <c r="MIR3" s="191"/>
      <c r="MIS3" s="192"/>
      <c r="MIT3" s="193"/>
      <c r="MIU3" s="68"/>
      <c r="MIV3" s="169"/>
      <c r="MIW3" s="180"/>
      <c r="MIX3" s="181"/>
      <c r="MIY3" s="182"/>
      <c r="MIZ3" s="164"/>
      <c r="MJA3" s="164"/>
      <c r="MJB3" s="165"/>
      <c r="MJC3" s="183"/>
      <c r="MJD3" s="181"/>
      <c r="MJE3" s="181"/>
      <c r="MJF3" s="184"/>
      <c r="MJG3" s="181"/>
      <c r="MJH3" s="182"/>
      <c r="MJI3" s="182"/>
      <c r="MJJ3" s="185"/>
      <c r="MJK3" s="186"/>
      <c r="MJL3" s="187"/>
      <c r="MJM3" s="188"/>
      <c r="MJN3" s="189"/>
      <c r="MJO3" s="190"/>
      <c r="MJP3" s="191"/>
      <c r="MJQ3" s="192"/>
      <c r="MJR3" s="193"/>
      <c r="MJS3" s="68"/>
      <c r="MJT3" s="169"/>
      <c r="MJU3" s="180"/>
      <c r="MJV3" s="181"/>
      <c r="MJW3" s="182"/>
      <c r="MJX3" s="164"/>
      <c r="MJY3" s="164"/>
      <c r="MJZ3" s="165"/>
      <c r="MKA3" s="183"/>
      <c r="MKB3" s="181"/>
      <c r="MKC3" s="181"/>
      <c r="MKD3" s="184"/>
      <c r="MKE3" s="181"/>
      <c r="MKF3" s="182"/>
      <c r="MKG3" s="182"/>
      <c r="MKH3" s="185"/>
      <c r="MKI3" s="186"/>
      <c r="MKJ3" s="187"/>
      <c r="MKK3" s="188"/>
      <c r="MKL3" s="189"/>
      <c r="MKM3" s="190"/>
      <c r="MKN3" s="191"/>
      <c r="MKO3" s="192"/>
      <c r="MKP3" s="193"/>
      <c r="MKQ3" s="68"/>
      <c r="MKR3" s="169"/>
      <c r="MKS3" s="180"/>
      <c r="MKT3" s="181"/>
      <c r="MKU3" s="182"/>
      <c r="MKV3" s="164"/>
      <c r="MKW3" s="164"/>
      <c r="MKX3" s="165"/>
      <c r="MKY3" s="183"/>
      <c r="MKZ3" s="181"/>
      <c r="MLA3" s="181"/>
      <c r="MLB3" s="184"/>
      <c r="MLC3" s="181"/>
      <c r="MLD3" s="182"/>
      <c r="MLE3" s="182"/>
      <c r="MLF3" s="185"/>
      <c r="MLG3" s="186"/>
      <c r="MLH3" s="187"/>
      <c r="MLI3" s="188"/>
      <c r="MLJ3" s="189"/>
      <c r="MLK3" s="190"/>
      <c r="MLL3" s="191"/>
      <c r="MLM3" s="192"/>
      <c r="MLN3" s="193"/>
      <c r="MLO3" s="68"/>
      <c r="MLP3" s="169"/>
      <c r="MLQ3" s="180"/>
      <c r="MLR3" s="181"/>
      <c r="MLS3" s="182"/>
      <c r="MLT3" s="164"/>
      <c r="MLU3" s="164"/>
      <c r="MLV3" s="165"/>
      <c r="MLW3" s="183"/>
      <c r="MLX3" s="181"/>
      <c r="MLY3" s="181"/>
      <c r="MLZ3" s="184"/>
      <c r="MMA3" s="181"/>
      <c r="MMB3" s="182"/>
      <c r="MMC3" s="182"/>
      <c r="MMD3" s="185"/>
      <c r="MME3" s="186"/>
      <c r="MMF3" s="187"/>
      <c r="MMG3" s="188"/>
      <c r="MMH3" s="189"/>
      <c r="MMI3" s="190"/>
      <c r="MMJ3" s="191"/>
      <c r="MMK3" s="192"/>
      <c r="MML3" s="193"/>
      <c r="MMM3" s="68"/>
      <c r="MMN3" s="169"/>
      <c r="MMO3" s="180"/>
      <c r="MMP3" s="181"/>
      <c r="MMQ3" s="182"/>
      <c r="MMR3" s="164"/>
      <c r="MMS3" s="164"/>
      <c r="MMT3" s="165"/>
      <c r="MMU3" s="183"/>
      <c r="MMV3" s="181"/>
      <c r="MMW3" s="181"/>
      <c r="MMX3" s="184"/>
      <c r="MMY3" s="181"/>
      <c r="MMZ3" s="182"/>
      <c r="MNA3" s="182"/>
      <c r="MNB3" s="185"/>
      <c r="MNC3" s="186"/>
      <c r="MND3" s="187"/>
      <c r="MNE3" s="188"/>
      <c r="MNF3" s="189"/>
      <c r="MNG3" s="190"/>
      <c r="MNH3" s="191"/>
      <c r="MNI3" s="192"/>
      <c r="MNJ3" s="193"/>
      <c r="MNK3" s="68"/>
      <c r="MNL3" s="169"/>
      <c r="MNM3" s="180"/>
      <c r="MNN3" s="181"/>
      <c r="MNO3" s="182"/>
      <c r="MNP3" s="164"/>
      <c r="MNQ3" s="164"/>
      <c r="MNR3" s="165"/>
      <c r="MNS3" s="183"/>
      <c r="MNT3" s="181"/>
      <c r="MNU3" s="181"/>
      <c r="MNV3" s="184"/>
      <c r="MNW3" s="181"/>
      <c r="MNX3" s="182"/>
      <c r="MNY3" s="182"/>
      <c r="MNZ3" s="185"/>
      <c r="MOA3" s="186"/>
      <c r="MOB3" s="187"/>
      <c r="MOC3" s="188"/>
      <c r="MOD3" s="189"/>
      <c r="MOE3" s="190"/>
      <c r="MOF3" s="191"/>
      <c r="MOG3" s="192"/>
      <c r="MOH3" s="193"/>
      <c r="MOI3" s="68"/>
      <c r="MOJ3" s="169"/>
      <c r="MOK3" s="180"/>
      <c r="MOL3" s="181"/>
      <c r="MOM3" s="182"/>
      <c r="MON3" s="164"/>
      <c r="MOO3" s="164"/>
      <c r="MOP3" s="165"/>
      <c r="MOQ3" s="183"/>
      <c r="MOR3" s="181"/>
      <c r="MOS3" s="181"/>
      <c r="MOT3" s="184"/>
      <c r="MOU3" s="181"/>
      <c r="MOV3" s="182"/>
      <c r="MOW3" s="182"/>
      <c r="MOX3" s="185"/>
      <c r="MOY3" s="186"/>
      <c r="MOZ3" s="187"/>
      <c r="MPA3" s="188"/>
      <c r="MPB3" s="189"/>
      <c r="MPC3" s="190"/>
      <c r="MPD3" s="191"/>
      <c r="MPE3" s="192"/>
      <c r="MPF3" s="193"/>
      <c r="MPG3" s="68"/>
      <c r="MPH3" s="169"/>
      <c r="MPI3" s="180"/>
      <c r="MPJ3" s="181"/>
      <c r="MPK3" s="182"/>
      <c r="MPL3" s="164"/>
      <c r="MPM3" s="164"/>
      <c r="MPN3" s="165"/>
      <c r="MPO3" s="183"/>
      <c r="MPP3" s="181"/>
      <c r="MPQ3" s="181"/>
      <c r="MPR3" s="184"/>
      <c r="MPS3" s="181"/>
      <c r="MPT3" s="182"/>
      <c r="MPU3" s="182"/>
      <c r="MPV3" s="185"/>
      <c r="MPW3" s="186"/>
      <c r="MPX3" s="187"/>
      <c r="MPY3" s="188"/>
      <c r="MPZ3" s="189"/>
      <c r="MQA3" s="190"/>
      <c r="MQB3" s="191"/>
      <c r="MQC3" s="192"/>
      <c r="MQD3" s="193"/>
      <c r="MQE3" s="68"/>
      <c r="MQF3" s="169"/>
      <c r="MQG3" s="180"/>
      <c r="MQH3" s="181"/>
      <c r="MQI3" s="182"/>
      <c r="MQJ3" s="164"/>
      <c r="MQK3" s="164"/>
      <c r="MQL3" s="165"/>
      <c r="MQM3" s="183"/>
      <c r="MQN3" s="181"/>
      <c r="MQO3" s="181"/>
      <c r="MQP3" s="184"/>
      <c r="MQQ3" s="181"/>
      <c r="MQR3" s="182"/>
      <c r="MQS3" s="182"/>
      <c r="MQT3" s="185"/>
      <c r="MQU3" s="186"/>
      <c r="MQV3" s="187"/>
      <c r="MQW3" s="188"/>
      <c r="MQX3" s="189"/>
      <c r="MQY3" s="190"/>
      <c r="MQZ3" s="191"/>
      <c r="MRA3" s="192"/>
      <c r="MRB3" s="193"/>
      <c r="MRC3" s="68"/>
      <c r="MRD3" s="169"/>
      <c r="MRE3" s="180"/>
      <c r="MRF3" s="181"/>
      <c r="MRG3" s="182"/>
      <c r="MRH3" s="164"/>
      <c r="MRI3" s="164"/>
      <c r="MRJ3" s="165"/>
      <c r="MRK3" s="183"/>
      <c r="MRL3" s="181"/>
      <c r="MRM3" s="181"/>
      <c r="MRN3" s="184"/>
      <c r="MRO3" s="181"/>
      <c r="MRP3" s="182"/>
      <c r="MRQ3" s="182"/>
      <c r="MRR3" s="185"/>
      <c r="MRS3" s="186"/>
      <c r="MRT3" s="187"/>
      <c r="MRU3" s="188"/>
      <c r="MRV3" s="189"/>
      <c r="MRW3" s="190"/>
      <c r="MRX3" s="191"/>
      <c r="MRY3" s="192"/>
      <c r="MRZ3" s="193"/>
      <c r="MSA3" s="68"/>
      <c r="MSB3" s="169"/>
      <c r="MSC3" s="180"/>
      <c r="MSD3" s="181"/>
      <c r="MSE3" s="182"/>
      <c r="MSF3" s="164"/>
      <c r="MSG3" s="164"/>
      <c r="MSH3" s="165"/>
      <c r="MSI3" s="183"/>
      <c r="MSJ3" s="181"/>
      <c r="MSK3" s="181"/>
      <c r="MSL3" s="184"/>
      <c r="MSM3" s="181"/>
      <c r="MSN3" s="182"/>
      <c r="MSO3" s="182"/>
      <c r="MSP3" s="185"/>
      <c r="MSQ3" s="186"/>
      <c r="MSR3" s="187"/>
      <c r="MSS3" s="188"/>
      <c r="MST3" s="189"/>
      <c r="MSU3" s="190"/>
      <c r="MSV3" s="191"/>
      <c r="MSW3" s="192"/>
      <c r="MSX3" s="193"/>
      <c r="MSY3" s="68"/>
      <c r="MSZ3" s="169"/>
      <c r="MTA3" s="180"/>
      <c r="MTB3" s="181"/>
      <c r="MTC3" s="182"/>
      <c r="MTD3" s="164"/>
      <c r="MTE3" s="164"/>
      <c r="MTF3" s="165"/>
      <c r="MTG3" s="183"/>
      <c r="MTH3" s="181"/>
      <c r="MTI3" s="181"/>
      <c r="MTJ3" s="184"/>
      <c r="MTK3" s="181"/>
      <c r="MTL3" s="182"/>
      <c r="MTM3" s="182"/>
      <c r="MTN3" s="185"/>
      <c r="MTO3" s="186"/>
      <c r="MTP3" s="187"/>
      <c r="MTQ3" s="188"/>
      <c r="MTR3" s="189"/>
      <c r="MTS3" s="190"/>
      <c r="MTT3" s="191"/>
      <c r="MTU3" s="192"/>
      <c r="MTV3" s="193"/>
      <c r="MTW3" s="68"/>
      <c r="MTX3" s="169"/>
      <c r="MTY3" s="180"/>
      <c r="MTZ3" s="181"/>
      <c r="MUA3" s="182"/>
      <c r="MUB3" s="164"/>
      <c r="MUC3" s="164"/>
      <c r="MUD3" s="165"/>
      <c r="MUE3" s="183"/>
      <c r="MUF3" s="181"/>
      <c r="MUG3" s="181"/>
      <c r="MUH3" s="184"/>
      <c r="MUI3" s="181"/>
      <c r="MUJ3" s="182"/>
      <c r="MUK3" s="182"/>
      <c r="MUL3" s="185"/>
      <c r="MUM3" s="186"/>
      <c r="MUN3" s="187"/>
      <c r="MUO3" s="188"/>
      <c r="MUP3" s="189"/>
      <c r="MUQ3" s="190"/>
      <c r="MUR3" s="191"/>
      <c r="MUS3" s="192"/>
      <c r="MUT3" s="193"/>
      <c r="MUU3" s="68"/>
      <c r="MUV3" s="169"/>
      <c r="MUW3" s="180"/>
      <c r="MUX3" s="181"/>
      <c r="MUY3" s="182"/>
      <c r="MUZ3" s="164"/>
      <c r="MVA3" s="164"/>
      <c r="MVB3" s="165"/>
      <c r="MVC3" s="183"/>
      <c r="MVD3" s="181"/>
      <c r="MVE3" s="181"/>
      <c r="MVF3" s="184"/>
      <c r="MVG3" s="181"/>
      <c r="MVH3" s="182"/>
      <c r="MVI3" s="182"/>
      <c r="MVJ3" s="185"/>
      <c r="MVK3" s="186"/>
      <c r="MVL3" s="187"/>
      <c r="MVM3" s="188"/>
      <c r="MVN3" s="189"/>
      <c r="MVO3" s="190"/>
      <c r="MVP3" s="191"/>
      <c r="MVQ3" s="192"/>
      <c r="MVR3" s="193"/>
      <c r="MVS3" s="68"/>
      <c r="MVT3" s="169"/>
      <c r="MVU3" s="180"/>
      <c r="MVV3" s="181"/>
      <c r="MVW3" s="182"/>
      <c r="MVX3" s="164"/>
      <c r="MVY3" s="164"/>
      <c r="MVZ3" s="165"/>
      <c r="MWA3" s="183"/>
      <c r="MWB3" s="181"/>
      <c r="MWC3" s="181"/>
      <c r="MWD3" s="184"/>
      <c r="MWE3" s="181"/>
      <c r="MWF3" s="182"/>
      <c r="MWG3" s="182"/>
      <c r="MWH3" s="185"/>
      <c r="MWI3" s="186"/>
      <c r="MWJ3" s="187"/>
      <c r="MWK3" s="188"/>
      <c r="MWL3" s="189"/>
      <c r="MWM3" s="190"/>
      <c r="MWN3" s="191"/>
      <c r="MWO3" s="192"/>
      <c r="MWP3" s="193"/>
      <c r="MWQ3" s="68"/>
      <c r="MWR3" s="169"/>
      <c r="MWS3" s="180"/>
      <c r="MWT3" s="181"/>
      <c r="MWU3" s="182"/>
      <c r="MWV3" s="164"/>
      <c r="MWW3" s="164"/>
      <c r="MWX3" s="165"/>
      <c r="MWY3" s="183"/>
      <c r="MWZ3" s="181"/>
      <c r="MXA3" s="181"/>
      <c r="MXB3" s="184"/>
      <c r="MXC3" s="181"/>
      <c r="MXD3" s="182"/>
      <c r="MXE3" s="182"/>
      <c r="MXF3" s="185"/>
      <c r="MXG3" s="186"/>
      <c r="MXH3" s="187"/>
      <c r="MXI3" s="188"/>
      <c r="MXJ3" s="189"/>
      <c r="MXK3" s="190"/>
      <c r="MXL3" s="191"/>
      <c r="MXM3" s="192"/>
      <c r="MXN3" s="193"/>
      <c r="MXO3" s="68"/>
      <c r="MXP3" s="169"/>
      <c r="MXQ3" s="180"/>
      <c r="MXR3" s="181"/>
      <c r="MXS3" s="182"/>
      <c r="MXT3" s="164"/>
      <c r="MXU3" s="164"/>
      <c r="MXV3" s="165"/>
      <c r="MXW3" s="183"/>
      <c r="MXX3" s="181"/>
      <c r="MXY3" s="181"/>
      <c r="MXZ3" s="184"/>
      <c r="MYA3" s="181"/>
      <c r="MYB3" s="182"/>
      <c r="MYC3" s="182"/>
      <c r="MYD3" s="185"/>
      <c r="MYE3" s="186"/>
      <c r="MYF3" s="187"/>
      <c r="MYG3" s="188"/>
      <c r="MYH3" s="189"/>
      <c r="MYI3" s="190"/>
      <c r="MYJ3" s="191"/>
      <c r="MYK3" s="192"/>
      <c r="MYL3" s="193"/>
      <c r="MYM3" s="68"/>
      <c r="MYN3" s="169"/>
      <c r="MYO3" s="180"/>
      <c r="MYP3" s="181"/>
      <c r="MYQ3" s="182"/>
      <c r="MYR3" s="164"/>
      <c r="MYS3" s="164"/>
      <c r="MYT3" s="165"/>
      <c r="MYU3" s="183"/>
      <c r="MYV3" s="181"/>
      <c r="MYW3" s="181"/>
      <c r="MYX3" s="184"/>
      <c r="MYY3" s="181"/>
      <c r="MYZ3" s="182"/>
      <c r="MZA3" s="182"/>
      <c r="MZB3" s="185"/>
      <c r="MZC3" s="186"/>
      <c r="MZD3" s="187"/>
      <c r="MZE3" s="188"/>
      <c r="MZF3" s="189"/>
      <c r="MZG3" s="190"/>
      <c r="MZH3" s="191"/>
      <c r="MZI3" s="192"/>
      <c r="MZJ3" s="193"/>
      <c r="MZK3" s="68"/>
      <c r="MZL3" s="169"/>
      <c r="MZM3" s="180"/>
      <c r="MZN3" s="181"/>
      <c r="MZO3" s="182"/>
      <c r="MZP3" s="164"/>
      <c r="MZQ3" s="164"/>
      <c r="MZR3" s="165"/>
      <c r="MZS3" s="183"/>
      <c r="MZT3" s="181"/>
      <c r="MZU3" s="181"/>
      <c r="MZV3" s="184"/>
      <c r="MZW3" s="181"/>
      <c r="MZX3" s="182"/>
      <c r="MZY3" s="182"/>
      <c r="MZZ3" s="185"/>
      <c r="NAA3" s="186"/>
      <c r="NAB3" s="187"/>
      <c r="NAC3" s="188"/>
      <c r="NAD3" s="189"/>
      <c r="NAE3" s="190"/>
      <c r="NAF3" s="191"/>
      <c r="NAG3" s="192"/>
      <c r="NAH3" s="193"/>
      <c r="NAI3" s="68"/>
      <c r="NAJ3" s="169"/>
      <c r="NAK3" s="180"/>
      <c r="NAL3" s="181"/>
      <c r="NAM3" s="182"/>
      <c r="NAN3" s="164"/>
      <c r="NAO3" s="164"/>
      <c r="NAP3" s="165"/>
      <c r="NAQ3" s="183"/>
      <c r="NAR3" s="181"/>
      <c r="NAS3" s="181"/>
      <c r="NAT3" s="184"/>
      <c r="NAU3" s="181"/>
      <c r="NAV3" s="182"/>
      <c r="NAW3" s="182"/>
      <c r="NAX3" s="185"/>
      <c r="NAY3" s="186"/>
      <c r="NAZ3" s="187"/>
      <c r="NBA3" s="188"/>
      <c r="NBB3" s="189"/>
      <c r="NBC3" s="190"/>
      <c r="NBD3" s="191"/>
      <c r="NBE3" s="192"/>
      <c r="NBF3" s="193"/>
      <c r="NBG3" s="68"/>
      <c r="NBH3" s="169"/>
      <c r="NBI3" s="180"/>
      <c r="NBJ3" s="181"/>
      <c r="NBK3" s="182"/>
      <c r="NBL3" s="164"/>
      <c r="NBM3" s="164"/>
      <c r="NBN3" s="165"/>
      <c r="NBO3" s="183"/>
      <c r="NBP3" s="181"/>
      <c r="NBQ3" s="181"/>
      <c r="NBR3" s="184"/>
      <c r="NBS3" s="181"/>
      <c r="NBT3" s="182"/>
      <c r="NBU3" s="182"/>
      <c r="NBV3" s="185"/>
      <c r="NBW3" s="186"/>
      <c r="NBX3" s="187"/>
      <c r="NBY3" s="188"/>
      <c r="NBZ3" s="189"/>
      <c r="NCA3" s="190"/>
      <c r="NCB3" s="191"/>
      <c r="NCC3" s="192"/>
      <c r="NCD3" s="193"/>
      <c r="NCE3" s="68"/>
      <c r="NCF3" s="169"/>
      <c r="NCG3" s="180"/>
      <c r="NCH3" s="181"/>
      <c r="NCI3" s="182"/>
      <c r="NCJ3" s="164"/>
      <c r="NCK3" s="164"/>
      <c r="NCL3" s="165"/>
      <c r="NCM3" s="183"/>
      <c r="NCN3" s="181"/>
      <c r="NCO3" s="181"/>
      <c r="NCP3" s="184"/>
      <c r="NCQ3" s="181"/>
      <c r="NCR3" s="182"/>
      <c r="NCS3" s="182"/>
      <c r="NCT3" s="185"/>
      <c r="NCU3" s="186"/>
      <c r="NCV3" s="187"/>
      <c r="NCW3" s="188"/>
      <c r="NCX3" s="189"/>
      <c r="NCY3" s="190"/>
      <c r="NCZ3" s="191"/>
      <c r="NDA3" s="192"/>
      <c r="NDB3" s="193"/>
      <c r="NDC3" s="68"/>
      <c r="NDD3" s="169"/>
      <c r="NDE3" s="180"/>
      <c r="NDF3" s="181"/>
      <c r="NDG3" s="182"/>
      <c r="NDH3" s="164"/>
      <c r="NDI3" s="164"/>
      <c r="NDJ3" s="165"/>
      <c r="NDK3" s="183"/>
      <c r="NDL3" s="181"/>
      <c r="NDM3" s="181"/>
      <c r="NDN3" s="184"/>
      <c r="NDO3" s="181"/>
      <c r="NDP3" s="182"/>
      <c r="NDQ3" s="182"/>
      <c r="NDR3" s="185"/>
      <c r="NDS3" s="186"/>
      <c r="NDT3" s="187"/>
      <c r="NDU3" s="188"/>
      <c r="NDV3" s="189"/>
      <c r="NDW3" s="190"/>
      <c r="NDX3" s="191"/>
      <c r="NDY3" s="192"/>
      <c r="NDZ3" s="193"/>
      <c r="NEA3" s="68"/>
      <c r="NEB3" s="169"/>
      <c r="NEC3" s="180"/>
      <c r="NED3" s="181"/>
      <c r="NEE3" s="182"/>
      <c r="NEF3" s="164"/>
      <c r="NEG3" s="164"/>
      <c r="NEH3" s="165"/>
      <c r="NEI3" s="183"/>
      <c r="NEJ3" s="181"/>
      <c r="NEK3" s="181"/>
      <c r="NEL3" s="184"/>
      <c r="NEM3" s="181"/>
      <c r="NEN3" s="182"/>
      <c r="NEO3" s="182"/>
      <c r="NEP3" s="185"/>
      <c r="NEQ3" s="186"/>
      <c r="NER3" s="187"/>
      <c r="NES3" s="188"/>
      <c r="NET3" s="189"/>
      <c r="NEU3" s="190"/>
      <c r="NEV3" s="191"/>
      <c r="NEW3" s="192"/>
      <c r="NEX3" s="193"/>
      <c r="NEY3" s="68"/>
      <c r="NEZ3" s="169"/>
      <c r="NFA3" s="180"/>
      <c r="NFB3" s="181"/>
      <c r="NFC3" s="182"/>
      <c r="NFD3" s="164"/>
      <c r="NFE3" s="164"/>
      <c r="NFF3" s="165"/>
      <c r="NFG3" s="183"/>
      <c r="NFH3" s="181"/>
      <c r="NFI3" s="181"/>
      <c r="NFJ3" s="184"/>
      <c r="NFK3" s="181"/>
      <c r="NFL3" s="182"/>
      <c r="NFM3" s="182"/>
      <c r="NFN3" s="185"/>
      <c r="NFO3" s="186"/>
      <c r="NFP3" s="187"/>
      <c r="NFQ3" s="188"/>
      <c r="NFR3" s="189"/>
      <c r="NFS3" s="190"/>
      <c r="NFT3" s="191"/>
      <c r="NFU3" s="192"/>
      <c r="NFV3" s="193"/>
      <c r="NFW3" s="68"/>
      <c r="NFX3" s="169"/>
      <c r="NFY3" s="180"/>
      <c r="NFZ3" s="181"/>
      <c r="NGA3" s="182"/>
      <c r="NGB3" s="164"/>
      <c r="NGC3" s="164"/>
      <c r="NGD3" s="165"/>
      <c r="NGE3" s="183"/>
      <c r="NGF3" s="181"/>
      <c r="NGG3" s="181"/>
      <c r="NGH3" s="184"/>
      <c r="NGI3" s="181"/>
      <c r="NGJ3" s="182"/>
      <c r="NGK3" s="182"/>
      <c r="NGL3" s="185"/>
      <c r="NGM3" s="186"/>
      <c r="NGN3" s="187"/>
      <c r="NGO3" s="188"/>
      <c r="NGP3" s="189"/>
      <c r="NGQ3" s="190"/>
      <c r="NGR3" s="191"/>
      <c r="NGS3" s="192"/>
      <c r="NGT3" s="193"/>
      <c r="NGU3" s="68"/>
      <c r="NGV3" s="169"/>
      <c r="NGW3" s="180"/>
      <c r="NGX3" s="181"/>
      <c r="NGY3" s="182"/>
      <c r="NGZ3" s="164"/>
      <c r="NHA3" s="164"/>
      <c r="NHB3" s="165"/>
      <c r="NHC3" s="183"/>
      <c r="NHD3" s="181"/>
      <c r="NHE3" s="181"/>
      <c r="NHF3" s="184"/>
      <c r="NHG3" s="181"/>
      <c r="NHH3" s="182"/>
      <c r="NHI3" s="182"/>
      <c r="NHJ3" s="185"/>
      <c r="NHK3" s="186"/>
      <c r="NHL3" s="187"/>
      <c r="NHM3" s="188"/>
      <c r="NHN3" s="189"/>
      <c r="NHO3" s="190"/>
      <c r="NHP3" s="191"/>
      <c r="NHQ3" s="192"/>
      <c r="NHR3" s="193"/>
      <c r="NHS3" s="68"/>
      <c r="NHT3" s="169"/>
      <c r="NHU3" s="180"/>
      <c r="NHV3" s="181"/>
      <c r="NHW3" s="182"/>
      <c r="NHX3" s="164"/>
      <c r="NHY3" s="164"/>
      <c r="NHZ3" s="165"/>
      <c r="NIA3" s="183"/>
      <c r="NIB3" s="181"/>
      <c r="NIC3" s="181"/>
      <c r="NID3" s="184"/>
      <c r="NIE3" s="181"/>
      <c r="NIF3" s="182"/>
      <c r="NIG3" s="182"/>
      <c r="NIH3" s="185"/>
      <c r="NII3" s="186"/>
      <c r="NIJ3" s="187"/>
      <c r="NIK3" s="188"/>
      <c r="NIL3" s="189"/>
      <c r="NIM3" s="190"/>
      <c r="NIN3" s="191"/>
      <c r="NIO3" s="192"/>
      <c r="NIP3" s="193"/>
      <c r="NIQ3" s="68"/>
      <c r="NIR3" s="169"/>
      <c r="NIS3" s="180"/>
      <c r="NIT3" s="181"/>
      <c r="NIU3" s="182"/>
      <c r="NIV3" s="164"/>
      <c r="NIW3" s="164"/>
      <c r="NIX3" s="165"/>
      <c r="NIY3" s="183"/>
      <c r="NIZ3" s="181"/>
      <c r="NJA3" s="181"/>
      <c r="NJB3" s="184"/>
      <c r="NJC3" s="181"/>
      <c r="NJD3" s="182"/>
      <c r="NJE3" s="182"/>
      <c r="NJF3" s="185"/>
      <c r="NJG3" s="186"/>
      <c r="NJH3" s="187"/>
      <c r="NJI3" s="188"/>
      <c r="NJJ3" s="189"/>
      <c r="NJK3" s="190"/>
      <c r="NJL3" s="191"/>
      <c r="NJM3" s="192"/>
      <c r="NJN3" s="193"/>
      <c r="NJO3" s="68"/>
      <c r="NJP3" s="169"/>
      <c r="NJQ3" s="180"/>
      <c r="NJR3" s="181"/>
      <c r="NJS3" s="182"/>
      <c r="NJT3" s="164"/>
      <c r="NJU3" s="164"/>
      <c r="NJV3" s="165"/>
      <c r="NJW3" s="183"/>
      <c r="NJX3" s="181"/>
      <c r="NJY3" s="181"/>
      <c r="NJZ3" s="184"/>
      <c r="NKA3" s="181"/>
      <c r="NKB3" s="182"/>
      <c r="NKC3" s="182"/>
      <c r="NKD3" s="185"/>
      <c r="NKE3" s="186"/>
      <c r="NKF3" s="187"/>
      <c r="NKG3" s="188"/>
      <c r="NKH3" s="189"/>
      <c r="NKI3" s="190"/>
      <c r="NKJ3" s="191"/>
      <c r="NKK3" s="192"/>
      <c r="NKL3" s="193"/>
      <c r="NKM3" s="68"/>
      <c r="NKN3" s="169"/>
      <c r="NKO3" s="180"/>
      <c r="NKP3" s="181"/>
      <c r="NKQ3" s="182"/>
      <c r="NKR3" s="164"/>
      <c r="NKS3" s="164"/>
      <c r="NKT3" s="165"/>
      <c r="NKU3" s="183"/>
      <c r="NKV3" s="181"/>
      <c r="NKW3" s="181"/>
      <c r="NKX3" s="184"/>
      <c r="NKY3" s="181"/>
      <c r="NKZ3" s="182"/>
      <c r="NLA3" s="182"/>
      <c r="NLB3" s="185"/>
      <c r="NLC3" s="186"/>
      <c r="NLD3" s="187"/>
      <c r="NLE3" s="188"/>
      <c r="NLF3" s="189"/>
      <c r="NLG3" s="190"/>
      <c r="NLH3" s="191"/>
      <c r="NLI3" s="192"/>
      <c r="NLJ3" s="193"/>
      <c r="NLK3" s="68"/>
      <c r="NLL3" s="169"/>
      <c r="NLM3" s="180"/>
      <c r="NLN3" s="181"/>
      <c r="NLO3" s="182"/>
      <c r="NLP3" s="164"/>
      <c r="NLQ3" s="164"/>
      <c r="NLR3" s="165"/>
      <c r="NLS3" s="183"/>
      <c r="NLT3" s="181"/>
      <c r="NLU3" s="181"/>
      <c r="NLV3" s="184"/>
      <c r="NLW3" s="181"/>
      <c r="NLX3" s="182"/>
      <c r="NLY3" s="182"/>
      <c r="NLZ3" s="185"/>
      <c r="NMA3" s="186"/>
      <c r="NMB3" s="187"/>
      <c r="NMC3" s="188"/>
      <c r="NMD3" s="189"/>
      <c r="NME3" s="190"/>
      <c r="NMF3" s="191"/>
      <c r="NMG3" s="192"/>
      <c r="NMH3" s="193"/>
      <c r="NMI3" s="68"/>
      <c r="NMJ3" s="169"/>
      <c r="NMK3" s="180"/>
      <c r="NML3" s="181"/>
      <c r="NMM3" s="182"/>
      <c r="NMN3" s="164"/>
      <c r="NMO3" s="164"/>
      <c r="NMP3" s="165"/>
      <c r="NMQ3" s="183"/>
      <c r="NMR3" s="181"/>
      <c r="NMS3" s="181"/>
      <c r="NMT3" s="184"/>
      <c r="NMU3" s="181"/>
      <c r="NMV3" s="182"/>
      <c r="NMW3" s="182"/>
      <c r="NMX3" s="185"/>
      <c r="NMY3" s="186"/>
      <c r="NMZ3" s="187"/>
      <c r="NNA3" s="188"/>
      <c r="NNB3" s="189"/>
      <c r="NNC3" s="190"/>
      <c r="NND3" s="191"/>
      <c r="NNE3" s="192"/>
      <c r="NNF3" s="193"/>
      <c r="NNG3" s="68"/>
      <c r="NNH3" s="169"/>
      <c r="NNI3" s="180"/>
      <c r="NNJ3" s="181"/>
      <c r="NNK3" s="182"/>
      <c r="NNL3" s="164"/>
      <c r="NNM3" s="164"/>
      <c r="NNN3" s="165"/>
      <c r="NNO3" s="183"/>
      <c r="NNP3" s="181"/>
      <c r="NNQ3" s="181"/>
      <c r="NNR3" s="184"/>
      <c r="NNS3" s="181"/>
      <c r="NNT3" s="182"/>
      <c r="NNU3" s="182"/>
      <c r="NNV3" s="185"/>
      <c r="NNW3" s="186"/>
      <c r="NNX3" s="187"/>
      <c r="NNY3" s="188"/>
      <c r="NNZ3" s="189"/>
      <c r="NOA3" s="190"/>
      <c r="NOB3" s="191"/>
      <c r="NOC3" s="192"/>
      <c r="NOD3" s="193"/>
      <c r="NOE3" s="68"/>
      <c r="NOF3" s="169"/>
      <c r="NOG3" s="180"/>
      <c r="NOH3" s="181"/>
      <c r="NOI3" s="182"/>
      <c r="NOJ3" s="164"/>
      <c r="NOK3" s="164"/>
      <c r="NOL3" s="165"/>
      <c r="NOM3" s="183"/>
      <c r="NON3" s="181"/>
      <c r="NOO3" s="181"/>
      <c r="NOP3" s="184"/>
      <c r="NOQ3" s="181"/>
      <c r="NOR3" s="182"/>
      <c r="NOS3" s="182"/>
      <c r="NOT3" s="185"/>
      <c r="NOU3" s="186"/>
      <c r="NOV3" s="187"/>
      <c r="NOW3" s="188"/>
      <c r="NOX3" s="189"/>
      <c r="NOY3" s="190"/>
      <c r="NOZ3" s="191"/>
      <c r="NPA3" s="192"/>
      <c r="NPB3" s="193"/>
      <c r="NPC3" s="68"/>
      <c r="NPD3" s="169"/>
      <c r="NPE3" s="180"/>
      <c r="NPF3" s="181"/>
      <c r="NPG3" s="182"/>
      <c r="NPH3" s="164"/>
      <c r="NPI3" s="164"/>
      <c r="NPJ3" s="165"/>
      <c r="NPK3" s="183"/>
      <c r="NPL3" s="181"/>
      <c r="NPM3" s="181"/>
      <c r="NPN3" s="184"/>
      <c r="NPO3" s="181"/>
      <c r="NPP3" s="182"/>
      <c r="NPQ3" s="182"/>
      <c r="NPR3" s="185"/>
      <c r="NPS3" s="186"/>
      <c r="NPT3" s="187"/>
      <c r="NPU3" s="188"/>
      <c r="NPV3" s="189"/>
      <c r="NPW3" s="190"/>
      <c r="NPX3" s="191"/>
      <c r="NPY3" s="192"/>
      <c r="NPZ3" s="193"/>
      <c r="NQA3" s="68"/>
      <c r="NQB3" s="169"/>
      <c r="NQC3" s="180"/>
      <c r="NQD3" s="181"/>
      <c r="NQE3" s="182"/>
      <c r="NQF3" s="164"/>
      <c r="NQG3" s="164"/>
      <c r="NQH3" s="165"/>
      <c r="NQI3" s="183"/>
      <c r="NQJ3" s="181"/>
      <c r="NQK3" s="181"/>
      <c r="NQL3" s="184"/>
      <c r="NQM3" s="181"/>
      <c r="NQN3" s="182"/>
      <c r="NQO3" s="182"/>
      <c r="NQP3" s="185"/>
      <c r="NQQ3" s="186"/>
      <c r="NQR3" s="187"/>
      <c r="NQS3" s="188"/>
      <c r="NQT3" s="189"/>
      <c r="NQU3" s="190"/>
      <c r="NQV3" s="191"/>
      <c r="NQW3" s="192"/>
      <c r="NQX3" s="193"/>
      <c r="NQY3" s="68"/>
      <c r="NQZ3" s="169"/>
      <c r="NRA3" s="180"/>
      <c r="NRB3" s="181"/>
      <c r="NRC3" s="182"/>
      <c r="NRD3" s="164"/>
      <c r="NRE3" s="164"/>
      <c r="NRF3" s="165"/>
      <c r="NRG3" s="183"/>
      <c r="NRH3" s="181"/>
      <c r="NRI3" s="181"/>
      <c r="NRJ3" s="184"/>
      <c r="NRK3" s="181"/>
      <c r="NRL3" s="182"/>
      <c r="NRM3" s="182"/>
      <c r="NRN3" s="185"/>
      <c r="NRO3" s="186"/>
      <c r="NRP3" s="187"/>
      <c r="NRQ3" s="188"/>
      <c r="NRR3" s="189"/>
      <c r="NRS3" s="190"/>
      <c r="NRT3" s="191"/>
      <c r="NRU3" s="192"/>
      <c r="NRV3" s="193"/>
      <c r="NRW3" s="68"/>
      <c r="NRX3" s="169"/>
      <c r="NRY3" s="180"/>
      <c r="NRZ3" s="181"/>
      <c r="NSA3" s="182"/>
      <c r="NSB3" s="164"/>
      <c r="NSC3" s="164"/>
      <c r="NSD3" s="165"/>
      <c r="NSE3" s="183"/>
      <c r="NSF3" s="181"/>
      <c r="NSG3" s="181"/>
      <c r="NSH3" s="184"/>
      <c r="NSI3" s="181"/>
      <c r="NSJ3" s="182"/>
      <c r="NSK3" s="182"/>
      <c r="NSL3" s="185"/>
      <c r="NSM3" s="186"/>
      <c r="NSN3" s="187"/>
      <c r="NSO3" s="188"/>
      <c r="NSP3" s="189"/>
      <c r="NSQ3" s="190"/>
      <c r="NSR3" s="191"/>
      <c r="NSS3" s="192"/>
      <c r="NST3" s="193"/>
      <c r="NSU3" s="68"/>
      <c r="NSV3" s="169"/>
      <c r="NSW3" s="180"/>
      <c r="NSX3" s="181"/>
      <c r="NSY3" s="182"/>
      <c r="NSZ3" s="164"/>
      <c r="NTA3" s="164"/>
      <c r="NTB3" s="165"/>
      <c r="NTC3" s="183"/>
      <c r="NTD3" s="181"/>
      <c r="NTE3" s="181"/>
      <c r="NTF3" s="184"/>
      <c r="NTG3" s="181"/>
      <c r="NTH3" s="182"/>
      <c r="NTI3" s="182"/>
      <c r="NTJ3" s="185"/>
      <c r="NTK3" s="186"/>
      <c r="NTL3" s="187"/>
      <c r="NTM3" s="188"/>
      <c r="NTN3" s="189"/>
      <c r="NTO3" s="190"/>
      <c r="NTP3" s="191"/>
      <c r="NTQ3" s="192"/>
      <c r="NTR3" s="193"/>
      <c r="NTS3" s="68"/>
      <c r="NTT3" s="169"/>
      <c r="NTU3" s="180"/>
      <c r="NTV3" s="181"/>
      <c r="NTW3" s="182"/>
      <c r="NTX3" s="164"/>
      <c r="NTY3" s="164"/>
      <c r="NTZ3" s="165"/>
      <c r="NUA3" s="183"/>
      <c r="NUB3" s="181"/>
      <c r="NUC3" s="181"/>
      <c r="NUD3" s="184"/>
      <c r="NUE3" s="181"/>
      <c r="NUF3" s="182"/>
      <c r="NUG3" s="182"/>
      <c r="NUH3" s="185"/>
      <c r="NUI3" s="186"/>
      <c r="NUJ3" s="187"/>
      <c r="NUK3" s="188"/>
      <c r="NUL3" s="189"/>
      <c r="NUM3" s="190"/>
      <c r="NUN3" s="191"/>
      <c r="NUO3" s="192"/>
      <c r="NUP3" s="193"/>
      <c r="NUQ3" s="68"/>
      <c r="NUR3" s="169"/>
      <c r="NUS3" s="180"/>
      <c r="NUT3" s="181"/>
      <c r="NUU3" s="182"/>
      <c r="NUV3" s="164"/>
      <c r="NUW3" s="164"/>
      <c r="NUX3" s="165"/>
      <c r="NUY3" s="183"/>
      <c r="NUZ3" s="181"/>
      <c r="NVA3" s="181"/>
      <c r="NVB3" s="184"/>
      <c r="NVC3" s="181"/>
      <c r="NVD3" s="182"/>
      <c r="NVE3" s="182"/>
      <c r="NVF3" s="185"/>
      <c r="NVG3" s="186"/>
      <c r="NVH3" s="187"/>
      <c r="NVI3" s="188"/>
      <c r="NVJ3" s="189"/>
      <c r="NVK3" s="190"/>
      <c r="NVL3" s="191"/>
      <c r="NVM3" s="192"/>
      <c r="NVN3" s="193"/>
      <c r="NVO3" s="68"/>
      <c r="NVP3" s="169"/>
      <c r="NVQ3" s="180"/>
      <c r="NVR3" s="181"/>
      <c r="NVS3" s="182"/>
      <c r="NVT3" s="164"/>
      <c r="NVU3" s="164"/>
      <c r="NVV3" s="165"/>
      <c r="NVW3" s="183"/>
      <c r="NVX3" s="181"/>
      <c r="NVY3" s="181"/>
      <c r="NVZ3" s="184"/>
      <c r="NWA3" s="181"/>
      <c r="NWB3" s="182"/>
      <c r="NWC3" s="182"/>
      <c r="NWD3" s="185"/>
      <c r="NWE3" s="186"/>
      <c r="NWF3" s="187"/>
      <c r="NWG3" s="188"/>
      <c r="NWH3" s="189"/>
      <c r="NWI3" s="190"/>
      <c r="NWJ3" s="191"/>
      <c r="NWK3" s="192"/>
      <c r="NWL3" s="193"/>
      <c r="NWM3" s="68"/>
      <c r="NWN3" s="169"/>
      <c r="NWO3" s="180"/>
      <c r="NWP3" s="181"/>
      <c r="NWQ3" s="182"/>
      <c r="NWR3" s="164"/>
      <c r="NWS3" s="164"/>
      <c r="NWT3" s="165"/>
      <c r="NWU3" s="183"/>
      <c r="NWV3" s="181"/>
      <c r="NWW3" s="181"/>
      <c r="NWX3" s="184"/>
      <c r="NWY3" s="181"/>
      <c r="NWZ3" s="182"/>
      <c r="NXA3" s="182"/>
      <c r="NXB3" s="185"/>
      <c r="NXC3" s="186"/>
      <c r="NXD3" s="187"/>
      <c r="NXE3" s="188"/>
      <c r="NXF3" s="189"/>
      <c r="NXG3" s="190"/>
      <c r="NXH3" s="191"/>
      <c r="NXI3" s="192"/>
      <c r="NXJ3" s="193"/>
      <c r="NXK3" s="68"/>
      <c r="NXL3" s="169"/>
      <c r="NXM3" s="180"/>
      <c r="NXN3" s="181"/>
      <c r="NXO3" s="182"/>
      <c r="NXP3" s="164"/>
      <c r="NXQ3" s="164"/>
      <c r="NXR3" s="165"/>
      <c r="NXS3" s="183"/>
      <c r="NXT3" s="181"/>
      <c r="NXU3" s="181"/>
      <c r="NXV3" s="184"/>
      <c r="NXW3" s="181"/>
      <c r="NXX3" s="182"/>
      <c r="NXY3" s="182"/>
      <c r="NXZ3" s="185"/>
      <c r="NYA3" s="186"/>
      <c r="NYB3" s="187"/>
      <c r="NYC3" s="188"/>
      <c r="NYD3" s="189"/>
      <c r="NYE3" s="190"/>
      <c r="NYF3" s="191"/>
      <c r="NYG3" s="192"/>
      <c r="NYH3" s="193"/>
      <c r="NYI3" s="68"/>
      <c r="NYJ3" s="169"/>
      <c r="NYK3" s="180"/>
      <c r="NYL3" s="181"/>
      <c r="NYM3" s="182"/>
      <c r="NYN3" s="164"/>
      <c r="NYO3" s="164"/>
      <c r="NYP3" s="165"/>
      <c r="NYQ3" s="183"/>
      <c r="NYR3" s="181"/>
      <c r="NYS3" s="181"/>
      <c r="NYT3" s="184"/>
      <c r="NYU3" s="181"/>
      <c r="NYV3" s="182"/>
      <c r="NYW3" s="182"/>
      <c r="NYX3" s="185"/>
      <c r="NYY3" s="186"/>
      <c r="NYZ3" s="187"/>
      <c r="NZA3" s="188"/>
      <c r="NZB3" s="189"/>
      <c r="NZC3" s="190"/>
      <c r="NZD3" s="191"/>
      <c r="NZE3" s="192"/>
      <c r="NZF3" s="193"/>
      <c r="NZG3" s="68"/>
      <c r="NZH3" s="169"/>
      <c r="NZI3" s="180"/>
      <c r="NZJ3" s="181"/>
      <c r="NZK3" s="182"/>
      <c r="NZL3" s="164"/>
      <c r="NZM3" s="164"/>
      <c r="NZN3" s="165"/>
      <c r="NZO3" s="183"/>
      <c r="NZP3" s="181"/>
      <c r="NZQ3" s="181"/>
      <c r="NZR3" s="184"/>
      <c r="NZS3" s="181"/>
      <c r="NZT3" s="182"/>
      <c r="NZU3" s="182"/>
      <c r="NZV3" s="185"/>
      <c r="NZW3" s="186"/>
      <c r="NZX3" s="187"/>
      <c r="NZY3" s="188"/>
      <c r="NZZ3" s="189"/>
      <c r="OAA3" s="190"/>
      <c r="OAB3" s="191"/>
      <c r="OAC3" s="192"/>
      <c r="OAD3" s="193"/>
      <c r="OAE3" s="68"/>
      <c r="OAF3" s="169"/>
      <c r="OAG3" s="180"/>
      <c r="OAH3" s="181"/>
      <c r="OAI3" s="182"/>
      <c r="OAJ3" s="164"/>
      <c r="OAK3" s="164"/>
      <c r="OAL3" s="165"/>
      <c r="OAM3" s="183"/>
      <c r="OAN3" s="181"/>
      <c r="OAO3" s="181"/>
      <c r="OAP3" s="184"/>
      <c r="OAQ3" s="181"/>
      <c r="OAR3" s="182"/>
      <c r="OAS3" s="182"/>
      <c r="OAT3" s="185"/>
      <c r="OAU3" s="186"/>
      <c r="OAV3" s="187"/>
      <c r="OAW3" s="188"/>
      <c r="OAX3" s="189"/>
      <c r="OAY3" s="190"/>
      <c r="OAZ3" s="191"/>
      <c r="OBA3" s="192"/>
      <c r="OBB3" s="193"/>
      <c r="OBC3" s="68"/>
      <c r="OBD3" s="169"/>
      <c r="OBE3" s="180"/>
      <c r="OBF3" s="181"/>
      <c r="OBG3" s="182"/>
      <c r="OBH3" s="164"/>
      <c r="OBI3" s="164"/>
      <c r="OBJ3" s="165"/>
      <c r="OBK3" s="183"/>
      <c r="OBL3" s="181"/>
      <c r="OBM3" s="181"/>
      <c r="OBN3" s="184"/>
      <c r="OBO3" s="181"/>
      <c r="OBP3" s="182"/>
      <c r="OBQ3" s="182"/>
      <c r="OBR3" s="185"/>
      <c r="OBS3" s="186"/>
      <c r="OBT3" s="187"/>
      <c r="OBU3" s="188"/>
      <c r="OBV3" s="189"/>
      <c r="OBW3" s="190"/>
      <c r="OBX3" s="191"/>
      <c r="OBY3" s="192"/>
      <c r="OBZ3" s="193"/>
      <c r="OCA3" s="68"/>
      <c r="OCB3" s="169"/>
      <c r="OCC3" s="180"/>
      <c r="OCD3" s="181"/>
      <c r="OCE3" s="182"/>
      <c r="OCF3" s="164"/>
      <c r="OCG3" s="164"/>
      <c r="OCH3" s="165"/>
      <c r="OCI3" s="183"/>
      <c r="OCJ3" s="181"/>
      <c r="OCK3" s="181"/>
      <c r="OCL3" s="184"/>
      <c r="OCM3" s="181"/>
      <c r="OCN3" s="182"/>
      <c r="OCO3" s="182"/>
      <c r="OCP3" s="185"/>
      <c r="OCQ3" s="186"/>
      <c r="OCR3" s="187"/>
      <c r="OCS3" s="188"/>
      <c r="OCT3" s="189"/>
      <c r="OCU3" s="190"/>
      <c r="OCV3" s="191"/>
      <c r="OCW3" s="192"/>
      <c r="OCX3" s="193"/>
      <c r="OCY3" s="68"/>
      <c r="OCZ3" s="169"/>
      <c r="ODA3" s="180"/>
      <c r="ODB3" s="181"/>
      <c r="ODC3" s="182"/>
      <c r="ODD3" s="164"/>
      <c r="ODE3" s="164"/>
      <c r="ODF3" s="165"/>
      <c r="ODG3" s="183"/>
      <c r="ODH3" s="181"/>
      <c r="ODI3" s="181"/>
      <c r="ODJ3" s="184"/>
      <c r="ODK3" s="181"/>
      <c r="ODL3" s="182"/>
      <c r="ODM3" s="182"/>
      <c r="ODN3" s="185"/>
      <c r="ODO3" s="186"/>
      <c r="ODP3" s="187"/>
      <c r="ODQ3" s="188"/>
      <c r="ODR3" s="189"/>
      <c r="ODS3" s="190"/>
      <c r="ODT3" s="191"/>
      <c r="ODU3" s="192"/>
      <c r="ODV3" s="193"/>
      <c r="ODW3" s="68"/>
      <c r="ODX3" s="169"/>
      <c r="ODY3" s="180"/>
      <c r="ODZ3" s="181"/>
      <c r="OEA3" s="182"/>
      <c r="OEB3" s="164"/>
      <c r="OEC3" s="164"/>
      <c r="OED3" s="165"/>
      <c r="OEE3" s="183"/>
      <c r="OEF3" s="181"/>
      <c r="OEG3" s="181"/>
      <c r="OEH3" s="184"/>
      <c r="OEI3" s="181"/>
      <c r="OEJ3" s="182"/>
      <c r="OEK3" s="182"/>
      <c r="OEL3" s="185"/>
      <c r="OEM3" s="186"/>
      <c r="OEN3" s="187"/>
      <c r="OEO3" s="188"/>
      <c r="OEP3" s="189"/>
      <c r="OEQ3" s="190"/>
      <c r="OER3" s="191"/>
      <c r="OES3" s="192"/>
      <c r="OET3" s="193"/>
      <c r="OEU3" s="68"/>
      <c r="OEV3" s="169"/>
      <c r="OEW3" s="180"/>
      <c r="OEX3" s="181"/>
      <c r="OEY3" s="182"/>
      <c r="OEZ3" s="164"/>
      <c r="OFA3" s="164"/>
      <c r="OFB3" s="165"/>
      <c r="OFC3" s="183"/>
      <c r="OFD3" s="181"/>
      <c r="OFE3" s="181"/>
      <c r="OFF3" s="184"/>
      <c r="OFG3" s="181"/>
      <c r="OFH3" s="182"/>
      <c r="OFI3" s="182"/>
      <c r="OFJ3" s="185"/>
      <c r="OFK3" s="186"/>
      <c r="OFL3" s="187"/>
      <c r="OFM3" s="188"/>
      <c r="OFN3" s="189"/>
      <c r="OFO3" s="190"/>
      <c r="OFP3" s="191"/>
      <c r="OFQ3" s="192"/>
      <c r="OFR3" s="193"/>
      <c r="OFS3" s="68"/>
      <c r="OFT3" s="169"/>
      <c r="OFU3" s="180"/>
      <c r="OFV3" s="181"/>
      <c r="OFW3" s="182"/>
      <c r="OFX3" s="164"/>
      <c r="OFY3" s="164"/>
      <c r="OFZ3" s="165"/>
      <c r="OGA3" s="183"/>
      <c r="OGB3" s="181"/>
      <c r="OGC3" s="181"/>
      <c r="OGD3" s="184"/>
      <c r="OGE3" s="181"/>
      <c r="OGF3" s="182"/>
      <c r="OGG3" s="182"/>
      <c r="OGH3" s="185"/>
      <c r="OGI3" s="186"/>
      <c r="OGJ3" s="187"/>
      <c r="OGK3" s="188"/>
      <c r="OGL3" s="189"/>
      <c r="OGM3" s="190"/>
      <c r="OGN3" s="191"/>
      <c r="OGO3" s="192"/>
      <c r="OGP3" s="193"/>
      <c r="OGQ3" s="68"/>
      <c r="OGR3" s="169"/>
      <c r="OGS3" s="180"/>
      <c r="OGT3" s="181"/>
      <c r="OGU3" s="182"/>
      <c r="OGV3" s="164"/>
      <c r="OGW3" s="164"/>
      <c r="OGX3" s="165"/>
      <c r="OGY3" s="183"/>
      <c r="OGZ3" s="181"/>
      <c r="OHA3" s="181"/>
      <c r="OHB3" s="184"/>
      <c r="OHC3" s="181"/>
      <c r="OHD3" s="182"/>
      <c r="OHE3" s="182"/>
      <c r="OHF3" s="185"/>
      <c r="OHG3" s="186"/>
      <c r="OHH3" s="187"/>
      <c r="OHI3" s="188"/>
      <c r="OHJ3" s="189"/>
      <c r="OHK3" s="190"/>
      <c r="OHL3" s="191"/>
      <c r="OHM3" s="192"/>
      <c r="OHN3" s="193"/>
      <c r="OHO3" s="68"/>
      <c r="OHP3" s="169"/>
      <c r="OHQ3" s="180"/>
      <c r="OHR3" s="181"/>
      <c r="OHS3" s="182"/>
      <c r="OHT3" s="164"/>
      <c r="OHU3" s="164"/>
      <c r="OHV3" s="165"/>
      <c r="OHW3" s="183"/>
      <c r="OHX3" s="181"/>
      <c r="OHY3" s="181"/>
      <c r="OHZ3" s="184"/>
      <c r="OIA3" s="181"/>
      <c r="OIB3" s="182"/>
      <c r="OIC3" s="182"/>
      <c r="OID3" s="185"/>
      <c r="OIE3" s="186"/>
      <c r="OIF3" s="187"/>
      <c r="OIG3" s="188"/>
      <c r="OIH3" s="189"/>
      <c r="OII3" s="190"/>
      <c r="OIJ3" s="191"/>
      <c r="OIK3" s="192"/>
      <c r="OIL3" s="193"/>
      <c r="OIM3" s="68"/>
      <c r="OIN3" s="169"/>
      <c r="OIO3" s="180"/>
      <c r="OIP3" s="181"/>
      <c r="OIQ3" s="182"/>
      <c r="OIR3" s="164"/>
      <c r="OIS3" s="164"/>
      <c r="OIT3" s="165"/>
      <c r="OIU3" s="183"/>
      <c r="OIV3" s="181"/>
      <c r="OIW3" s="181"/>
      <c r="OIX3" s="184"/>
      <c r="OIY3" s="181"/>
      <c r="OIZ3" s="182"/>
      <c r="OJA3" s="182"/>
      <c r="OJB3" s="185"/>
      <c r="OJC3" s="186"/>
      <c r="OJD3" s="187"/>
      <c r="OJE3" s="188"/>
      <c r="OJF3" s="189"/>
      <c r="OJG3" s="190"/>
      <c r="OJH3" s="191"/>
      <c r="OJI3" s="192"/>
      <c r="OJJ3" s="193"/>
      <c r="OJK3" s="68"/>
      <c r="OJL3" s="169"/>
      <c r="OJM3" s="180"/>
      <c r="OJN3" s="181"/>
      <c r="OJO3" s="182"/>
      <c r="OJP3" s="164"/>
      <c r="OJQ3" s="164"/>
      <c r="OJR3" s="165"/>
      <c r="OJS3" s="183"/>
      <c r="OJT3" s="181"/>
      <c r="OJU3" s="181"/>
      <c r="OJV3" s="184"/>
      <c r="OJW3" s="181"/>
      <c r="OJX3" s="182"/>
      <c r="OJY3" s="182"/>
      <c r="OJZ3" s="185"/>
      <c r="OKA3" s="186"/>
      <c r="OKB3" s="187"/>
      <c r="OKC3" s="188"/>
      <c r="OKD3" s="189"/>
      <c r="OKE3" s="190"/>
      <c r="OKF3" s="191"/>
      <c r="OKG3" s="192"/>
      <c r="OKH3" s="193"/>
      <c r="OKI3" s="68"/>
      <c r="OKJ3" s="169"/>
      <c r="OKK3" s="180"/>
      <c r="OKL3" s="181"/>
      <c r="OKM3" s="182"/>
      <c r="OKN3" s="164"/>
      <c r="OKO3" s="164"/>
      <c r="OKP3" s="165"/>
      <c r="OKQ3" s="183"/>
      <c r="OKR3" s="181"/>
      <c r="OKS3" s="181"/>
      <c r="OKT3" s="184"/>
      <c r="OKU3" s="181"/>
      <c r="OKV3" s="182"/>
      <c r="OKW3" s="182"/>
      <c r="OKX3" s="185"/>
      <c r="OKY3" s="186"/>
      <c r="OKZ3" s="187"/>
      <c r="OLA3" s="188"/>
      <c r="OLB3" s="189"/>
      <c r="OLC3" s="190"/>
      <c r="OLD3" s="191"/>
      <c r="OLE3" s="192"/>
      <c r="OLF3" s="193"/>
      <c r="OLG3" s="68"/>
      <c r="OLH3" s="169"/>
      <c r="OLI3" s="180"/>
      <c r="OLJ3" s="181"/>
      <c r="OLK3" s="182"/>
      <c r="OLL3" s="164"/>
      <c r="OLM3" s="164"/>
      <c r="OLN3" s="165"/>
      <c r="OLO3" s="183"/>
      <c r="OLP3" s="181"/>
      <c r="OLQ3" s="181"/>
      <c r="OLR3" s="184"/>
      <c r="OLS3" s="181"/>
      <c r="OLT3" s="182"/>
      <c r="OLU3" s="182"/>
      <c r="OLV3" s="185"/>
      <c r="OLW3" s="186"/>
      <c r="OLX3" s="187"/>
      <c r="OLY3" s="188"/>
      <c r="OLZ3" s="189"/>
      <c r="OMA3" s="190"/>
      <c r="OMB3" s="191"/>
      <c r="OMC3" s="192"/>
      <c r="OMD3" s="193"/>
      <c r="OME3" s="68"/>
      <c r="OMF3" s="169"/>
      <c r="OMG3" s="180"/>
      <c r="OMH3" s="181"/>
      <c r="OMI3" s="182"/>
      <c r="OMJ3" s="164"/>
      <c r="OMK3" s="164"/>
      <c r="OML3" s="165"/>
      <c r="OMM3" s="183"/>
      <c r="OMN3" s="181"/>
      <c r="OMO3" s="181"/>
      <c r="OMP3" s="184"/>
      <c r="OMQ3" s="181"/>
      <c r="OMR3" s="182"/>
      <c r="OMS3" s="182"/>
      <c r="OMT3" s="185"/>
      <c r="OMU3" s="186"/>
      <c r="OMV3" s="187"/>
      <c r="OMW3" s="188"/>
      <c r="OMX3" s="189"/>
      <c r="OMY3" s="190"/>
      <c r="OMZ3" s="191"/>
      <c r="ONA3" s="192"/>
      <c r="ONB3" s="193"/>
      <c r="ONC3" s="68"/>
      <c r="OND3" s="169"/>
      <c r="ONE3" s="180"/>
      <c r="ONF3" s="181"/>
      <c r="ONG3" s="182"/>
      <c r="ONH3" s="164"/>
      <c r="ONI3" s="164"/>
      <c r="ONJ3" s="165"/>
      <c r="ONK3" s="183"/>
      <c r="ONL3" s="181"/>
      <c r="ONM3" s="181"/>
      <c r="ONN3" s="184"/>
      <c r="ONO3" s="181"/>
      <c r="ONP3" s="182"/>
      <c r="ONQ3" s="182"/>
      <c r="ONR3" s="185"/>
      <c r="ONS3" s="186"/>
      <c r="ONT3" s="187"/>
      <c r="ONU3" s="188"/>
      <c r="ONV3" s="189"/>
      <c r="ONW3" s="190"/>
      <c r="ONX3" s="191"/>
      <c r="ONY3" s="192"/>
      <c r="ONZ3" s="193"/>
      <c r="OOA3" s="68"/>
      <c r="OOB3" s="169"/>
      <c r="OOC3" s="180"/>
      <c r="OOD3" s="181"/>
      <c r="OOE3" s="182"/>
      <c r="OOF3" s="164"/>
      <c r="OOG3" s="164"/>
      <c r="OOH3" s="165"/>
      <c r="OOI3" s="183"/>
      <c r="OOJ3" s="181"/>
      <c r="OOK3" s="181"/>
      <c r="OOL3" s="184"/>
      <c r="OOM3" s="181"/>
      <c r="OON3" s="182"/>
      <c r="OOO3" s="182"/>
      <c r="OOP3" s="185"/>
      <c r="OOQ3" s="186"/>
      <c r="OOR3" s="187"/>
      <c r="OOS3" s="188"/>
      <c r="OOT3" s="189"/>
      <c r="OOU3" s="190"/>
      <c r="OOV3" s="191"/>
      <c r="OOW3" s="192"/>
      <c r="OOX3" s="193"/>
      <c r="OOY3" s="68"/>
      <c r="OOZ3" s="169"/>
      <c r="OPA3" s="180"/>
      <c r="OPB3" s="181"/>
      <c r="OPC3" s="182"/>
      <c r="OPD3" s="164"/>
      <c r="OPE3" s="164"/>
      <c r="OPF3" s="165"/>
      <c r="OPG3" s="183"/>
      <c r="OPH3" s="181"/>
      <c r="OPI3" s="181"/>
      <c r="OPJ3" s="184"/>
      <c r="OPK3" s="181"/>
      <c r="OPL3" s="182"/>
      <c r="OPM3" s="182"/>
      <c r="OPN3" s="185"/>
      <c r="OPO3" s="186"/>
      <c r="OPP3" s="187"/>
      <c r="OPQ3" s="188"/>
      <c r="OPR3" s="189"/>
      <c r="OPS3" s="190"/>
      <c r="OPT3" s="191"/>
      <c r="OPU3" s="192"/>
      <c r="OPV3" s="193"/>
      <c r="OPW3" s="68"/>
      <c r="OPX3" s="169"/>
      <c r="OPY3" s="180"/>
      <c r="OPZ3" s="181"/>
      <c r="OQA3" s="182"/>
      <c r="OQB3" s="164"/>
      <c r="OQC3" s="164"/>
      <c r="OQD3" s="165"/>
      <c r="OQE3" s="183"/>
      <c r="OQF3" s="181"/>
      <c r="OQG3" s="181"/>
      <c r="OQH3" s="184"/>
      <c r="OQI3" s="181"/>
      <c r="OQJ3" s="182"/>
      <c r="OQK3" s="182"/>
      <c r="OQL3" s="185"/>
      <c r="OQM3" s="186"/>
      <c r="OQN3" s="187"/>
      <c r="OQO3" s="188"/>
      <c r="OQP3" s="189"/>
      <c r="OQQ3" s="190"/>
      <c r="OQR3" s="191"/>
      <c r="OQS3" s="192"/>
      <c r="OQT3" s="193"/>
      <c r="OQU3" s="68"/>
      <c r="OQV3" s="169"/>
      <c r="OQW3" s="180"/>
      <c r="OQX3" s="181"/>
      <c r="OQY3" s="182"/>
      <c r="OQZ3" s="164"/>
      <c r="ORA3" s="164"/>
      <c r="ORB3" s="165"/>
      <c r="ORC3" s="183"/>
      <c r="ORD3" s="181"/>
      <c r="ORE3" s="181"/>
      <c r="ORF3" s="184"/>
      <c r="ORG3" s="181"/>
      <c r="ORH3" s="182"/>
      <c r="ORI3" s="182"/>
      <c r="ORJ3" s="185"/>
      <c r="ORK3" s="186"/>
      <c r="ORL3" s="187"/>
      <c r="ORM3" s="188"/>
      <c r="ORN3" s="189"/>
      <c r="ORO3" s="190"/>
      <c r="ORP3" s="191"/>
      <c r="ORQ3" s="192"/>
      <c r="ORR3" s="193"/>
      <c r="ORS3" s="68"/>
      <c r="ORT3" s="169"/>
      <c r="ORU3" s="180"/>
      <c r="ORV3" s="181"/>
      <c r="ORW3" s="182"/>
      <c r="ORX3" s="164"/>
      <c r="ORY3" s="164"/>
      <c r="ORZ3" s="165"/>
      <c r="OSA3" s="183"/>
      <c r="OSB3" s="181"/>
      <c r="OSC3" s="181"/>
      <c r="OSD3" s="184"/>
      <c r="OSE3" s="181"/>
      <c r="OSF3" s="182"/>
      <c r="OSG3" s="182"/>
      <c r="OSH3" s="185"/>
      <c r="OSI3" s="186"/>
      <c r="OSJ3" s="187"/>
      <c r="OSK3" s="188"/>
      <c r="OSL3" s="189"/>
      <c r="OSM3" s="190"/>
      <c r="OSN3" s="191"/>
      <c r="OSO3" s="192"/>
      <c r="OSP3" s="193"/>
      <c r="OSQ3" s="68"/>
      <c r="OSR3" s="169"/>
      <c r="OSS3" s="180"/>
      <c r="OST3" s="181"/>
      <c r="OSU3" s="182"/>
      <c r="OSV3" s="164"/>
      <c r="OSW3" s="164"/>
      <c r="OSX3" s="165"/>
      <c r="OSY3" s="183"/>
      <c r="OSZ3" s="181"/>
      <c r="OTA3" s="181"/>
      <c r="OTB3" s="184"/>
      <c r="OTC3" s="181"/>
      <c r="OTD3" s="182"/>
      <c r="OTE3" s="182"/>
      <c r="OTF3" s="185"/>
      <c r="OTG3" s="186"/>
      <c r="OTH3" s="187"/>
      <c r="OTI3" s="188"/>
      <c r="OTJ3" s="189"/>
      <c r="OTK3" s="190"/>
      <c r="OTL3" s="191"/>
      <c r="OTM3" s="192"/>
      <c r="OTN3" s="193"/>
      <c r="OTO3" s="68"/>
      <c r="OTP3" s="169"/>
      <c r="OTQ3" s="180"/>
      <c r="OTR3" s="181"/>
      <c r="OTS3" s="182"/>
      <c r="OTT3" s="164"/>
      <c r="OTU3" s="164"/>
      <c r="OTV3" s="165"/>
      <c r="OTW3" s="183"/>
      <c r="OTX3" s="181"/>
      <c r="OTY3" s="181"/>
      <c r="OTZ3" s="184"/>
      <c r="OUA3" s="181"/>
      <c r="OUB3" s="182"/>
      <c r="OUC3" s="182"/>
      <c r="OUD3" s="185"/>
      <c r="OUE3" s="186"/>
      <c r="OUF3" s="187"/>
      <c r="OUG3" s="188"/>
      <c r="OUH3" s="189"/>
      <c r="OUI3" s="190"/>
      <c r="OUJ3" s="191"/>
      <c r="OUK3" s="192"/>
      <c r="OUL3" s="193"/>
      <c r="OUM3" s="68"/>
      <c r="OUN3" s="169"/>
      <c r="OUO3" s="180"/>
      <c r="OUP3" s="181"/>
      <c r="OUQ3" s="182"/>
      <c r="OUR3" s="164"/>
      <c r="OUS3" s="164"/>
      <c r="OUT3" s="165"/>
      <c r="OUU3" s="183"/>
      <c r="OUV3" s="181"/>
      <c r="OUW3" s="181"/>
      <c r="OUX3" s="184"/>
      <c r="OUY3" s="181"/>
      <c r="OUZ3" s="182"/>
      <c r="OVA3" s="182"/>
      <c r="OVB3" s="185"/>
      <c r="OVC3" s="186"/>
      <c r="OVD3" s="187"/>
      <c r="OVE3" s="188"/>
      <c r="OVF3" s="189"/>
      <c r="OVG3" s="190"/>
      <c r="OVH3" s="191"/>
      <c r="OVI3" s="192"/>
      <c r="OVJ3" s="193"/>
      <c r="OVK3" s="68"/>
      <c r="OVL3" s="169"/>
      <c r="OVM3" s="180"/>
      <c r="OVN3" s="181"/>
      <c r="OVO3" s="182"/>
      <c r="OVP3" s="164"/>
      <c r="OVQ3" s="164"/>
      <c r="OVR3" s="165"/>
      <c r="OVS3" s="183"/>
      <c r="OVT3" s="181"/>
      <c r="OVU3" s="181"/>
      <c r="OVV3" s="184"/>
      <c r="OVW3" s="181"/>
      <c r="OVX3" s="182"/>
      <c r="OVY3" s="182"/>
      <c r="OVZ3" s="185"/>
      <c r="OWA3" s="186"/>
      <c r="OWB3" s="187"/>
      <c r="OWC3" s="188"/>
      <c r="OWD3" s="189"/>
      <c r="OWE3" s="190"/>
      <c r="OWF3" s="191"/>
      <c r="OWG3" s="192"/>
      <c r="OWH3" s="193"/>
      <c r="OWI3" s="68"/>
      <c r="OWJ3" s="169"/>
      <c r="OWK3" s="180"/>
      <c r="OWL3" s="181"/>
      <c r="OWM3" s="182"/>
      <c r="OWN3" s="164"/>
      <c r="OWO3" s="164"/>
      <c r="OWP3" s="165"/>
      <c r="OWQ3" s="183"/>
      <c r="OWR3" s="181"/>
      <c r="OWS3" s="181"/>
      <c r="OWT3" s="184"/>
      <c r="OWU3" s="181"/>
      <c r="OWV3" s="182"/>
      <c r="OWW3" s="182"/>
      <c r="OWX3" s="185"/>
      <c r="OWY3" s="186"/>
      <c r="OWZ3" s="187"/>
      <c r="OXA3" s="188"/>
      <c r="OXB3" s="189"/>
      <c r="OXC3" s="190"/>
      <c r="OXD3" s="191"/>
      <c r="OXE3" s="192"/>
      <c r="OXF3" s="193"/>
      <c r="OXG3" s="68"/>
      <c r="OXH3" s="169"/>
      <c r="OXI3" s="180"/>
      <c r="OXJ3" s="181"/>
      <c r="OXK3" s="182"/>
      <c r="OXL3" s="164"/>
      <c r="OXM3" s="164"/>
      <c r="OXN3" s="165"/>
      <c r="OXO3" s="183"/>
      <c r="OXP3" s="181"/>
      <c r="OXQ3" s="181"/>
      <c r="OXR3" s="184"/>
      <c r="OXS3" s="181"/>
      <c r="OXT3" s="182"/>
      <c r="OXU3" s="182"/>
      <c r="OXV3" s="185"/>
      <c r="OXW3" s="186"/>
      <c r="OXX3" s="187"/>
      <c r="OXY3" s="188"/>
      <c r="OXZ3" s="189"/>
      <c r="OYA3" s="190"/>
      <c r="OYB3" s="191"/>
      <c r="OYC3" s="192"/>
      <c r="OYD3" s="193"/>
      <c r="OYE3" s="68"/>
      <c r="OYF3" s="169"/>
      <c r="OYG3" s="180"/>
      <c r="OYH3" s="181"/>
      <c r="OYI3" s="182"/>
      <c r="OYJ3" s="164"/>
      <c r="OYK3" s="164"/>
      <c r="OYL3" s="165"/>
      <c r="OYM3" s="183"/>
      <c r="OYN3" s="181"/>
      <c r="OYO3" s="181"/>
      <c r="OYP3" s="184"/>
      <c r="OYQ3" s="181"/>
      <c r="OYR3" s="182"/>
      <c r="OYS3" s="182"/>
      <c r="OYT3" s="185"/>
      <c r="OYU3" s="186"/>
      <c r="OYV3" s="187"/>
      <c r="OYW3" s="188"/>
      <c r="OYX3" s="189"/>
      <c r="OYY3" s="190"/>
      <c r="OYZ3" s="191"/>
      <c r="OZA3" s="192"/>
      <c r="OZB3" s="193"/>
      <c r="OZC3" s="68"/>
      <c r="OZD3" s="169"/>
      <c r="OZE3" s="180"/>
      <c r="OZF3" s="181"/>
      <c r="OZG3" s="182"/>
      <c r="OZH3" s="164"/>
      <c r="OZI3" s="164"/>
      <c r="OZJ3" s="165"/>
      <c r="OZK3" s="183"/>
      <c r="OZL3" s="181"/>
      <c r="OZM3" s="181"/>
      <c r="OZN3" s="184"/>
      <c r="OZO3" s="181"/>
      <c r="OZP3" s="182"/>
      <c r="OZQ3" s="182"/>
      <c r="OZR3" s="185"/>
      <c r="OZS3" s="186"/>
      <c r="OZT3" s="187"/>
      <c r="OZU3" s="188"/>
      <c r="OZV3" s="189"/>
      <c r="OZW3" s="190"/>
      <c r="OZX3" s="191"/>
      <c r="OZY3" s="192"/>
      <c r="OZZ3" s="193"/>
      <c r="PAA3" s="68"/>
      <c r="PAB3" s="169"/>
      <c r="PAC3" s="180"/>
      <c r="PAD3" s="181"/>
      <c r="PAE3" s="182"/>
      <c r="PAF3" s="164"/>
      <c r="PAG3" s="164"/>
      <c r="PAH3" s="165"/>
      <c r="PAI3" s="183"/>
      <c r="PAJ3" s="181"/>
      <c r="PAK3" s="181"/>
      <c r="PAL3" s="184"/>
      <c r="PAM3" s="181"/>
      <c r="PAN3" s="182"/>
      <c r="PAO3" s="182"/>
      <c r="PAP3" s="185"/>
      <c r="PAQ3" s="186"/>
      <c r="PAR3" s="187"/>
      <c r="PAS3" s="188"/>
      <c r="PAT3" s="189"/>
      <c r="PAU3" s="190"/>
      <c r="PAV3" s="191"/>
      <c r="PAW3" s="192"/>
      <c r="PAX3" s="193"/>
      <c r="PAY3" s="68"/>
      <c r="PAZ3" s="169"/>
      <c r="PBA3" s="180"/>
      <c r="PBB3" s="181"/>
      <c r="PBC3" s="182"/>
      <c r="PBD3" s="164"/>
      <c r="PBE3" s="164"/>
      <c r="PBF3" s="165"/>
      <c r="PBG3" s="183"/>
      <c r="PBH3" s="181"/>
      <c r="PBI3" s="181"/>
      <c r="PBJ3" s="184"/>
      <c r="PBK3" s="181"/>
      <c r="PBL3" s="182"/>
      <c r="PBM3" s="182"/>
      <c r="PBN3" s="185"/>
      <c r="PBO3" s="186"/>
      <c r="PBP3" s="187"/>
      <c r="PBQ3" s="188"/>
      <c r="PBR3" s="189"/>
      <c r="PBS3" s="190"/>
      <c r="PBT3" s="191"/>
      <c r="PBU3" s="192"/>
      <c r="PBV3" s="193"/>
      <c r="PBW3" s="68"/>
      <c r="PBX3" s="169"/>
      <c r="PBY3" s="180"/>
      <c r="PBZ3" s="181"/>
      <c r="PCA3" s="182"/>
      <c r="PCB3" s="164"/>
      <c r="PCC3" s="164"/>
      <c r="PCD3" s="165"/>
      <c r="PCE3" s="183"/>
      <c r="PCF3" s="181"/>
      <c r="PCG3" s="181"/>
      <c r="PCH3" s="184"/>
      <c r="PCI3" s="181"/>
      <c r="PCJ3" s="182"/>
      <c r="PCK3" s="182"/>
      <c r="PCL3" s="185"/>
      <c r="PCM3" s="186"/>
      <c r="PCN3" s="187"/>
      <c r="PCO3" s="188"/>
      <c r="PCP3" s="189"/>
      <c r="PCQ3" s="190"/>
      <c r="PCR3" s="191"/>
      <c r="PCS3" s="192"/>
      <c r="PCT3" s="193"/>
      <c r="PCU3" s="68"/>
      <c r="PCV3" s="169"/>
      <c r="PCW3" s="180"/>
      <c r="PCX3" s="181"/>
      <c r="PCY3" s="182"/>
      <c r="PCZ3" s="164"/>
      <c r="PDA3" s="164"/>
      <c r="PDB3" s="165"/>
      <c r="PDC3" s="183"/>
      <c r="PDD3" s="181"/>
      <c r="PDE3" s="181"/>
      <c r="PDF3" s="184"/>
      <c r="PDG3" s="181"/>
      <c r="PDH3" s="182"/>
      <c r="PDI3" s="182"/>
      <c r="PDJ3" s="185"/>
      <c r="PDK3" s="186"/>
      <c r="PDL3" s="187"/>
      <c r="PDM3" s="188"/>
      <c r="PDN3" s="189"/>
      <c r="PDO3" s="190"/>
      <c r="PDP3" s="191"/>
      <c r="PDQ3" s="192"/>
      <c r="PDR3" s="193"/>
      <c r="PDS3" s="68"/>
      <c r="PDT3" s="169"/>
      <c r="PDU3" s="180"/>
      <c r="PDV3" s="181"/>
      <c r="PDW3" s="182"/>
      <c r="PDX3" s="164"/>
      <c r="PDY3" s="164"/>
      <c r="PDZ3" s="165"/>
      <c r="PEA3" s="183"/>
      <c r="PEB3" s="181"/>
      <c r="PEC3" s="181"/>
      <c r="PED3" s="184"/>
      <c r="PEE3" s="181"/>
      <c r="PEF3" s="182"/>
      <c r="PEG3" s="182"/>
      <c r="PEH3" s="185"/>
      <c r="PEI3" s="186"/>
      <c r="PEJ3" s="187"/>
      <c r="PEK3" s="188"/>
      <c r="PEL3" s="189"/>
      <c r="PEM3" s="190"/>
      <c r="PEN3" s="191"/>
      <c r="PEO3" s="192"/>
      <c r="PEP3" s="193"/>
      <c r="PEQ3" s="68"/>
      <c r="PER3" s="169"/>
      <c r="PES3" s="180"/>
      <c r="PET3" s="181"/>
      <c r="PEU3" s="182"/>
      <c r="PEV3" s="164"/>
      <c r="PEW3" s="164"/>
      <c r="PEX3" s="165"/>
      <c r="PEY3" s="183"/>
      <c r="PEZ3" s="181"/>
      <c r="PFA3" s="181"/>
      <c r="PFB3" s="184"/>
      <c r="PFC3" s="181"/>
      <c r="PFD3" s="182"/>
      <c r="PFE3" s="182"/>
      <c r="PFF3" s="185"/>
      <c r="PFG3" s="186"/>
      <c r="PFH3" s="187"/>
      <c r="PFI3" s="188"/>
      <c r="PFJ3" s="189"/>
      <c r="PFK3" s="190"/>
      <c r="PFL3" s="191"/>
      <c r="PFM3" s="192"/>
      <c r="PFN3" s="193"/>
      <c r="PFO3" s="68"/>
      <c r="PFP3" s="169"/>
      <c r="PFQ3" s="180"/>
      <c r="PFR3" s="181"/>
      <c r="PFS3" s="182"/>
      <c r="PFT3" s="164"/>
      <c r="PFU3" s="164"/>
      <c r="PFV3" s="165"/>
      <c r="PFW3" s="183"/>
      <c r="PFX3" s="181"/>
      <c r="PFY3" s="181"/>
      <c r="PFZ3" s="184"/>
      <c r="PGA3" s="181"/>
      <c r="PGB3" s="182"/>
      <c r="PGC3" s="182"/>
      <c r="PGD3" s="185"/>
      <c r="PGE3" s="186"/>
      <c r="PGF3" s="187"/>
      <c r="PGG3" s="188"/>
      <c r="PGH3" s="189"/>
      <c r="PGI3" s="190"/>
      <c r="PGJ3" s="191"/>
      <c r="PGK3" s="192"/>
      <c r="PGL3" s="193"/>
      <c r="PGM3" s="68"/>
      <c r="PGN3" s="169"/>
      <c r="PGO3" s="180"/>
      <c r="PGP3" s="181"/>
      <c r="PGQ3" s="182"/>
      <c r="PGR3" s="164"/>
      <c r="PGS3" s="164"/>
      <c r="PGT3" s="165"/>
      <c r="PGU3" s="183"/>
      <c r="PGV3" s="181"/>
      <c r="PGW3" s="181"/>
      <c r="PGX3" s="184"/>
      <c r="PGY3" s="181"/>
      <c r="PGZ3" s="182"/>
      <c r="PHA3" s="182"/>
      <c r="PHB3" s="185"/>
      <c r="PHC3" s="186"/>
      <c r="PHD3" s="187"/>
      <c r="PHE3" s="188"/>
      <c r="PHF3" s="189"/>
      <c r="PHG3" s="190"/>
      <c r="PHH3" s="191"/>
      <c r="PHI3" s="192"/>
      <c r="PHJ3" s="193"/>
      <c r="PHK3" s="68"/>
      <c r="PHL3" s="169"/>
      <c r="PHM3" s="180"/>
      <c r="PHN3" s="181"/>
      <c r="PHO3" s="182"/>
      <c r="PHP3" s="164"/>
      <c r="PHQ3" s="164"/>
      <c r="PHR3" s="165"/>
      <c r="PHS3" s="183"/>
      <c r="PHT3" s="181"/>
      <c r="PHU3" s="181"/>
      <c r="PHV3" s="184"/>
      <c r="PHW3" s="181"/>
      <c r="PHX3" s="182"/>
      <c r="PHY3" s="182"/>
      <c r="PHZ3" s="185"/>
      <c r="PIA3" s="186"/>
      <c r="PIB3" s="187"/>
      <c r="PIC3" s="188"/>
      <c r="PID3" s="189"/>
      <c r="PIE3" s="190"/>
      <c r="PIF3" s="191"/>
      <c r="PIG3" s="192"/>
      <c r="PIH3" s="193"/>
      <c r="PII3" s="68"/>
      <c r="PIJ3" s="169"/>
      <c r="PIK3" s="180"/>
      <c r="PIL3" s="181"/>
      <c r="PIM3" s="182"/>
      <c r="PIN3" s="164"/>
      <c r="PIO3" s="164"/>
      <c r="PIP3" s="165"/>
      <c r="PIQ3" s="183"/>
      <c r="PIR3" s="181"/>
      <c r="PIS3" s="181"/>
      <c r="PIT3" s="184"/>
      <c r="PIU3" s="181"/>
      <c r="PIV3" s="182"/>
      <c r="PIW3" s="182"/>
      <c r="PIX3" s="185"/>
      <c r="PIY3" s="186"/>
      <c r="PIZ3" s="187"/>
      <c r="PJA3" s="188"/>
      <c r="PJB3" s="189"/>
      <c r="PJC3" s="190"/>
      <c r="PJD3" s="191"/>
      <c r="PJE3" s="192"/>
      <c r="PJF3" s="193"/>
      <c r="PJG3" s="68"/>
      <c r="PJH3" s="169"/>
      <c r="PJI3" s="180"/>
      <c r="PJJ3" s="181"/>
      <c r="PJK3" s="182"/>
      <c r="PJL3" s="164"/>
      <c r="PJM3" s="164"/>
      <c r="PJN3" s="165"/>
      <c r="PJO3" s="183"/>
      <c r="PJP3" s="181"/>
      <c r="PJQ3" s="181"/>
      <c r="PJR3" s="184"/>
      <c r="PJS3" s="181"/>
      <c r="PJT3" s="182"/>
      <c r="PJU3" s="182"/>
      <c r="PJV3" s="185"/>
      <c r="PJW3" s="186"/>
      <c r="PJX3" s="187"/>
      <c r="PJY3" s="188"/>
      <c r="PJZ3" s="189"/>
      <c r="PKA3" s="190"/>
      <c r="PKB3" s="191"/>
      <c r="PKC3" s="192"/>
      <c r="PKD3" s="193"/>
      <c r="PKE3" s="68"/>
      <c r="PKF3" s="169"/>
      <c r="PKG3" s="180"/>
      <c r="PKH3" s="181"/>
      <c r="PKI3" s="182"/>
      <c r="PKJ3" s="164"/>
      <c r="PKK3" s="164"/>
      <c r="PKL3" s="165"/>
      <c r="PKM3" s="183"/>
      <c r="PKN3" s="181"/>
      <c r="PKO3" s="181"/>
      <c r="PKP3" s="184"/>
      <c r="PKQ3" s="181"/>
      <c r="PKR3" s="182"/>
      <c r="PKS3" s="182"/>
      <c r="PKT3" s="185"/>
      <c r="PKU3" s="186"/>
      <c r="PKV3" s="187"/>
      <c r="PKW3" s="188"/>
      <c r="PKX3" s="189"/>
      <c r="PKY3" s="190"/>
      <c r="PKZ3" s="191"/>
      <c r="PLA3" s="192"/>
      <c r="PLB3" s="193"/>
      <c r="PLC3" s="68"/>
      <c r="PLD3" s="169"/>
      <c r="PLE3" s="180"/>
      <c r="PLF3" s="181"/>
      <c r="PLG3" s="182"/>
      <c r="PLH3" s="164"/>
      <c r="PLI3" s="164"/>
      <c r="PLJ3" s="165"/>
      <c r="PLK3" s="183"/>
      <c r="PLL3" s="181"/>
      <c r="PLM3" s="181"/>
      <c r="PLN3" s="184"/>
      <c r="PLO3" s="181"/>
      <c r="PLP3" s="182"/>
      <c r="PLQ3" s="182"/>
      <c r="PLR3" s="185"/>
      <c r="PLS3" s="186"/>
      <c r="PLT3" s="187"/>
      <c r="PLU3" s="188"/>
      <c r="PLV3" s="189"/>
      <c r="PLW3" s="190"/>
      <c r="PLX3" s="191"/>
      <c r="PLY3" s="192"/>
      <c r="PLZ3" s="193"/>
      <c r="PMA3" s="68"/>
      <c r="PMB3" s="169"/>
      <c r="PMC3" s="180"/>
      <c r="PMD3" s="181"/>
      <c r="PME3" s="182"/>
      <c r="PMF3" s="164"/>
      <c r="PMG3" s="164"/>
      <c r="PMH3" s="165"/>
      <c r="PMI3" s="183"/>
      <c r="PMJ3" s="181"/>
      <c r="PMK3" s="181"/>
      <c r="PML3" s="184"/>
      <c r="PMM3" s="181"/>
      <c r="PMN3" s="182"/>
      <c r="PMO3" s="182"/>
      <c r="PMP3" s="185"/>
      <c r="PMQ3" s="186"/>
      <c r="PMR3" s="187"/>
      <c r="PMS3" s="188"/>
      <c r="PMT3" s="189"/>
      <c r="PMU3" s="190"/>
      <c r="PMV3" s="191"/>
      <c r="PMW3" s="192"/>
      <c r="PMX3" s="193"/>
      <c r="PMY3" s="68"/>
      <c r="PMZ3" s="169"/>
      <c r="PNA3" s="180"/>
      <c r="PNB3" s="181"/>
      <c r="PNC3" s="182"/>
      <c r="PND3" s="164"/>
      <c r="PNE3" s="164"/>
      <c r="PNF3" s="165"/>
      <c r="PNG3" s="183"/>
      <c r="PNH3" s="181"/>
      <c r="PNI3" s="181"/>
      <c r="PNJ3" s="184"/>
      <c r="PNK3" s="181"/>
      <c r="PNL3" s="182"/>
      <c r="PNM3" s="182"/>
      <c r="PNN3" s="185"/>
      <c r="PNO3" s="186"/>
      <c r="PNP3" s="187"/>
      <c r="PNQ3" s="188"/>
      <c r="PNR3" s="189"/>
      <c r="PNS3" s="190"/>
      <c r="PNT3" s="191"/>
      <c r="PNU3" s="192"/>
      <c r="PNV3" s="193"/>
      <c r="PNW3" s="68"/>
      <c r="PNX3" s="169"/>
      <c r="PNY3" s="180"/>
      <c r="PNZ3" s="181"/>
      <c r="POA3" s="182"/>
      <c r="POB3" s="164"/>
      <c r="POC3" s="164"/>
      <c r="POD3" s="165"/>
      <c r="POE3" s="183"/>
      <c r="POF3" s="181"/>
      <c r="POG3" s="181"/>
      <c r="POH3" s="184"/>
      <c r="POI3" s="181"/>
      <c r="POJ3" s="182"/>
      <c r="POK3" s="182"/>
      <c r="POL3" s="185"/>
      <c r="POM3" s="186"/>
      <c r="PON3" s="187"/>
      <c r="POO3" s="188"/>
      <c r="POP3" s="189"/>
      <c r="POQ3" s="190"/>
      <c r="POR3" s="191"/>
      <c r="POS3" s="192"/>
      <c r="POT3" s="193"/>
      <c r="POU3" s="68"/>
      <c r="POV3" s="169"/>
      <c r="POW3" s="180"/>
      <c r="POX3" s="181"/>
      <c r="POY3" s="182"/>
      <c r="POZ3" s="164"/>
      <c r="PPA3" s="164"/>
      <c r="PPB3" s="165"/>
      <c r="PPC3" s="183"/>
      <c r="PPD3" s="181"/>
      <c r="PPE3" s="181"/>
      <c r="PPF3" s="184"/>
      <c r="PPG3" s="181"/>
      <c r="PPH3" s="182"/>
      <c r="PPI3" s="182"/>
      <c r="PPJ3" s="185"/>
      <c r="PPK3" s="186"/>
      <c r="PPL3" s="187"/>
      <c r="PPM3" s="188"/>
      <c r="PPN3" s="189"/>
      <c r="PPO3" s="190"/>
      <c r="PPP3" s="191"/>
      <c r="PPQ3" s="192"/>
      <c r="PPR3" s="193"/>
      <c r="PPS3" s="68"/>
      <c r="PPT3" s="169"/>
      <c r="PPU3" s="180"/>
      <c r="PPV3" s="181"/>
      <c r="PPW3" s="182"/>
      <c r="PPX3" s="164"/>
      <c r="PPY3" s="164"/>
      <c r="PPZ3" s="165"/>
      <c r="PQA3" s="183"/>
      <c r="PQB3" s="181"/>
      <c r="PQC3" s="181"/>
      <c r="PQD3" s="184"/>
      <c r="PQE3" s="181"/>
      <c r="PQF3" s="182"/>
      <c r="PQG3" s="182"/>
      <c r="PQH3" s="185"/>
      <c r="PQI3" s="186"/>
      <c r="PQJ3" s="187"/>
      <c r="PQK3" s="188"/>
      <c r="PQL3" s="189"/>
      <c r="PQM3" s="190"/>
      <c r="PQN3" s="191"/>
      <c r="PQO3" s="192"/>
      <c r="PQP3" s="193"/>
      <c r="PQQ3" s="68"/>
      <c r="PQR3" s="169"/>
      <c r="PQS3" s="180"/>
      <c r="PQT3" s="181"/>
      <c r="PQU3" s="182"/>
      <c r="PQV3" s="164"/>
      <c r="PQW3" s="164"/>
      <c r="PQX3" s="165"/>
      <c r="PQY3" s="183"/>
      <c r="PQZ3" s="181"/>
      <c r="PRA3" s="181"/>
      <c r="PRB3" s="184"/>
      <c r="PRC3" s="181"/>
      <c r="PRD3" s="182"/>
      <c r="PRE3" s="182"/>
      <c r="PRF3" s="185"/>
      <c r="PRG3" s="186"/>
      <c r="PRH3" s="187"/>
      <c r="PRI3" s="188"/>
      <c r="PRJ3" s="189"/>
      <c r="PRK3" s="190"/>
      <c r="PRL3" s="191"/>
      <c r="PRM3" s="192"/>
      <c r="PRN3" s="193"/>
      <c r="PRO3" s="68"/>
      <c r="PRP3" s="169"/>
      <c r="PRQ3" s="180"/>
      <c r="PRR3" s="181"/>
      <c r="PRS3" s="182"/>
      <c r="PRT3" s="164"/>
      <c r="PRU3" s="164"/>
      <c r="PRV3" s="165"/>
      <c r="PRW3" s="183"/>
      <c r="PRX3" s="181"/>
      <c r="PRY3" s="181"/>
      <c r="PRZ3" s="184"/>
      <c r="PSA3" s="181"/>
      <c r="PSB3" s="182"/>
      <c r="PSC3" s="182"/>
      <c r="PSD3" s="185"/>
      <c r="PSE3" s="186"/>
      <c r="PSF3" s="187"/>
      <c r="PSG3" s="188"/>
      <c r="PSH3" s="189"/>
      <c r="PSI3" s="190"/>
      <c r="PSJ3" s="191"/>
      <c r="PSK3" s="192"/>
      <c r="PSL3" s="193"/>
      <c r="PSM3" s="68"/>
      <c r="PSN3" s="169"/>
      <c r="PSO3" s="180"/>
      <c r="PSP3" s="181"/>
      <c r="PSQ3" s="182"/>
      <c r="PSR3" s="164"/>
      <c r="PSS3" s="164"/>
      <c r="PST3" s="165"/>
      <c r="PSU3" s="183"/>
      <c r="PSV3" s="181"/>
      <c r="PSW3" s="181"/>
      <c r="PSX3" s="184"/>
      <c r="PSY3" s="181"/>
      <c r="PSZ3" s="182"/>
      <c r="PTA3" s="182"/>
      <c r="PTB3" s="185"/>
      <c r="PTC3" s="186"/>
      <c r="PTD3" s="187"/>
      <c r="PTE3" s="188"/>
      <c r="PTF3" s="189"/>
      <c r="PTG3" s="190"/>
      <c r="PTH3" s="191"/>
      <c r="PTI3" s="192"/>
      <c r="PTJ3" s="193"/>
      <c r="PTK3" s="68"/>
      <c r="PTL3" s="169"/>
      <c r="PTM3" s="180"/>
      <c r="PTN3" s="181"/>
      <c r="PTO3" s="182"/>
      <c r="PTP3" s="164"/>
      <c r="PTQ3" s="164"/>
      <c r="PTR3" s="165"/>
      <c r="PTS3" s="183"/>
      <c r="PTT3" s="181"/>
      <c r="PTU3" s="181"/>
      <c r="PTV3" s="184"/>
      <c r="PTW3" s="181"/>
      <c r="PTX3" s="182"/>
      <c r="PTY3" s="182"/>
      <c r="PTZ3" s="185"/>
      <c r="PUA3" s="186"/>
      <c r="PUB3" s="187"/>
      <c r="PUC3" s="188"/>
      <c r="PUD3" s="189"/>
      <c r="PUE3" s="190"/>
      <c r="PUF3" s="191"/>
      <c r="PUG3" s="192"/>
      <c r="PUH3" s="193"/>
      <c r="PUI3" s="68"/>
      <c r="PUJ3" s="169"/>
      <c r="PUK3" s="180"/>
      <c r="PUL3" s="181"/>
      <c r="PUM3" s="182"/>
      <c r="PUN3" s="164"/>
      <c r="PUO3" s="164"/>
      <c r="PUP3" s="165"/>
      <c r="PUQ3" s="183"/>
      <c r="PUR3" s="181"/>
      <c r="PUS3" s="181"/>
      <c r="PUT3" s="184"/>
      <c r="PUU3" s="181"/>
      <c r="PUV3" s="182"/>
      <c r="PUW3" s="182"/>
      <c r="PUX3" s="185"/>
      <c r="PUY3" s="186"/>
      <c r="PUZ3" s="187"/>
      <c r="PVA3" s="188"/>
      <c r="PVB3" s="189"/>
      <c r="PVC3" s="190"/>
      <c r="PVD3" s="191"/>
      <c r="PVE3" s="192"/>
      <c r="PVF3" s="193"/>
      <c r="PVG3" s="68"/>
      <c r="PVH3" s="169"/>
      <c r="PVI3" s="180"/>
      <c r="PVJ3" s="181"/>
      <c r="PVK3" s="182"/>
      <c r="PVL3" s="164"/>
      <c r="PVM3" s="164"/>
      <c r="PVN3" s="165"/>
      <c r="PVO3" s="183"/>
      <c r="PVP3" s="181"/>
      <c r="PVQ3" s="181"/>
      <c r="PVR3" s="184"/>
      <c r="PVS3" s="181"/>
      <c r="PVT3" s="182"/>
      <c r="PVU3" s="182"/>
      <c r="PVV3" s="185"/>
      <c r="PVW3" s="186"/>
      <c r="PVX3" s="187"/>
      <c r="PVY3" s="188"/>
      <c r="PVZ3" s="189"/>
      <c r="PWA3" s="190"/>
      <c r="PWB3" s="191"/>
      <c r="PWC3" s="192"/>
      <c r="PWD3" s="193"/>
      <c r="PWE3" s="68"/>
      <c r="PWF3" s="169"/>
      <c r="PWG3" s="180"/>
      <c r="PWH3" s="181"/>
      <c r="PWI3" s="182"/>
      <c r="PWJ3" s="164"/>
      <c r="PWK3" s="164"/>
      <c r="PWL3" s="165"/>
      <c r="PWM3" s="183"/>
      <c r="PWN3" s="181"/>
      <c r="PWO3" s="181"/>
      <c r="PWP3" s="184"/>
      <c r="PWQ3" s="181"/>
      <c r="PWR3" s="182"/>
      <c r="PWS3" s="182"/>
      <c r="PWT3" s="185"/>
      <c r="PWU3" s="186"/>
      <c r="PWV3" s="187"/>
      <c r="PWW3" s="188"/>
      <c r="PWX3" s="189"/>
      <c r="PWY3" s="190"/>
      <c r="PWZ3" s="191"/>
      <c r="PXA3" s="192"/>
      <c r="PXB3" s="193"/>
      <c r="PXC3" s="68"/>
      <c r="PXD3" s="169"/>
      <c r="PXE3" s="180"/>
      <c r="PXF3" s="181"/>
      <c r="PXG3" s="182"/>
      <c r="PXH3" s="164"/>
      <c r="PXI3" s="164"/>
      <c r="PXJ3" s="165"/>
      <c r="PXK3" s="183"/>
      <c r="PXL3" s="181"/>
      <c r="PXM3" s="181"/>
      <c r="PXN3" s="184"/>
      <c r="PXO3" s="181"/>
      <c r="PXP3" s="182"/>
      <c r="PXQ3" s="182"/>
      <c r="PXR3" s="185"/>
      <c r="PXS3" s="186"/>
      <c r="PXT3" s="187"/>
      <c r="PXU3" s="188"/>
      <c r="PXV3" s="189"/>
      <c r="PXW3" s="190"/>
      <c r="PXX3" s="191"/>
      <c r="PXY3" s="192"/>
      <c r="PXZ3" s="193"/>
      <c r="PYA3" s="68"/>
      <c r="PYB3" s="169"/>
      <c r="PYC3" s="180"/>
      <c r="PYD3" s="181"/>
      <c r="PYE3" s="182"/>
      <c r="PYF3" s="164"/>
      <c r="PYG3" s="164"/>
      <c r="PYH3" s="165"/>
      <c r="PYI3" s="183"/>
      <c r="PYJ3" s="181"/>
      <c r="PYK3" s="181"/>
      <c r="PYL3" s="184"/>
      <c r="PYM3" s="181"/>
      <c r="PYN3" s="182"/>
      <c r="PYO3" s="182"/>
      <c r="PYP3" s="185"/>
      <c r="PYQ3" s="186"/>
      <c r="PYR3" s="187"/>
      <c r="PYS3" s="188"/>
      <c r="PYT3" s="189"/>
      <c r="PYU3" s="190"/>
      <c r="PYV3" s="191"/>
      <c r="PYW3" s="192"/>
      <c r="PYX3" s="193"/>
      <c r="PYY3" s="68"/>
      <c r="PYZ3" s="169"/>
      <c r="PZA3" s="180"/>
      <c r="PZB3" s="181"/>
      <c r="PZC3" s="182"/>
      <c r="PZD3" s="164"/>
      <c r="PZE3" s="164"/>
      <c r="PZF3" s="165"/>
      <c r="PZG3" s="183"/>
      <c r="PZH3" s="181"/>
      <c r="PZI3" s="181"/>
      <c r="PZJ3" s="184"/>
      <c r="PZK3" s="181"/>
      <c r="PZL3" s="182"/>
      <c r="PZM3" s="182"/>
      <c r="PZN3" s="185"/>
      <c r="PZO3" s="186"/>
      <c r="PZP3" s="187"/>
      <c r="PZQ3" s="188"/>
      <c r="PZR3" s="189"/>
      <c r="PZS3" s="190"/>
      <c r="PZT3" s="191"/>
      <c r="PZU3" s="192"/>
      <c r="PZV3" s="193"/>
      <c r="PZW3" s="68"/>
      <c r="PZX3" s="169"/>
      <c r="PZY3" s="180"/>
      <c r="PZZ3" s="181"/>
      <c r="QAA3" s="182"/>
      <c r="QAB3" s="164"/>
      <c r="QAC3" s="164"/>
      <c r="QAD3" s="165"/>
      <c r="QAE3" s="183"/>
      <c r="QAF3" s="181"/>
      <c r="QAG3" s="181"/>
      <c r="QAH3" s="184"/>
      <c r="QAI3" s="181"/>
      <c r="QAJ3" s="182"/>
      <c r="QAK3" s="182"/>
      <c r="QAL3" s="185"/>
      <c r="QAM3" s="186"/>
      <c r="QAN3" s="187"/>
      <c r="QAO3" s="188"/>
      <c r="QAP3" s="189"/>
      <c r="QAQ3" s="190"/>
      <c r="QAR3" s="191"/>
      <c r="QAS3" s="192"/>
      <c r="QAT3" s="193"/>
      <c r="QAU3" s="68"/>
      <c r="QAV3" s="169"/>
      <c r="QAW3" s="180"/>
      <c r="QAX3" s="181"/>
      <c r="QAY3" s="182"/>
      <c r="QAZ3" s="164"/>
      <c r="QBA3" s="164"/>
      <c r="QBB3" s="165"/>
      <c r="QBC3" s="183"/>
      <c r="QBD3" s="181"/>
      <c r="QBE3" s="181"/>
      <c r="QBF3" s="184"/>
      <c r="QBG3" s="181"/>
      <c r="QBH3" s="182"/>
      <c r="QBI3" s="182"/>
      <c r="QBJ3" s="185"/>
      <c r="QBK3" s="186"/>
      <c r="QBL3" s="187"/>
      <c r="QBM3" s="188"/>
      <c r="QBN3" s="189"/>
      <c r="QBO3" s="190"/>
      <c r="QBP3" s="191"/>
      <c r="QBQ3" s="192"/>
      <c r="QBR3" s="193"/>
      <c r="QBS3" s="68"/>
      <c r="QBT3" s="169"/>
      <c r="QBU3" s="180"/>
      <c r="QBV3" s="181"/>
      <c r="QBW3" s="182"/>
      <c r="QBX3" s="164"/>
      <c r="QBY3" s="164"/>
      <c r="QBZ3" s="165"/>
      <c r="QCA3" s="183"/>
      <c r="QCB3" s="181"/>
      <c r="QCC3" s="181"/>
      <c r="QCD3" s="184"/>
      <c r="QCE3" s="181"/>
      <c r="QCF3" s="182"/>
      <c r="QCG3" s="182"/>
      <c r="QCH3" s="185"/>
      <c r="QCI3" s="186"/>
      <c r="QCJ3" s="187"/>
      <c r="QCK3" s="188"/>
      <c r="QCL3" s="189"/>
      <c r="QCM3" s="190"/>
      <c r="QCN3" s="191"/>
      <c r="QCO3" s="192"/>
      <c r="QCP3" s="193"/>
      <c r="QCQ3" s="68"/>
      <c r="QCR3" s="169"/>
      <c r="QCS3" s="180"/>
      <c r="QCT3" s="181"/>
      <c r="QCU3" s="182"/>
      <c r="QCV3" s="164"/>
      <c r="QCW3" s="164"/>
      <c r="QCX3" s="165"/>
      <c r="QCY3" s="183"/>
      <c r="QCZ3" s="181"/>
      <c r="QDA3" s="181"/>
      <c r="QDB3" s="184"/>
      <c r="QDC3" s="181"/>
      <c r="QDD3" s="182"/>
      <c r="QDE3" s="182"/>
      <c r="QDF3" s="185"/>
      <c r="QDG3" s="186"/>
      <c r="QDH3" s="187"/>
      <c r="QDI3" s="188"/>
      <c r="QDJ3" s="189"/>
      <c r="QDK3" s="190"/>
      <c r="QDL3" s="191"/>
      <c r="QDM3" s="192"/>
      <c r="QDN3" s="193"/>
      <c r="QDO3" s="68"/>
      <c r="QDP3" s="169"/>
      <c r="QDQ3" s="180"/>
      <c r="QDR3" s="181"/>
      <c r="QDS3" s="182"/>
      <c r="QDT3" s="164"/>
      <c r="QDU3" s="164"/>
      <c r="QDV3" s="165"/>
      <c r="QDW3" s="183"/>
      <c r="QDX3" s="181"/>
      <c r="QDY3" s="181"/>
      <c r="QDZ3" s="184"/>
      <c r="QEA3" s="181"/>
      <c r="QEB3" s="182"/>
      <c r="QEC3" s="182"/>
      <c r="QED3" s="185"/>
      <c r="QEE3" s="186"/>
      <c r="QEF3" s="187"/>
      <c r="QEG3" s="188"/>
      <c r="QEH3" s="189"/>
      <c r="QEI3" s="190"/>
      <c r="QEJ3" s="191"/>
      <c r="QEK3" s="192"/>
      <c r="QEL3" s="193"/>
      <c r="QEM3" s="68"/>
      <c r="QEN3" s="169"/>
      <c r="QEO3" s="180"/>
      <c r="QEP3" s="181"/>
      <c r="QEQ3" s="182"/>
      <c r="QER3" s="164"/>
      <c r="QES3" s="164"/>
      <c r="QET3" s="165"/>
      <c r="QEU3" s="183"/>
      <c r="QEV3" s="181"/>
      <c r="QEW3" s="181"/>
      <c r="QEX3" s="184"/>
      <c r="QEY3" s="181"/>
      <c r="QEZ3" s="182"/>
      <c r="QFA3" s="182"/>
      <c r="QFB3" s="185"/>
      <c r="QFC3" s="186"/>
      <c r="QFD3" s="187"/>
      <c r="QFE3" s="188"/>
      <c r="QFF3" s="189"/>
      <c r="QFG3" s="190"/>
      <c r="QFH3" s="191"/>
      <c r="QFI3" s="192"/>
      <c r="QFJ3" s="193"/>
      <c r="QFK3" s="68"/>
      <c r="QFL3" s="169"/>
      <c r="QFM3" s="180"/>
      <c r="QFN3" s="181"/>
      <c r="QFO3" s="182"/>
      <c r="QFP3" s="164"/>
      <c r="QFQ3" s="164"/>
      <c r="QFR3" s="165"/>
      <c r="QFS3" s="183"/>
      <c r="QFT3" s="181"/>
      <c r="QFU3" s="181"/>
      <c r="QFV3" s="184"/>
      <c r="QFW3" s="181"/>
      <c r="QFX3" s="182"/>
      <c r="QFY3" s="182"/>
      <c r="QFZ3" s="185"/>
      <c r="QGA3" s="186"/>
      <c r="QGB3" s="187"/>
      <c r="QGC3" s="188"/>
      <c r="QGD3" s="189"/>
      <c r="QGE3" s="190"/>
      <c r="QGF3" s="191"/>
      <c r="QGG3" s="192"/>
      <c r="QGH3" s="193"/>
      <c r="QGI3" s="68"/>
      <c r="QGJ3" s="169"/>
      <c r="QGK3" s="180"/>
      <c r="QGL3" s="181"/>
      <c r="QGM3" s="182"/>
      <c r="QGN3" s="164"/>
      <c r="QGO3" s="164"/>
      <c r="QGP3" s="165"/>
      <c r="QGQ3" s="183"/>
      <c r="QGR3" s="181"/>
      <c r="QGS3" s="181"/>
      <c r="QGT3" s="184"/>
      <c r="QGU3" s="181"/>
      <c r="QGV3" s="182"/>
      <c r="QGW3" s="182"/>
      <c r="QGX3" s="185"/>
      <c r="QGY3" s="186"/>
      <c r="QGZ3" s="187"/>
      <c r="QHA3" s="188"/>
      <c r="QHB3" s="189"/>
      <c r="QHC3" s="190"/>
      <c r="QHD3" s="191"/>
      <c r="QHE3" s="192"/>
      <c r="QHF3" s="193"/>
      <c r="QHG3" s="68"/>
      <c r="QHH3" s="169"/>
      <c r="QHI3" s="180"/>
      <c r="QHJ3" s="181"/>
      <c r="QHK3" s="182"/>
      <c r="QHL3" s="164"/>
      <c r="QHM3" s="164"/>
      <c r="QHN3" s="165"/>
      <c r="QHO3" s="183"/>
      <c r="QHP3" s="181"/>
      <c r="QHQ3" s="181"/>
      <c r="QHR3" s="184"/>
      <c r="QHS3" s="181"/>
      <c r="QHT3" s="182"/>
      <c r="QHU3" s="182"/>
      <c r="QHV3" s="185"/>
      <c r="QHW3" s="186"/>
      <c r="QHX3" s="187"/>
      <c r="QHY3" s="188"/>
      <c r="QHZ3" s="189"/>
      <c r="QIA3" s="190"/>
      <c r="QIB3" s="191"/>
      <c r="QIC3" s="192"/>
      <c r="QID3" s="193"/>
      <c r="QIE3" s="68"/>
      <c r="QIF3" s="169"/>
      <c r="QIG3" s="180"/>
      <c r="QIH3" s="181"/>
      <c r="QII3" s="182"/>
      <c r="QIJ3" s="164"/>
      <c r="QIK3" s="164"/>
      <c r="QIL3" s="165"/>
      <c r="QIM3" s="183"/>
      <c r="QIN3" s="181"/>
      <c r="QIO3" s="181"/>
      <c r="QIP3" s="184"/>
      <c r="QIQ3" s="181"/>
      <c r="QIR3" s="182"/>
      <c r="QIS3" s="182"/>
      <c r="QIT3" s="185"/>
      <c r="QIU3" s="186"/>
      <c r="QIV3" s="187"/>
      <c r="QIW3" s="188"/>
      <c r="QIX3" s="189"/>
      <c r="QIY3" s="190"/>
      <c r="QIZ3" s="191"/>
      <c r="QJA3" s="192"/>
      <c r="QJB3" s="193"/>
      <c r="QJC3" s="68"/>
      <c r="QJD3" s="169"/>
      <c r="QJE3" s="180"/>
      <c r="QJF3" s="181"/>
      <c r="QJG3" s="182"/>
      <c r="QJH3" s="164"/>
      <c r="QJI3" s="164"/>
      <c r="QJJ3" s="165"/>
      <c r="QJK3" s="183"/>
      <c r="QJL3" s="181"/>
      <c r="QJM3" s="181"/>
      <c r="QJN3" s="184"/>
      <c r="QJO3" s="181"/>
      <c r="QJP3" s="182"/>
      <c r="QJQ3" s="182"/>
      <c r="QJR3" s="185"/>
      <c r="QJS3" s="186"/>
      <c r="QJT3" s="187"/>
      <c r="QJU3" s="188"/>
      <c r="QJV3" s="189"/>
      <c r="QJW3" s="190"/>
      <c r="QJX3" s="191"/>
      <c r="QJY3" s="192"/>
      <c r="QJZ3" s="193"/>
      <c r="QKA3" s="68"/>
      <c r="QKB3" s="169"/>
      <c r="QKC3" s="180"/>
      <c r="QKD3" s="181"/>
      <c r="QKE3" s="182"/>
      <c r="QKF3" s="164"/>
      <c r="QKG3" s="164"/>
      <c r="QKH3" s="165"/>
      <c r="QKI3" s="183"/>
      <c r="QKJ3" s="181"/>
      <c r="QKK3" s="181"/>
      <c r="QKL3" s="184"/>
      <c r="QKM3" s="181"/>
      <c r="QKN3" s="182"/>
      <c r="QKO3" s="182"/>
      <c r="QKP3" s="185"/>
      <c r="QKQ3" s="186"/>
      <c r="QKR3" s="187"/>
      <c r="QKS3" s="188"/>
      <c r="QKT3" s="189"/>
      <c r="QKU3" s="190"/>
      <c r="QKV3" s="191"/>
      <c r="QKW3" s="192"/>
      <c r="QKX3" s="193"/>
      <c r="QKY3" s="68"/>
      <c r="QKZ3" s="169"/>
      <c r="QLA3" s="180"/>
      <c r="QLB3" s="181"/>
      <c r="QLC3" s="182"/>
      <c r="QLD3" s="164"/>
      <c r="QLE3" s="164"/>
      <c r="QLF3" s="165"/>
      <c r="QLG3" s="183"/>
      <c r="QLH3" s="181"/>
      <c r="QLI3" s="181"/>
      <c r="QLJ3" s="184"/>
      <c r="QLK3" s="181"/>
      <c r="QLL3" s="182"/>
      <c r="QLM3" s="182"/>
      <c r="QLN3" s="185"/>
      <c r="QLO3" s="186"/>
      <c r="QLP3" s="187"/>
      <c r="QLQ3" s="188"/>
      <c r="QLR3" s="189"/>
      <c r="QLS3" s="190"/>
      <c r="QLT3" s="191"/>
      <c r="QLU3" s="192"/>
      <c r="QLV3" s="193"/>
      <c r="QLW3" s="68"/>
      <c r="QLX3" s="169"/>
      <c r="QLY3" s="180"/>
      <c r="QLZ3" s="181"/>
      <c r="QMA3" s="182"/>
      <c r="QMB3" s="164"/>
      <c r="QMC3" s="164"/>
      <c r="QMD3" s="165"/>
      <c r="QME3" s="183"/>
      <c r="QMF3" s="181"/>
      <c r="QMG3" s="181"/>
      <c r="QMH3" s="184"/>
      <c r="QMI3" s="181"/>
      <c r="QMJ3" s="182"/>
      <c r="QMK3" s="182"/>
      <c r="QML3" s="185"/>
      <c r="QMM3" s="186"/>
      <c r="QMN3" s="187"/>
      <c r="QMO3" s="188"/>
      <c r="QMP3" s="189"/>
      <c r="QMQ3" s="190"/>
      <c r="QMR3" s="191"/>
      <c r="QMS3" s="192"/>
      <c r="QMT3" s="193"/>
      <c r="QMU3" s="68"/>
      <c r="QMV3" s="169"/>
      <c r="QMW3" s="180"/>
      <c r="QMX3" s="181"/>
      <c r="QMY3" s="182"/>
      <c r="QMZ3" s="164"/>
      <c r="QNA3" s="164"/>
      <c r="QNB3" s="165"/>
      <c r="QNC3" s="183"/>
      <c r="QND3" s="181"/>
      <c r="QNE3" s="181"/>
      <c r="QNF3" s="184"/>
      <c r="QNG3" s="181"/>
      <c r="QNH3" s="182"/>
      <c r="QNI3" s="182"/>
      <c r="QNJ3" s="185"/>
      <c r="QNK3" s="186"/>
      <c r="QNL3" s="187"/>
      <c r="QNM3" s="188"/>
      <c r="QNN3" s="189"/>
      <c r="QNO3" s="190"/>
      <c r="QNP3" s="191"/>
      <c r="QNQ3" s="192"/>
      <c r="QNR3" s="193"/>
      <c r="QNS3" s="68"/>
      <c r="QNT3" s="169"/>
      <c r="QNU3" s="180"/>
      <c r="QNV3" s="181"/>
      <c r="QNW3" s="182"/>
      <c r="QNX3" s="164"/>
      <c r="QNY3" s="164"/>
      <c r="QNZ3" s="165"/>
      <c r="QOA3" s="183"/>
      <c r="QOB3" s="181"/>
      <c r="QOC3" s="181"/>
      <c r="QOD3" s="184"/>
      <c r="QOE3" s="181"/>
      <c r="QOF3" s="182"/>
      <c r="QOG3" s="182"/>
      <c r="QOH3" s="185"/>
      <c r="QOI3" s="186"/>
      <c r="QOJ3" s="187"/>
      <c r="QOK3" s="188"/>
      <c r="QOL3" s="189"/>
      <c r="QOM3" s="190"/>
      <c r="QON3" s="191"/>
      <c r="QOO3" s="192"/>
      <c r="QOP3" s="193"/>
      <c r="QOQ3" s="68"/>
      <c r="QOR3" s="169"/>
      <c r="QOS3" s="180"/>
      <c r="QOT3" s="181"/>
      <c r="QOU3" s="182"/>
      <c r="QOV3" s="164"/>
      <c r="QOW3" s="164"/>
      <c r="QOX3" s="165"/>
      <c r="QOY3" s="183"/>
      <c r="QOZ3" s="181"/>
      <c r="QPA3" s="181"/>
      <c r="QPB3" s="184"/>
      <c r="QPC3" s="181"/>
      <c r="QPD3" s="182"/>
      <c r="QPE3" s="182"/>
      <c r="QPF3" s="185"/>
      <c r="QPG3" s="186"/>
      <c r="QPH3" s="187"/>
      <c r="QPI3" s="188"/>
      <c r="QPJ3" s="189"/>
      <c r="QPK3" s="190"/>
      <c r="QPL3" s="191"/>
      <c r="QPM3" s="192"/>
      <c r="QPN3" s="193"/>
      <c r="QPO3" s="68"/>
      <c r="QPP3" s="169"/>
      <c r="QPQ3" s="180"/>
      <c r="QPR3" s="181"/>
      <c r="QPS3" s="182"/>
      <c r="QPT3" s="164"/>
      <c r="QPU3" s="164"/>
      <c r="QPV3" s="165"/>
      <c r="QPW3" s="183"/>
      <c r="QPX3" s="181"/>
      <c r="QPY3" s="181"/>
      <c r="QPZ3" s="184"/>
      <c r="QQA3" s="181"/>
      <c r="QQB3" s="182"/>
      <c r="QQC3" s="182"/>
      <c r="QQD3" s="185"/>
      <c r="QQE3" s="186"/>
      <c r="QQF3" s="187"/>
      <c r="QQG3" s="188"/>
      <c r="QQH3" s="189"/>
      <c r="QQI3" s="190"/>
      <c r="QQJ3" s="191"/>
      <c r="QQK3" s="192"/>
      <c r="QQL3" s="193"/>
      <c r="QQM3" s="68"/>
      <c r="QQN3" s="169"/>
      <c r="QQO3" s="180"/>
      <c r="QQP3" s="181"/>
      <c r="QQQ3" s="182"/>
      <c r="QQR3" s="164"/>
      <c r="QQS3" s="164"/>
      <c r="QQT3" s="165"/>
      <c r="QQU3" s="183"/>
      <c r="QQV3" s="181"/>
      <c r="QQW3" s="181"/>
      <c r="QQX3" s="184"/>
      <c r="QQY3" s="181"/>
      <c r="QQZ3" s="182"/>
      <c r="QRA3" s="182"/>
      <c r="QRB3" s="185"/>
      <c r="QRC3" s="186"/>
      <c r="QRD3" s="187"/>
      <c r="QRE3" s="188"/>
      <c r="QRF3" s="189"/>
      <c r="QRG3" s="190"/>
      <c r="QRH3" s="191"/>
      <c r="QRI3" s="192"/>
      <c r="QRJ3" s="193"/>
      <c r="QRK3" s="68"/>
      <c r="QRL3" s="169"/>
      <c r="QRM3" s="180"/>
      <c r="QRN3" s="181"/>
      <c r="QRO3" s="182"/>
      <c r="QRP3" s="164"/>
      <c r="QRQ3" s="164"/>
      <c r="QRR3" s="165"/>
      <c r="QRS3" s="183"/>
      <c r="QRT3" s="181"/>
      <c r="QRU3" s="181"/>
      <c r="QRV3" s="184"/>
      <c r="QRW3" s="181"/>
      <c r="QRX3" s="182"/>
      <c r="QRY3" s="182"/>
      <c r="QRZ3" s="185"/>
      <c r="QSA3" s="186"/>
      <c r="QSB3" s="187"/>
      <c r="QSC3" s="188"/>
      <c r="QSD3" s="189"/>
      <c r="QSE3" s="190"/>
      <c r="QSF3" s="191"/>
      <c r="QSG3" s="192"/>
      <c r="QSH3" s="193"/>
      <c r="QSI3" s="68"/>
      <c r="QSJ3" s="169"/>
      <c r="QSK3" s="180"/>
      <c r="QSL3" s="181"/>
      <c r="QSM3" s="182"/>
      <c r="QSN3" s="164"/>
      <c r="QSO3" s="164"/>
      <c r="QSP3" s="165"/>
      <c r="QSQ3" s="183"/>
      <c r="QSR3" s="181"/>
      <c r="QSS3" s="181"/>
      <c r="QST3" s="184"/>
      <c r="QSU3" s="181"/>
      <c r="QSV3" s="182"/>
      <c r="QSW3" s="182"/>
      <c r="QSX3" s="185"/>
      <c r="QSY3" s="186"/>
      <c r="QSZ3" s="187"/>
      <c r="QTA3" s="188"/>
      <c r="QTB3" s="189"/>
      <c r="QTC3" s="190"/>
      <c r="QTD3" s="191"/>
      <c r="QTE3" s="192"/>
      <c r="QTF3" s="193"/>
      <c r="QTG3" s="68"/>
      <c r="QTH3" s="169"/>
      <c r="QTI3" s="180"/>
      <c r="QTJ3" s="181"/>
      <c r="QTK3" s="182"/>
      <c r="QTL3" s="164"/>
      <c r="QTM3" s="164"/>
      <c r="QTN3" s="165"/>
      <c r="QTO3" s="183"/>
      <c r="QTP3" s="181"/>
      <c r="QTQ3" s="181"/>
      <c r="QTR3" s="184"/>
      <c r="QTS3" s="181"/>
      <c r="QTT3" s="182"/>
      <c r="QTU3" s="182"/>
      <c r="QTV3" s="185"/>
      <c r="QTW3" s="186"/>
      <c r="QTX3" s="187"/>
      <c r="QTY3" s="188"/>
      <c r="QTZ3" s="189"/>
      <c r="QUA3" s="190"/>
      <c r="QUB3" s="191"/>
      <c r="QUC3" s="192"/>
      <c r="QUD3" s="193"/>
      <c r="QUE3" s="68"/>
      <c r="QUF3" s="169"/>
      <c r="QUG3" s="180"/>
      <c r="QUH3" s="181"/>
      <c r="QUI3" s="182"/>
      <c r="QUJ3" s="164"/>
      <c r="QUK3" s="164"/>
      <c r="QUL3" s="165"/>
      <c r="QUM3" s="183"/>
      <c r="QUN3" s="181"/>
      <c r="QUO3" s="181"/>
      <c r="QUP3" s="184"/>
      <c r="QUQ3" s="181"/>
      <c r="QUR3" s="182"/>
      <c r="QUS3" s="182"/>
      <c r="QUT3" s="185"/>
      <c r="QUU3" s="186"/>
      <c r="QUV3" s="187"/>
      <c r="QUW3" s="188"/>
      <c r="QUX3" s="189"/>
      <c r="QUY3" s="190"/>
      <c r="QUZ3" s="191"/>
      <c r="QVA3" s="192"/>
      <c r="QVB3" s="193"/>
      <c r="QVC3" s="68"/>
      <c r="QVD3" s="169"/>
      <c r="QVE3" s="180"/>
      <c r="QVF3" s="181"/>
      <c r="QVG3" s="182"/>
      <c r="QVH3" s="164"/>
      <c r="QVI3" s="164"/>
      <c r="QVJ3" s="165"/>
      <c r="QVK3" s="183"/>
      <c r="QVL3" s="181"/>
      <c r="QVM3" s="181"/>
      <c r="QVN3" s="184"/>
      <c r="QVO3" s="181"/>
      <c r="QVP3" s="182"/>
      <c r="QVQ3" s="182"/>
      <c r="QVR3" s="185"/>
      <c r="QVS3" s="186"/>
      <c r="QVT3" s="187"/>
      <c r="QVU3" s="188"/>
      <c r="QVV3" s="189"/>
      <c r="QVW3" s="190"/>
      <c r="QVX3" s="191"/>
      <c r="QVY3" s="192"/>
      <c r="QVZ3" s="193"/>
      <c r="QWA3" s="68"/>
      <c r="QWB3" s="169"/>
      <c r="QWC3" s="180"/>
      <c r="QWD3" s="181"/>
      <c r="QWE3" s="182"/>
      <c r="QWF3" s="164"/>
      <c r="QWG3" s="164"/>
      <c r="QWH3" s="165"/>
      <c r="QWI3" s="183"/>
      <c r="QWJ3" s="181"/>
      <c r="QWK3" s="181"/>
      <c r="QWL3" s="184"/>
      <c r="QWM3" s="181"/>
      <c r="QWN3" s="182"/>
      <c r="QWO3" s="182"/>
      <c r="QWP3" s="185"/>
      <c r="QWQ3" s="186"/>
      <c r="QWR3" s="187"/>
      <c r="QWS3" s="188"/>
      <c r="QWT3" s="189"/>
      <c r="QWU3" s="190"/>
      <c r="QWV3" s="191"/>
      <c r="QWW3" s="192"/>
      <c r="QWX3" s="193"/>
      <c r="QWY3" s="68"/>
      <c r="QWZ3" s="169"/>
      <c r="QXA3" s="180"/>
      <c r="QXB3" s="181"/>
      <c r="QXC3" s="182"/>
      <c r="QXD3" s="164"/>
      <c r="QXE3" s="164"/>
      <c r="QXF3" s="165"/>
      <c r="QXG3" s="183"/>
      <c r="QXH3" s="181"/>
      <c r="QXI3" s="181"/>
      <c r="QXJ3" s="184"/>
      <c r="QXK3" s="181"/>
      <c r="QXL3" s="182"/>
      <c r="QXM3" s="182"/>
      <c r="QXN3" s="185"/>
      <c r="QXO3" s="186"/>
      <c r="QXP3" s="187"/>
      <c r="QXQ3" s="188"/>
      <c r="QXR3" s="189"/>
      <c r="QXS3" s="190"/>
      <c r="QXT3" s="191"/>
      <c r="QXU3" s="192"/>
      <c r="QXV3" s="193"/>
      <c r="QXW3" s="68"/>
      <c r="QXX3" s="169"/>
      <c r="QXY3" s="180"/>
      <c r="QXZ3" s="181"/>
      <c r="QYA3" s="182"/>
      <c r="QYB3" s="164"/>
      <c r="QYC3" s="164"/>
      <c r="QYD3" s="165"/>
      <c r="QYE3" s="183"/>
      <c r="QYF3" s="181"/>
      <c r="QYG3" s="181"/>
      <c r="QYH3" s="184"/>
      <c r="QYI3" s="181"/>
      <c r="QYJ3" s="182"/>
      <c r="QYK3" s="182"/>
      <c r="QYL3" s="185"/>
      <c r="QYM3" s="186"/>
      <c r="QYN3" s="187"/>
      <c r="QYO3" s="188"/>
      <c r="QYP3" s="189"/>
      <c r="QYQ3" s="190"/>
      <c r="QYR3" s="191"/>
      <c r="QYS3" s="192"/>
      <c r="QYT3" s="193"/>
      <c r="QYU3" s="68"/>
      <c r="QYV3" s="169"/>
      <c r="QYW3" s="180"/>
      <c r="QYX3" s="181"/>
      <c r="QYY3" s="182"/>
      <c r="QYZ3" s="164"/>
      <c r="QZA3" s="164"/>
      <c r="QZB3" s="165"/>
      <c r="QZC3" s="183"/>
      <c r="QZD3" s="181"/>
      <c r="QZE3" s="181"/>
      <c r="QZF3" s="184"/>
      <c r="QZG3" s="181"/>
      <c r="QZH3" s="182"/>
      <c r="QZI3" s="182"/>
      <c r="QZJ3" s="185"/>
      <c r="QZK3" s="186"/>
      <c r="QZL3" s="187"/>
      <c r="QZM3" s="188"/>
      <c r="QZN3" s="189"/>
      <c r="QZO3" s="190"/>
      <c r="QZP3" s="191"/>
      <c r="QZQ3" s="192"/>
      <c r="QZR3" s="193"/>
      <c r="QZS3" s="68"/>
      <c r="QZT3" s="169"/>
      <c r="QZU3" s="180"/>
      <c r="QZV3" s="181"/>
      <c r="QZW3" s="182"/>
      <c r="QZX3" s="164"/>
      <c r="QZY3" s="164"/>
      <c r="QZZ3" s="165"/>
      <c r="RAA3" s="183"/>
      <c r="RAB3" s="181"/>
      <c r="RAC3" s="181"/>
      <c r="RAD3" s="184"/>
      <c r="RAE3" s="181"/>
      <c r="RAF3" s="182"/>
      <c r="RAG3" s="182"/>
      <c r="RAH3" s="185"/>
      <c r="RAI3" s="186"/>
      <c r="RAJ3" s="187"/>
      <c r="RAK3" s="188"/>
      <c r="RAL3" s="189"/>
      <c r="RAM3" s="190"/>
      <c r="RAN3" s="191"/>
      <c r="RAO3" s="192"/>
      <c r="RAP3" s="193"/>
      <c r="RAQ3" s="68"/>
      <c r="RAR3" s="169"/>
      <c r="RAS3" s="180"/>
      <c r="RAT3" s="181"/>
      <c r="RAU3" s="182"/>
      <c r="RAV3" s="164"/>
      <c r="RAW3" s="164"/>
      <c r="RAX3" s="165"/>
      <c r="RAY3" s="183"/>
      <c r="RAZ3" s="181"/>
      <c r="RBA3" s="181"/>
      <c r="RBB3" s="184"/>
      <c r="RBC3" s="181"/>
      <c r="RBD3" s="182"/>
      <c r="RBE3" s="182"/>
      <c r="RBF3" s="185"/>
      <c r="RBG3" s="186"/>
      <c r="RBH3" s="187"/>
      <c r="RBI3" s="188"/>
      <c r="RBJ3" s="189"/>
      <c r="RBK3" s="190"/>
      <c r="RBL3" s="191"/>
      <c r="RBM3" s="192"/>
      <c r="RBN3" s="193"/>
      <c r="RBO3" s="68"/>
      <c r="RBP3" s="169"/>
      <c r="RBQ3" s="180"/>
      <c r="RBR3" s="181"/>
      <c r="RBS3" s="182"/>
      <c r="RBT3" s="164"/>
      <c r="RBU3" s="164"/>
      <c r="RBV3" s="165"/>
      <c r="RBW3" s="183"/>
      <c r="RBX3" s="181"/>
      <c r="RBY3" s="181"/>
      <c r="RBZ3" s="184"/>
      <c r="RCA3" s="181"/>
      <c r="RCB3" s="182"/>
      <c r="RCC3" s="182"/>
      <c r="RCD3" s="185"/>
      <c r="RCE3" s="186"/>
      <c r="RCF3" s="187"/>
      <c r="RCG3" s="188"/>
      <c r="RCH3" s="189"/>
      <c r="RCI3" s="190"/>
      <c r="RCJ3" s="191"/>
      <c r="RCK3" s="192"/>
      <c r="RCL3" s="193"/>
      <c r="RCM3" s="68"/>
      <c r="RCN3" s="169"/>
      <c r="RCO3" s="180"/>
      <c r="RCP3" s="181"/>
      <c r="RCQ3" s="182"/>
      <c r="RCR3" s="164"/>
      <c r="RCS3" s="164"/>
      <c r="RCT3" s="165"/>
      <c r="RCU3" s="183"/>
      <c r="RCV3" s="181"/>
      <c r="RCW3" s="181"/>
      <c r="RCX3" s="184"/>
      <c r="RCY3" s="181"/>
      <c r="RCZ3" s="182"/>
      <c r="RDA3" s="182"/>
      <c r="RDB3" s="185"/>
      <c r="RDC3" s="186"/>
      <c r="RDD3" s="187"/>
      <c r="RDE3" s="188"/>
      <c r="RDF3" s="189"/>
      <c r="RDG3" s="190"/>
      <c r="RDH3" s="191"/>
      <c r="RDI3" s="192"/>
      <c r="RDJ3" s="193"/>
      <c r="RDK3" s="68"/>
      <c r="RDL3" s="169"/>
      <c r="RDM3" s="180"/>
      <c r="RDN3" s="181"/>
      <c r="RDO3" s="182"/>
      <c r="RDP3" s="164"/>
      <c r="RDQ3" s="164"/>
      <c r="RDR3" s="165"/>
      <c r="RDS3" s="183"/>
      <c r="RDT3" s="181"/>
      <c r="RDU3" s="181"/>
      <c r="RDV3" s="184"/>
      <c r="RDW3" s="181"/>
      <c r="RDX3" s="182"/>
      <c r="RDY3" s="182"/>
      <c r="RDZ3" s="185"/>
      <c r="REA3" s="186"/>
      <c r="REB3" s="187"/>
      <c r="REC3" s="188"/>
      <c r="RED3" s="189"/>
      <c r="REE3" s="190"/>
      <c r="REF3" s="191"/>
      <c r="REG3" s="192"/>
      <c r="REH3" s="193"/>
      <c r="REI3" s="68"/>
      <c r="REJ3" s="169"/>
      <c r="REK3" s="180"/>
      <c r="REL3" s="181"/>
      <c r="REM3" s="182"/>
      <c r="REN3" s="164"/>
      <c r="REO3" s="164"/>
      <c r="REP3" s="165"/>
      <c r="REQ3" s="183"/>
      <c r="RER3" s="181"/>
      <c r="RES3" s="181"/>
      <c r="RET3" s="184"/>
      <c r="REU3" s="181"/>
      <c r="REV3" s="182"/>
      <c r="REW3" s="182"/>
      <c r="REX3" s="185"/>
      <c r="REY3" s="186"/>
      <c r="REZ3" s="187"/>
      <c r="RFA3" s="188"/>
      <c r="RFB3" s="189"/>
      <c r="RFC3" s="190"/>
      <c r="RFD3" s="191"/>
      <c r="RFE3" s="192"/>
      <c r="RFF3" s="193"/>
      <c r="RFG3" s="68"/>
      <c r="RFH3" s="169"/>
      <c r="RFI3" s="180"/>
      <c r="RFJ3" s="181"/>
      <c r="RFK3" s="182"/>
      <c r="RFL3" s="164"/>
      <c r="RFM3" s="164"/>
      <c r="RFN3" s="165"/>
      <c r="RFO3" s="183"/>
      <c r="RFP3" s="181"/>
      <c r="RFQ3" s="181"/>
      <c r="RFR3" s="184"/>
      <c r="RFS3" s="181"/>
      <c r="RFT3" s="182"/>
      <c r="RFU3" s="182"/>
      <c r="RFV3" s="185"/>
      <c r="RFW3" s="186"/>
      <c r="RFX3" s="187"/>
      <c r="RFY3" s="188"/>
      <c r="RFZ3" s="189"/>
      <c r="RGA3" s="190"/>
      <c r="RGB3" s="191"/>
      <c r="RGC3" s="192"/>
      <c r="RGD3" s="193"/>
      <c r="RGE3" s="68"/>
      <c r="RGF3" s="169"/>
      <c r="RGG3" s="180"/>
      <c r="RGH3" s="181"/>
      <c r="RGI3" s="182"/>
      <c r="RGJ3" s="164"/>
      <c r="RGK3" s="164"/>
      <c r="RGL3" s="165"/>
      <c r="RGM3" s="183"/>
      <c r="RGN3" s="181"/>
      <c r="RGO3" s="181"/>
      <c r="RGP3" s="184"/>
      <c r="RGQ3" s="181"/>
      <c r="RGR3" s="182"/>
      <c r="RGS3" s="182"/>
      <c r="RGT3" s="185"/>
      <c r="RGU3" s="186"/>
      <c r="RGV3" s="187"/>
      <c r="RGW3" s="188"/>
      <c r="RGX3" s="189"/>
      <c r="RGY3" s="190"/>
      <c r="RGZ3" s="191"/>
      <c r="RHA3" s="192"/>
      <c r="RHB3" s="193"/>
      <c r="RHC3" s="68"/>
      <c r="RHD3" s="169"/>
      <c r="RHE3" s="180"/>
      <c r="RHF3" s="181"/>
      <c r="RHG3" s="182"/>
      <c r="RHH3" s="164"/>
      <c r="RHI3" s="164"/>
      <c r="RHJ3" s="165"/>
      <c r="RHK3" s="183"/>
      <c r="RHL3" s="181"/>
      <c r="RHM3" s="181"/>
      <c r="RHN3" s="184"/>
      <c r="RHO3" s="181"/>
      <c r="RHP3" s="182"/>
      <c r="RHQ3" s="182"/>
      <c r="RHR3" s="185"/>
      <c r="RHS3" s="186"/>
      <c r="RHT3" s="187"/>
      <c r="RHU3" s="188"/>
      <c r="RHV3" s="189"/>
      <c r="RHW3" s="190"/>
      <c r="RHX3" s="191"/>
      <c r="RHY3" s="192"/>
      <c r="RHZ3" s="193"/>
      <c r="RIA3" s="68"/>
      <c r="RIB3" s="169"/>
      <c r="RIC3" s="180"/>
      <c r="RID3" s="181"/>
      <c r="RIE3" s="182"/>
      <c r="RIF3" s="164"/>
      <c r="RIG3" s="164"/>
      <c r="RIH3" s="165"/>
      <c r="RII3" s="183"/>
      <c r="RIJ3" s="181"/>
      <c r="RIK3" s="181"/>
      <c r="RIL3" s="184"/>
      <c r="RIM3" s="181"/>
      <c r="RIN3" s="182"/>
      <c r="RIO3" s="182"/>
      <c r="RIP3" s="185"/>
      <c r="RIQ3" s="186"/>
      <c r="RIR3" s="187"/>
      <c r="RIS3" s="188"/>
      <c r="RIT3" s="189"/>
      <c r="RIU3" s="190"/>
      <c r="RIV3" s="191"/>
      <c r="RIW3" s="192"/>
      <c r="RIX3" s="193"/>
      <c r="RIY3" s="68"/>
      <c r="RIZ3" s="169"/>
      <c r="RJA3" s="180"/>
      <c r="RJB3" s="181"/>
      <c r="RJC3" s="182"/>
      <c r="RJD3" s="164"/>
      <c r="RJE3" s="164"/>
      <c r="RJF3" s="165"/>
      <c r="RJG3" s="183"/>
      <c r="RJH3" s="181"/>
      <c r="RJI3" s="181"/>
      <c r="RJJ3" s="184"/>
      <c r="RJK3" s="181"/>
      <c r="RJL3" s="182"/>
      <c r="RJM3" s="182"/>
      <c r="RJN3" s="185"/>
      <c r="RJO3" s="186"/>
      <c r="RJP3" s="187"/>
      <c r="RJQ3" s="188"/>
      <c r="RJR3" s="189"/>
      <c r="RJS3" s="190"/>
      <c r="RJT3" s="191"/>
      <c r="RJU3" s="192"/>
      <c r="RJV3" s="193"/>
      <c r="RJW3" s="68"/>
      <c r="RJX3" s="169"/>
      <c r="RJY3" s="180"/>
      <c r="RJZ3" s="181"/>
      <c r="RKA3" s="182"/>
      <c r="RKB3" s="164"/>
      <c r="RKC3" s="164"/>
      <c r="RKD3" s="165"/>
      <c r="RKE3" s="183"/>
      <c r="RKF3" s="181"/>
      <c r="RKG3" s="181"/>
      <c r="RKH3" s="184"/>
      <c r="RKI3" s="181"/>
      <c r="RKJ3" s="182"/>
      <c r="RKK3" s="182"/>
      <c r="RKL3" s="185"/>
      <c r="RKM3" s="186"/>
      <c r="RKN3" s="187"/>
      <c r="RKO3" s="188"/>
      <c r="RKP3" s="189"/>
      <c r="RKQ3" s="190"/>
      <c r="RKR3" s="191"/>
      <c r="RKS3" s="192"/>
      <c r="RKT3" s="193"/>
      <c r="RKU3" s="68"/>
      <c r="RKV3" s="169"/>
      <c r="RKW3" s="180"/>
      <c r="RKX3" s="181"/>
      <c r="RKY3" s="182"/>
      <c r="RKZ3" s="164"/>
      <c r="RLA3" s="164"/>
      <c r="RLB3" s="165"/>
      <c r="RLC3" s="183"/>
      <c r="RLD3" s="181"/>
      <c r="RLE3" s="181"/>
      <c r="RLF3" s="184"/>
      <c r="RLG3" s="181"/>
      <c r="RLH3" s="182"/>
      <c r="RLI3" s="182"/>
      <c r="RLJ3" s="185"/>
      <c r="RLK3" s="186"/>
      <c r="RLL3" s="187"/>
      <c r="RLM3" s="188"/>
      <c r="RLN3" s="189"/>
      <c r="RLO3" s="190"/>
      <c r="RLP3" s="191"/>
      <c r="RLQ3" s="192"/>
      <c r="RLR3" s="193"/>
      <c r="RLS3" s="68"/>
      <c r="RLT3" s="169"/>
      <c r="RLU3" s="180"/>
      <c r="RLV3" s="181"/>
      <c r="RLW3" s="182"/>
      <c r="RLX3" s="164"/>
      <c r="RLY3" s="164"/>
      <c r="RLZ3" s="165"/>
      <c r="RMA3" s="183"/>
      <c r="RMB3" s="181"/>
      <c r="RMC3" s="181"/>
      <c r="RMD3" s="184"/>
      <c r="RME3" s="181"/>
      <c r="RMF3" s="182"/>
      <c r="RMG3" s="182"/>
      <c r="RMH3" s="185"/>
      <c r="RMI3" s="186"/>
      <c r="RMJ3" s="187"/>
      <c r="RMK3" s="188"/>
      <c r="RML3" s="189"/>
      <c r="RMM3" s="190"/>
      <c r="RMN3" s="191"/>
      <c r="RMO3" s="192"/>
      <c r="RMP3" s="193"/>
      <c r="RMQ3" s="68"/>
      <c r="RMR3" s="169"/>
      <c r="RMS3" s="180"/>
      <c r="RMT3" s="181"/>
      <c r="RMU3" s="182"/>
      <c r="RMV3" s="164"/>
      <c r="RMW3" s="164"/>
      <c r="RMX3" s="165"/>
      <c r="RMY3" s="183"/>
      <c r="RMZ3" s="181"/>
      <c r="RNA3" s="181"/>
      <c r="RNB3" s="184"/>
      <c r="RNC3" s="181"/>
      <c r="RND3" s="182"/>
      <c r="RNE3" s="182"/>
      <c r="RNF3" s="185"/>
      <c r="RNG3" s="186"/>
      <c r="RNH3" s="187"/>
      <c r="RNI3" s="188"/>
      <c r="RNJ3" s="189"/>
      <c r="RNK3" s="190"/>
      <c r="RNL3" s="191"/>
      <c r="RNM3" s="192"/>
      <c r="RNN3" s="193"/>
      <c r="RNO3" s="68"/>
      <c r="RNP3" s="169"/>
      <c r="RNQ3" s="180"/>
      <c r="RNR3" s="181"/>
      <c r="RNS3" s="182"/>
      <c r="RNT3" s="164"/>
      <c r="RNU3" s="164"/>
      <c r="RNV3" s="165"/>
      <c r="RNW3" s="183"/>
      <c r="RNX3" s="181"/>
      <c r="RNY3" s="181"/>
      <c r="RNZ3" s="184"/>
      <c r="ROA3" s="181"/>
      <c r="ROB3" s="182"/>
      <c r="ROC3" s="182"/>
      <c r="ROD3" s="185"/>
      <c r="ROE3" s="186"/>
      <c r="ROF3" s="187"/>
      <c r="ROG3" s="188"/>
      <c r="ROH3" s="189"/>
      <c r="ROI3" s="190"/>
      <c r="ROJ3" s="191"/>
      <c r="ROK3" s="192"/>
      <c r="ROL3" s="193"/>
      <c r="ROM3" s="68"/>
      <c r="RON3" s="169"/>
      <c r="ROO3" s="180"/>
      <c r="ROP3" s="181"/>
      <c r="ROQ3" s="182"/>
      <c r="ROR3" s="164"/>
      <c r="ROS3" s="164"/>
      <c r="ROT3" s="165"/>
      <c r="ROU3" s="183"/>
      <c r="ROV3" s="181"/>
      <c r="ROW3" s="181"/>
      <c r="ROX3" s="184"/>
      <c r="ROY3" s="181"/>
      <c r="ROZ3" s="182"/>
      <c r="RPA3" s="182"/>
      <c r="RPB3" s="185"/>
      <c r="RPC3" s="186"/>
      <c r="RPD3" s="187"/>
      <c r="RPE3" s="188"/>
      <c r="RPF3" s="189"/>
      <c r="RPG3" s="190"/>
      <c r="RPH3" s="191"/>
      <c r="RPI3" s="192"/>
      <c r="RPJ3" s="193"/>
      <c r="RPK3" s="68"/>
      <c r="RPL3" s="169"/>
      <c r="RPM3" s="180"/>
      <c r="RPN3" s="181"/>
      <c r="RPO3" s="182"/>
      <c r="RPP3" s="164"/>
      <c r="RPQ3" s="164"/>
      <c r="RPR3" s="165"/>
      <c r="RPS3" s="183"/>
      <c r="RPT3" s="181"/>
      <c r="RPU3" s="181"/>
      <c r="RPV3" s="184"/>
      <c r="RPW3" s="181"/>
      <c r="RPX3" s="182"/>
      <c r="RPY3" s="182"/>
      <c r="RPZ3" s="185"/>
      <c r="RQA3" s="186"/>
      <c r="RQB3" s="187"/>
      <c r="RQC3" s="188"/>
      <c r="RQD3" s="189"/>
      <c r="RQE3" s="190"/>
      <c r="RQF3" s="191"/>
      <c r="RQG3" s="192"/>
      <c r="RQH3" s="193"/>
      <c r="RQI3" s="68"/>
      <c r="RQJ3" s="169"/>
      <c r="RQK3" s="180"/>
      <c r="RQL3" s="181"/>
      <c r="RQM3" s="182"/>
      <c r="RQN3" s="164"/>
      <c r="RQO3" s="164"/>
      <c r="RQP3" s="165"/>
      <c r="RQQ3" s="183"/>
      <c r="RQR3" s="181"/>
      <c r="RQS3" s="181"/>
      <c r="RQT3" s="184"/>
      <c r="RQU3" s="181"/>
      <c r="RQV3" s="182"/>
      <c r="RQW3" s="182"/>
      <c r="RQX3" s="185"/>
      <c r="RQY3" s="186"/>
      <c r="RQZ3" s="187"/>
      <c r="RRA3" s="188"/>
      <c r="RRB3" s="189"/>
      <c r="RRC3" s="190"/>
      <c r="RRD3" s="191"/>
      <c r="RRE3" s="192"/>
      <c r="RRF3" s="193"/>
      <c r="RRG3" s="68"/>
      <c r="RRH3" s="169"/>
      <c r="RRI3" s="180"/>
      <c r="RRJ3" s="181"/>
      <c r="RRK3" s="182"/>
      <c r="RRL3" s="164"/>
      <c r="RRM3" s="164"/>
      <c r="RRN3" s="165"/>
      <c r="RRO3" s="183"/>
      <c r="RRP3" s="181"/>
      <c r="RRQ3" s="181"/>
      <c r="RRR3" s="184"/>
      <c r="RRS3" s="181"/>
      <c r="RRT3" s="182"/>
      <c r="RRU3" s="182"/>
      <c r="RRV3" s="185"/>
      <c r="RRW3" s="186"/>
      <c r="RRX3" s="187"/>
      <c r="RRY3" s="188"/>
      <c r="RRZ3" s="189"/>
      <c r="RSA3" s="190"/>
      <c r="RSB3" s="191"/>
      <c r="RSC3" s="192"/>
      <c r="RSD3" s="193"/>
      <c r="RSE3" s="68"/>
      <c r="RSF3" s="169"/>
      <c r="RSG3" s="180"/>
      <c r="RSH3" s="181"/>
      <c r="RSI3" s="182"/>
      <c r="RSJ3" s="164"/>
      <c r="RSK3" s="164"/>
      <c r="RSL3" s="165"/>
      <c r="RSM3" s="183"/>
      <c r="RSN3" s="181"/>
      <c r="RSO3" s="181"/>
      <c r="RSP3" s="184"/>
      <c r="RSQ3" s="181"/>
      <c r="RSR3" s="182"/>
      <c r="RSS3" s="182"/>
      <c r="RST3" s="185"/>
      <c r="RSU3" s="186"/>
      <c r="RSV3" s="187"/>
      <c r="RSW3" s="188"/>
      <c r="RSX3" s="189"/>
      <c r="RSY3" s="190"/>
      <c r="RSZ3" s="191"/>
      <c r="RTA3" s="192"/>
      <c r="RTB3" s="193"/>
      <c r="RTC3" s="68"/>
      <c r="RTD3" s="169"/>
      <c r="RTE3" s="180"/>
      <c r="RTF3" s="181"/>
      <c r="RTG3" s="182"/>
      <c r="RTH3" s="164"/>
      <c r="RTI3" s="164"/>
      <c r="RTJ3" s="165"/>
      <c r="RTK3" s="183"/>
      <c r="RTL3" s="181"/>
      <c r="RTM3" s="181"/>
      <c r="RTN3" s="184"/>
      <c r="RTO3" s="181"/>
      <c r="RTP3" s="182"/>
      <c r="RTQ3" s="182"/>
      <c r="RTR3" s="185"/>
      <c r="RTS3" s="186"/>
      <c r="RTT3" s="187"/>
      <c r="RTU3" s="188"/>
      <c r="RTV3" s="189"/>
      <c r="RTW3" s="190"/>
      <c r="RTX3" s="191"/>
      <c r="RTY3" s="192"/>
      <c r="RTZ3" s="193"/>
      <c r="RUA3" s="68"/>
      <c r="RUB3" s="169"/>
      <c r="RUC3" s="180"/>
      <c r="RUD3" s="181"/>
      <c r="RUE3" s="182"/>
      <c r="RUF3" s="164"/>
      <c r="RUG3" s="164"/>
      <c r="RUH3" s="165"/>
      <c r="RUI3" s="183"/>
      <c r="RUJ3" s="181"/>
      <c r="RUK3" s="181"/>
      <c r="RUL3" s="184"/>
      <c r="RUM3" s="181"/>
      <c r="RUN3" s="182"/>
      <c r="RUO3" s="182"/>
      <c r="RUP3" s="185"/>
      <c r="RUQ3" s="186"/>
      <c r="RUR3" s="187"/>
      <c r="RUS3" s="188"/>
      <c r="RUT3" s="189"/>
      <c r="RUU3" s="190"/>
      <c r="RUV3" s="191"/>
      <c r="RUW3" s="192"/>
      <c r="RUX3" s="193"/>
      <c r="RUY3" s="68"/>
      <c r="RUZ3" s="169"/>
      <c r="RVA3" s="180"/>
      <c r="RVB3" s="181"/>
      <c r="RVC3" s="182"/>
      <c r="RVD3" s="164"/>
      <c r="RVE3" s="164"/>
      <c r="RVF3" s="165"/>
      <c r="RVG3" s="183"/>
      <c r="RVH3" s="181"/>
      <c r="RVI3" s="181"/>
      <c r="RVJ3" s="184"/>
      <c r="RVK3" s="181"/>
      <c r="RVL3" s="182"/>
      <c r="RVM3" s="182"/>
      <c r="RVN3" s="185"/>
      <c r="RVO3" s="186"/>
      <c r="RVP3" s="187"/>
      <c r="RVQ3" s="188"/>
      <c r="RVR3" s="189"/>
      <c r="RVS3" s="190"/>
      <c r="RVT3" s="191"/>
      <c r="RVU3" s="192"/>
      <c r="RVV3" s="193"/>
      <c r="RVW3" s="68"/>
      <c r="RVX3" s="169"/>
      <c r="RVY3" s="180"/>
      <c r="RVZ3" s="181"/>
      <c r="RWA3" s="182"/>
      <c r="RWB3" s="164"/>
      <c r="RWC3" s="164"/>
      <c r="RWD3" s="165"/>
      <c r="RWE3" s="183"/>
      <c r="RWF3" s="181"/>
      <c r="RWG3" s="181"/>
      <c r="RWH3" s="184"/>
      <c r="RWI3" s="181"/>
      <c r="RWJ3" s="182"/>
      <c r="RWK3" s="182"/>
      <c r="RWL3" s="185"/>
      <c r="RWM3" s="186"/>
      <c r="RWN3" s="187"/>
      <c r="RWO3" s="188"/>
      <c r="RWP3" s="189"/>
      <c r="RWQ3" s="190"/>
      <c r="RWR3" s="191"/>
      <c r="RWS3" s="192"/>
      <c r="RWT3" s="193"/>
      <c r="RWU3" s="68"/>
      <c r="RWV3" s="169"/>
      <c r="RWW3" s="180"/>
      <c r="RWX3" s="181"/>
      <c r="RWY3" s="182"/>
      <c r="RWZ3" s="164"/>
      <c r="RXA3" s="164"/>
      <c r="RXB3" s="165"/>
      <c r="RXC3" s="183"/>
      <c r="RXD3" s="181"/>
      <c r="RXE3" s="181"/>
      <c r="RXF3" s="184"/>
      <c r="RXG3" s="181"/>
      <c r="RXH3" s="182"/>
      <c r="RXI3" s="182"/>
      <c r="RXJ3" s="185"/>
      <c r="RXK3" s="186"/>
      <c r="RXL3" s="187"/>
      <c r="RXM3" s="188"/>
      <c r="RXN3" s="189"/>
      <c r="RXO3" s="190"/>
      <c r="RXP3" s="191"/>
      <c r="RXQ3" s="192"/>
      <c r="RXR3" s="193"/>
      <c r="RXS3" s="68"/>
      <c r="RXT3" s="169"/>
      <c r="RXU3" s="180"/>
      <c r="RXV3" s="181"/>
      <c r="RXW3" s="182"/>
      <c r="RXX3" s="164"/>
      <c r="RXY3" s="164"/>
      <c r="RXZ3" s="165"/>
      <c r="RYA3" s="183"/>
      <c r="RYB3" s="181"/>
      <c r="RYC3" s="181"/>
      <c r="RYD3" s="184"/>
      <c r="RYE3" s="181"/>
      <c r="RYF3" s="182"/>
      <c r="RYG3" s="182"/>
      <c r="RYH3" s="185"/>
      <c r="RYI3" s="186"/>
      <c r="RYJ3" s="187"/>
      <c r="RYK3" s="188"/>
      <c r="RYL3" s="189"/>
      <c r="RYM3" s="190"/>
      <c r="RYN3" s="191"/>
      <c r="RYO3" s="192"/>
      <c r="RYP3" s="193"/>
      <c r="RYQ3" s="68"/>
      <c r="RYR3" s="169"/>
      <c r="RYS3" s="180"/>
      <c r="RYT3" s="181"/>
      <c r="RYU3" s="182"/>
      <c r="RYV3" s="164"/>
      <c r="RYW3" s="164"/>
      <c r="RYX3" s="165"/>
      <c r="RYY3" s="183"/>
      <c r="RYZ3" s="181"/>
      <c r="RZA3" s="181"/>
      <c r="RZB3" s="184"/>
      <c r="RZC3" s="181"/>
      <c r="RZD3" s="182"/>
      <c r="RZE3" s="182"/>
      <c r="RZF3" s="185"/>
      <c r="RZG3" s="186"/>
      <c r="RZH3" s="187"/>
      <c r="RZI3" s="188"/>
      <c r="RZJ3" s="189"/>
      <c r="RZK3" s="190"/>
      <c r="RZL3" s="191"/>
      <c r="RZM3" s="192"/>
      <c r="RZN3" s="193"/>
      <c r="RZO3" s="68"/>
      <c r="RZP3" s="169"/>
      <c r="RZQ3" s="180"/>
      <c r="RZR3" s="181"/>
      <c r="RZS3" s="182"/>
      <c r="RZT3" s="164"/>
      <c r="RZU3" s="164"/>
      <c r="RZV3" s="165"/>
      <c r="RZW3" s="183"/>
      <c r="RZX3" s="181"/>
      <c r="RZY3" s="181"/>
      <c r="RZZ3" s="184"/>
      <c r="SAA3" s="181"/>
      <c r="SAB3" s="182"/>
      <c r="SAC3" s="182"/>
      <c r="SAD3" s="185"/>
      <c r="SAE3" s="186"/>
      <c r="SAF3" s="187"/>
      <c r="SAG3" s="188"/>
      <c r="SAH3" s="189"/>
      <c r="SAI3" s="190"/>
      <c r="SAJ3" s="191"/>
      <c r="SAK3" s="192"/>
      <c r="SAL3" s="193"/>
      <c r="SAM3" s="68"/>
      <c r="SAN3" s="169"/>
      <c r="SAO3" s="180"/>
      <c r="SAP3" s="181"/>
      <c r="SAQ3" s="182"/>
      <c r="SAR3" s="164"/>
      <c r="SAS3" s="164"/>
      <c r="SAT3" s="165"/>
      <c r="SAU3" s="183"/>
      <c r="SAV3" s="181"/>
      <c r="SAW3" s="181"/>
      <c r="SAX3" s="184"/>
      <c r="SAY3" s="181"/>
      <c r="SAZ3" s="182"/>
      <c r="SBA3" s="182"/>
      <c r="SBB3" s="185"/>
      <c r="SBC3" s="186"/>
      <c r="SBD3" s="187"/>
      <c r="SBE3" s="188"/>
      <c r="SBF3" s="189"/>
      <c r="SBG3" s="190"/>
      <c r="SBH3" s="191"/>
      <c r="SBI3" s="192"/>
      <c r="SBJ3" s="193"/>
      <c r="SBK3" s="68"/>
      <c r="SBL3" s="169"/>
      <c r="SBM3" s="180"/>
      <c r="SBN3" s="181"/>
      <c r="SBO3" s="182"/>
      <c r="SBP3" s="164"/>
      <c r="SBQ3" s="164"/>
      <c r="SBR3" s="165"/>
      <c r="SBS3" s="183"/>
      <c r="SBT3" s="181"/>
      <c r="SBU3" s="181"/>
      <c r="SBV3" s="184"/>
      <c r="SBW3" s="181"/>
      <c r="SBX3" s="182"/>
      <c r="SBY3" s="182"/>
      <c r="SBZ3" s="185"/>
      <c r="SCA3" s="186"/>
      <c r="SCB3" s="187"/>
      <c r="SCC3" s="188"/>
      <c r="SCD3" s="189"/>
      <c r="SCE3" s="190"/>
      <c r="SCF3" s="191"/>
      <c r="SCG3" s="192"/>
      <c r="SCH3" s="193"/>
      <c r="SCI3" s="68"/>
      <c r="SCJ3" s="169"/>
      <c r="SCK3" s="180"/>
      <c r="SCL3" s="181"/>
      <c r="SCM3" s="182"/>
      <c r="SCN3" s="164"/>
      <c r="SCO3" s="164"/>
      <c r="SCP3" s="165"/>
      <c r="SCQ3" s="183"/>
      <c r="SCR3" s="181"/>
      <c r="SCS3" s="181"/>
      <c r="SCT3" s="184"/>
      <c r="SCU3" s="181"/>
      <c r="SCV3" s="182"/>
      <c r="SCW3" s="182"/>
      <c r="SCX3" s="185"/>
      <c r="SCY3" s="186"/>
      <c r="SCZ3" s="187"/>
      <c r="SDA3" s="188"/>
      <c r="SDB3" s="189"/>
      <c r="SDC3" s="190"/>
      <c r="SDD3" s="191"/>
      <c r="SDE3" s="192"/>
      <c r="SDF3" s="193"/>
      <c r="SDG3" s="68"/>
      <c r="SDH3" s="169"/>
      <c r="SDI3" s="180"/>
      <c r="SDJ3" s="181"/>
      <c r="SDK3" s="182"/>
      <c r="SDL3" s="164"/>
      <c r="SDM3" s="164"/>
      <c r="SDN3" s="165"/>
      <c r="SDO3" s="183"/>
      <c r="SDP3" s="181"/>
      <c r="SDQ3" s="181"/>
      <c r="SDR3" s="184"/>
      <c r="SDS3" s="181"/>
      <c r="SDT3" s="182"/>
      <c r="SDU3" s="182"/>
      <c r="SDV3" s="185"/>
      <c r="SDW3" s="186"/>
      <c r="SDX3" s="187"/>
      <c r="SDY3" s="188"/>
      <c r="SDZ3" s="189"/>
      <c r="SEA3" s="190"/>
      <c r="SEB3" s="191"/>
      <c r="SEC3" s="192"/>
      <c r="SED3" s="193"/>
      <c r="SEE3" s="68"/>
      <c r="SEF3" s="169"/>
      <c r="SEG3" s="180"/>
      <c r="SEH3" s="181"/>
      <c r="SEI3" s="182"/>
      <c r="SEJ3" s="164"/>
      <c r="SEK3" s="164"/>
      <c r="SEL3" s="165"/>
      <c r="SEM3" s="183"/>
      <c r="SEN3" s="181"/>
      <c r="SEO3" s="181"/>
      <c r="SEP3" s="184"/>
      <c r="SEQ3" s="181"/>
      <c r="SER3" s="182"/>
      <c r="SES3" s="182"/>
      <c r="SET3" s="185"/>
      <c r="SEU3" s="186"/>
      <c r="SEV3" s="187"/>
      <c r="SEW3" s="188"/>
      <c r="SEX3" s="189"/>
      <c r="SEY3" s="190"/>
      <c r="SEZ3" s="191"/>
      <c r="SFA3" s="192"/>
      <c r="SFB3" s="193"/>
      <c r="SFC3" s="68"/>
      <c r="SFD3" s="169"/>
      <c r="SFE3" s="180"/>
      <c r="SFF3" s="181"/>
      <c r="SFG3" s="182"/>
      <c r="SFH3" s="164"/>
      <c r="SFI3" s="164"/>
      <c r="SFJ3" s="165"/>
      <c r="SFK3" s="183"/>
      <c r="SFL3" s="181"/>
      <c r="SFM3" s="181"/>
      <c r="SFN3" s="184"/>
      <c r="SFO3" s="181"/>
      <c r="SFP3" s="182"/>
      <c r="SFQ3" s="182"/>
      <c r="SFR3" s="185"/>
      <c r="SFS3" s="186"/>
      <c r="SFT3" s="187"/>
      <c r="SFU3" s="188"/>
      <c r="SFV3" s="189"/>
      <c r="SFW3" s="190"/>
      <c r="SFX3" s="191"/>
      <c r="SFY3" s="192"/>
      <c r="SFZ3" s="193"/>
      <c r="SGA3" s="68"/>
      <c r="SGB3" s="169"/>
      <c r="SGC3" s="180"/>
      <c r="SGD3" s="181"/>
      <c r="SGE3" s="182"/>
      <c r="SGF3" s="164"/>
      <c r="SGG3" s="164"/>
      <c r="SGH3" s="165"/>
      <c r="SGI3" s="183"/>
      <c r="SGJ3" s="181"/>
      <c r="SGK3" s="181"/>
      <c r="SGL3" s="184"/>
      <c r="SGM3" s="181"/>
      <c r="SGN3" s="182"/>
      <c r="SGO3" s="182"/>
      <c r="SGP3" s="185"/>
      <c r="SGQ3" s="186"/>
      <c r="SGR3" s="187"/>
      <c r="SGS3" s="188"/>
      <c r="SGT3" s="189"/>
      <c r="SGU3" s="190"/>
      <c r="SGV3" s="191"/>
      <c r="SGW3" s="192"/>
      <c r="SGX3" s="193"/>
      <c r="SGY3" s="68"/>
      <c r="SGZ3" s="169"/>
      <c r="SHA3" s="180"/>
      <c r="SHB3" s="181"/>
      <c r="SHC3" s="182"/>
      <c r="SHD3" s="164"/>
      <c r="SHE3" s="164"/>
      <c r="SHF3" s="165"/>
      <c r="SHG3" s="183"/>
      <c r="SHH3" s="181"/>
      <c r="SHI3" s="181"/>
      <c r="SHJ3" s="184"/>
      <c r="SHK3" s="181"/>
      <c r="SHL3" s="182"/>
      <c r="SHM3" s="182"/>
      <c r="SHN3" s="185"/>
      <c r="SHO3" s="186"/>
      <c r="SHP3" s="187"/>
      <c r="SHQ3" s="188"/>
      <c r="SHR3" s="189"/>
      <c r="SHS3" s="190"/>
      <c r="SHT3" s="191"/>
      <c r="SHU3" s="192"/>
      <c r="SHV3" s="193"/>
      <c r="SHW3" s="68"/>
      <c r="SHX3" s="169"/>
      <c r="SHY3" s="180"/>
      <c r="SHZ3" s="181"/>
      <c r="SIA3" s="182"/>
      <c r="SIB3" s="164"/>
      <c r="SIC3" s="164"/>
      <c r="SID3" s="165"/>
      <c r="SIE3" s="183"/>
      <c r="SIF3" s="181"/>
      <c r="SIG3" s="181"/>
      <c r="SIH3" s="184"/>
      <c r="SII3" s="181"/>
      <c r="SIJ3" s="182"/>
      <c r="SIK3" s="182"/>
      <c r="SIL3" s="185"/>
      <c r="SIM3" s="186"/>
      <c r="SIN3" s="187"/>
      <c r="SIO3" s="188"/>
      <c r="SIP3" s="189"/>
      <c r="SIQ3" s="190"/>
      <c r="SIR3" s="191"/>
      <c r="SIS3" s="192"/>
      <c r="SIT3" s="193"/>
      <c r="SIU3" s="68"/>
      <c r="SIV3" s="169"/>
      <c r="SIW3" s="180"/>
      <c r="SIX3" s="181"/>
      <c r="SIY3" s="182"/>
      <c r="SIZ3" s="164"/>
      <c r="SJA3" s="164"/>
      <c r="SJB3" s="165"/>
      <c r="SJC3" s="183"/>
      <c r="SJD3" s="181"/>
      <c r="SJE3" s="181"/>
      <c r="SJF3" s="184"/>
      <c r="SJG3" s="181"/>
      <c r="SJH3" s="182"/>
      <c r="SJI3" s="182"/>
      <c r="SJJ3" s="185"/>
      <c r="SJK3" s="186"/>
      <c r="SJL3" s="187"/>
      <c r="SJM3" s="188"/>
      <c r="SJN3" s="189"/>
      <c r="SJO3" s="190"/>
      <c r="SJP3" s="191"/>
      <c r="SJQ3" s="192"/>
      <c r="SJR3" s="193"/>
      <c r="SJS3" s="68"/>
      <c r="SJT3" s="169"/>
      <c r="SJU3" s="180"/>
      <c r="SJV3" s="181"/>
      <c r="SJW3" s="182"/>
      <c r="SJX3" s="164"/>
      <c r="SJY3" s="164"/>
      <c r="SJZ3" s="165"/>
      <c r="SKA3" s="183"/>
      <c r="SKB3" s="181"/>
      <c r="SKC3" s="181"/>
      <c r="SKD3" s="184"/>
      <c r="SKE3" s="181"/>
      <c r="SKF3" s="182"/>
      <c r="SKG3" s="182"/>
      <c r="SKH3" s="185"/>
      <c r="SKI3" s="186"/>
      <c r="SKJ3" s="187"/>
      <c r="SKK3" s="188"/>
      <c r="SKL3" s="189"/>
      <c r="SKM3" s="190"/>
      <c r="SKN3" s="191"/>
      <c r="SKO3" s="192"/>
      <c r="SKP3" s="193"/>
      <c r="SKQ3" s="68"/>
      <c r="SKR3" s="169"/>
      <c r="SKS3" s="180"/>
      <c r="SKT3" s="181"/>
      <c r="SKU3" s="182"/>
      <c r="SKV3" s="164"/>
      <c r="SKW3" s="164"/>
      <c r="SKX3" s="165"/>
      <c r="SKY3" s="183"/>
      <c r="SKZ3" s="181"/>
      <c r="SLA3" s="181"/>
      <c r="SLB3" s="184"/>
      <c r="SLC3" s="181"/>
      <c r="SLD3" s="182"/>
      <c r="SLE3" s="182"/>
      <c r="SLF3" s="185"/>
      <c r="SLG3" s="186"/>
      <c r="SLH3" s="187"/>
      <c r="SLI3" s="188"/>
      <c r="SLJ3" s="189"/>
      <c r="SLK3" s="190"/>
      <c r="SLL3" s="191"/>
      <c r="SLM3" s="192"/>
      <c r="SLN3" s="193"/>
      <c r="SLO3" s="68"/>
      <c r="SLP3" s="169"/>
      <c r="SLQ3" s="180"/>
      <c r="SLR3" s="181"/>
      <c r="SLS3" s="182"/>
      <c r="SLT3" s="164"/>
      <c r="SLU3" s="164"/>
      <c r="SLV3" s="165"/>
      <c r="SLW3" s="183"/>
      <c r="SLX3" s="181"/>
      <c r="SLY3" s="181"/>
      <c r="SLZ3" s="184"/>
      <c r="SMA3" s="181"/>
      <c r="SMB3" s="182"/>
      <c r="SMC3" s="182"/>
      <c r="SMD3" s="185"/>
      <c r="SME3" s="186"/>
      <c r="SMF3" s="187"/>
      <c r="SMG3" s="188"/>
      <c r="SMH3" s="189"/>
      <c r="SMI3" s="190"/>
      <c r="SMJ3" s="191"/>
      <c r="SMK3" s="192"/>
      <c r="SML3" s="193"/>
      <c r="SMM3" s="68"/>
      <c r="SMN3" s="169"/>
      <c r="SMO3" s="180"/>
      <c r="SMP3" s="181"/>
      <c r="SMQ3" s="182"/>
      <c r="SMR3" s="164"/>
      <c r="SMS3" s="164"/>
      <c r="SMT3" s="165"/>
      <c r="SMU3" s="183"/>
      <c r="SMV3" s="181"/>
      <c r="SMW3" s="181"/>
      <c r="SMX3" s="184"/>
      <c r="SMY3" s="181"/>
      <c r="SMZ3" s="182"/>
      <c r="SNA3" s="182"/>
      <c r="SNB3" s="185"/>
      <c r="SNC3" s="186"/>
      <c r="SND3" s="187"/>
      <c r="SNE3" s="188"/>
      <c r="SNF3" s="189"/>
      <c r="SNG3" s="190"/>
      <c r="SNH3" s="191"/>
      <c r="SNI3" s="192"/>
      <c r="SNJ3" s="193"/>
      <c r="SNK3" s="68"/>
      <c r="SNL3" s="169"/>
      <c r="SNM3" s="180"/>
      <c r="SNN3" s="181"/>
      <c r="SNO3" s="182"/>
      <c r="SNP3" s="164"/>
      <c r="SNQ3" s="164"/>
      <c r="SNR3" s="165"/>
      <c r="SNS3" s="183"/>
      <c r="SNT3" s="181"/>
      <c r="SNU3" s="181"/>
      <c r="SNV3" s="184"/>
      <c r="SNW3" s="181"/>
      <c r="SNX3" s="182"/>
      <c r="SNY3" s="182"/>
      <c r="SNZ3" s="185"/>
      <c r="SOA3" s="186"/>
      <c r="SOB3" s="187"/>
      <c r="SOC3" s="188"/>
      <c r="SOD3" s="189"/>
      <c r="SOE3" s="190"/>
      <c r="SOF3" s="191"/>
      <c r="SOG3" s="192"/>
      <c r="SOH3" s="193"/>
      <c r="SOI3" s="68"/>
      <c r="SOJ3" s="169"/>
      <c r="SOK3" s="180"/>
      <c r="SOL3" s="181"/>
      <c r="SOM3" s="182"/>
      <c r="SON3" s="164"/>
      <c r="SOO3" s="164"/>
      <c r="SOP3" s="165"/>
      <c r="SOQ3" s="183"/>
      <c r="SOR3" s="181"/>
      <c r="SOS3" s="181"/>
      <c r="SOT3" s="184"/>
      <c r="SOU3" s="181"/>
      <c r="SOV3" s="182"/>
      <c r="SOW3" s="182"/>
      <c r="SOX3" s="185"/>
      <c r="SOY3" s="186"/>
      <c r="SOZ3" s="187"/>
      <c r="SPA3" s="188"/>
      <c r="SPB3" s="189"/>
      <c r="SPC3" s="190"/>
      <c r="SPD3" s="191"/>
      <c r="SPE3" s="192"/>
      <c r="SPF3" s="193"/>
      <c r="SPG3" s="68"/>
      <c r="SPH3" s="169"/>
      <c r="SPI3" s="180"/>
      <c r="SPJ3" s="181"/>
      <c r="SPK3" s="182"/>
      <c r="SPL3" s="164"/>
      <c r="SPM3" s="164"/>
      <c r="SPN3" s="165"/>
      <c r="SPO3" s="183"/>
      <c r="SPP3" s="181"/>
      <c r="SPQ3" s="181"/>
      <c r="SPR3" s="184"/>
      <c r="SPS3" s="181"/>
      <c r="SPT3" s="182"/>
      <c r="SPU3" s="182"/>
      <c r="SPV3" s="185"/>
      <c r="SPW3" s="186"/>
      <c r="SPX3" s="187"/>
      <c r="SPY3" s="188"/>
      <c r="SPZ3" s="189"/>
      <c r="SQA3" s="190"/>
      <c r="SQB3" s="191"/>
      <c r="SQC3" s="192"/>
      <c r="SQD3" s="193"/>
      <c r="SQE3" s="68"/>
      <c r="SQF3" s="169"/>
      <c r="SQG3" s="180"/>
      <c r="SQH3" s="181"/>
      <c r="SQI3" s="182"/>
      <c r="SQJ3" s="164"/>
      <c r="SQK3" s="164"/>
      <c r="SQL3" s="165"/>
      <c r="SQM3" s="183"/>
      <c r="SQN3" s="181"/>
      <c r="SQO3" s="181"/>
      <c r="SQP3" s="184"/>
      <c r="SQQ3" s="181"/>
      <c r="SQR3" s="182"/>
      <c r="SQS3" s="182"/>
      <c r="SQT3" s="185"/>
      <c r="SQU3" s="186"/>
      <c r="SQV3" s="187"/>
      <c r="SQW3" s="188"/>
      <c r="SQX3" s="189"/>
      <c r="SQY3" s="190"/>
      <c r="SQZ3" s="191"/>
      <c r="SRA3" s="192"/>
      <c r="SRB3" s="193"/>
      <c r="SRC3" s="68"/>
      <c r="SRD3" s="169"/>
      <c r="SRE3" s="180"/>
      <c r="SRF3" s="181"/>
      <c r="SRG3" s="182"/>
      <c r="SRH3" s="164"/>
      <c r="SRI3" s="164"/>
      <c r="SRJ3" s="165"/>
      <c r="SRK3" s="183"/>
      <c r="SRL3" s="181"/>
      <c r="SRM3" s="181"/>
      <c r="SRN3" s="184"/>
      <c r="SRO3" s="181"/>
      <c r="SRP3" s="182"/>
      <c r="SRQ3" s="182"/>
      <c r="SRR3" s="185"/>
      <c r="SRS3" s="186"/>
      <c r="SRT3" s="187"/>
      <c r="SRU3" s="188"/>
      <c r="SRV3" s="189"/>
      <c r="SRW3" s="190"/>
      <c r="SRX3" s="191"/>
      <c r="SRY3" s="192"/>
      <c r="SRZ3" s="193"/>
      <c r="SSA3" s="68"/>
      <c r="SSB3" s="169"/>
      <c r="SSC3" s="180"/>
      <c r="SSD3" s="181"/>
      <c r="SSE3" s="182"/>
      <c r="SSF3" s="164"/>
      <c r="SSG3" s="164"/>
      <c r="SSH3" s="165"/>
      <c r="SSI3" s="183"/>
      <c r="SSJ3" s="181"/>
      <c r="SSK3" s="181"/>
      <c r="SSL3" s="184"/>
      <c r="SSM3" s="181"/>
      <c r="SSN3" s="182"/>
      <c r="SSO3" s="182"/>
      <c r="SSP3" s="185"/>
      <c r="SSQ3" s="186"/>
      <c r="SSR3" s="187"/>
      <c r="SSS3" s="188"/>
      <c r="SST3" s="189"/>
      <c r="SSU3" s="190"/>
      <c r="SSV3" s="191"/>
      <c r="SSW3" s="192"/>
      <c r="SSX3" s="193"/>
      <c r="SSY3" s="68"/>
      <c r="SSZ3" s="169"/>
      <c r="STA3" s="180"/>
      <c r="STB3" s="181"/>
      <c r="STC3" s="182"/>
      <c r="STD3" s="164"/>
      <c r="STE3" s="164"/>
      <c r="STF3" s="165"/>
      <c r="STG3" s="183"/>
      <c r="STH3" s="181"/>
      <c r="STI3" s="181"/>
      <c r="STJ3" s="184"/>
      <c r="STK3" s="181"/>
      <c r="STL3" s="182"/>
      <c r="STM3" s="182"/>
      <c r="STN3" s="185"/>
      <c r="STO3" s="186"/>
      <c r="STP3" s="187"/>
      <c r="STQ3" s="188"/>
      <c r="STR3" s="189"/>
      <c r="STS3" s="190"/>
      <c r="STT3" s="191"/>
      <c r="STU3" s="192"/>
      <c r="STV3" s="193"/>
      <c r="STW3" s="68"/>
      <c r="STX3" s="169"/>
      <c r="STY3" s="180"/>
      <c r="STZ3" s="181"/>
      <c r="SUA3" s="182"/>
      <c r="SUB3" s="164"/>
      <c r="SUC3" s="164"/>
      <c r="SUD3" s="165"/>
      <c r="SUE3" s="183"/>
      <c r="SUF3" s="181"/>
      <c r="SUG3" s="181"/>
      <c r="SUH3" s="184"/>
      <c r="SUI3" s="181"/>
      <c r="SUJ3" s="182"/>
      <c r="SUK3" s="182"/>
      <c r="SUL3" s="185"/>
      <c r="SUM3" s="186"/>
      <c r="SUN3" s="187"/>
      <c r="SUO3" s="188"/>
      <c r="SUP3" s="189"/>
      <c r="SUQ3" s="190"/>
      <c r="SUR3" s="191"/>
      <c r="SUS3" s="192"/>
      <c r="SUT3" s="193"/>
      <c r="SUU3" s="68"/>
      <c r="SUV3" s="169"/>
      <c r="SUW3" s="180"/>
      <c r="SUX3" s="181"/>
      <c r="SUY3" s="182"/>
      <c r="SUZ3" s="164"/>
      <c r="SVA3" s="164"/>
      <c r="SVB3" s="165"/>
      <c r="SVC3" s="183"/>
      <c r="SVD3" s="181"/>
      <c r="SVE3" s="181"/>
      <c r="SVF3" s="184"/>
      <c r="SVG3" s="181"/>
      <c r="SVH3" s="182"/>
      <c r="SVI3" s="182"/>
      <c r="SVJ3" s="185"/>
      <c r="SVK3" s="186"/>
      <c r="SVL3" s="187"/>
      <c r="SVM3" s="188"/>
      <c r="SVN3" s="189"/>
      <c r="SVO3" s="190"/>
      <c r="SVP3" s="191"/>
      <c r="SVQ3" s="192"/>
      <c r="SVR3" s="193"/>
      <c r="SVS3" s="68"/>
      <c r="SVT3" s="169"/>
      <c r="SVU3" s="180"/>
      <c r="SVV3" s="181"/>
      <c r="SVW3" s="182"/>
      <c r="SVX3" s="164"/>
      <c r="SVY3" s="164"/>
      <c r="SVZ3" s="165"/>
      <c r="SWA3" s="183"/>
      <c r="SWB3" s="181"/>
      <c r="SWC3" s="181"/>
      <c r="SWD3" s="184"/>
      <c r="SWE3" s="181"/>
      <c r="SWF3" s="182"/>
      <c r="SWG3" s="182"/>
      <c r="SWH3" s="185"/>
      <c r="SWI3" s="186"/>
      <c r="SWJ3" s="187"/>
      <c r="SWK3" s="188"/>
      <c r="SWL3" s="189"/>
      <c r="SWM3" s="190"/>
      <c r="SWN3" s="191"/>
      <c r="SWO3" s="192"/>
      <c r="SWP3" s="193"/>
      <c r="SWQ3" s="68"/>
      <c r="SWR3" s="169"/>
      <c r="SWS3" s="180"/>
      <c r="SWT3" s="181"/>
      <c r="SWU3" s="182"/>
      <c r="SWV3" s="164"/>
      <c r="SWW3" s="164"/>
      <c r="SWX3" s="165"/>
      <c r="SWY3" s="183"/>
      <c r="SWZ3" s="181"/>
      <c r="SXA3" s="181"/>
      <c r="SXB3" s="184"/>
      <c r="SXC3" s="181"/>
      <c r="SXD3" s="182"/>
      <c r="SXE3" s="182"/>
      <c r="SXF3" s="185"/>
      <c r="SXG3" s="186"/>
      <c r="SXH3" s="187"/>
      <c r="SXI3" s="188"/>
      <c r="SXJ3" s="189"/>
      <c r="SXK3" s="190"/>
      <c r="SXL3" s="191"/>
      <c r="SXM3" s="192"/>
      <c r="SXN3" s="193"/>
      <c r="SXO3" s="68"/>
      <c r="SXP3" s="169"/>
      <c r="SXQ3" s="180"/>
      <c r="SXR3" s="181"/>
      <c r="SXS3" s="182"/>
      <c r="SXT3" s="164"/>
      <c r="SXU3" s="164"/>
      <c r="SXV3" s="165"/>
      <c r="SXW3" s="183"/>
      <c r="SXX3" s="181"/>
      <c r="SXY3" s="181"/>
      <c r="SXZ3" s="184"/>
      <c r="SYA3" s="181"/>
      <c r="SYB3" s="182"/>
      <c r="SYC3" s="182"/>
      <c r="SYD3" s="185"/>
      <c r="SYE3" s="186"/>
      <c r="SYF3" s="187"/>
      <c r="SYG3" s="188"/>
      <c r="SYH3" s="189"/>
      <c r="SYI3" s="190"/>
      <c r="SYJ3" s="191"/>
      <c r="SYK3" s="192"/>
      <c r="SYL3" s="193"/>
      <c r="SYM3" s="68"/>
      <c r="SYN3" s="169"/>
      <c r="SYO3" s="180"/>
      <c r="SYP3" s="181"/>
      <c r="SYQ3" s="182"/>
      <c r="SYR3" s="164"/>
      <c r="SYS3" s="164"/>
      <c r="SYT3" s="165"/>
      <c r="SYU3" s="183"/>
      <c r="SYV3" s="181"/>
      <c r="SYW3" s="181"/>
      <c r="SYX3" s="184"/>
      <c r="SYY3" s="181"/>
      <c r="SYZ3" s="182"/>
      <c r="SZA3" s="182"/>
      <c r="SZB3" s="185"/>
      <c r="SZC3" s="186"/>
      <c r="SZD3" s="187"/>
      <c r="SZE3" s="188"/>
      <c r="SZF3" s="189"/>
      <c r="SZG3" s="190"/>
      <c r="SZH3" s="191"/>
      <c r="SZI3" s="192"/>
      <c r="SZJ3" s="193"/>
      <c r="SZK3" s="68"/>
      <c r="SZL3" s="169"/>
      <c r="SZM3" s="180"/>
      <c r="SZN3" s="181"/>
      <c r="SZO3" s="182"/>
      <c r="SZP3" s="164"/>
      <c r="SZQ3" s="164"/>
      <c r="SZR3" s="165"/>
      <c r="SZS3" s="183"/>
      <c r="SZT3" s="181"/>
      <c r="SZU3" s="181"/>
      <c r="SZV3" s="184"/>
      <c r="SZW3" s="181"/>
      <c r="SZX3" s="182"/>
      <c r="SZY3" s="182"/>
      <c r="SZZ3" s="185"/>
      <c r="TAA3" s="186"/>
      <c r="TAB3" s="187"/>
      <c r="TAC3" s="188"/>
      <c r="TAD3" s="189"/>
      <c r="TAE3" s="190"/>
      <c r="TAF3" s="191"/>
      <c r="TAG3" s="192"/>
      <c r="TAH3" s="193"/>
      <c r="TAI3" s="68"/>
      <c r="TAJ3" s="169"/>
      <c r="TAK3" s="180"/>
      <c r="TAL3" s="181"/>
      <c r="TAM3" s="182"/>
      <c r="TAN3" s="164"/>
      <c r="TAO3" s="164"/>
      <c r="TAP3" s="165"/>
      <c r="TAQ3" s="183"/>
      <c r="TAR3" s="181"/>
      <c r="TAS3" s="181"/>
      <c r="TAT3" s="184"/>
      <c r="TAU3" s="181"/>
      <c r="TAV3" s="182"/>
      <c r="TAW3" s="182"/>
      <c r="TAX3" s="185"/>
      <c r="TAY3" s="186"/>
      <c r="TAZ3" s="187"/>
      <c r="TBA3" s="188"/>
      <c r="TBB3" s="189"/>
      <c r="TBC3" s="190"/>
      <c r="TBD3" s="191"/>
      <c r="TBE3" s="192"/>
      <c r="TBF3" s="193"/>
      <c r="TBG3" s="68"/>
      <c r="TBH3" s="169"/>
      <c r="TBI3" s="180"/>
      <c r="TBJ3" s="181"/>
      <c r="TBK3" s="182"/>
      <c r="TBL3" s="164"/>
      <c r="TBM3" s="164"/>
      <c r="TBN3" s="165"/>
      <c r="TBO3" s="183"/>
      <c r="TBP3" s="181"/>
      <c r="TBQ3" s="181"/>
      <c r="TBR3" s="184"/>
      <c r="TBS3" s="181"/>
      <c r="TBT3" s="182"/>
      <c r="TBU3" s="182"/>
      <c r="TBV3" s="185"/>
      <c r="TBW3" s="186"/>
      <c r="TBX3" s="187"/>
      <c r="TBY3" s="188"/>
      <c r="TBZ3" s="189"/>
      <c r="TCA3" s="190"/>
      <c r="TCB3" s="191"/>
      <c r="TCC3" s="192"/>
      <c r="TCD3" s="193"/>
      <c r="TCE3" s="68"/>
      <c r="TCF3" s="169"/>
      <c r="TCG3" s="180"/>
      <c r="TCH3" s="181"/>
      <c r="TCI3" s="182"/>
      <c r="TCJ3" s="164"/>
      <c r="TCK3" s="164"/>
      <c r="TCL3" s="165"/>
      <c r="TCM3" s="183"/>
      <c r="TCN3" s="181"/>
      <c r="TCO3" s="181"/>
      <c r="TCP3" s="184"/>
      <c r="TCQ3" s="181"/>
      <c r="TCR3" s="182"/>
      <c r="TCS3" s="182"/>
      <c r="TCT3" s="185"/>
      <c r="TCU3" s="186"/>
      <c r="TCV3" s="187"/>
      <c r="TCW3" s="188"/>
      <c r="TCX3" s="189"/>
      <c r="TCY3" s="190"/>
      <c r="TCZ3" s="191"/>
      <c r="TDA3" s="192"/>
      <c r="TDB3" s="193"/>
      <c r="TDC3" s="68"/>
      <c r="TDD3" s="169"/>
      <c r="TDE3" s="180"/>
      <c r="TDF3" s="181"/>
      <c r="TDG3" s="182"/>
      <c r="TDH3" s="164"/>
      <c r="TDI3" s="164"/>
      <c r="TDJ3" s="165"/>
      <c r="TDK3" s="183"/>
      <c r="TDL3" s="181"/>
      <c r="TDM3" s="181"/>
      <c r="TDN3" s="184"/>
      <c r="TDO3" s="181"/>
      <c r="TDP3" s="182"/>
      <c r="TDQ3" s="182"/>
      <c r="TDR3" s="185"/>
      <c r="TDS3" s="186"/>
      <c r="TDT3" s="187"/>
      <c r="TDU3" s="188"/>
      <c r="TDV3" s="189"/>
      <c r="TDW3" s="190"/>
      <c r="TDX3" s="191"/>
      <c r="TDY3" s="192"/>
      <c r="TDZ3" s="193"/>
      <c r="TEA3" s="68"/>
      <c r="TEB3" s="169"/>
      <c r="TEC3" s="180"/>
      <c r="TED3" s="181"/>
      <c r="TEE3" s="182"/>
      <c r="TEF3" s="164"/>
      <c r="TEG3" s="164"/>
      <c r="TEH3" s="165"/>
      <c r="TEI3" s="183"/>
      <c r="TEJ3" s="181"/>
      <c r="TEK3" s="181"/>
      <c r="TEL3" s="184"/>
      <c r="TEM3" s="181"/>
      <c r="TEN3" s="182"/>
      <c r="TEO3" s="182"/>
      <c r="TEP3" s="185"/>
      <c r="TEQ3" s="186"/>
      <c r="TER3" s="187"/>
      <c r="TES3" s="188"/>
      <c r="TET3" s="189"/>
      <c r="TEU3" s="190"/>
      <c r="TEV3" s="191"/>
      <c r="TEW3" s="192"/>
      <c r="TEX3" s="193"/>
      <c r="TEY3" s="68"/>
      <c r="TEZ3" s="169"/>
      <c r="TFA3" s="180"/>
      <c r="TFB3" s="181"/>
      <c r="TFC3" s="182"/>
      <c r="TFD3" s="164"/>
      <c r="TFE3" s="164"/>
      <c r="TFF3" s="165"/>
      <c r="TFG3" s="183"/>
      <c r="TFH3" s="181"/>
      <c r="TFI3" s="181"/>
      <c r="TFJ3" s="184"/>
      <c r="TFK3" s="181"/>
      <c r="TFL3" s="182"/>
      <c r="TFM3" s="182"/>
      <c r="TFN3" s="185"/>
      <c r="TFO3" s="186"/>
      <c r="TFP3" s="187"/>
      <c r="TFQ3" s="188"/>
      <c r="TFR3" s="189"/>
      <c r="TFS3" s="190"/>
      <c r="TFT3" s="191"/>
      <c r="TFU3" s="192"/>
      <c r="TFV3" s="193"/>
      <c r="TFW3" s="68"/>
      <c r="TFX3" s="169"/>
      <c r="TFY3" s="180"/>
      <c r="TFZ3" s="181"/>
      <c r="TGA3" s="182"/>
      <c r="TGB3" s="164"/>
      <c r="TGC3" s="164"/>
      <c r="TGD3" s="165"/>
      <c r="TGE3" s="183"/>
      <c r="TGF3" s="181"/>
      <c r="TGG3" s="181"/>
      <c r="TGH3" s="184"/>
      <c r="TGI3" s="181"/>
      <c r="TGJ3" s="182"/>
      <c r="TGK3" s="182"/>
      <c r="TGL3" s="185"/>
      <c r="TGM3" s="186"/>
      <c r="TGN3" s="187"/>
      <c r="TGO3" s="188"/>
      <c r="TGP3" s="189"/>
      <c r="TGQ3" s="190"/>
      <c r="TGR3" s="191"/>
      <c r="TGS3" s="192"/>
      <c r="TGT3" s="193"/>
      <c r="TGU3" s="68"/>
      <c r="TGV3" s="169"/>
      <c r="TGW3" s="180"/>
      <c r="TGX3" s="181"/>
      <c r="TGY3" s="182"/>
      <c r="TGZ3" s="164"/>
      <c r="THA3" s="164"/>
      <c r="THB3" s="165"/>
      <c r="THC3" s="183"/>
      <c r="THD3" s="181"/>
      <c r="THE3" s="181"/>
      <c r="THF3" s="184"/>
      <c r="THG3" s="181"/>
      <c r="THH3" s="182"/>
      <c r="THI3" s="182"/>
      <c r="THJ3" s="185"/>
      <c r="THK3" s="186"/>
      <c r="THL3" s="187"/>
      <c r="THM3" s="188"/>
      <c r="THN3" s="189"/>
      <c r="THO3" s="190"/>
      <c r="THP3" s="191"/>
      <c r="THQ3" s="192"/>
      <c r="THR3" s="193"/>
      <c r="THS3" s="68"/>
      <c r="THT3" s="169"/>
      <c r="THU3" s="180"/>
      <c r="THV3" s="181"/>
      <c r="THW3" s="182"/>
      <c r="THX3" s="164"/>
      <c r="THY3" s="164"/>
      <c r="THZ3" s="165"/>
      <c r="TIA3" s="183"/>
      <c r="TIB3" s="181"/>
      <c r="TIC3" s="181"/>
      <c r="TID3" s="184"/>
      <c r="TIE3" s="181"/>
      <c r="TIF3" s="182"/>
      <c r="TIG3" s="182"/>
      <c r="TIH3" s="185"/>
      <c r="TII3" s="186"/>
      <c r="TIJ3" s="187"/>
      <c r="TIK3" s="188"/>
      <c r="TIL3" s="189"/>
      <c r="TIM3" s="190"/>
      <c r="TIN3" s="191"/>
      <c r="TIO3" s="192"/>
      <c r="TIP3" s="193"/>
      <c r="TIQ3" s="68"/>
      <c r="TIR3" s="169"/>
      <c r="TIS3" s="180"/>
      <c r="TIT3" s="181"/>
      <c r="TIU3" s="182"/>
      <c r="TIV3" s="164"/>
      <c r="TIW3" s="164"/>
      <c r="TIX3" s="165"/>
      <c r="TIY3" s="183"/>
      <c r="TIZ3" s="181"/>
      <c r="TJA3" s="181"/>
      <c r="TJB3" s="184"/>
      <c r="TJC3" s="181"/>
      <c r="TJD3" s="182"/>
      <c r="TJE3" s="182"/>
      <c r="TJF3" s="185"/>
      <c r="TJG3" s="186"/>
      <c r="TJH3" s="187"/>
      <c r="TJI3" s="188"/>
      <c r="TJJ3" s="189"/>
      <c r="TJK3" s="190"/>
      <c r="TJL3" s="191"/>
      <c r="TJM3" s="192"/>
      <c r="TJN3" s="193"/>
      <c r="TJO3" s="68"/>
      <c r="TJP3" s="169"/>
      <c r="TJQ3" s="180"/>
      <c r="TJR3" s="181"/>
      <c r="TJS3" s="182"/>
      <c r="TJT3" s="164"/>
      <c r="TJU3" s="164"/>
      <c r="TJV3" s="165"/>
      <c r="TJW3" s="183"/>
      <c r="TJX3" s="181"/>
      <c r="TJY3" s="181"/>
      <c r="TJZ3" s="184"/>
      <c r="TKA3" s="181"/>
      <c r="TKB3" s="182"/>
      <c r="TKC3" s="182"/>
      <c r="TKD3" s="185"/>
      <c r="TKE3" s="186"/>
      <c r="TKF3" s="187"/>
      <c r="TKG3" s="188"/>
      <c r="TKH3" s="189"/>
      <c r="TKI3" s="190"/>
      <c r="TKJ3" s="191"/>
      <c r="TKK3" s="192"/>
      <c r="TKL3" s="193"/>
      <c r="TKM3" s="68"/>
      <c r="TKN3" s="169"/>
      <c r="TKO3" s="180"/>
      <c r="TKP3" s="181"/>
      <c r="TKQ3" s="182"/>
      <c r="TKR3" s="164"/>
      <c r="TKS3" s="164"/>
      <c r="TKT3" s="165"/>
      <c r="TKU3" s="183"/>
      <c r="TKV3" s="181"/>
      <c r="TKW3" s="181"/>
      <c r="TKX3" s="184"/>
      <c r="TKY3" s="181"/>
      <c r="TKZ3" s="182"/>
      <c r="TLA3" s="182"/>
      <c r="TLB3" s="185"/>
      <c r="TLC3" s="186"/>
      <c r="TLD3" s="187"/>
      <c r="TLE3" s="188"/>
      <c r="TLF3" s="189"/>
      <c r="TLG3" s="190"/>
      <c r="TLH3" s="191"/>
      <c r="TLI3" s="192"/>
      <c r="TLJ3" s="193"/>
      <c r="TLK3" s="68"/>
      <c r="TLL3" s="169"/>
      <c r="TLM3" s="180"/>
      <c r="TLN3" s="181"/>
      <c r="TLO3" s="182"/>
      <c r="TLP3" s="164"/>
      <c r="TLQ3" s="164"/>
      <c r="TLR3" s="165"/>
      <c r="TLS3" s="183"/>
      <c r="TLT3" s="181"/>
      <c r="TLU3" s="181"/>
      <c r="TLV3" s="184"/>
      <c r="TLW3" s="181"/>
      <c r="TLX3" s="182"/>
      <c r="TLY3" s="182"/>
      <c r="TLZ3" s="185"/>
      <c r="TMA3" s="186"/>
      <c r="TMB3" s="187"/>
      <c r="TMC3" s="188"/>
      <c r="TMD3" s="189"/>
      <c r="TME3" s="190"/>
      <c r="TMF3" s="191"/>
      <c r="TMG3" s="192"/>
      <c r="TMH3" s="193"/>
      <c r="TMI3" s="68"/>
      <c r="TMJ3" s="169"/>
      <c r="TMK3" s="180"/>
      <c r="TML3" s="181"/>
      <c r="TMM3" s="182"/>
      <c r="TMN3" s="164"/>
      <c r="TMO3" s="164"/>
      <c r="TMP3" s="165"/>
      <c r="TMQ3" s="183"/>
      <c r="TMR3" s="181"/>
      <c r="TMS3" s="181"/>
      <c r="TMT3" s="184"/>
      <c r="TMU3" s="181"/>
      <c r="TMV3" s="182"/>
      <c r="TMW3" s="182"/>
      <c r="TMX3" s="185"/>
      <c r="TMY3" s="186"/>
      <c r="TMZ3" s="187"/>
      <c r="TNA3" s="188"/>
      <c r="TNB3" s="189"/>
      <c r="TNC3" s="190"/>
      <c r="TND3" s="191"/>
      <c r="TNE3" s="192"/>
      <c r="TNF3" s="193"/>
      <c r="TNG3" s="68"/>
      <c r="TNH3" s="169"/>
      <c r="TNI3" s="180"/>
      <c r="TNJ3" s="181"/>
      <c r="TNK3" s="182"/>
      <c r="TNL3" s="164"/>
      <c r="TNM3" s="164"/>
      <c r="TNN3" s="165"/>
      <c r="TNO3" s="183"/>
      <c r="TNP3" s="181"/>
      <c r="TNQ3" s="181"/>
      <c r="TNR3" s="184"/>
      <c r="TNS3" s="181"/>
      <c r="TNT3" s="182"/>
      <c r="TNU3" s="182"/>
      <c r="TNV3" s="185"/>
      <c r="TNW3" s="186"/>
      <c r="TNX3" s="187"/>
      <c r="TNY3" s="188"/>
      <c r="TNZ3" s="189"/>
      <c r="TOA3" s="190"/>
      <c r="TOB3" s="191"/>
      <c r="TOC3" s="192"/>
      <c r="TOD3" s="193"/>
      <c r="TOE3" s="68"/>
      <c r="TOF3" s="169"/>
      <c r="TOG3" s="180"/>
      <c r="TOH3" s="181"/>
      <c r="TOI3" s="182"/>
      <c r="TOJ3" s="164"/>
      <c r="TOK3" s="164"/>
      <c r="TOL3" s="165"/>
      <c r="TOM3" s="183"/>
      <c r="TON3" s="181"/>
      <c r="TOO3" s="181"/>
      <c r="TOP3" s="184"/>
      <c r="TOQ3" s="181"/>
      <c r="TOR3" s="182"/>
      <c r="TOS3" s="182"/>
      <c r="TOT3" s="185"/>
      <c r="TOU3" s="186"/>
      <c r="TOV3" s="187"/>
      <c r="TOW3" s="188"/>
      <c r="TOX3" s="189"/>
      <c r="TOY3" s="190"/>
      <c r="TOZ3" s="191"/>
      <c r="TPA3" s="192"/>
      <c r="TPB3" s="193"/>
      <c r="TPC3" s="68"/>
      <c r="TPD3" s="169"/>
      <c r="TPE3" s="180"/>
      <c r="TPF3" s="181"/>
      <c r="TPG3" s="182"/>
      <c r="TPH3" s="164"/>
      <c r="TPI3" s="164"/>
      <c r="TPJ3" s="165"/>
      <c r="TPK3" s="183"/>
      <c r="TPL3" s="181"/>
      <c r="TPM3" s="181"/>
      <c r="TPN3" s="184"/>
      <c r="TPO3" s="181"/>
      <c r="TPP3" s="182"/>
      <c r="TPQ3" s="182"/>
      <c r="TPR3" s="185"/>
      <c r="TPS3" s="186"/>
      <c r="TPT3" s="187"/>
      <c r="TPU3" s="188"/>
      <c r="TPV3" s="189"/>
      <c r="TPW3" s="190"/>
      <c r="TPX3" s="191"/>
      <c r="TPY3" s="192"/>
      <c r="TPZ3" s="193"/>
      <c r="TQA3" s="68"/>
      <c r="TQB3" s="169"/>
      <c r="TQC3" s="180"/>
      <c r="TQD3" s="181"/>
      <c r="TQE3" s="182"/>
      <c r="TQF3" s="164"/>
      <c r="TQG3" s="164"/>
      <c r="TQH3" s="165"/>
      <c r="TQI3" s="183"/>
      <c r="TQJ3" s="181"/>
      <c r="TQK3" s="181"/>
      <c r="TQL3" s="184"/>
      <c r="TQM3" s="181"/>
      <c r="TQN3" s="182"/>
      <c r="TQO3" s="182"/>
      <c r="TQP3" s="185"/>
      <c r="TQQ3" s="186"/>
      <c r="TQR3" s="187"/>
      <c r="TQS3" s="188"/>
      <c r="TQT3" s="189"/>
      <c r="TQU3" s="190"/>
      <c r="TQV3" s="191"/>
      <c r="TQW3" s="192"/>
      <c r="TQX3" s="193"/>
      <c r="TQY3" s="68"/>
      <c r="TQZ3" s="169"/>
      <c r="TRA3" s="180"/>
      <c r="TRB3" s="181"/>
      <c r="TRC3" s="182"/>
      <c r="TRD3" s="164"/>
      <c r="TRE3" s="164"/>
      <c r="TRF3" s="165"/>
      <c r="TRG3" s="183"/>
      <c r="TRH3" s="181"/>
      <c r="TRI3" s="181"/>
      <c r="TRJ3" s="184"/>
      <c r="TRK3" s="181"/>
      <c r="TRL3" s="182"/>
      <c r="TRM3" s="182"/>
      <c r="TRN3" s="185"/>
      <c r="TRO3" s="186"/>
      <c r="TRP3" s="187"/>
      <c r="TRQ3" s="188"/>
      <c r="TRR3" s="189"/>
      <c r="TRS3" s="190"/>
      <c r="TRT3" s="191"/>
      <c r="TRU3" s="192"/>
      <c r="TRV3" s="193"/>
      <c r="TRW3" s="68"/>
      <c r="TRX3" s="169"/>
      <c r="TRY3" s="180"/>
      <c r="TRZ3" s="181"/>
      <c r="TSA3" s="182"/>
      <c r="TSB3" s="164"/>
      <c r="TSC3" s="164"/>
      <c r="TSD3" s="165"/>
      <c r="TSE3" s="183"/>
      <c r="TSF3" s="181"/>
      <c r="TSG3" s="181"/>
      <c r="TSH3" s="184"/>
      <c r="TSI3" s="181"/>
      <c r="TSJ3" s="182"/>
      <c r="TSK3" s="182"/>
      <c r="TSL3" s="185"/>
      <c r="TSM3" s="186"/>
      <c r="TSN3" s="187"/>
      <c r="TSO3" s="188"/>
      <c r="TSP3" s="189"/>
      <c r="TSQ3" s="190"/>
      <c r="TSR3" s="191"/>
      <c r="TSS3" s="192"/>
      <c r="TST3" s="193"/>
      <c r="TSU3" s="68"/>
      <c r="TSV3" s="169"/>
      <c r="TSW3" s="180"/>
      <c r="TSX3" s="181"/>
      <c r="TSY3" s="182"/>
      <c r="TSZ3" s="164"/>
      <c r="TTA3" s="164"/>
      <c r="TTB3" s="165"/>
      <c r="TTC3" s="183"/>
      <c r="TTD3" s="181"/>
      <c r="TTE3" s="181"/>
      <c r="TTF3" s="184"/>
      <c r="TTG3" s="181"/>
      <c r="TTH3" s="182"/>
      <c r="TTI3" s="182"/>
      <c r="TTJ3" s="185"/>
      <c r="TTK3" s="186"/>
      <c r="TTL3" s="187"/>
      <c r="TTM3" s="188"/>
      <c r="TTN3" s="189"/>
      <c r="TTO3" s="190"/>
      <c r="TTP3" s="191"/>
      <c r="TTQ3" s="192"/>
      <c r="TTR3" s="193"/>
      <c r="TTS3" s="68"/>
      <c r="TTT3" s="169"/>
      <c r="TTU3" s="180"/>
      <c r="TTV3" s="181"/>
      <c r="TTW3" s="182"/>
      <c r="TTX3" s="164"/>
      <c r="TTY3" s="164"/>
      <c r="TTZ3" s="165"/>
      <c r="TUA3" s="183"/>
      <c r="TUB3" s="181"/>
      <c r="TUC3" s="181"/>
      <c r="TUD3" s="184"/>
      <c r="TUE3" s="181"/>
      <c r="TUF3" s="182"/>
      <c r="TUG3" s="182"/>
      <c r="TUH3" s="185"/>
      <c r="TUI3" s="186"/>
      <c r="TUJ3" s="187"/>
      <c r="TUK3" s="188"/>
      <c r="TUL3" s="189"/>
      <c r="TUM3" s="190"/>
      <c r="TUN3" s="191"/>
      <c r="TUO3" s="192"/>
      <c r="TUP3" s="193"/>
      <c r="TUQ3" s="68"/>
      <c r="TUR3" s="169"/>
      <c r="TUS3" s="180"/>
      <c r="TUT3" s="181"/>
      <c r="TUU3" s="182"/>
      <c r="TUV3" s="164"/>
      <c r="TUW3" s="164"/>
      <c r="TUX3" s="165"/>
      <c r="TUY3" s="183"/>
      <c r="TUZ3" s="181"/>
      <c r="TVA3" s="181"/>
      <c r="TVB3" s="184"/>
      <c r="TVC3" s="181"/>
      <c r="TVD3" s="182"/>
      <c r="TVE3" s="182"/>
      <c r="TVF3" s="185"/>
      <c r="TVG3" s="186"/>
      <c r="TVH3" s="187"/>
      <c r="TVI3" s="188"/>
      <c r="TVJ3" s="189"/>
      <c r="TVK3" s="190"/>
      <c r="TVL3" s="191"/>
      <c r="TVM3" s="192"/>
      <c r="TVN3" s="193"/>
      <c r="TVO3" s="68"/>
      <c r="TVP3" s="169"/>
      <c r="TVQ3" s="180"/>
      <c r="TVR3" s="181"/>
      <c r="TVS3" s="182"/>
      <c r="TVT3" s="164"/>
      <c r="TVU3" s="164"/>
      <c r="TVV3" s="165"/>
      <c r="TVW3" s="183"/>
      <c r="TVX3" s="181"/>
      <c r="TVY3" s="181"/>
      <c r="TVZ3" s="184"/>
      <c r="TWA3" s="181"/>
      <c r="TWB3" s="182"/>
      <c r="TWC3" s="182"/>
      <c r="TWD3" s="185"/>
      <c r="TWE3" s="186"/>
      <c r="TWF3" s="187"/>
      <c r="TWG3" s="188"/>
      <c r="TWH3" s="189"/>
      <c r="TWI3" s="190"/>
      <c r="TWJ3" s="191"/>
      <c r="TWK3" s="192"/>
      <c r="TWL3" s="193"/>
      <c r="TWM3" s="68"/>
      <c r="TWN3" s="169"/>
      <c r="TWO3" s="180"/>
      <c r="TWP3" s="181"/>
      <c r="TWQ3" s="182"/>
      <c r="TWR3" s="164"/>
      <c r="TWS3" s="164"/>
      <c r="TWT3" s="165"/>
      <c r="TWU3" s="183"/>
      <c r="TWV3" s="181"/>
      <c r="TWW3" s="181"/>
      <c r="TWX3" s="184"/>
      <c r="TWY3" s="181"/>
      <c r="TWZ3" s="182"/>
      <c r="TXA3" s="182"/>
      <c r="TXB3" s="185"/>
      <c r="TXC3" s="186"/>
      <c r="TXD3" s="187"/>
      <c r="TXE3" s="188"/>
      <c r="TXF3" s="189"/>
      <c r="TXG3" s="190"/>
      <c r="TXH3" s="191"/>
      <c r="TXI3" s="192"/>
      <c r="TXJ3" s="193"/>
      <c r="TXK3" s="68"/>
      <c r="TXL3" s="169"/>
      <c r="TXM3" s="180"/>
      <c r="TXN3" s="181"/>
      <c r="TXO3" s="182"/>
      <c r="TXP3" s="164"/>
      <c r="TXQ3" s="164"/>
      <c r="TXR3" s="165"/>
      <c r="TXS3" s="183"/>
      <c r="TXT3" s="181"/>
      <c r="TXU3" s="181"/>
      <c r="TXV3" s="184"/>
      <c r="TXW3" s="181"/>
      <c r="TXX3" s="182"/>
      <c r="TXY3" s="182"/>
      <c r="TXZ3" s="185"/>
      <c r="TYA3" s="186"/>
      <c r="TYB3" s="187"/>
      <c r="TYC3" s="188"/>
      <c r="TYD3" s="189"/>
      <c r="TYE3" s="190"/>
      <c r="TYF3" s="191"/>
      <c r="TYG3" s="192"/>
      <c r="TYH3" s="193"/>
      <c r="TYI3" s="68"/>
      <c r="TYJ3" s="169"/>
      <c r="TYK3" s="180"/>
      <c r="TYL3" s="181"/>
      <c r="TYM3" s="182"/>
      <c r="TYN3" s="164"/>
      <c r="TYO3" s="164"/>
      <c r="TYP3" s="165"/>
      <c r="TYQ3" s="183"/>
      <c r="TYR3" s="181"/>
      <c r="TYS3" s="181"/>
      <c r="TYT3" s="184"/>
      <c r="TYU3" s="181"/>
      <c r="TYV3" s="182"/>
      <c r="TYW3" s="182"/>
      <c r="TYX3" s="185"/>
      <c r="TYY3" s="186"/>
      <c r="TYZ3" s="187"/>
      <c r="TZA3" s="188"/>
      <c r="TZB3" s="189"/>
      <c r="TZC3" s="190"/>
      <c r="TZD3" s="191"/>
      <c r="TZE3" s="192"/>
      <c r="TZF3" s="193"/>
      <c r="TZG3" s="68"/>
      <c r="TZH3" s="169"/>
      <c r="TZI3" s="180"/>
      <c r="TZJ3" s="181"/>
      <c r="TZK3" s="182"/>
      <c r="TZL3" s="164"/>
      <c r="TZM3" s="164"/>
      <c r="TZN3" s="165"/>
      <c r="TZO3" s="183"/>
      <c r="TZP3" s="181"/>
      <c r="TZQ3" s="181"/>
      <c r="TZR3" s="184"/>
      <c r="TZS3" s="181"/>
      <c r="TZT3" s="182"/>
      <c r="TZU3" s="182"/>
      <c r="TZV3" s="185"/>
      <c r="TZW3" s="186"/>
      <c r="TZX3" s="187"/>
      <c r="TZY3" s="188"/>
      <c r="TZZ3" s="189"/>
      <c r="UAA3" s="190"/>
      <c r="UAB3" s="191"/>
      <c r="UAC3" s="192"/>
      <c r="UAD3" s="193"/>
      <c r="UAE3" s="68"/>
      <c r="UAF3" s="169"/>
      <c r="UAG3" s="180"/>
      <c r="UAH3" s="181"/>
      <c r="UAI3" s="182"/>
      <c r="UAJ3" s="164"/>
      <c r="UAK3" s="164"/>
      <c r="UAL3" s="165"/>
      <c r="UAM3" s="183"/>
      <c r="UAN3" s="181"/>
      <c r="UAO3" s="181"/>
      <c r="UAP3" s="184"/>
      <c r="UAQ3" s="181"/>
      <c r="UAR3" s="182"/>
      <c r="UAS3" s="182"/>
      <c r="UAT3" s="185"/>
      <c r="UAU3" s="186"/>
      <c r="UAV3" s="187"/>
      <c r="UAW3" s="188"/>
      <c r="UAX3" s="189"/>
      <c r="UAY3" s="190"/>
      <c r="UAZ3" s="191"/>
      <c r="UBA3" s="192"/>
      <c r="UBB3" s="193"/>
      <c r="UBC3" s="68"/>
      <c r="UBD3" s="169"/>
      <c r="UBE3" s="180"/>
      <c r="UBF3" s="181"/>
      <c r="UBG3" s="182"/>
      <c r="UBH3" s="164"/>
      <c r="UBI3" s="164"/>
      <c r="UBJ3" s="165"/>
      <c r="UBK3" s="183"/>
      <c r="UBL3" s="181"/>
      <c r="UBM3" s="181"/>
      <c r="UBN3" s="184"/>
      <c r="UBO3" s="181"/>
      <c r="UBP3" s="182"/>
      <c r="UBQ3" s="182"/>
      <c r="UBR3" s="185"/>
      <c r="UBS3" s="186"/>
      <c r="UBT3" s="187"/>
      <c r="UBU3" s="188"/>
      <c r="UBV3" s="189"/>
      <c r="UBW3" s="190"/>
      <c r="UBX3" s="191"/>
      <c r="UBY3" s="192"/>
      <c r="UBZ3" s="193"/>
      <c r="UCA3" s="68"/>
      <c r="UCB3" s="169"/>
      <c r="UCC3" s="180"/>
      <c r="UCD3" s="181"/>
      <c r="UCE3" s="182"/>
      <c r="UCF3" s="164"/>
      <c r="UCG3" s="164"/>
      <c r="UCH3" s="165"/>
      <c r="UCI3" s="183"/>
      <c r="UCJ3" s="181"/>
      <c r="UCK3" s="181"/>
      <c r="UCL3" s="184"/>
      <c r="UCM3" s="181"/>
      <c r="UCN3" s="182"/>
      <c r="UCO3" s="182"/>
      <c r="UCP3" s="185"/>
      <c r="UCQ3" s="186"/>
      <c r="UCR3" s="187"/>
      <c r="UCS3" s="188"/>
      <c r="UCT3" s="189"/>
      <c r="UCU3" s="190"/>
      <c r="UCV3" s="191"/>
      <c r="UCW3" s="192"/>
      <c r="UCX3" s="193"/>
      <c r="UCY3" s="68"/>
      <c r="UCZ3" s="169"/>
      <c r="UDA3" s="180"/>
      <c r="UDB3" s="181"/>
      <c r="UDC3" s="182"/>
      <c r="UDD3" s="164"/>
      <c r="UDE3" s="164"/>
      <c r="UDF3" s="165"/>
      <c r="UDG3" s="183"/>
      <c r="UDH3" s="181"/>
      <c r="UDI3" s="181"/>
      <c r="UDJ3" s="184"/>
      <c r="UDK3" s="181"/>
      <c r="UDL3" s="182"/>
      <c r="UDM3" s="182"/>
      <c r="UDN3" s="185"/>
      <c r="UDO3" s="186"/>
      <c r="UDP3" s="187"/>
      <c r="UDQ3" s="188"/>
      <c r="UDR3" s="189"/>
      <c r="UDS3" s="190"/>
      <c r="UDT3" s="191"/>
      <c r="UDU3" s="192"/>
      <c r="UDV3" s="193"/>
      <c r="UDW3" s="68"/>
      <c r="UDX3" s="169"/>
      <c r="UDY3" s="180"/>
      <c r="UDZ3" s="181"/>
      <c r="UEA3" s="182"/>
      <c r="UEB3" s="164"/>
      <c r="UEC3" s="164"/>
      <c r="UED3" s="165"/>
      <c r="UEE3" s="183"/>
      <c r="UEF3" s="181"/>
      <c r="UEG3" s="181"/>
      <c r="UEH3" s="184"/>
      <c r="UEI3" s="181"/>
      <c r="UEJ3" s="182"/>
      <c r="UEK3" s="182"/>
      <c r="UEL3" s="185"/>
      <c r="UEM3" s="186"/>
      <c r="UEN3" s="187"/>
      <c r="UEO3" s="188"/>
      <c r="UEP3" s="189"/>
      <c r="UEQ3" s="190"/>
      <c r="UER3" s="191"/>
      <c r="UES3" s="192"/>
      <c r="UET3" s="193"/>
      <c r="UEU3" s="68"/>
      <c r="UEV3" s="169"/>
      <c r="UEW3" s="180"/>
      <c r="UEX3" s="181"/>
      <c r="UEY3" s="182"/>
      <c r="UEZ3" s="164"/>
      <c r="UFA3" s="164"/>
      <c r="UFB3" s="165"/>
      <c r="UFC3" s="183"/>
      <c r="UFD3" s="181"/>
      <c r="UFE3" s="181"/>
      <c r="UFF3" s="184"/>
      <c r="UFG3" s="181"/>
      <c r="UFH3" s="182"/>
      <c r="UFI3" s="182"/>
      <c r="UFJ3" s="185"/>
      <c r="UFK3" s="186"/>
      <c r="UFL3" s="187"/>
      <c r="UFM3" s="188"/>
      <c r="UFN3" s="189"/>
      <c r="UFO3" s="190"/>
      <c r="UFP3" s="191"/>
      <c r="UFQ3" s="192"/>
      <c r="UFR3" s="193"/>
      <c r="UFS3" s="68"/>
      <c r="UFT3" s="169"/>
      <c r="UFU3" s="180"/>
      <c r="UFV3" s="181"/>
      <c r="UFW3" s="182"/>
      <c r="UFX3" s="164"/>
      <c r="UFY3" s="164"/>
      <c r="UFZ3" s="165"/>
      <c r="UGA3" s="183"/>
      <c r="UGB3" s="181"/>
      <c r="UGC3" s="181"/>
      <c r="UGD3" s="184"/>
      <c r="UGE3" s="181"/>
      <c r="UGF3" s="182"/>
      <c r="UGG3" s="182"/>
      <c r="UGH3" s="185"/>
      <c r="UGI3" s="186"/>
      <c r="UGJ3" s="187"/>
      <c r="UGK3" s="188"/>
      <c r="UGL3" s="189"/>
      <c r="UGM3" s="190"/>
      <c r="UGN3" s="191"/>
      <c r="UGO3" s="192"/>
      <c r="UGP3" s="193"/>
      <c r="UGQ3" s="68"/>
      <c r="UGR3" s="169"/>
      <c r="UGS3" s="180"/>
      <c r="UGT3" s="181"/>
      <c r="UGU3" s="182"/>
      <c r="UGV3" s="164"/>
      <c r="UGW3" s="164"/>
      <c r="UGX3" s="165"/>
      <c r="UGY3" s="183"/>
      <c r="UGZ3" s="181"/>
      <c r="UHA3" s="181"/>
      <c r="UHB3" s="184"/>
      <c r="UHC3" s="181"/>
      <c r="UHD3" s="182"/>
      <c r="UHE3" s="182"/>
      <c r="UHF3" s="185"/>
      <c r="UHG3" s="186"/>
      <c r="UHH3" s="187"/>
      <c r="UHI3" s="188"/>
      <c r="UHJ3" s="189"/>
      <c r="UHK3" s="190"/>
      <c r="UHL3" s="191"/>
      <c r="UHM3" s="192"/>
      <c r="UHN3" s="193"/>
      <c r="UHO3" s="68"/>
      <c r="UHP3" s="169"/>
      <c r="UHQ3" s="180"/>
      <c r="UHR3" s="181"/>
      <c r="UHS3" s="182"/>
      <c r="UHT3" s="164"/>
      <c r="UHU3" s="164"/>
      <c r="UHV3" s="165"/>
      <c r="UHW3" s="183"/>
      <c r="UHX3" s="181"/>
      <c r="UHY3" s="181"/>
      <c r="UHZ3" s="184"/>
      <c r="UIA3" s="181"/>
      <c r="UIB3" s="182"/>
      <c r="UIC3" s="182"/>
      <c r="UID3" s="185"/>
      <c r="UIE3" s="186"/>
      <c r="UIF3" s="187"/>
      <c r="UIG3" s="188"/>
      <c r="UIH3" s="189"/>
      <c r="UII3" s="190"/>
      <c r="UIJ3" s="191"/>
      <c r="UIK3" s="192"/>
      <c r="UIL3" s="193"/>
      <c r="UIM3" s="68"/>
      <c r="UIN3" s="169"/>
      <c r="UIO3" s="180"/>
      <c r="UIP3" s="181"/>
      <c r="UIQ3" s="182"/>
      <c r="UIR3" s="164"/>
      <c r="UIS3" s="164"/>
      <c r="UIT3" s="165"/>
      <c r="UIU3" s="183"/>
      <c r="UIV3" s="181"/>
      <c r="UIW3" s="181"/>
      <c r="UIX3" s="184"/>
      <c r="UIY3" s="181"/>
      <c r="UIZ3" s="182"/>
      <c r="UJA3" s="182"/>
      <c r="UJB3" s="185"/>
      <c r="UJC3" s="186"/>
      <c r="UJD3" s="187"/>
      <c r="UJE3" s="188"/>
      <c r="UJF3" s="189"/>
      <c r="UJG3" s="190"/>
      <c r="UJH3" s="191"/>
      <c r="UJI3" s="192"/>
      <c r="UJJ3" s="193"/>
      <c r="UJK3" s="68"/>
      <c r="UJL3" s="169"/>
      <c r="UJM3" s="180"/>
      <c r="UJN3" s="181"/>
      <c r="UJO3" s="182"/>
      <c r="UJP3" s="164"/>
      <c r="UJQ3" s="164"/>
      <c r="UJR3" s="165"/>
      <c r="UJS3" s="183"/>
      <c r="UJT3" s="181"/>
      <c r="UJU3" s="181"/>
      <c r="UJV3" s="184"/>
      <c r="UJW3" s="181"/>
      <c r="UJX3" s="182"/>
      <c r="UJY3" s="182"/>
      <c r="UJZ3" s="185"/>
      <c r="UKA3" s="186"/>
      <c r="UKB3" s="187"/>
      <c r="UKC3" s="188"/>
      <c r="UKD3" s="189"/>
      <c r="UKE3" s="190"/>
      <c r="UKF3" s="191"/>
      <c r="UKG3" s="192"/>
      <c r="UKH3" s="193"/>
      <c r="UKI3" s="68"/>
      <c r="UKJ3" s="169"/>
      <c r="UKK3" s="180"/>
      <c r="UKL3" s="181"/>
      <c r="UKM3" s="182"/>
      <c r="UKN3" s="164"/>
      <c r="UKO3" s="164"/>
      <c r="UKP3" s="165"/>
      <c r="UKQ3" s="183"/>
      <c r="UKR3" s="181"/>
      <c r="UKS3" s="181"/>
      <c r="UKT3" s="184"/>
      <c r="UKU3" s="181"/>
      <c r="UKV3" s="182"/>
      <c r="UKW3" s="182"/>
      <c r="UKX3" s="185"/>
      <c r="UKY3" s="186"/>
      <c r="UKZ3" s="187"/>
      <c r="ULA3" s="188"/>
      <c r="ULB3" s="189"/>
      <c r="ULC3" s="190"/>
      <c r="ULD3" s="191"/>
      <c r="ULE3" s="192"/>
      <c r="ULF3" s="193"/>
      <c r="ULG3" s="68"/>
      <c r="ULH3" s="169"/>
      <c r="ULI3" s="180"/>
      <c r="ULJ3" s="181"/>
      <c r="ULK3" s="182"/>
      <c r="ULL3" s="164"/>
      <c r="ULM3" s="164"/>
      <c r="ULN3" s="165"/>
      <c r="ULO3" s="183"/>
      <c r="ULP3" s="181"/>
      <c r="ULQ3" s="181"/>
      <c r="ULR3" s="184"/>
      <c r="ULS3" s="181"/>
      <c r="ULT3" s="182"/>
      <c r="ULU3" s="182"/>
      <c r="ULV3" s="185"/>
      <c r="ULW3" s="186"/>
      <c r="ULX3" s="187"/>
      <c r="ULY3" s="188"/>
      <c r="ULZ3" s="189"/>
      <c r="UMA3" s="190"/>
      <c r="UMB3" s="191"/>
      <c r="UMC3" s="192"/>
      <c r="UMD3" s="193"/>
      <c r="UME3" s="68"/>
      <c r="UMF3" s="169"/>
      <c r="UMG3" s="180"/>
      <c r="UMH3" s="181"/>
      <c r="UMI3" s="182"/>
      <c r="UMJ3" s="164"/>
      <c r="UMK3" s="164"/>
      <c r="UML3" s="165"/>
      <c r="UMM3" s="183"/>
      <c r="UMN3" s="181"/>
      <c r="UMO3" s="181"/>
      <c r="UMP3" s="184"/>
      <c r="UMQ3" s="181"/>
      <c r="UMR3" s="182"/>
      <c r="UMS3" s="182"/>
      <c r="UMT3" s="185"/>
      <c r="UMU3" s="186"/>
      <c r="UMV3" s="187"/>
      <c r="UMW3" s="188"/>
      <c r="UMX3" s="189"/>
      <c r="UMY3" s="190"/>
      <c r="UMZ3" s="191"/>
      <c r="UNA3" s="192"/>
      <c r="UNB3" s="193"/>
      <c r="UNC3" s="68"/>
      <c r="UND3" s="169"/>
      <c r="UNE3" s="180"/>
      <c r="UNF3" s="181"/>
      <c r="UNG3" s="182"/>
      <c r="UNH3" s="164"/>
      <c r="UNI3" s="164"/>
      <c r="UNJ3" s="165"/>
      <c r="UNK3" s="183"/>
      <c r="UNL3" s="181"/>
      <c r="UNM3" s="181"/>
      <c r="UNN3" s="184"/>
      <c r="UNO3" s="181"/>
      <c r="UNP3" s="182"/>
      <c r="UNQ3" s="182"/>
      <c r="UNR3" s="185"/>
      <c r="UNS3" s="186"/>
      <c r="UNT3" s="187"/>
      <c r="UNU3" s="188"/>
      <c r="UNV3" s="189"/>
      <c r="UNW3" s="190"/>
      <c r="UNX3" s="191"/>
      <c r="UNY3" s="192"/>
      <c r="UNZ3" s="193"/>
      <c r="UOA3" s="68"/>
      <c r="UOB3" s="169"/>
      <c r="UOC3" s="180"/>
      <c r="UOD3" s="181"/>
      <c r="UOE3" s="182"/>
      <c r="UOF3" s="164"/>
      <c r="UOG3" s="164"/>
      <c r="UOH3" s="165"/>
      <c r="UOI3" s="183"/>
      <c r="UOJ3" s="181"/>
      <c r="UOK3" s="181"/>
      <c r="UOL3" s="184"/>
      <c r="UOM3" s="181"/>
      <c r="UON3" s="182"/>
      <c r="UOO3" s="182"/>
      <c r="UOP3" s="185"/>
      <c r="UOQ3" s="186"/>
      <c r="UOR3" s="187"/>
      <c r="UOS3" s="188"/>
      <c r="UOT3" s="189"/>
      <c r="UOU3" s="190"/>
      <c r="UOV3" s="191"/>
      <c r="UOW3" s="192"/>
      <c r="UOX3" s="193"/>
      <c r="UOY3" s="68"/>
      <c r="UOZ3" s="169"/>
      <c r="UPA3" s="180"/>
      <c r="UPB3" s="181"/>
      <c r="UPC3" s="182"/>
      <c r="UPD3" s="164"/>
      <c r="UPE3" s="164"/>
      <c r="UPF3" s="165"/>
      <c r="UPG3" s="183"/>
      <c r="UPH3" s="181"/>
      <c r="UPI3" s="181"/>
      <c r="UPJ3" s="184"/>
      <c r="UPK3" s="181"/>
      <c r="UPL3" s="182"/>
      <c r="UPM3" s="182"/>
      <c r="UPN3" s="185"/>
      <c r="UPO3" s="186"/>
      <c r="UPP3" s="187"/>
      <c r="UPQ3" s="188"/>
      <c r="UPR3" s="189"/>
      <c r="UPS3" s="190"/>
      <c r="UPT3" s="191"/>
      <c r="UPU3" s="192"/>
      <c r="UPV3" s="193"/>
      <c r="UPW3" s="68"/>
      <c r="UPX3" s="169"/>
      <c r="UPY3" s="180"/>
      <c r="UPZ3" s="181"/>
      <c r="UQA3" s="182"/>
      <c r="UQB3" s="164"/>
      <c r="UQC3" s="164"/>
      <c r="UQD3" s="165"/>
      <c r="UQE3" s="183"/>
      <c r="UQF3" s="181"/>
      <c r="UQG3" s="181"/>
      <c r="UQH3" s="184"/>
      <c r="UQI3" s="181"/>
      <c r="UQJ3" s="182"/>
      <c r="UQK3" s="182"/>
      <c r="UQL3" s="185"/>
      <c r="UQM3" s="186"/>
      <c r="UQN3" s="187"/>
      <c r="UQO3" s="188"/>
      <c r="UQP3" s="189"/>
      <c r="UQQ3" s="190"/>
      <c r="UQR3" s="191"/>
      <c r="UQS3" s="192"/>
      <c r="UQT3" s="193"/>
      <c r="UQU3" s="68"/>
      <c r="UQV3" s="169"/>
      <c r="UQW3" s="180"/>
      <c r="UQX3" s="181"/>
      <c r="UQY3" s="182"/>
      <c r="UQZ3" s="164"/>
      <c r="URA3" s="164"/>
      <c r="URB3" s="165"/>
      <c r="URC3" s="183"/>
      <c r="URD3" s="181"/>
      <c r="URE3" s="181"/>
      <c r="URF3" s="184"/>
      <c r="URG3" s="181"/>
      <c r="URH3" s="182"/>
      <c r="URI3" s="182"/>
      <c r="URJ3" s="185"/>
      <c r="URK3" s="186"/>
      <c r="URL3" s="187"/>
      <c r="URM3" s="188"/>
      <c r="URN3" s="189"/>
      <c r="URO3" s="190"/>
      <c r="URP3" s="191"/>
      <c r="URQ3" s="192"/>
      <c r="URR3" s="193"/>
      <c r="URS3" s="68"/>
      <c r="URT3" s="169"/>
      <c r="URU3" s="180"/>
      <c r="URV3" s="181"/>
      <c r="URW3" s="182"/>
      <c r="URX3" s="164"/>
      <c r="URY3" s="164"/>
      <c r="URZ3" s="165"/>
      <c r="USA3" s="183"/>
      <c r="USB3" s="181"/>
      <c r="USC3" s="181"/>
      <c r="USD3" s="184"/>
      <c r="USE3" s="181"/>
      <c r="USF3" s="182"/>
      <c r="USG3" s="182"/>
      <c r="USH3" s="185"/>
      <c r="USI3" s="186"/>
      <c r="USJ3" s="187"/>
      <c r="USK3" s="188"/>
      <c r="USL3" s="189"/>
      <c r="USM3" s="190"/>
      <c r="USN3" s="191"/>
      <c r="USO3" s="192"/>
      <c r="USP3" s="193"/>
      <c r="USQ3" s="68"/>
      <c r="USR3" s="169"/>
      <c r="USS3" s="180"/>
      <c r="UST3" s="181"/>
      <c r="USU3" s="182"/>
      <c r="USV3" s="164"/>
      <c r="USW3" s="164"/>
      <c r="USX3" s="165"/>
      <c r="USY3" s="183"/>
      <c r="USZ3" s="181"/>
      <c r="UTA3" s="181"/>
      <c r="UTB3" s="184"/>
      <c r="UTC3" s="181"/>
      <c r="UTD3" s="182"/>
      <c r="UTE3" s="182"/>
      <c r="UTF3" s="185"/>
      <c r="UTG3" s="186"/>
      <c r="UTH3" s="187"/>
      <c r="UTI3" s="188"/>
      <c r="UTJ3" s="189"/>
      <c r="UTK3" s="190"/>
      <c r="UTL3" s="191"/>
      <c r="UTM3" s="192"/>
      <c r="UTN3" s="193"/>
      <c r="UTO3" s="68"/>
      <c r="UTP3" s="169"/>
      <c r="UTQ3" s="180"/>
      <c r="UTR3" s="181"/>
      <c r="UTS3" s="182"/>
      <c r="UTT3" s="164"/>
      <c r="UTU3" s="164"/>
      <c r="UTV3" s="165"/>
      <c r="UTW3" s="183"/>
      <c r="UTX3" s="181"/>
      <c r="UTY3" s="181"/>
      <c r="UTZ3" s="184"/>
      <c r="UUA3" s="181"/>
      <c r="UUB3" s="182"/>
      <c r="UUC3" s="182"/>
      <c r="UUD3" s="185"/>
      <c r="UUE3" s="186"/>
      <c r="UUF3" s="187"/>
      <c r="UUG3" s="188"/>
      <c r="UUH3" s="189"/>
      <c r="UUI3" s="190"/>
      <c r="UUJ3" s="191"/>
      <c r="UUK3" s="192"/>
      <c r="UUL3" s="193"/>
      <c r="UUM3" s="68"/>
      <c r="UUN3" s="169"/>
      <c r="UUO3" s="180"/>
      <c r="UUP3" s="181"/>
      <c r="UUQ3" s="182"/>
      <c r="UUR3" s="164"/>
      <c r="UUS3" s="164"/>
      <c r="UUT3" s="165"/>
      <c r="UUU3" s="183"/>
      <c r="UUV3" s="181"/>
      <c r="UUW3" s="181"/>
      <c r="UUX3" s="184"/>
      <c r="UUY3" s="181"/>
      <c r="UUZ3" s="182"/>
      <c r="UVA3" s="182"/>
      <c r="UVB3" s="185"/>
      <c r="UVC3" s="186"/>
      <c r="UVD3" s="187"/>
      <c r="UVE3" s="188"/>
      <c r="UVF3" s="189"/>
      <c r="UVG3" s="190"/>
      <c r="UVH3" s="191"/>
      <c r="UVI3" s="192"/>
      <c r="UVJ3" s="193"/>
      <c r="UVK3" s="68"/>
      <c r="UVL3" s="169"/>
      <c r="UVM3" s="180"/>
      <c r="UVN3" s="181"/>
      <c r="UVO3" s="182"/>
      <c r="UVP3" s="164"/>
      <c r="UVQ3" s="164"/>
      <c r="UVR3" s="165"/>
      <c r="UVS3" s="183"/>
      <c r="UVT3" s="181"/>
      <c r="UVU3" s="181"/>
      <c r="UVV3" s="184"/>
      <c r="UVW3" s="181"/>
      <c r="UVX3" s="182"/>
      <c r="UVY3" s="182"/>
      <c r="UVZ3" s="185"/>
      <c r="UWA3" s="186"/>
      <c r="UWB3" s="187"/>
      <c r="UWC3" s="188"/>
      <c r="UWD3" s="189"/>
      <c r="UWE3" s="190"/>
      <c r="UWF3" s="191"/>
      <c r="UWG3" s="192"/>
      <c r="UWH3" s="193"/>
      <c r="UWI3" s="68"/>
      <c r="UWJ3" s="169"/>
      <c r="UWK3" s="180"/>
      <c r="UWL3" s="181"/>
      <c r="UWM3" s="182"/>
      <c r="UWN3" s="164"/>
      <c r="UWO3" s="164"/>
      <c r="UWP3" s="165"/>
      <c r="UWQ3" s="183"/>
      <c r="UWR3" s="181"/>
      <c r="UWS3" s="181"/>
      <c r="UWT3" s="184"/>
      <c r="UWU3" s="181"/>
      <c r="UWV3" s="182"/>
      <c r="UWW3" s="182"/>
      <c r="UWX3" s="185"/>
      <c r="UWY3" s="186"/>
      <c r="UWZ3" s="187"/>
      <c r="UXA3" s="188"/>
      <c r="UXB3" s="189"/>
      <c r="UXC3" s="190"/>
      <c r="UXD3" s="191"/>
      <c r="UXE3" s="192"/>
      <c r="UXF3" s="193"/>
      <c r="UXG3" s="68"/>
      <c r="UXH3" s="169"/>
      <c r="UXI3" s="180"/>
      <c r="UXJ3" s="181"/>
      <c r="UXK3" s="182"/>
      <c r="UXL3" s="164"/>
      <c r="UXM3" s="164"/>
      <c r="UXN3" s="165"/>
      <c r="UXO3" s="183"/>
      <c r="UXP3" s="181"/>
      <c r="UXQ3" s="181"/>
      <c r="UXR3" s="184"/>
      <c r="UXS3" s="181"/>
      <c r="UXT3" s="182"/>
      <c r="UXU3" s="182"/>
      <c r="UXV3" s="185"/>
      <c r="UXW3" s="186"/>
      <c r="UXX3" s="187"/>
      <c r="UXY3" s="188"/>
      <c r="UXZ3" s="189"/>
      <c r="UYA3" s="190"/>
      <c r="UYB3" s="191"/>
      <c r="UYC3" s="192"/>
      <c r="UYD3" s="193"/>
      <c r="UYE3" s="68"/>
      <c r="UYF3" s="169"/>
      <c r="UYG3" s="180"/>
      <c r="UYH3" s="181"/>
      <c r="UYI3" s="182"/>
      <c r="UYJ3" s="164"/>
      <c r="UYK3" s="164"/>
      <c r="UYL3" s="165"/>
      <c r="UYM3" s="183"/>
      <c r="UYN3" s="181"/>
      <c r="UYO3" s="181"/>
      <c r="UYP3" s="184"/>
      <c r="UYQ3" s="181"/>
      <c r="UYR3" s="182"/>
      <c r="UYS3" s="182"/>
      <c r="UYT3" s="185"/>
      <c r="UYU3" s="186"/>
      <c r="UYV3" s="187"/>
      <c r="UYW3" s="188"/>
      <c r="UYX3" s="189"/>
      <c r="UYY3" s="190"/>
      <c r="UYZ3" s="191"/>
      <c r="UZA3" s="192"/>
      <c r="UZB3" s="193"/>
      <c r="UZC3" s="68"/>
      <c r="UZD3" s="169"/>
      <c r="UZE3" s="180"/>
      <c r="UZF3" s="181"/>
      <c r="UZG3" s="182"/>
      <c r="UZH3" s="164"/>
      <c r="UZI3" s="164"/>
      <c r="UZJ3" s="165"/>
      <c r="UZK3" s="183"/>
      <c r="UZL3" s="181"/>
      <c r="UZM3" s="181"/>
      <c r="UZN3" s="184"/>
      <c r="UZO3" s="181"/>
      <c r="UZP3" s="182"/>
      <c r="UZQ3" s="182"/>
      <c r="UZR3" s="185"/>
      <c r="UZS3" s="186"/>
      <c r="UZT3" s="187"/>
      <c r="UZU3" s="188"/>
      <c r="UZV3" s="189"/>
      <c r="UZW3" s="190"/>
      <c r="UZX3" s="191"/>
      <c r="UZY3" s="192"/>
      <c r="UZZ3" s="193"/>
      <c r="VAA3" s="68"/>
      <c r="VAB3" s="169"/>
      <c r="VAC3" s="180"/>
      <c r="VAD3" s="181"/>
      <c r="VAE3" s="182"/>
      <c r="VAF3" s="164"/>
      <c r="VAG3" s="164"/>
      <c r="VAH3" s="165"/>
      <c r="VAI3" s="183"/>
      <c r="VAJ3" s="181"/>
      <c r="VAK3" s="181"/>
      <c r="VAL3" s="184"/>
      <c r="VAM3" s="181"/>
      <c r="VAN3" s="182"/>
      <c r="VAO3" s="182"/>
      <c r="VAP3" s="185"/>
      <c r="VAQ3" s="186"/>
      <c r="VAR3" s="187"/>
      <c r="VAS3" s="188"/>
      <c r="VAT3" s="189"/>
      <c r="VAU3" s="190"/>
      <c r="VAV3" s="191"/>
      <c r="VAW3" s="192"/>
      <c r="VAX3" s="193"/>
      <c r="VAY3" s="68"/>
      <c r="VAZ3" s="169"/>
      <c r="VBA3" s="180"/>
      <c r="VBB3" s="181"/>
      <c r="VBC3" s="182"/>
      <c r="VBD3" s="164"/>
      <c r="VBE3" s="164"/>
      <c r="VBF3" s="165"/>
      <c r="VBG3" s="183"/>
      <c r="VBH3" s="181"/>
      <c r="VBI3" s="181"/>
      <c r="VBJ3" s="184"/>
      <c r="VBK3" s="181"/>
      <c r="VBL3" s="182"/>
      <c r="VBM3" s="182"/>
      <c r="VBN3" s="185"/>
      <c r="VBO3" s="186"/>
      <c r="VBP3" s="187"/>
      <c r="VBQ3" s="188"/>
      <c r="VBR3" s="189"/>
      <c r="VBS3" s="190"/>
      <c r="VBT3" s="191"/>
      <c r="VBU3" s="192"/>
      <c r="VBV3" s="193"/>
      <c r="VBW3" s="68"/>
      <c r="VBX3" s="169"/>
      <c r="VBY3" s="180"/>
      <c r="VBZ3" s="181"/>
      <c r="VCA3" s="182"/>
      <c r="VCB3" s="164"/>
      <c r="VCC3" s="164"/>
      <c r="VCD3" s="165"/>
      <c r="VCE3" s="183"/>
      <c r="VCF3" s="181"/>
      <c r="VCG3" s="181"/>
      <c r="VCH3" s="184"/>
      <c r="VCI3" s="181"/>
      <c r="VCJ3" s="182"/>
      <c r="VCK3" s="182"/>
      <c r="VCL3" s="185"/>
      <c r="VCM3" s="186"/>
      <c r="VCN3" s="187"/>
      <c r="VCO3" s="188"/>
      <c r="VCP3" s="189"/>
      <c r="VCQ3" s="190"/>
      <c r="VCR3" s="191"/>
      <c r="VCS3" s="192"/>
      <c r="VCT3" s="193"/>
      <c r="VCU3" s="68"/>
      <c r="VCV3" s="169"/>
      <c r="VCW3" s="180"/>
      <c r="VCX3" s="181"/>
      <c r="VCY3" s="182"/>
      <c r="VCZ3" s="164"/>
      <c r="VDA3" s="164"/>
      <c r="VDB3" s="165"/>
      <c r="VDC3" s="183"/>
      <c r="VDD3" s="181"/>
      <c r="VDE3" s="181"/>
      <c r="VDF3" s="184"/>
      <c r="VDG3" s="181"/>
      <c r="VDH3" s="182"/>
      <c r="VDI3" s="182"/>
      <c r="VDJ3" s="185"/>
      <c r="VDK3" s="186"/>
      <c r="VDL3" s="187"/>
      <c r="VDM3" s="188"/>
      <c r="VDN3" s="189"/>
      <c r="VDO3" s="190"/>
      <c r="VDP3" s="191"/>
      <c r="VDQ3" s="192"/>
      <c r="VDR3" s="193"/>
      <c r="VDS3" s="68"/>
      <c r="VDT3" s="169"/>
      <c r="VDU3" s="180"/>
      <c r="VDV3" s="181"/>
      <c r="VDW3" s="182"/>
      <c r="VDX3" s="164"/>
      <c r="VDY3" s="164"/>
      <c r="VDZ3" s="165"/>
      <c r="VEA3" s="183"/>
      <c r="VEB3" s="181"/>
      <c r="VEC3" s="181"/>
      <c r="VED3" s="184"/>
      <c r="VEE3" s="181"/>
      <c r="VEF3" s="182"/>
      <c r="VEG3" s="182"/>
      <c r="VEH3" s="185"/>
      <c r="VEI3" s="186"/>
      <c r="VEJ3" s="187"/>
      <c r="VEK3" s="188"/>
      <c r="VEL3" s="189"/>
      <c r="VEM3" s="190"/>
      <c r="VEN3" s="191"/>
      <c r="VEO3" s="192"/>
      <c r="VEP3" s="193"/>
      <c r="VEQ3" s="68"/>
      <c r="VER3" s="169"/>
      <c r="VES3" s="180"/>
      <c r="VET3" s="181"/>
      <c r="VEU3" s="182"/>
      <c r="VEV3" s="164"/>
      <c r="VEW3" s="164"/>
      <c r="VEX3" s="165"/>
      <c r="VEY3" s="183"/>
      <c r="VEZ3" s="181"/>
      <c r="VFA3" s="181"/>
      <c r="VFB3" s="184"/>
      <c r="VFC3" s="181"/>
      <c r="VFD3" s="182"/>
      <c r="VFE3" s="182"/>
      <c r="VFF3" s="185"/>
      <c r="VFG3" s="186"/>
      <c r="VFH3" s="187"/>
      <c r="VFI3" s="188"/>
      <c r="VFJ3" s="189"/>
      <c r="VFK3" s="190"/>
      <c r="VFL3" s="191"/>
      <c r="VFM3" s="192"/>
      <c r="VFN3" s="193"/>
      <c r="VFO3" s="68"/>
      <c r="VFP3" s="169"/>
      <c r="VFQ3" s="180"/>
      <c r="VFR3" s="181"/>
      <c r="VFS3" s="182"/>
      <c r="VFT3" s="164"/>
      <c r="VFU3" s="164"/>
      <c r="VFV3" s="165"/>
      <c r="VFW3" s="183"/>
      <c r="VFX3" s="181"/>
      <c r="VFY3" s="181"/>
      <c r="VFZ3" s="184"/>
      <c r="VGA3" s="181"/>
      <c r="VGB3" s="182"/>
      <c r="VGC3" s="182"/>
      <c r="VGD3" s="185"/>
      <c r="VGE3" s="186"/>
      <c r="VGF3" s="187"/>
      <c r="VGG3" s="188"/>
      <c r="VGH3" s="189"/>
      <c r="VGI3" s="190"/>
      <c r="VGJ3" s="191"/>
      <c r="VGK3" s="192"/>
      <c r="VGL3" s="193"/>
      <c r="VGM3" s="68"/>
      <c r="VGN3" s="169"/>
      <c r="VGO3" s="180"/>
      <c r="VGP3" s="181"/>
      <c r="VGQ3" s="182"/>
      <c r="VGR3" s="164"/>
      <c r="VGS3" s="164"/>
      <c r="VGT3" s="165"/>
      <c r="VGU3" s="183"/>
      <c r="VGV3" s="181"/>
      <c r="VGW3" s="181"/>
      <c r="VGX3" s="184"/>
      <c r="VGY3" s="181"/>
      <c r="VGZ3" s="182"/>
      <c r="VHA3" s="182"/>
      <c r="VHB3" s="185"/>
      <c r="VHC3" s="186"/>
      <c r="VHD3" s="187"/>
      <c r="VHE3" s="188"/>
      <c r="VHF3" s="189"/>
      <c r="VHG3" s="190"/>
      <c r="VHH3" s="191"/>
      <c r="VHI3" s="192"/>
      <c r="VHJ3" s="193"/>
      <c r="VHK3" s="68"/>
      <c r="VHL3" s="169"/>
      <c r="VHM3" s="180"/>
      <c r="VHN3" s="181"/>
      <c r="VHO3" s="182"/>
      <c r="VHP3" s="164"/>
      <c r="VHQ3" s="164"/>
      <c r="VHR3" s="165"/>
      <c r="VHS3" s="183"/>
      <c r="VHT3" s="181"/>
      <c r="VHU3" s="181"/>
      <c r="VHV3" s="184"/>
      <c r="VHW3" s="181"/>
      <c r="VHX3" s="182"/>
      <c r="VHY3" s="182"/>
      <c r="VHZ3" s="185"/>
      <c r="VIA3" s="186"/>
      <c r="VIB3" s="187"/>
      <c r="VIC3" s="188"/>
      <c r="VID3" s="189"/>
      <c r="VIE3" s="190"/>
      <c r="VIF3" s="191"/>
      <c r="VIG3" s="192"/>
      <c r="VIH3" s="193"/>
      <c r="VII3" s="68"/>
      <c r="VIJ3" s="169"/>
      <c r="VIK3" s="180"/>
      <c r="VIL3" s="181"/>
      <c r="VIM3" s="182"/>
      <c r="VIN3" s="164"/>
      <c r="VIO3" s="164"/>
      <c r="VIP3" s="165"/>
      <c r="VIQ3" s="183"/>
      <c r="VIR3" s="181"/>
      <c r="VIS3" s="181"/>
      <c r="VIT3" s="184"/>
      <c r="VIU3" s="181"/>
      <c r="VIV3" s="182"/>
      <c r="VIW3" s="182"/>
      <c r="VIX3" s="185"/>
      <c r="VIY3" s="186"/>
      <c r="VIZ3" s="187"/>
      <c r="VJA3" s="188"/>
      <c r="VJB3" s="189"/>
      <c r="VJC3" s="190"/>
      <c r="VJD3" s="191"/>
      <c r="VJE3" s="192"/>
      <c r="VJF3" s="193"/>
      <c r="VJG3" s="68"/>
      <c r="VJH3" s="169"/>
      <c r="VJI3" s="180"/>
      <c r="VJJ3" s="181"/>
      <c r="VJK3" s="182"/>
      <c r="VJL3" s="164"/>
      <c r="VJM3" s="164"/>
      <c r="VJN3" s="165"/>
      <c r="VJO3" s="183"/>
      <c r="VJP3" s="181"/>
      <c r="VJQ3" s="181"/>
      <c r="VJR3" s="184"/>
      <c r="VJS3" s="181"/>
      <c r="VJT3" s="182"/>
      <c r="VJU3" s="182"/>
      <c r="VJV3" s="185"/>
      <c r="VJW3" s="186"/>
      <c r="VJX3" s="187"/>
      <c r="VJY3" s="188"/>
      <c r="VJZ3" s="189"/>
      <c r="VKA3" s="190"/>
      <c r="VKB3" s="191"/>
      <c r="VKC3" s="192"/>
      <c r="VKD3" s="193"/>
      <c r="VKE3" s="68"/>
      <c r="VKF3" s="169"/>
      <c r="VKG3" s="180"/>
      <c r="VKH3" s="181"/>
      <c r="VKI3" s="182"/>
      <c r="VKJ3" s="164"/>
      <c r="VKK3" s="164"/>
      <c r="VKL3" s="165"/>
      <c r="VKM3" s="183"/>
      <c r="VKN3" s="181"/>
      <c r="VKO3" s="181"/>
      <c r="VKP3" s="184"/>
      <c r="VKQ3" s="181"/>
      <c r="VKR3" s="182"/>
      <c r="VKS3" s="182"/>
      <c r="VKT3" s="185"/>
      <c r="VKU3" s="186"/>
      <c r="VKV3" s="187"/>
      <c r="VKW3" s="188"/>
      <c r="VKX3" s="189"/>
      <c r="VKY3" s="190"/>
      <c r="VKZ3" s="191"/>
      <c r="VLA3" s="192"/>
      <c r="VLB3" s="193"/>
      <c r="VLC3" s="68"/>
      <c r="VLD3" s="169"/>
      <c r="VLE3" s="180"/>
      <c r="VLF3" s="181"/>
      <c r="VLG3" s="182"/>
      <c r="VLH3" s="164"/>
      <c r="VLI3" s="164"/>
      <c r="VLJ3" s="165"/>
      <c r="VLK3" s="183"/>
      <c r="VLL3" s="181"/>
      <c r="VLM3" s="181"/>
      <c r="VLN3" s="184"/>
      <c r="VLO3" s="181"/>
      <c r="VLP3" s="182"/>
      <c r="VLQ3" s="182"/>
      <c r="VLR3" s="185"/>
      <c r="VLS3" s="186"/>
      <c r="VLT3" s="187"/>
      <c r="VLU3" s="188"/>
      <c r="VLV3" s="189"/>
      <c r="VLW3" s="190"/>
      <c r="VLX3" s="191"/>
      <c r="VLY3" s="192"/>
      <c r="VLZ3" s="193"/>
      <c r="VMA3" s="68"/>
      <c r="VMB3" s="169"/>
      <c r="VMC3" s="180"/>
      <c r="VMD3" s="181"/>
      <c r="VME3" s="182"/>
      <c r="VMF3" s="164"/>
      <c r="VMG3" s="164"/>
      <c r="VMH3" s="165"/>
      <c r="VMI3" s="183"/>
      <c r="VMJ3" s="181"/>
      <c r="VMK3" s="181"/>
      <c r="VML3" s="184"/>
      <c r="VMM3" s="181"/>
      <c r="VMN3" s="182"/>
      <c r="VMO3" s="182"/>
      <c r="VMP3" s="185"/>
      <c r="VMQ3" s="186"/>
      <c r="VMR3" s="187"/>
      <c r="VMS3" s="188"/>
      <c r="VMT3" s="189"/>
      <c r="VMU3" s="190"/>
      <c r="VMV3" s="191"/>
      <c r="VMW3" s="192"/>
      <c r="VMX3" s="193"/>
      <c r="VMY3" s="68"/>
      <c r="VMZ3" s="169"/>
      <c r="VNA3" s="180"/>
      <c r="VNB3" s="181"/>
      <c r="VNC3" s="182"/>
      <c r="VND3" s="164"/>
      <c r="VNE3" s="164"/>
      <c r="VNF3" s="165"/>
      <c r="VNG3" s="183"/>
      <c r="VNH3" s="181"/>
      <c r="VNI3" s="181"/>
      <c r="VNJ3" s="184"/>
      <c r="VNK3" s="181"/>
      <c r="VNL3" s="182"/>
      <c r="VNM3" s="182"/>
      <c r="VNN3" s="185"/>
      <c r="VNO3" s="186"/>
      <c r="VNP3" s="187"/>
      <c r="VNQ3" s="188"/>
      <c r="VNR3" s="189"/>
      <c r="VNS3" s="190"/>
      <c r="VNT3" s="191"/>
      <c r="VNU3" s="192"/>
      <c r="VNV3" s="193"/>
      <c r="VNW3" s="68"/>
      <c r="VNX3" s="169"/>
      <c r="VNY3" s="180"/>
      <c r="VNZ3" s="181"/>
      <c r="VOA3" s="182"/>
      <c r="VOB3" s="164"/>
      <c r="VOC3" s="164"/>
      <c r="VOD3" s="165"/>
      <c r="VOE3" s="183"/>
      <c r="VOF3" s="181"/>
      <c r="VOG3" s="181"/>
      <c r="VOH3" s="184"/>
      <c r="VOI3" s="181"/>
      <c r="VOJ3" s="182"/>
      <c r="VOK3" s="182"/>
      <c r="VOL3" s="185"/>
      <c r="VOM3" s="186"/>
      <c r="VON3" s="187"/>
      <c r="VOO3" s="188"/>
      <c r="VOP3" s="189"/>
      <c r="VOQ3" s="190"/>
      <c r="VOR3" s="191"/>
      <c r="VOS3" s="192"/>
      <c r="VOT3" s="193"/>
      <c r="VOU3" s="68"/>
      <c r="VOV3" s="169"/>
      <c r="VOW3" s="180"/>
      <c r="VOX3" s="181"/>
      <c r="VOY3" s="182"/>
      <c r="VOZ3" s="164"/>
      <c r="VPA3" s="164"/>
      <c r="VPB3" s="165"/>
      <c r="VPC3" s="183"/>
      <c r="VPD3" s="181"/>
      <c r="VPE3" s="181"/>
      <c r="VPF3" s="184"/>
      <c r="VPG3" s="181"/>
      <c r="VPH3" s="182"/>
      <c r="VPI3" s="182"/>
      <c r="VPJ3" s="185"/>
      <c r="VPK3" s="186"/>
      <c r="VPL3" s="187"/>
      <c r="VPM3" s="188"/>
      <c r="VPN3" s="189"/>
      <c r="VPO3" s="190"/>
      <c r="VPP3" s="191"/>
      <c r="VPQ3" s="192"/>
      <c r="VPR3" s="193"/>
      <c r="VPS3" s="68"/>
      <c r="VPT3" s="169"/>
      <c r="VPU3" s="180"/>
      <c r="VPV3" s="181"/>
      <c r="VPW3" s="182"/>
      <c r="VPX3" s="164"/>
      <c r="VPY3" s="164"/>
      <c r="VPZ3" s="165"/>
      <c r="VQA3" s="183"/>
      <c r="VQB3" s="181"/>
      <c r="VQC3" s="181"/>
      <c r="VQD3" s="184"/>
      <c r="VQE3" s="181"/>
      <c r="VQF3" s="182"/>
      <c r="VQG3" s="182"/>
      <c r="VQH3" s="185"/>
      <c r="VQI3" s="186"/>
      <c r="VQJ3" s="187"/>
      <c r="VQK3" s="188"/>
      <c r="VQL3" s="189"/>
      <c r="VQM3" s="190"/>
      <c r="VQN3" s="191"/>
      <c r="VQO3" s="192"/>
      <c r="VQP3" s="193"/>
      <c r="VQQ3" s="68"/>
      <c r="VQR3" s="169"/>
      <c r="VQS3" s="180"/>
      <c r="VQT3" s="181"/>
      <c r="VQU3" s="182"/>
      <c r="VQV3" s="164"/>
      <c r="VQW3" s="164"/>
      <c r="VQX3" s="165"/>
      <c r="VQY3" s="183"/>
      <c r="VQZ3" s="181"/>
      <c r="VRA3" s="181"/>
      <c r="VRB3" s="184"/>
      <c r="VRC3" s="181"/>
      <c r="VRD3" s="182"/>
      <c r="VRE3" s="182"/>
      <c r="VRF3" s="185"/>
      <c r="VRG3" s="186"/>
      <c r="VRH3" s="187"/>
      <c r="VRI3" s="188"/>
      <c r="VRJ3" s="189"/>
      <c r="VRK3" s="190"/>
      <c r="VRL3" s="191"/>
      <c r="VRM3" s="192"/>
      <c r="VRN3" s="193"/>
      <c r="VRO3" s="68"/>
      <c r="VRP3" s="169"/>
      <c r="VRQ3" s="180"/>
      <c r="VRR3" s="181"/>
      <c r="VRS3" s="182"/>
      <c r="VRT3" s="164"/>
      <c r="VRU3" s="164"/>
      <c r="VRV3" s="165"/>
      <c r="VRW3" s="183"/>
      <c r="VRX3" s="181"/>
      <c r="VRY3" s="181"/>
      <c r="VRZ3" s="184"/>
      <c r="VSA3" s="181"/>
      <c r="VSB3" s="182"/>
      <c r="VSC3" s="182"/>
      <c r="VSD3" s="185"/>
      <c r="VSE3" s="186"/>
      <c r="VSF3" s="187"/>
      <c r="VSG3" s="188"/>
      <c r="VSH3" s="189"/>
      <c r="VSI3" s="190"/>
      <c r="VSJ3" s="191"/>
      <c r="VSK3" s="192"/>
      <c r="VSL3" s="193"/>
      <c r="VSM3" s="68"/>
      <c r="VSN3" s="169"/>
      <c r="VSO3" s="180"/>
      <c r="VSP3" s="181"/>
      <c r="VSQ3" s="182"/>
      <c r="VSR3" s="164"/>
      <c r="VSS3" s="164"/>
      <c r="VST3" s="165"/>
      <c r="VSU3" s="183"/>
      <c r="VSV3" s="181"/>
      <c r="VSW3" s="181"/>
      <c r="VSX3" s="184"/>
      <c r="VSY3" s="181"/>
      <c r="VSZ3" s="182"/>
      <c r="VTA3" s="182"/>
      <c r="VTB3" s="185"/>
      <c r="VTC3" s="186"/>
      <c r="VTD3" s="187"/>
      <c r="VTE3" s="188"/>
      <c r="VTF3" s="189"/>
      <c r="VTG3" s="190"/>
      <c r="VTH3" s="191"/>
      <c r="VTI3" s="192"/>
      <c r="VTJ3" s="193"/>
      <c r="VTK3" s="68"/>
      <c r="VTL3" s="169"/>
      <c r="VTM3" s="180"/>
      <c r="VTN3" s="181"/>
      <c r="VTO3" s="182"/>
      <c r="VTP3" s="164"/>
      <c r="VTQ3" s="164"/>
      <c r="VTR3" s="165"/>
      <c r="VTS3" s="183"/>
      <c r="VTT3" s="181"/>
      <c r="VTU3" s="181"/>
      <c r="VTV3" s="184"/>
      <c r="VTW3" s="181"/>
      <c r="VTX3" s="182"/>
      <c r="VTY3" s="182"/>
      <c r="VTZ3" s="185"/>
      <c r="VUA3" s="186"/>
      <c r="VUB3" s="187"/>
      <c r="VUC3" s="188"/>
      <c r="VUD3" s="189"/>
      <c r="VUE3" s="190"/>
      <c r="VUF3" s="191"/>
      <c r="VUG3" s="192"/>
      <c r="VUH3" s="193"/>
      <c r="VUI3" s="68"/>
      <c r="VUJ3" s="169"/>
      <c r="VUK3" s="180"/>
      <c r="VUL3" s="181"/>
      <c r="VUM3" s="182"/>
      <c r="VUN3" s="164"/>
      <c r="VUO3" s="164"/>
      <c r="VUP3" s="165"/>
      <c r="VUQ3" s="183"/>
      <c r="VUR3" s="181"/>
      <c r="VUS3" s="181"/>
      <c r="VUT3" s="184"/>
      <c r="VUU3" s="181"/>
      <c r="VUV3" s="182"/>
      <c r="VUW3" s="182"/>
      <c r="VUX3" s="185"/>
      <c r="VUY3" s="186"/>
      <c r="VUZ3" s="187"/>
      <c r="VVA3" s="188"/>
      <c r="VVB3" s="189"/>
      <c r="VVC3" s="190"/>
      <c r="VVD3" s="191"/>
      <c r="VVE3" s="192"/>
      <c r="VVF3" s="193"/>
      <c r="VVG3" s="68"/>
      <c r="VVH3" s="169"/>
      <c r="VVI3" s="180"/>
      <c r="VVJ3" s="181"/>
      <c r="VVK3" s="182"/>
      <c r="VVL3" s="164"/>
      <c r="VVM3" s="164"/>
      <c r="VVN3" s="165"/>
      <c r="VVO3" s="183"/>
      <c r="VVP3" s="181"/>
      <c r="VVQ3" s="181"/>
      <c r="VVR3" s="184"/>
      <c r="VVS3" s="181"/>
      <c r="VVT3" s="182"/>
      <c r="VVU3" s="182"/>
      <c r="VVV3" s="185"/>
      <c r="VVW3" s="186"/>
      <c r="VVX3" s="187"/>
      <c r="VVY3" s="188"/>
      <c r="VVZ3" s="189"/>
      <c r="VWA3" s="190"/>
      <c r="VWB3" s="191"/>
      <c r="VWC3" s="192"/>
      <c r="VWD3" s="193"/>
      <c r="VWE3" s="68"/>
      <c r="VWF3" s="169"/>
      <c r="VWG3" s="180"/>
      <c r="VWH3" s="181"/>
      <c r="VWI3" s="182"/>
      <c r="VWJ3" s="164"/>
      <c r="VWK3" s="164"/>
      <c r="VWL3" s="165"/>
      <c r="VWM3" s="183"/>
      <c r="VWN3" s="181"/>
      <c r="VWO3" s="181"/>
      <c r="VWP3" s="184"/>
      <c r="VWQ3" s="181"/>
      <c r="VWR3" s="182"/>
      <c r="VWS3" s="182"/>
      <c r="VWT3" s="185"/>
      <c r="VWU3" s="186"/>
      <c r="VWV3" s="187"/>
      <c r="VWW3" s="188"/>
      <c r="VWX3" s="189"/>
      <c r="VWY3" s="190"/>
      <c r="VWZ3" s="191"/>
      <c r="VXA3" s="192"/>
      <c r="VXB3" s="193"/>
      <c r="VXC3" s="68"/>
      <c r="VXD3" s="169"/>
      <c r="VXE3" s="180"/>
      <c r="VXF3" s="181"/>
      <c r="VXG3" s="182"/>
      <c r="VXH3" s="164"/>
      <c r="VXI3" s="164"/>
      <c r="VXJ3" s="165"/>
      <c r="VXK3" s="183"/>
      <c r="VXL3" s="181"/>
      <c r="VXM3" s="181"/>
      <c r="VXN3" s="184"/>
      <c r="VXO3" s="181"/>
      <c r="VXP3" s="182"/>
      <c r="VXQ3" s="182"/>
      <c r="VXR3" s="185"/>
      <c r="VXS3" s="186"/>
      <c r="VXT3" s="187"/>
      <c r="VXU3" s="188"/>
      <c r="VXV3" s="189"/>
      <c r="VXW3" s="190"/>
      <c r="VXX3" s="191"/>
      <c r="VXY3" s="192"/>
      <c r="VXZ3" s="193"/>
      <c r="VYA3" s="68"/>
      <c r="VYB3" s="169"/>
      <c r="VYC3" s="180"/>
      <c r="VYD3" s="181"/>
      <c r="VYE3" s="182"/>
      <c r="VYF3" s="164"/>
      <c r="VYG3" s="164"/>
      <c r="VYH3" s="165"/>
      <c r="VYI3" s="183"/>
      <c r="VYJ3" s="181"/>
      <c r="VYK3" s="181"/>
      <c r="VYL3" s="184"/>
      <c r="VYM3" s="181"/>
      <c r="VYN3" s="182"/>
      <c r="VYO3" s="182"/>
      <c r="VYP3" s="185"/>
      <c r="VYQ3" s="186"/>
      <c r="VYR3" s="187"/>
      <c r="VYS3" s="188"/>
      <c r="VYT3" s="189"/>
      <c r="VYU3" s="190"/>
      <c r="VYV3" s="191"/>
      <c r="VYW3" s="192"/>
      <c r="VYX3" s="193"/>
      <c r="VYY3" s="68"/>
      <c r="VYZ3" s="169"/>
      <c r="VZA3" s="180"/>
      <c r="VZB3" s="181"/>
      <c r="VZC3" s="182"/>
      <c r="VZD3" s="164"/>
      <c r="VZE3" s="164"/>
      <c r="VZF3" s="165"/>
      <c r="VZG3" s="183"/>
      <c r="VZH3" s="181"/>
      <c r="VZI3" s="181"/>
      <c r="VZJ3" s="184"/>
      <c r="VZK3" s="181"/>
      <c r="VZL3" s="182"/>
      <c r="VZM3" s="182"/>
      <c r="VZN3" s="185"/>
      <c r="VZO3" s="186"/>
      <c r="VZP3" s="187"/>
      <c r="VZQ3" s="188"/>
      <c r="VZR3" s="189"/>
      <c r="VZS3" s="190"/>
      <c r="VZT3" s="191"/>
      <c r="VZU3" s="192"/>
      <c r="VZV3" s="193"/>
      <c r="VZW3" s="68"/>
      <c r="VZX3" s="169"/>
      <c r="VZY3" s="180"/>
      <c r="VZZ3" s="181"/>
      <c r="WAA3" s="182"/>
      <c r="WAB3" s="164"/>
      <c r="WAC3" s="164"/>
      <c r="WAD3" s="165"/>
      <c r="WAE3" s="183"/>
      <c r="WAF3" s="181"/>
      <c r="WAG3" s="181"/>
      <c r="WAH3" s="184"/>
      <c r="WAI3" s="181"/>
      <c r="WAJ3" s="182"/>
      <c r="WAK3" s="182"/>
      <c r="WAL3" s="185"/>
      <c r="WAM3" s="186"/>
      <c r="WAN3" s="187"/>
      <c r="WAO3" s="188"/>
      <c r="WAP3" s="189"/>
      <c r="WAQ3" s="190"/>
      <c r="WAR3" s="191"/>
      <c r="WAS3" s="192"/>
      <c r="WAT3" s="193"/>
      <c r="WAU3" s="68"/>
      <c r="WAV3" s="169"/>
      <c r="WAW3" s="180"/>
      <c r="WAX3" s="181"/>
      <c r="WAY3" s="182"/>
      <c r="WAZ3" s="164"/>
      <c r="WBA3" s="164"/>
      <c r="WBB3" s="165"/>
      <c r="WBC3" s="183"/>
      <c r="WBD3" s="181"/>
      <c r="WBE3" s="181"/>
      <c r="WBF3" s="184"/>
      <c r="WBG3" s="181"/>
      <c r="WBH3" s="182"/>
      <c r="WBI3" s="182"/>
      <c r="WBJ3" s="185"/>
      <c r="WBK3" s="186"/>
      <c r="WBL3" s="187"/>
      <c r="WBM3" s="188"/>
      <c r="WBN3" s="189"/>
      <c r="WBO3" s="190"/>
      <c r="WBP3" s="191"/>
      <c r="WBQ3" s="192"/>
      <c r="WBR3" s="193"/>
      <c r="WBS3" s="68"/>
      <c r="WBT3" s="169"/>
      <c r="WBU3" s="180"/>
      <c r="WBV3" s="181"/>
      <c r="WBW3" s="182"/>
      <c r="WBX3" s="164"/>
      <c r="WBY3" s="164"/>
      <c r="WBZ3" s="165"/>
      <c r="WCA3" s="183"/>
      <c r="WCB3" s="181"/>
      <c r="WCC3" s="181"/>
      <c r="WCD3" s="184"/>
      <c r="WCE3" s="181"/>
      <c r="WCF3" s="182"/>
      <c r="WCG3" s="182"/>
      <c r="WCH3" s="185"/>
      <c r="WCI3" s="186"/>
      <c r="WCJ3" s="187"/>
      <c r="WCK3" s="188"/>
      <c r="WCL3" s="189"/>
      <c r="WCM3" s="190"/>
      <c r="WCN3" s="191"/>
      <c r="WCO3" s="192"/>
      <c r="WCP3" s="193"/>
      <c r="WCQ3" s="68"/>
      <c r="WCR3" s="169"/>
      <c r="WCS3" s="180"/>
      <c r="WCT3" s="181"/>
      <c r="WCU3" s="182"/>
      <c r="WCV3" s="164"/>
      <c r="WCW3" s="164"/>
      <c r="WCX3" s="165"/>
      <c r="WCY3" s="183"/>
      <c r="WCZ3" s="181"/>
      <c r="WDA3" s="181"/>
      <c r="WDB3" s="184"/>
      <c r="WDC3" s="181"/>
      <c r="WDD3" s="182"/>
      <c r="WDE3" s="182"/>
      <c r="WDF3" s="185"/>
      <c r="WDG3" s="186"/>
      <c r="WDH3" s="187"/>
      <c r="WDI3" s="188"/>
      <c r="WDJ3" s="189"/>
      <c r="WDK3" s="190"/>
      <c r="WDL3" s="191"/>
      <c r="WDM3" s="192"/>
      <c r="WDN3" s="193"/>
      <c r="WDO3" s="68"/>
      <c r="WDP3" s="169"/>
      <c r="WDQ3" s="180"/>
      <c r="WDR3" s="181"/>
      <c r="WDS3" s="182"/>
      <c r="WDT3" s="164"/>
      <c r="WDU3" s="164"/>
      <c r="WDV3" s="165"/>
      <c r="WDW3" s="183"/>
      <c r="WDX3" s="181"/>
      <c r="WDY3" s="181"/>
      <c r="WDZ3" s="184"/>
      <c r="WEA3" s="181"/>
      <c r="WEB3" s="182"/>
      <c r="WEC3" s="182"/>
      <c r="WED3" s="185"/>
      <c r="WEE3" s="186"/>
      <c r="WEF3" s="187"/>
      <c r="WEG3" s="188"/>
      <c r="WEH3" s="189"/>
      <c r="WEI3" s="190"/>
      <c r="WEJ3" s="191"/>
      <c r="WEK3" s="192"/>
      <c r="WEL3" s="193"/>
      <c r="WEM3" s="68"/>
      <c r="WEN3" s="169"/>
      <c r="WEO3" s="180"/>
      <c r="WEP3" s="181"/>
      <c r="WEQ3" s="182"/>
      <c r="WER3" s="164"/>
      <c r="WES3" s="164"/>
      <c r="WET3" s="165"/>
      <c r="WEU3" s="183"/>
      <c r="WEV3" s="181"/>
      <c r="WEW3" s="181"/>
      <c r="WEX3" s="184"/>
      <c r="WEY3" s="181"/>
      <c r="WEZ3" s="182"/>
      <c r="WFA3" s="182"/>
      <c r="WFB3" s="185"/>
      <c r="WFC3" s="186"/>
      <c r="WFD3" s="187"/>
      <c r="WFE3" s="188"/>
      <c r="WFF3" s="189"/>
      <c r="WFG3" s="190"/>
      <c r="WFH3" s="191"/>
      <c r="WFI3" s="192"/>
      <c r="WFJ3" s="193"/>
      <c r="WFK3" s="68"/>
      <c r="WFL3" s="169"/>
      <c r="WFM3" s="180"/>
      <c r="WFN3" s="181"/>
      <c r="WFO3" s="182"/>
      <c r="WFP3" s="164"/>
      <c r="WFQ3" s="164"/>
      <c r="WFR3" s="165"/>
      <c r="WFS3" s="183"/>
      <c r="WFT3" s="181"/>
      <c r="WFU3" s="181"/>
      <c r="WFV3" s="184"/>
      <c r="WFW3" s="181"/>
      <c r="WFX3" s="182"/>
      <c r="WFY3" s="182"/>
      <c r="WFZ3" s="185"/>
      <c r="WGA3" s="186"/>
      <c r="WGB3" s="187"/>
      <c r="WGC3" s="188"/>
      <c r="WGD3" s="189"/>
      <c r="WGE3" s="190"/>
      <c r="WGF3" s="191"/>
      <c r="WGG3" s="192"/>
      <c r="WGH3" s="193"/>
      <c r="WGI3" s="68"/>
      <c r="WGJ3" s="169"/>
      <c r="WGK3" s="180"/>
      <c r="WGL3" s="181"/>
      <c r="WGM3" s="182"/>
      <c r="WGN3" s="164"/>
      <c r="WGO3" s="164"/>
      <c r="WGP3" s="165"/>
      <c r="WGQ3" s="183"/>
      <c r="WGR3" s="181"/>
      <c r="WGS3" s="181"/>
      <c r="WGT3" s="184"/>
      <c r="WGU3" s="181"/>
      <c r="WGV3" s="182"/>
      <c r="WGW3" s="182"/>
      <c r="WGX3" s="185"/>
      <c r="WGY3" s="186"/>
      <c r="WGZ3" s="187"/>
      <c r="WHA3" s="188"/>
      <c r="WHB3" s="189"/>
      <c r="WHC3" s="190"/>
      <c r="WHD3" s="191"/>
      <c r="WHE3" s="192"/>
      <c r="WHF3" s="193"/>
      <c r="WHG3" s="68"/>
      <c r="WHH3" s="169"/>
      <c r="WHI3" s="180"/>
      <c r="WHJ3" s="181"/>
      <c r="WHK3" s="182"/>
      <c r="WHL3" s="164"/>
      <c r="WHM3" s="164"/>
      <c r="WHN3" s="165"/>
      <c r="WHO3" s="183"/>
      <c r="WHP3" s="181"/>
      <c r="WHQ3" s="181"/>
      <c r="WHR3" s="184"/>
      <c r="WHS3" s="181"/>
      <c r="WHT3" s="182"/>
      <c r="WHU3" s="182"/>
      <c r="WHV3" s="185"/>
      <c r="WHW3" s="186"/>
      <c r="WHX3" s="187"/>
      <c r="WHY3" s="188"/>
      <c r="WHZ3" s="189"/>
      <c r="WIA3" s="190"/>
      <c r="WIB3" s="191"/>
      <c r="WIC3" s="192"/>
      <c r="WID3" s="193"/>
      <c r="WIE3" s="68"/>
      <c r="WIF3" s="169"/>
      <c r="WIG3" s="180"/>
      <c r="WIH3" s="181"/>
      <c r="WII3" s="182"/>
      <c r="WIJ3" s="164"/>
      <c r="WIK3" s="164"/>
      <c r="WIL3" s="165"/>
      <c r="WIM3" s="183"/>
      <c r="WIN3" s="181"/>
      <c r="WIO3" s="181"/>
      <c r="WIP3" s="184"/>
      <c r="WIQ3" s="181"/>
      <c r="WIR3" s="182"/>
      <c r="WIS3" s="182"/>
      <c r="WIT3" s="185"/>
      <c r="WIU3" s="186"/>
      <c r="WIV3" s="187"/>
      <c r="WIW3" s="188"/>
      <c r="WIX3" s="189"/>
      <c r="WIY3" s="190"/>
      <c r="WIZ3" s="191"/>
      <c r="WJA3" s="192"/>
      <c r="WJB3" s="193"/>
      <c r="WJC3" s="68"/>
      <c r="WJD3" s="169"/>
      <c r="WJE3" s="180"/>
      <c r="WJF3" s="181"/>
      <c r="WJG3" s="182"/>
      <c r="WJH3" s="164"/>
      <c r="WJI3" s="164"/>
      <c r="WJJ3" s="165"/>
      <c r="WJK3" s="183"/>
      <c r="WJL3" s="181"/>
      <c r="WJM3" s="181"/>
      <c r="WJN3" s="184"/>
      <c r="WJO3" s="181"/>
      <c r="WJP3" s="182"/>
      <c r="WJQ3" s="182"/>
      <c r="WJR3" s="185"/>
      <c r="WJS3" s="186"/>
      <c r="WJT3" s="187"/>
      <c r="WJU3" s="188"/>
      <c r="WJV3" s="189"/>
      <c r="WJW3" s="190"/>
      <c r="WJX3" s="191"/>
      <c r="WJY3" s="192"/>
      <c r="WJZ3" s="193"/>
      <c r="WKA3" s="68"/>
      <c r="WKB3" s="169"/>
      <c r="WKC3" s="180"/>
      <c r="WKD3" s="181"/>
      <c r="WKE3" s="182"/>
      <c r="WKF3" s="164"/>
      <c r="WKG3" s="164"/>
      <c r="WKH3" s="165"/>
      <c r="WKI3" s="183"/>
      <c r="WKJ3" s="181"/>
      <c r="WKK3" s="181"/>
      <c r="WKL3" s="184"/>
      <c r="WKM3" s="181"/>
      <c r="WKN3" s="182"/>
      <c r="WKO3" s="182"/>
      <c r="WKP3" s="185"/>
      <c r="WKQ3" s="186"/>
      <c r="WKR3" s="187"/>
      <c r="WKS3" s="188"/>
      <c r="WKT3" s="189"/>
      <c r="WKU3" s="190"/>
      <c r="WKV3" s="191"/>
      <c r="WKW3" s="192"/>
      <c r="WKX3" s="193"/>
      <c r="WKY3" s="68"/>
      <c r="WKZ3" s="169"/>
      <c r="WLA3" s="180"/>
      <c r="WLB3" s="181"/>
      <c r="WLC3" s="182"/>
      <c r="WLD3" s="164"/>
      <c r="WLE3" s="164"/>
      <c r="WLF3" s="165"/>
      <c r="WLG3" s="183"/>
      <c r="WLH3" s="181"/>
      <c r="WLI3" s="181"/>
      <c r="WLJ3" s="184"/>
      <c r="WLK3" s="181"/>
      <c r="WLL3" s="182"/>
      <c r="WLM3" s="182"/>
      <c r="WLN3" s="185"/>
      <c r="WLO3" s="186"/>
      <c r="WLP3" s="187"/>
      <c r="WLQ3" s="188"/>
      <c r="WLR3" s="189"/>
      <c r="WLS3" s="190"/>
      <c r="WLT3" s="191"/>
      <c r="WLU3" s="192"/>
      <c r="WLV3" s="193"/>
      <c r="WLW3" s="68"/>
      <c r="WLX3" s="169"/>
      <c r="WLY3" s="180"/>
      <c r="WLZ3" s="181"/>
      <c r="WMA3" s="182"/>
      <c r="WMB3" s="164"/>
      <c r="WMC3" s="164"/>
      <c r="WMD3" s="165"/>
      <c r="WME3" s="183"/>
      <c r="WMF3" s="181"/>
      <c r="WMG3" s="181"/>
      <c r="WMH3" s="184"/>
      <c r="WMI3" s="181"/>
      <c r="WMJ3" s="182"/>
      <c r="WMK3" s="182"/>
      <c r="WML3" s="185"/>
      <c r="WMM3" s="186"/>
      <c r="WMN3" s="187"/>
      <c r="WMO3" s="188"/>
      <c r="WMP3" s="189"/>
      <c r="WMQ3" s="190"/>
      <c r="WMR3" s="191"/>
      <c r="WMS3" s="192"/>
      <c r="WMT3" s="193"/>
      <c r="WMU3" s="68"/>
      <c r="WMV3" s="169"/>
      <c r="WMW3" s="180"/>
      <c r="WMX3" s="181"/>
      <c r="WMY3" s="182"/>
      <c r="WMZ3" s="164"/>
      <c r="WNA3" s="164"/>
      <c r="WNB3" s="165"/>
      <c r="WNC3" s="183"/>
      <c r="WND3" s="181"/>
      <c r="WNE3" s="181"/>
      <c r="WNF3" s="184"/>
      <c r="WNG3" s="181"/>
      <c r="WNH3" s="182"/>
      <c r="WNI3" s="182"/>
      <c r="WNJ3" s="185"/>
      <c r="WNK3" s="186"/>
      <c r="WNL3" s="187"/>
      <c r="WNM3" s="188"/>
      <c r="WNN3" s="189"/>
      <c r="WNO3" s="190"/>
      <c r="WNP3" s="191"/>
      <c r="WNQ3" s="192"/>
      <c r="WNR3" s="193"/>
      <c r="WNS3" s="68"/>
      <c r="WNT3" s="169"/>
      <c r="WNU3" s="180"/>
      <c r="WNV3" s="181"/>
      <c r="WNW3" s="182"/>
      <c r="WNX3" s="164"/>
      <c r="WNY3" s="164"/>
      <c r="WNZ3" s="165"/>
      <c r="WOA3" s="183"/>
      <c r="WOB3" s="181"/>
      <c r="WOC3" s="181"/>
      <c r="WOD3" s="184"/>
      <c r="WOE3" s="181"/>
      <c r="WOF3" s="182"/>
      <c r="WOG3" s="182"/>
      <c r="WOH3" s="185"/>
      <c r="WOI3" s="186"/>
      <c r="WOJ3" s="187"/>
      <c r="WOK3" s="188"/>
      <c r="WOL3" s="189"/>
      <c r="WOM3" s="190"/>
      <c r="WON3" s="191"/>
      <c r="WOO3" s="192"/>
      <c r="WOP3" s="193"/>
      <c r="WOQ3" s="68"/>
      <c r="WOR3" s="169"/>
      <c r="WOS3" s="180"/>
      <c r="WOT3" s="181"/>
      <c r="WOU3" s="182"/>
      <c r="WOV3" s="164"/>
      <c r="WOW3" s="164"/>
      <c r="WOX3" s="165"/>
      <c r="WOY3" s="183"/>
      <c r="WOZ3" s="181"/>
      <c r="WPA3" s="181"/>
      <c r="WPB3" s="184"/>
      <c r="WPC3" s="181"/>
      <c r="WPD3" s="182"/>
      <c r="WPE3" s="182"/>
      <c r="WPF3" s="185"/>
      <c r="WPG3" s="186"/>
      <c r="WPH3" s="187"/>
      <c r="WPI3" s="188"/>
      <c r="WPJ3" s="189"/>
      <c r="WPK3" s="190"/>
      <c r="WPL3" s="191"/>
      <c r="WPM3" s="192"/>
      <c r="WPN3" s="193"/>
      <c r="WPO3" s="68"/>
      <c r="WPP3" s="169"/>
      <c r="WPQ3" s="180"/>
      <c r="WPR3" s="181"/>
      <c r="WPS3" s="182"/>
      <c r="WPT3" s="164"/>
      <c r="WPU3" s="164"/>
      <c r="WPV3" s="165"/>
      <c r="WPW3" s="183"/>
      <c r="WPX3" s="181"/>
      <c r="WPY3" s="181"/>
      <c r="WPZ3" s="184"/>
      <c r="WQA3" s="181"/>
      <c r="WQB3" s="182"/>
      <c r="WQC3" s="182"/>
      <c r="WQD3" s="185"/>
      <c r="WQE3" s="186"/>
      <c r="WQF3" s="187"/>
      <c r="WQG3" s="188"/>
      <c r="WQH3" s="189"/>
      <c r="WQI3" s="190"/>
      <c r="WQJ3" s="191"/>
      <c r="WQK3" s="192"/>
      <c r="WQL3" s="193"/>
      <c r="WQM3" s="68"/>
      <c r="WQN3" s="169"/>
      <c r="WQO3" s="180"/>
      <c r="WQP3" s="181"/>
      <c r="WQQ3" s="182"/>
      <c r="WQR3" s="164"/>
      <c r="WQS3" s="164"/>
      <c r="WQT3" s="165"/>
      <c r="WQU3" s="183"/>
      <c r="WQV3" s="181"/>
      <c r="WQW3" s="181"/>
      <c r="WQX3" s="184"/>
      <c r="WQY3" s="181"/>
      <c r="WQZ3" s="182"/>
      <c r="WRA3" s="182"/>
      <c r="WRB3" s="185"/>
      <c r="WRC3" s="186"/>
      <c r="WRD3" s="187"/>
      <c r="WRE3" s="188"/>
      <c r="WRF3" s="189"/>
      <c r="WRG3" s="190"/>
      <c r="WRH3" s="191"/>
      <c r="WRI3" s="192"/>
      <c r="WRJ3" s="193"/>
      <c r="WRK3" s="68"/>
      <c r="WRL3" s="169"/>
      <c r="WRM3" s="180"/>
      <c r="WRN3" s="181"/>
      <c r="WRO3" s="182"/>
      <c r="WRP3" s="164"/>
      <c r="WRQ3" s="164"/>
      <c r="WRR3" s="165"/>
      <c r="WRS3" s="183"/>
      <c r="WRT3" s="181"/>
      <c r="WRU3" s="181"/>
      <c r="WRV3" s="184"/>
      <c r="WRW3" s="181"/>
      <c r="WRX3" s="182"/>
      <c r="WRY3" s="182"/>
      <c r="WRZ3" s="185"/>
      <c r="WSA3" s="186"/>
      <c r="WSB3" s="187"/>
      <c r="WSC3" s="188"/>
      <c r="WSD3" s="189"/>
      <c r="WSE3" s="190"/>
      <c r="WSF3" s="191"/>
      <c r="WSG3" s="192"/>
      <c r="WSH3" s="193"/>
      <c r="WSI3" s="68"/>
      <c r="WSJ3" s="169"/>
      <c r="WSK3" s="180"/>
      <c r="WSL3" s="181"/>
      <c r="WSM3" s="182"/>
      <c r="WSN3" s="164"/>
      <c r="WSO3" s="164"/>
      <c r="WSP3" s="165"/>
      <c r="WSQ3" s="183"/>
      <c r="WSR3" s="181"/>
      <c r="WSS3" s="181"/>
      <c r="WST3" s="184"/>
      <c r="WSU3" s="181"/>
      <c r="WSV3" s="182"/>
      <c r="WSW3" s="182"/>
      <c r="WSX3" s="185"/>
      <c r="WSY3" s="186"/>
      <c r="WSZ3" s="187"/>
      <c r="WTA3" s="188"/>
      <c r="WTB3" s="189"/>
      <c r="WTC3" s="190"/>
      <c r="WTD3" s="191"/>
      <c r="WTE3" s="192"/>
      <c r="WTF3" s="193"/>
      <c r="WTG3" s="68"/>
      <c r="WTH3" s="169"/>
      <c r="WTI3" s="180"/>
      <c r="WTJ3" s="181"/>
      <c r="WTK3" s="182"/>
      <c r="WTL3" s="164"/>
      <c r="WTM3" s="164"/>
      <c r="WTN3" s="165"/>
      <c r="WTO3" s="183"/>
      <c r="WTP3" s="181"/>
      <c r="WTQ3" s="181"/>
      <c r="WTR3" s="184"/>
      <c r="WTS3" s="181"/>
      <c r="WTT3" s="182"/>
      <c r="WTU3" s="182"/>
      <c r="WTV3" s="185"/>
      <c r="WTW3" s="186"/>
      <c r="WTX3" s="187"/>
      <c r="WTY3" s="188"/>
      <c r="WTZ3" s="189"/>
      <c r="WUA3" s="190"/>
      <c r="WUB3" s="191"/>
      <c r="WUC3" s="192"/>
      <c r="WUD3" s="193"/>
      <c r="WUE3" s="68"/>
      <c r="WUF3" s="169"/>
      <c r="WUG3" s="180"/>
      <c r="WUH3" s="181"/>
      <c r="WUI3" s="182"/>
      <c r="WUJ3" s="164"/>
      <c r="WUK3" s="164"/>
      <c r="WUL3" s="165"/>
      <c r="WUM3" s="183"/>
      <c r="WUN3" s="181"/>
      <c r="WUO3" s="181"/>
      <c r="WUP3" s="184"/>
      <c r="WUQ3" s="181"/>
      <c r="WUR3" s="182"/>
      <c r="WUS3" s="182"/>
      <c r="WUT3" s="185"/>
      <c r="WUU3" s="186"/>
      <c r="WUV3" s="187"/>
      <c r="WUW3" s="188"/>
      <c r="WUX3" s="189"/>
      <c r="WUY3" s="190"/>
      <c r="WUZ3" s="191"/>
      <c r="WVA3" s="192"/>
      <c r="WVB3" s="193"/>
      <c r="WVC3" s="68"/>
      <c r="WVD3" s="169"/>
      <c r="WVE3" s="180"/>
      <c r="WVF3" s="181"/>
      <c r="WVG3" s="182"/>
      <c r="WVH3" s="164"/>
      <c r="WVI3" s="164"/>
      <c r="WVJ3" s="165"/>
      <c r="WVK3" s="183"/>
      <c r="WVL3" s="181"/>
      <c r="WVM3" s="181"/>
      <c r="WVN3" s="184"/>
      <c r="WVO3" s="181"/>
      <c r="WVP3" s="182"/>
      <c r="WVQ3" s="182"/>
      <c r="WVR3" s="185"/>
      <c r="WVS3" s="186"/>
      <c r="WVT3" s="187"/>
      <c r="WVU3" s="188"/>
      <c r="WVV3" s="189"/>
      <c r="WVW3" s="190"/>
      <c r="WVX3" s="191"/>
      <c r="WVY3" s="192"/>
      <c r="WVZ3" s="193"/>
      <c r="WWA3" s="68"/>
      <c r="WWB3" s="169"/>
      <c r="WWC3" s="180"/>
      <c r="WWD3" s="181"/>
      <c r="WWE3" s="182"/>
      <c r="WWF3" s="164"/>
      <c r="WWG3" s="164"/>
      <c r="WWH3" s="165"/>
      <c r="WWI3" s="183"/>
      <c r="WWJ3" s="181"/>
      <c r="WWK3" s="181"/>
      <c r="WWL3" s="184"/>
      <c r="WWM3" s="181"/>
      <c r="WWN3" s="182"/>
      <c r="WWO3" s="182"/>
      <c r="WWP3" s="185"/>
      <c r="WWQ3" s="186"/>
      <c r="WWR3" s="187"/>
      <c r="WWS3" s="188"/>
      <c r="WWT3" s="189"/>
      <c r="WWU3" s="190"/>
      <c r="WWV3" s="191"/>
      <c r="WWW3" s="192"/>
      <c r="WWX3" s="193"/>
      <c r="WWY3" s="68"/>
      <c r="WWZ3" s="169"/>
      <c r="WXA3" s="180"/>
      <c r="WXB3" s="181"/>
      <c r="WXC3" s="182"/>
      <c r="WXD3" s="164"/>
      <c r="WXE3" s="164"/>
      <c r="WXF3" s="165"/>
      <c r="WXG3" s="183"/>
      <c r="WXH3" s="181"/>
      <c r="WXI3" s="181"/>
      <c r="WXJ3" s="184"/>
      <c r="WXK3" s="181"/>
      <c r="WXL3" s="182"/>
      <c r="WXM3" s="182"/>
      <c r="WXN3" s="185"/>
      <c r="WXO3" s="186"/>
      <c r="WXP3" s="187"/>
      <c r="WXQ3" s="188"/>
      <c r="WXR3" s="189"/>
      <c r="WXS3" s="190"/>
      <c r="WXT3" s="191"/>
      <c r="WXU3" s="192"/>
      <c r="WXV3" s="193"/>
      <c r="WXW3" s="68"/>
      <c r="WXX3" s="169"/>
      <c r="WXY3" s="180"/>
      <c r="WXZ3" s="181"/>
      <c r="WYA3" s="182"/>
      <c r="WYB3" s="164"/>
      <c r="WYC3" s="164"/>
      <c r="WYD3" s="165"/>
      <c r="WYE3" s="183"/>
      <c r="WYF3" s="181"/>
      <c r="WYG3" s="181"/>
      <c r="WYH3" s="184"/>
      <c r="WYI3" s="181"/>
      <c r="WYJ3" s="182"/>
      <c r="WYK3" s="182"/>
      <c r="WYL3" s="185"/>
      <c r="WYM3" s="186"/>
      <c r="WYN3" s="187"/>
      <c r="WYO3" s="188"/>
      <c r="WYP3" s="189"/>
      <c r="WYQ3" s="190"/>
      <c r="WYR3" s="191"/>
      <c r="WYS3" s="192"/>
      <c r="WYT3" s="193"/>
      <c r="WYU3" s="68"/>
      <c r="WYV3" s="169"/>
      <c r="WYW3" s="180"/>
      <c r="WYX3" s="181"/>
      <c r="WYY3" s="182"/>
      <c r="WYZ3" s="164"/>
      <c r="WZA3" s="164"/>
      <c r="WZB3" s="165"/>
      <c r="WZC3" s="183"/>
      <c r="WZD3" s="181"/>
      <c r="WZE3" s="181"/>
      <c r="WZF3" s="184"/>
      <c r="WZG3" s="181"/>
      <c r="WZH3" s="182"/>
      <c r="WZI3" s="182"/>
      <c r="WZJ3" s="185"/>
      <c r="WZK3" s="186"/>
      <c r="WZL3" s="187"/>
      <c r="WZM3" s="188"/>
      <c r="WZN3" s="189"/>
      <c r="WZO3" s="190"/>
      <c r="WZP3" s="191"/>
      <c r="WZQ3" s="192"/>
      <c r="WZR3" s="193"/>
      <c r="WZS3" s="68"/>
      <c r="WZT3" s="169"/>
      <c r="WZU3" s="180"/>
      <c r="WZV3" s="181"/>
      <c r="WZW3" s="182"/>
      <c r="WZX3" s="164"/>
      <c r="WZY3" s="164"/>
      <c r="WZZ3" s="165"/>
      <c r="XAA3" s="183"/>
      <c r="XAB3" s="181"/>
      <c r="XAC3" s="181"/>
      <c r="XAD3" s="184"/>
      <c r="XAE3" s="181"/>
      <c r="XAF3" s="182"/>
      <c r="XAG3" s="182"/>
      <c r="XAH3" s="185"/>
      <c r="XAI3" s="186"/>
      <c r="XAJ3" s="187"/>
      <c r="XAK3" s="188"/>
      <c r="XAL3" s="189"/>
      <c r="XAM3" s="190"/>
      <c r="XAN3" s="191"/>
      <c r="XAO3" s="192"/>
      <c r="XAP3" s="193"/>
      <c r="XAQ3" s="68"/>
      <c r="XAR3" s="169"/>
      <c r="XAS3" s="180"/>
      <c r="XAT3" s="181"/>
      <c r="XAU3" s="182"/>
      <c r="XAV3" s="164"/>
      <c r="XAW3" s="164"/>
      <c r="XAX3" s="165"/>
      <c r="XAY3" s="183"/>
      <c r="XAZ3" s="181"/>
      <c r="XBA3" s="181"/>
      <c r="XBB3" s="184"/>
      <c r="XBC3" s="181"/>
      <c r="XBD3" s="182"/>
      <c r="XBE3" s="182"/>
      <c r="XBF3" s="185"/>
      <c r="XBG3" s="186"/>
      <c r="XBH3" s="187"/>
      <c r="XBI3" s="188"/>
      <c r="XBJ3" s="189"/>
      <c r="XBK3" s="190"/>
      <c r="XBL3" s="191"/>
      <c r="XBM3" s="192"/>
      <c r="XBN3" s="193"/>
      <c r="XBO3" s="68"/>
      <c r="XBP3" s="169"/>
      <c r="XBQ3" s="180"/>
      <c r="XBR3" s="181"/>
      <c r="XBS3" s="182"/>
      <c r="XBT3" s="164"/>
      <c r="XBU3" s="164"/>
      <c r="XBV3" s="165"/>
      <c r="XBW3" s="183"/>
      <c r="XBX3" s="181"/>
      <c r="XBY3" s="181"/>
      <c r="XBZ3" s="184"/>
      <c r="XCA3" s="181"/>
      <c r="XCB3" s="182"/>
      <c r="XCC3" s="182"/>
      <c r="XCD3" s="185"/>
      <c r="XCE3" s="186"/>
      <c r="XCF3" s="187"/>
      <c r="XCG3" s="188"/>
      <c r="XCH3" s="189"/>
      <c r="XCI3" s="190"/>
      <c r="XCJ3" s="191"/>
      <c r="XCK3" s="192"/>
      <c r="XCL3" s="193"/>
      <c r="XCM3" s="68"/>
      <c r="XCN3" s="169"/>
      <c r="XCO3" s="180"/>
      <c r="XCP3" s="181"/>
      <c r="XCQ3" s="182"/>
      <c r="XCR3" s="164"/>
      <c r="XCS3" s="164"/>
      <c r="XCT3" s="165"/>
      <c r="XCU3" s="183"/>
      <c r="XCV3" s="181"/>
      <c r="XCW3" s="181"/>
      <c r="XCX3" s="184"/>
      <c r="XCY3" s="181"/>
      <c r="XCZ3" s="182"/>
      <c r="XDA3" s="182"/>
      <c r="XDB3" s="185"/>
      <c r="XDC3" s="186"/>
      <c r="XDD3" s="187"/>
      <c r="XDE3" s="188"/>
      <c r="XDF3" s="189"/>
      <c r="XDG3" s="190"/>
      <c r="XDH3" s="191"/>
      <c r="XDI3" s="192"/>
      <c r="XDJ3" s="193"/>
      <c r="XDK3" s="68"/>
      <c r="XDL3" s="169"/>
      <c r="XDM3" s="180"/>
      <c r="XDN3" s="181"/>
      <c r="XDO3" s="182"/>
      <c r="XDP3" s="164"/>
      <c r="XDQ3" s="164"/>
      <c r="XDR3" s="165"/>
      <c r="XDS3" s="183"/>
      <c r="XDT3" s="181"/>
      <c r="XDU3" s="181"/>
      <c r="XDV3" s="184"/>
      <c r="XDW3" s="181"/>
      <c r="XDX3" s="182"/>
      <c r="XDY3" s="182"/>
      <c r="XDZ3" s="185"/>
      <c r="XEA3" s="186"/>
      <c r="XEB3" s="187"/>
      <c r="XEC3" s="188"/>
      <c r="XED3" s="189"/>
      <c r="XEE3" s="190"/>
      <c r="XEF3" s="191"/>
      <c r="XEG3" s="192"/>
      <c r="XEH3" s="193"/>
      <c r="XEI3" s="68"/>
      <c r="XEJ3" s="169"/>
      <c r="XEK3" s="180"/>
      <c r="XEL3" s="181"/>
      <c r="XEM3" s="182"/>
      <c r="XEN3" s="164"/>
      <c r="XEO3" s="164"/>
      <c r="XEP3" s="165"/>
      <c r="XEQ3" s="183"/>
      <c r="XER3" s="181"/>
      <c r="XES3" s="181"/>
      <c r="XET3" s="184"/>
      <c r="XEU3" s="181"/>
      <c r="XEV3" s="182"/>
      <c r="XEW3" s="182"/>
      <c r="XEX3" s="185"/>
      <c r="XEY3" s="186"/>
    </row>
    <row r="4" spans="1:16379" s="89" customFormat="1" ht="184.8" x14ac:dyDescent="0.25">
      <c r="A4" s="37" t="s">
        <v>728</v>
      </c>
      <c r="B4" s="38" t="s">
        <v>736</v>
      </c>
      <c r="C4" s="32" t="s">
        <v>729</v>
      </c>
      <c r="D4" s="63" t="s">
        <v>827</v>
      </c>
      <c r="E4" s="159" t="s">
        <v>1175</v>
      </c>
      <c r="F4" s="36" t="s">
        <v>9</v>
      </c>
      <c r="G4" s="88" t="s">
        <v>141</v>
      </c>
      <c r="H4" s="66" t="s">
        <v>203</v>
      </c>
      <c r="I4" s="36" t="s">
        <v>680</v>
      </c>
      <c r="J4" s="177" t="s">
        <v>728</v>
      </c>
      <c r="K4" s="177" t="s">
        <v>728</v>
      </c>
      <c r="L4" s="69" t="s">
        <v>1280</v>
      </c>
      <c r="M4" s="32" t="s">
        <v>1</v>
      </c>
      <c r="N4" s="32" t="s">
        <v>128</v>
      </c>
      <c r="O4" s="36"/>
      <c r="P4" s="97" t="s">
        <v>919</v>
      </c>
      <c r="S4" s="68"/>
      <c r="T4" s="169"/>
      <c r="U4" s="180"/>
      <c r="V4" s="181"/>
      <c r="W4" s="182"/>
      <c r="X4" s="164"/>
      <c r="Y4" s="164"/>
      <c r="Z4" s="165"/>
      <c r="AA4" s="183"/>
      <c r="AB4" s="181"/>
      <c r="AC4" s="181"/>
      <c r="AD4" s="184"/>
      <c r="AE4" s="181"/>
      <c r="AF4" s="182"/>
      <c r="AG4" s="182"/>
      <c r="AH4" s="185"/>
      <c r="AI4" s="186"/>
      <c r="AJ4" s="187"/>
      <c r="AK4" s="188"/>
      <c r="AL4" s="189"/>
      <c r="AM4" s="190"/>
      <c r="AN4" s="191"/>
      <c r="AO4" s="192"/>
      <c r="AP4" s="193"/>
      <c r="AQ4" s="68"/>
      <c r="AR4" s="169"/>
      <c r="AS4" s="180"/>
      <c r="AT4" s="181"/>
      <c r="AU4" s="182"/>
      <c r="AV4" s="164"/>
      <c r="AW4" s="164"/>
      <c r="AX4" s="165"/>
      <c r="AY4" s="183"/>
      <c r="AZ4" s="181"/>
      <c r="BA4" s="181"/>
      <c r="BB4" s="184"/>
      <c r="BC4" s="181"/>
      <c r="BD4" s="182"/>
      <c r="BE4" s="182"/>
      <c r="BF4" s="185"/>
      <c r="BG4" s="186"/>
      <c r="BH4" s="187"/>
      <c r="BI4" s="188"/>
      <c r="BJ4" s="189"/>
      <c r="BK4" s="190"/>
      <c r="BL4" s="191"/>
      <c r="BM4" s="192"/>
      <c r="BN4" s="193"/>
      <c r="BO4" s="68"/>
      <c r="BP4" s="169"/>
      <c r="BQ4" s="180"/>
      <c r="BR4" s="181"/>
      <c r="BS4" s="182"/>
      <c r="BT4" s="164"/>
      <c r="BU4" s="164"/>
      <c r="BV4" s="165"/>
      <c r="BW4" s="183"/>
      <c r="BX4" s="181"/>
      <c r="BY4" s="181"/>
      <c r="BZ4" s="184"/>
      <c r="CA4" s="181"/>
      <c r="CB4" s="182"/>
      <c r="CC4" s="182"/>
      <c r="CD4" s="185"/>
      <c r="CE4" s="186"/>
      <c r="CF4" s="187"/>
      <c r="CG4" s="188"/>
      <c r="CH4" s="189"/>
      <c r="CI4" s="190"/>
      <c r="CJ4" s="191"/>
      <c r="CK4" s="192"/>
      <c r="CL4" s="193"/>
      <c r="CM4" s="68"/>
      <c r="CN4" s="169"/>
      <c r="CO4" s="180"/>
      <c r="CP4" s="181"/>
      <c r="CQ4" s="182"/>
      <c r="CR4" s="164"/>
      <c r="CS4" s="164"/>
      <c r="CT4" s="165"/>
      <c r="CU4" s="183"/>
      <c r="CV4" s="181"/>
      <c r="CW4" s="181"/>
      <c r="CX4" s="184"/>
      <c r="CY4" s="181"/>
      <c r="CZ4" s="182"/>
      <c r="DA4" s="182"/>
      <c r="DB4" s="185"/>
      <c r="DC4" s="186"/>
      <c r="DD4" s="187"/>
      <c r="DE4" s="188"/>
      <c r="DF4" s="189"/>
      <c r="DG4" s="190"/>
      <c r="DH4" s="191"/>
      <c r="DI4" s="192"/>
      <c r="DJ4" s="193"/>
      <c r="DK4" s="68"/>
      <c r="DL4" s="169"/>
      <c r="DM4" s="180"/>
      <c r="DN4" s="181"/>
      <c r="DO4" s="182"/>
      <c r="DP4" s="164"/>
      <c r="DQ4" s="164"/>
      <c r="DR4" s="165"/>
      <c r="DS4" s="183"/>
      <c r="DT4" s="181"/>
      <c r="DU4" s="181"/>
      <c r="DV4" s="184"/>
      <c r="DW4" s="181"/>
      <c r="DX4" s="182"/>
      <c r="DY4" s="182"/>
      <c r="DZ4" s="185"/>
      <c r="EA4" s="186"/>
      <c r="EB4" s="187"/>
      <c r="EC4" s="188"/>
      <c r="ED4" s="189"/>
      <c r="EE4" s="190"/>
      <c r="EF4" s="191"/>
      <c r="EG4" s="192"/>
      <c r="EH4" s="193"/>
      <c r="EI4" s="68"/>
      <c r="EJ4" s="169"/>
      <c r="EK4" s="180"/>
      <c r="EL4" s="181"/>
      <c r="EM4" s="182"/>
      <c r="EN4" s="164"/>
      <c r="EO4" s="164"/>
      <c r="EP4" s="165"/>
      <c r="EQ4" s="183"/>
      <c r="ER4" s="181"/>
      <c r="ES4" s="181"/>
      <c r="ET4" s="184"/>
      <c r="EU4" s="181"/>
      <c r="EV4" s="182"/>
      <c r="EW4" s="182"/>
      <c r="EX4" s="185"/>
      <c r="EY4" s="186"/>
      <c r="EZ4" s="187"/>
      <c r="FA4" s="188"/>
      <c r="FB4" s="189"/>
      <c r="FC4" s="190"/>
      <c r="FD4" s="191"/>
      <c r="FE4" s="192"/>
      <c r="FF4" s="193"/>
      <c r="FG4" s="68"/>
      <c r="FH4" s="169"/>
      <c r="FI4" s="180"/>
      <c r="FJ4" s="181"/>
      <c r="FK4" s="182"/>
      <c r="FL4" s="164"/>
      <c r="FM4" s="164"/>
      <c r="FN4" s="165"/>
      <c r="FO4" s="183"/>
      <c r="FP4" s="181"/>
      <c r="FQ4" s="181"/>
      <c r="FR4" s="184"/>
      <c r="FS4" s="181"/>
      <c r="FT4" s="182"/>
      <c r="FU4" s="182"/>
      <c r="FV4" s="185"/>
      <c r="FW4" s="186"/>
      <c r="FX4" s="187"/>
      <c r="FY4" s="188"/>
      <c r="FZ4" s="189"/>
      <c r="GA4" s="190"/>
      <c r="GB4" s="191"/>
      <c r="GC4" s="192"/>
      <c r="GD4" s="193"/>
      <c r="GE4" s="68"/>
      <c r="GF4" s="169"/>
      <c r="GG4" s="180"/>
      <c r="GH4" s="181"/>
      <c r="GI4" s="182"/>
      <c r="GJ4" s="164"/>
      <c r="GK4" s="164"/>
      <c r="GL4" s="165"/>
      <c r="GM4" s="183"/>
      <c r="GN4" s="181"/>
      <c r="GO4" s="181"/>
      <c r="GP4" s="184"/>
      <c r="GQ4" s="181"/>
      <c r="GR4" s="182"/>
      <c r="GS4" s="182"/>
      <c r="GT4" s="185"/>
      <c r="GU4" s="186"/>
      <c r="GV4" s="187"/>
      <c r="GW4" s="188"/>
      <c r="GX4" s="189"/>
      <c r="GY4" s="190"/>
      <c r="GZ4" s="191"/>
      <c r="HA4" s="192"/>
      <c r="HB4" s="193"/>
      <c r="HC4" s="68"/>
      <c r="HD4" s="169"/>
      <c r="HE4" s="180"/>
      <c r="HF4" s="181"/>
      <c r="HG4" s="182"/>
      <c r="HH4" s="164"/>
      <c r="HI4" s="164"/>
      <c r="HJ4" s="165"/>
      <c r="HK4" s="183"/>
      <c r="HL4" s="181"/>
      <c r="HM4" s="181"/>
      <c r="HN4" s="184"/>
      <c r="HO4" s="181"/>
      <c r="HP4" s="182"/>
      <c r="HQ4" s="182"/>
      <c r="HR4" s="185"/>
      <c r="HS4" s="186"/>
      <c r="HT4" s="187"/>
      <c r="HU4" s="188"/>
      <c r="HV4" s="189"/>
      <c r="HW4" s="190"/>
      <c r="HX4" s="191"/>
      <c r="HY4" s="192"/>
      <c r="HZ4" s="193"/>
      <c r="IA4" s="68"/>
      <c r="IB4" s="169"/>
      <c r="IC4" s="180"/>
      <c r="ID4" s="181"/>
      <c r="IE4" s="182"/>
      <c r="IF4" s="164"/>
      <c r="IG4" s="164"/>
      <c r="IH4" s="165"/>
      <c r="II4" s="183"/>
      <c r="IJ4" s="181"/>
      <c r="IK4" s="181"/>
      <c r="IL4" s="184"/>
      <c r="IM4" s="181"/>
      <c r="IN4" s="182"/>
      <c r="IO4" s="182"/>
      <c r="IP4" s="185"/>
      <c r="IQ4" s="186"/>
      <c r="IR4" s="187"/>
      <c r="IS4" s="188"/>
      <c r="IT4" s="189"/>
      <c r="IU4" s="190"/>
      <c r="IV4" s="191"/>
      <c r="IW4" s="192"/>
      <c r="IX4" s="193"/>
      <c r="IY4" s="68"/>
      <c r="IZ4" s="169"/>
      <c r="JA4" s="180"/>
      <c r="JB4" s="181"/>
      <c r="JC4" s="182"/>
      <c r="JD4" s="164"/>
      <c r="JE4" s="164"/>
      <c r="JF4" s="165"/>
      <c r="JG4" s="183"/>
      <c r="JH4" s="181"/>
      <c r="JI4" s="181"/>
      <c r="JJ4" s="184"/>
      <c r="JK4" s="181"/>
      <c r="JL4" s="182"/>
      <c r="JM4" s="182"/>
      <c r="JN4" s="185"/>
      <c r="JO4" s="186"/>
      <c r="JP4" s="187"/>
      <c r="JQ4" s="188"/>
      <c r="JR4" s="189"/>
      <c r="JS4" s="190"/>
      <c r="JT4" s="191"/>
      <c r="JU4" s="192"/>
      <c r="JV4" s="193"/>
      <c r="JW4" s="68"/>
      <c r="JX4" s="169"/>
      <c r="JY4" s="180"/>
      <c r="JZ4" s="181"/>
      <c r="KA4" s="182"/>
      <c r="KB4" s="164"/>
      <c r="KC4" s="164"/>
      <c r="KD4" s="165"/>
      <c r="KE4" s="183"/>
      <c r="KF4" s="181"/>
      <c r="KG4" s="181"/>
      <c r="KH4" s="184"/>
      <c r="KI4" s="181"/>
      <c r="KJ4" s="182"/>
      <c r="KK4" s="182"/>
      <c r="KL4" s="185"/>
      <c r="KM4" s="186"/>
      <c r="KN4" s="187"/>
      <c r="KO4" s="188"/>
      <c r="KP4" s="189"/>
      <c r="KQ4" s="190"/>
      <c r="KR4" s="191"/>
      <c r="KS4" s="192"/>
      <c r="KT4" s="193"/>
      <c r="KU4" s="68"/>
      <c r="KV4" s="169"/>
      <c r="KW4" s="180"/>
      <c r="KX4" s="181"/>
      <c r="KY4" s="182"/>
      <c r="KZ4" s="164"/>
      <c r="LA4" s="164"/>
      <c r="LB4" s="165"/>
      <c r="LC4" s="183"/>
      <c r="LD4" s="181"/>
      <c r="LE4" s="181"/>
      <c r="LF4" s="184"/>
      <c r="LG4" s="181"/>
      <c r="LH4" s="182"/>
      <c r="LI4" s="182"/>
      <c r="LJ4" s="185"/>
      <c r="LK4" s="186"/>
      <c r="LL4" s="187"/>
      <c r="LM4" s="188"/>
      <c r="LN4" s="189"/>
      <c r="LO4" s="190"/>
      <c r="LP4" s="191"/>
      <c r="LQ4" s="192"/>
      <c r="LR4" s="193"/>
      <c r="LS4" s="68"/>
      <c r="LT4" s="169"/>
      <c r="LU4" s="180"/>
      <c r="LV4" s="181"/>
      <c r="LW4" s="182"/>
      <c r="LX4" s="164"/>
      <c r="LY4" s="164"/>
      <c r="LZ4" s="165"/>
      <c r="MA4" s="183"/>
      <c r="MB4" s="181"/>
      <c r="MC4" s="181"/>
      <c r="MD4" s="184"/>
      <c r="ME4" s="181"/>
      <c r="MF4" s="182"/>
      <c r="MG4" s="182"/>
      <c r="MH4" s="185"/>
      <c r="MI4" s="186"/>
      <c r="MJ4" s="187"/>
      <c r="MK4" s="188"/>
      <c r="ML4" s="189"/>
      <c r="MM4" s="190"/>
      <c r="MN4" s="191"/>
      <c r="MO4" s="192"/>
      <c r="MP4" s="193"/>
      <c r="MQ4" s="68"/>
      <c r="MR4" s="169"/>
      <c r="MS4" s="180"/>
      <c r="MT4" s="181"/>
      <c r="MU4" s="182"/>
      <c r="MV4" s="164"/>
      <c r="MW4" s="164"/>
      <c r="MX4" s="165"/>
      <c r="MY4" s="183"/>
      <c r="MZ4" s="181"/>
      <c r="NA4" s="181"/>
      <c r="NB4" s="184"/>
      <c r="NC4" s="181"/>
      <c r="ND4" s="182"/>
      <c r="NE4" s="182"/>
      <c r="NF4" s="185"/>
      <c r="NG4" s="186"/>
      <c r="NH4" s="187"/>
      <c r="NI4" s="188"/>
      <c r="NJ4" s="189"/>
      <c r="NK4" s="190"/>
      <c r="NL4" s="191"/>
      <c r="NM4" s="192"/>
      <c r="NN4" s="193"/>
      <c r="NO4" s="68"/>
      <c r="NP4" s="169"/>
      <c r="NQ4" s="180"/>
      <c r="NR4" s="181"/>
      <c r="NS4" s="182"/>
      <c r="NT4" s="164"/>
      <c r="NU4" s="164"/>
      <c r="NV4" s="165"/>
      <c r="NW4" s="183"/>
      <c r="NX4" s="181"/>
      <c r="NY4" s="181"/>
      <c r="NZ4" s="184"/>
      <c r="OA4" s="181"/>
      <c r="OB4" s="182"/>
      <c r="OC4" s="182"/>
      <c r="OD4" s="185"/>
      <c r="OE4" s="186"/>
      <c r="OF4" s="187"/>
      <c r="OG4" s="188"/>
      <c r="OH4" s="189"/>
      <c r="OI4" s="190"/>
      <c r="OJ4" s="191"/>
      <c r="OK4" s="192"/>
      <c r="OL4" s="193"/>
      <c r="OM4" s="68"/>
      <c r="ON4" s="169"/>
      <c r="OO4" s="180"/>
      <c r="OP4" s="181"/>
      <c r="OQ4" s="182"/>
      <c r="OR4" s="164"/>
      <c r="OS4" s="164"/>
      <c r="OT4" s="165"/>
      <c r="OU4" s="183"/>
      <c r="OV4" s="181"/>
      <c r="OW4" s="181"/>
      <c r="OX4" s="184"/>
      <c r="OY4" s="181"/>
      <c r="OZ4" s="182"/>
      <c r="PA4" s="182"/>
      <c r="PB4" s="185"/>
      <c r="PC4" s="186"/>
      <c r="PD4" s="187"/>
      <c r="PE4" s="188"/>
      <c r="PF4" s="189"/>
      <c r="PG4" s="190"/>
      <c r="PH4" s="191"/>
      <c r="PI4" s="192"/>
      <c r="PJ4" s="193"/>
      <c r="PK4" s="68"/>
      <c r="PL4" s="169"/>
      <c r="PM4" s="180"/>
      <c r="PN4" s="181"/>
      <c r="PO4" s="182"/>
      <c r="PP4" s="164"/>
      <c r="PQ4" s="164"/>
      <c r="PR4" s="165"/>
      <c r="PS4" s="183"/>
      <c r="PT4" s="181"/>
      <c r="PU4" s="181"/>
      <c r="PV4" s="184"/>
      <c r="PW4" s="181"/>
      <c r="PX4" s="182"/>
      <c r="PY4" s="182"/>
      <c r="PZ4" s="185"/>
      <c r="QA4" s="186"/>
      <c r="QB4" s="187"/>
      <c r="QC4" s="188"/>
      <c r="QD4" s="189"/>
      <c r="QE4" s="190"/>
      <c r="QF4" s="191"/>
      <c r="QG4" s="192"/>
      <c r="QH4" s="193"/>
      <c r="QI4" s="68"/>
      <c r="QJ4" s="169"/>
      <c r="QK4" s="180"/>
      <c r="QL4" s="181"/>
      <c r="QM4" s="182"/>
      <c r="QN4" s="164"/>
      <c r="QO4" s="164"/>
      <c r="QP4" s="165"/>
      <c r="QQ4" s="183"/>
      <c r="QR4" s="181"/>
      <c r="QS4" s="181"/>
      <c r="QT4" s="184"/>
      <c r="QU4" s="181"/>
      <c r="QV4" s="182"/>
      <c r="QW4" s="182"/>
      <c r="QX4" s="185"/>
      <c r="QY4" s="186"/>
      <c r="QZ4" s="187"/>
      <c r="RA4" s="188"/>
      <c r="RB4" s="189"/>
      <c r="RC4" s="190"/>
      <c r="RD4" s="191"/>
      <c r="RE4" s="192"/>
      <c r="RF4" s="193"/>
      <c r="RG4" s="68"/>
      <c r="RH4" s="169"/>
      <c r="RI4" s="180"/>
      <c r="RJ4" s="181"/>
      <c r="RK4" s="182"/>
      <c r="RL4" s="164"/>
      <c r="RM4" s="164"/>
      <c r="RN4" s="165"/>
      <c r="RO4" s="183"/>
      <c r="RP4" s="181"/>
      <c r="RQ4" s="181"/>
      <c r="RR4" s="184"/>
      <c r="RS4" s="181"/>
      <c r="RT4" s="182"/>
      <c r="RU4" s="182"/>
      <c r="RV4" s="185"/>
      <c r="RW4" s="186"/>
      <c r="RX4" s="187"/>
      <c r="RY4" s="188"/>
      <c r="RZ4" s="189"/>
      <c r="SA4" s="190"/>
      <c r="SB4" s="191"/>
      <c r="SC4" s="192"/>
      <c r="SD4" s="193"/>
      <c r="SE4" s="68"/>
      <c r="SF4" s="169"/>
      <c r="SG4" s="180"/>
      <c r="SH4" s="181"/>
      <c r="SI4" s="182"/>
      <c r="SJ4" s="164"/>
      <c r="SK4" s="164"/>
      <c r="SL4" s="165"/>
      <c r="SM4" s="183"/>
      <c r="SN4" s="181"/>
      <c r="SO4" s="181"/>
      <c r="SP4" s="184"/>
      <c r="SQ4" s="181"/>
      <c r="SR4" s="182"/>
      <c r="SS4" s="182"/>
      <c r="ST4" s="185"/>
      <c r="SU4" s="186"/>
      <c r="SV4" s="187"/>
      <c r="SW4" s="188"/>
      <c r="SX4" s="189"/>
      <c r="SY4" s="190"/>
      <c r="SZ4" s="191"/>
      <c r="TA4" s="192"/>
      <c r="TB4" s="193"/>
      <c r="TC4" s="68"/>
      <c r="TD4" s="169"/>
      <c r="TE4" s="180"/>
      <c r="TF4" s="181"/>
      <c r="TG4" s="182"/>
      <c r="TH4" s="164"/>
      <c r="TI4" s="164"/>
      <c r="TJ4" s="165"/>
      <c r="TK4" s="183"/>
      <c r="TL4" s="181"/>
      <c r="TM4" s="181"/>
      <c r="TN4" s="184"/>
      <c r="TO4" s="181"/>
      <c r="TP4" s="182"/>
      <c r="TQ4" s="182"/>
      <c r="TR4" s="185"/>
      <c r="TS4" s="186"/>
      <c r="TT4" s="187"/>
      <c r="TU4" s="188"/>
      <c r="TV4" s="189"/>
      <c r="TW4" s="190"/>
      <c r="TX4" s="191"/>
      <c r="TY4" s="192"/>
      <c r="TZ4" s="193"/>
      <c r="UA4" s="68"/>
      <c r="UB4" s="169"/>
      <c r="UC4" s="180"/>
      <c r="UD4" s="181"/>
      <c r="UE4" s="182"/>
      <c r="UF4" s="164"/>
      <c r="UG4" s="164"/>
      <c r="UH4" s="165"/>
      <c r="UI4" s="183"/>
      <c r="UJ4" s="181"/>
      <c r="UK4" s="181"/>
      <c r="UL4" s="184"/>
      <c r="UM4" s="181"/>
      <c r="UN4" s="182"/>
      <c r="UO4" s="182"/>
      <c r="UP4" s="185"/>
      <c r="UQ4" s="186"/>
      <c r="UR4" s="187"/>
      <c r="US4" s="188"/>
      <c r="UT4" s="189"/>
      <c r="UU4" s="190"/>
      <c r="UV4" s="191"/>
      <c r="UW4" s="192"/>
      <c r="UX4" s="193"/>
      <c r="UY4" s="68"/>
      <c r="UZ4" s="169"/>
      <c r="VA4" s="180"/>
      <c r="VB4" s="181"/>
      <c r="VC4" s="182"/>
      <c r="VD4" s="164"/>
      <c r="VE4" s="164"/>
      <c r="VF4" s="165"/>
      <c r="VG4" s="183"/>
      <c r="VH4" s="181"/>
      <c r="VI4" s="181"/>
      <c r="VJ4" s="184"/>
      <c r="VK4" s="181"/>
      <c r="VL4" s="182"/>
      <c r="VM4" s="182"/>
      <c r="VN4" s="185"/>
      <c r="VO4" s="186"/>
      <c r="VP4" s="187"/>
      <c r="VQ4" s="188"/>
      <c r="VR4" s="189"/>
      <c r="VS4" s="190"/>
      <c r="VT4" s="191"/>
      <c r="VU4" s="192"/>
      <c r="VV4" s="193"/>
      <c r="VW4" s="68"/>
      <c r="VX4" s="169"/>
      <c r="VY4" s="180"/>
      <c r="VZ4" s="181"/>
      <c r="WA4" s="182"/>
      <c r="WB4" s="164"/>
      <c r="WC4" s="164"/>
      <c r="WD4" s="165"/>
      <c r="WE4" s="183"/>
      <c r="WF4" s="181"/>
      <c r="WG4" s="181"/>
      <c r="WH4" s="184"/>
      <c r="WI4" s="181"/>
      <c r="WJ4" s="182"/>
      <c r="WK4" s="182"/>
      <c r="WL4" s="185"/>
      <c r="WM4" s="186"/>
      <c r="WN4" s="187"/>
      <c r="WO4" s="188"/>
      <c r="WP4" s="189"/>
      <c r="WQ4" s="190"/>
      <c r="WR4" s="191"/>
      <c r="WS4" s="192"/>
      <c r="WT4" s="193"/>
      <c r="WU4" s="68"/>
      <c r="WV4" s="169"/>
      <c r="WW4" s="180"/>
      <c r="WX4" s="181"/>
      <c r="WY4" s="182"/>
      <c r="WZ4" s="164"/>
      <c r="XA4" s="164"/>
      <c r="XB4" s="165"/>
      <c r="XC4" s="183"/>
      <c r="XD4" s="181"/>
      <c r="XE4" s="181"/>
      <c r="XF4" s="184"/>
      <c r="XG4" s="181"/>
      <c r="XH4" s="182"/>
      <c r="XI4" s="182"/>
      <c r="XJ4" s="185"/>
      <c r="XK4" s="186"/>
      <c r="XL4" s="187"/>
      <c r="XM4" s="188"/>
      <c r="XN4" s="189"/>
      <c r="XO4" s="190"/>
      <c r="XP4" s="191"/>
      <c r="XQ4" s="192"/>
      <c r="XR4" s="193"/>
      <c r="XS4" s="68"/>
      <c r="XT4" s="169"/>
      <c r="XU4" s="180"/>
      <c r="XV4" s="181"/>
      <c r="XW4" s="182"/>
      <c r="XX4" s="164"/>
      <c r="XY4" s="164"/>
      <c r="XZ4" s="165"/>
      <c r="YA4" s="183"/>
      <c r="YB4" s="181"/>
      <c r="YC4" s="181"/>
      <c r="YD4" s="184"/>
      <c r="YE4" s="181"/>
      <c r="YF4" s="182"/>
      <c r="YG4" s="182"/>
      <c r="YH4" s="185"/>
      <c r="YI4" s="186"/>
      <c r="YJ4" s="187"/>
      <c r="YK4" s="188"/>
      <c r="YL4" s="189"/>
      <c r="YM4" s="190"/>
      <c r="YN4" s="191"/>
      <c r="YO4" s="192"/>
      <c r="YP4" s="193"/>
      <c r="YQ4" s="68"/>
      <c r="YR4" s="169"/>
      <c r="YS4" s="180"/>
      <c r="YT4" s="181"/>
      <c r="YU4" s="182"/>
      <c r="YV4" s="164"/>
      <c r="YW4" s="164"/>
      <c r="YX4" s="165"/>
      <c r="YY4" s="183"/>
      <c r="YZ4" s="181"/>
      <c r="ZA4" s="181"/>
      <c r="ZB4" s="184"/>
      <c r="ZC4" s="181"/>
      <c r="ZD4" s="182"/>
      <c r="ZE4" s="182"/>
      <c r="ZF4" s="185"/>
      <c r="ZG4" s="186"/>
      <c r="ZH4" s="187"/>
      <c r="ZI4" s="188"/>
      <c r="ZJ4" s="189"/>
      <c r="ZK4" s="190"/>
      <c r="ZL4" s="191"/>
      <c r="ZM4" s="192"/>
      <c r="ZN4" s="193"/>
      <c r="ZO4" s="68"/>
      <c r="ZP4" s="169"/>
      <c r="ZQ4" s="180"/>
      <c r="ZR4" s="181"/>
      <c r="ZS4" s="182"/>
      <c r="ZT4" s="164"/>
      <c r="ZU4" s="164"/>
      <c r="ZV4" s="165"/>
      <c r="ZW4" s="183"/>
      <c r="ZX4" s="181"/>
      <c r="ZY4" s="181"/>
      <c r="ZZ4" s="184"/>
      <c r="AAA4" s="181"/>
      <c r="AAB4" s="182"/>
      <c r="AAC4" s="182"/>
      <c r="AAD4" s="185"/>
      <c r="AAE4" s="186"/>
      <c r="AAF4" s="187"/>
      <c r="AAG4" s="188"/>
      <c r="AAH4" s="189"/>
      <c r="AAI4" s="190"/>
      <c r="AAJ4" s="191"/>
      <c r="AAK4" s="192"/>
      <c r="AAL4" s="193"/>
      <c r="AAM4" s="68"/>
      <c r="AAN4" s="169"/>
      <c r="AAO4" s="180"/>
      <c r="AAP4" s="181"/>
      <c r="AAQ4" s="182"/>
      <c r="AAR4" s="164"/>
      <c r="AAS4" s="164"/>
      <c r="AAT4" s="165"/>
      <c r="AAU4" s="183"/>
      <c r="AAV4" s="181"/>
      <c r="AAW4" s="181"/>
      <c r="AAX4" s="184"/>
      <c r="AAY4" s="181"/>
      <c r="AAZ4" s="182"/>
      <c r="ABA4" s="182"/>
      <c r="ABB4" s="185"/>
      <c r="ABC4" s="186"/>
      <c r="ABD4" s="187"/>
      <c r="ABE4" s="188"/>
      <c r="ABF4" s="189"/>
      <c r="ABG4" s="190"/>
      <c r="ABH4" s="191"/>
      <c r="ABI4" s="192"/>
      <c r="ABJ4" s="193"/>
      <c r="ABK4" s="68"/>
      <c r="ABL4" s="169"/>
      <c r="ABM4" s="180"/>
      <c r="ABN4" s="181"/>
      <c r="ABO4" s="182"/>
      <c r="ABP4" s="164"/>
      <c r="ABQ4" s="164"/>
      <c r="ABR4" s="165"/>
      <c r="ABS4" s="183"/>
      <c r="ABT4" s="181"/>
      <c r="ABU4" s="181"/>
      <c r="ABV4" s="184"/>
      <c r="ABW4" s="181"/>
      <c r="ABX4" s="182"/>
      <c r="ABY4" s="182"/>
      <c r="ABZ4" s="185"/>
      <c r="ACA4" s="186"/>
      <c r="ACB4" s="187"/>
      <c r="ACC4" s="188"/>
      <c r="ACD4" s="189"/>
      <c r="ACE4" s="190"/>
      <c r="ACF4" s="191"/>
      <c r="ACG4" s="192"/>
      <c r="ACH4" s="193"/>
      <c r="ACI4" s="68"/>
      <c r="ACJ4" s="169"/>
      <c r="ACK4" s="180"/>
      <c r="ACL4" s="181"/>
      <c r="ACM4" s="182"/>
      <c r="ACN4" s="164"/>
      <c r="ACO4" s="164"/>
      <c r="ACP4" s="165"/>
      <c r="ACQ4" s="183"/>
      <c r="ACR4" s="181"/>
      <c r="ACS4" s="181"/>
      <c r="ACT4" s="184"/>
      <c r="ACU4" s="181"/>
      <c r="ACV4" s="182"/>
      <c r="ACW4" s="182"/>
      <c r="ACX4" s="185"/>
      <c r="ACY4" s="186"/>
      <c r="ACZ4" s="187"/>
      <c r="ADA4" s="188"/>
      <c r="ADB4" s="189"/>
      <c r="ADC4" s="190"/>
      <c r="ADD4" s="191"/>
      <c r="ADE4" s="192"/>
      <c r="ADF4" s="193"/>
      <c r="ADG4" s="68"/>
      <c r="ADH4" s="169"/>
      <c r="ADI4" s="180"/>
      <c r="ADJ4" s="181"/>
      <c r="ADK4" s="182"/>
      <c r="ADL4" s="164"/>
      <c r="ADM4" s="164"/>
      <c r="ADN4" s="165"/>
      <c r="ADO4" s="183"/>
      <c r="ADP4" s="181"/>
      <c r="ADQ4" s="181"/>
      <c r="ADR4" s="184"/>
      <c r="ADS4" s="181"/>
      <c r="ADT4" s="182"/>
      <c r="ADU4" s="182"/>
      <c r="ADV4" s="185"/>
      <c r="ADW4" s="186"/>
      <c r="ADX4" s="187"/>
      <c r="ADY4" s="188"/>
      <c r="ADZ4" s="189"/>
      <c r="AEA4" s="190"/>
      <c r="AEB4" s="191"/>
      <c r="AEC4" s="192"/>
      <c r="AED4" s="193"/>
      <c r="AEE4" s="68"/>
      <c r="AEF4" s="169"/>
      <c r="AEG4" s="180"/>
      <c r="AEH4" s="181"/>
      <c r="AEI4" s="182"/>
      <c r="AEJ4" s="164"/>
      <c r="AEK4" s="164"/>
      <c r="AEL4" s="165"/>
      <c r="AEM4" s="183"/>
      <c r="AEN4" s="181"/>
      <c r="AEO4" s="181"/>
      <c r="AEP4" s="184"/>
      <c r="AEQ4" s="181"/>
      <c r="AER4" s="182"/>
      <c r="AES4" s="182"/>
      <c r="AET4" s="185"/>
      <c r="AEU4" s="186"/>
      <c r="AEV4" s="187"/>
      <c r="AEW4" s="188"/>
      <c r="AEX4" s="189"/>
      <c r="AEY4" s="190"/>
      <c r="AEZ4" s="191"/>
      <c r="AFA4" s="192"/>
      <c r="AFB4" s="193"/>
      <c r="AFC4" s="68"/>
      <c r="AFD4" s="169"/>
      <c r="AFE4" s="180"/>
      <c r="AFF4" s="181"/>
      <c r="AFG4" s="182"/>
      <c r="AFH4" s="164"/>
      <c r="AFI4" s="164"/>
      <c r="AFJ4" s="165"/>
      <c r="AFK4" s="183"/>
      <c r="AFL4" s="181"/>
      <c r="AFM4" s="181"/>
      <c r="AFN4" s="184"/>
      <c r="AFO4" s="181"/>
      <c r="AFP4" s="182"/>
      <c r="AFQ4" s="182"/>
      <c r="AFR4" s="185"/>
      <c r="AFS4" s="186"/>
      <c r="AFT4" s="187"/>
      <c r="AFU4" s="188"/>
      <c r="AFV4" s="189"/>
      <c r="AFW4" s="190"/>
      <c r="AFX4" s="191"/>
      <c r="AFY4" s="192"/>
      <c r="AFZ4" s="193"/>
      <c r="AGA4" s="68"/>
      <c r="AGB4" s="169"/>
      <c r="AGC4" s="180"/>
      <c r="AGD4" s="181"/>
      <c r="AGE4" s="182"/>
      <c r="AGF4" s="164"/>
      <c r="AGG4" s="164"/>
      <c r="AGH4" s="165"/>
      <c r="AGI4" s="183"/>
      <c r="AGJ4" s="181"/>
      <c r="AGK4" s="181"/>
      <c r="AGL4" s="184"/>
      <c r="AGM4" s="181"/>
      <c r="AGN4" s="182"/>
      <c r="AGO4" s="182"/>
      <c r="AGP4" s="185"/>
      <c r="AGQ4" s="186"/>
      <c r="AGR4" s="187"/>
      <c r="AGS4" s="188"/>
      <c r="AGT4" s="189"/>
      <c r="AGU4" s="190"/>
      <c r="AGV4" s="191"/>
      <c r="AGW4" s="192"/>
      <c r="AGX4" s="193"/>
      <c r="AGY4" s="68"/>
      <c r="AGZ4" s="169"/>
      <c r="AHA4" s="180"/>
      <c r="AHB4" s="181"/>
      <c r="AHC4" s="182"/>
      <c r="AHD4" s="164"/>
      <c r="AHE4" s="164"/>
      <c r="AHF4" s="165"/>
      <c r="AHG4" s="183"/>
      <c r="AHH4" s="181"/>
      <c r="AHI4" s="181"/>
      <c r="AHJ4" s="184"/>
      <c r="AHK4" s="181"/>
      <c r="AHL4" s="182"/>
      <c r="AHM4" s="182"/>
      <c r="AHN4" s="185"/>
      <c r="AHO4" s="186"/>
      <c r="AHP4" s="187"/>
      <c r="AHQ4" s="188"/>
      <c r="AHR4" s="189"/>
      <c r="AHS4" s="190"/>
      <c r="AHT4" s="191"/>
      <c r="AHU4" s="192"/>
      <c r="AHV4" s="193"/>
      <c r="AHW4" s="68"/>
      <c r="AHX4" s="169"/>
      <c r="AHY4" s="180"/>
      <c r="AHZ4" s="181"/>
      <c r="AIA4" s="182"/>
      <c r="AIB4" s="164"/>
      <c r="AIC4" s="164"/>
      <c r="AID4" s="165"/>
      <c r="AIE4" s="183"/>
      <c r="AIF4" s="181"/>
      <c r="AIG4" s="181"/>
      <c r="AIH4" s="184"/>
      <c r="AII4" s="181"/>
      <c r="AIJ4" s="182"/>
      <c r="AIK4" s="182"/>
      <c r="AIL4" s="185"/>
      <c r="AIM4" s="186"/>
      <c r="AIN4" s="187"/>
      <c r="AIO4" s="188"/>
      <c r="AIP4" s="189"/>
      <c r="AIQ4" s="190"/>
      <c r="AIR4" s="191"/>
      <c r="AIS4" s="192"/>
      <c r="AIT4" s="193"/>
      <c r="AIU4" s="68"/>
      <c r="AIV4" s="169"/>
      <c r="AIW4" s="180"/>
      <c r="AIX4" s="181"/>
      <c r="AIY4" s="182"/>
      <c r="AIZ4" s="164"/>
      <c r="AJA4" s="164"/>
      <c r="AJB4" s="165"/>
      <c r="AJC4" s="183"/>
      <c r="AJD4" s="181"/>
      <c r="AJE4" s="181"/>
      <c r="AJF4" s="184"/>
      <c r="AJG4" s="181"/>
      <c r="AJH4" s="182"/>
      <c r="AJI4" s="182"/>
      <c r="AJJ4" s="185"/>
      <c r="AJK4" s="186"/>
      <c r="AJL4" s="187"/>
      <c r="AJM4" s="188"/>
      <c r="AJN4" s="189"/>
      <c r="AJO4" s="190"/>
      <c r="AJP4" s="191"/>
      <c r="AJQ4" s="192"/>
      <c r="AJR4" s="193"/>
      <c r="AJS4" s="68"/>
      <c r="AJT4" s="169"/>
      <c r="AJU4" s="180"/>
      <c r="AJV4" s="181"/>
      <c r="AJW4" s="182"/>
      <c r="AJX4" s="164"/>
      <c r="AJY4" s="164"/>
      <c r="AJZ4" s="165"/>
      <c r="AKA4" s="183"/>
      <c r="AKB4" s="181"/>
      <c r="AKC4" s="181"/>
      <c r="AKD4" s="184"/>
      <c r="AKE4" s="181"/>
      <c r="AKF4" s="182"/>
      <c r="AKG4" s="182"/>
      <c r="AKH4" s="185"/>
      <c r="AKI4" s="186"/>
      <c r="AKJ4" s="187"/>
      <c r="AKK4" s="188"/>
      <c r="AKL4" s="189"/>
      <c r="AKM4" s="190"/>
      <c r="AKN4" s="191"/>
      <c r="AKO4" s="192"/>
      <c r="AKP4" s="193"/>
      <c r="AKQ4" s="68"/>
      <c r="AKR4" s="169"/>
      <c r="AKS4" s="180"/>
      <c r="AKT4" s="181"/>
      <c r="AKU4" s="182"/>
      <c r="AKV4" s="164"/>
      <c r="AKW4" s="164"/>
      <c r="AKX4" s="165"/>
      <c r="AKY4" s="183"/>
      <c r="AKZ4" s="181"/>
      <c r="ALA4" s="181"/>
      <c r="ALB4" s="184"/>
      <c r="ALC4" s="181"/>
      <c r="ALD4" s="182"/>
      <c r="ALE4" s="182"/>
      <c r="ALF4" s="185"/>
      <c r="ALG4" s="186"/>
      <c r="ALH4" s="187"/>
      <c r="ALI4" s="188"/>
      <c r="ALJ4" s="189"/>
      <c r="ALK4" s="190"/>
      <c r="ALL4" s="191"/>
      <c r="ALM4" s="192"/>
      <c r="ALN4" s="193"/>
      <c r="ALO4" s="68"/>
      <c r="ALP4" s="169"/>
      <c r="ALQ4" s="180"/>
      <c r="ALR4" s="181"/>
      <c r="ALS4" s="182"/>
      <c r="ALT4" s="164"/>
      <c r="ALU4" s="164"/>
      <c r="ALV4" s="165"/>
      <c r="ALW4" s="183"/>
      <c r="ALX4" s="181"/>
      <c r="ALY4" s="181"/>
      <c r="ALZ4" s="184"/>
      <c r="AMA4" s="181"/>
      <c r="AMB4" s="182"/>
      <c r="AMC4" s="182"/>
      <c r="AMD4" s="185"/>
      <c r="AME4" s="186"/>
      <c r="AMF4" s="187"/>
      <c r="AMG4" s="188"/>
      <c r="AMH4" s="189"/>
      <c r="AMI4" s="190"/>
      <c r="AMJ4" s="191"/>
      <c r="AMK4" s="192"/>
      <c r="AML4" s="193"/>
      <c r="AMM4" s="68"/>
      <c r="AMN4" s="169"/>
      <c r="AMO4" s="180"/>
      <c r="AMP4" s="181"/>
      <c r="AMQ4" s="182"/>
      <c r="AMR4" s="164"/>
      <c r="AMS4" s="164"/>
      <c r="AMT4" s="165"/>
      <c r="AMU4" s="183"/>
      <c r="AMV4" s="181"/>
      <c r="AMW4" s="181"/>
      <c r="AMX4" s="184"/>
      <c r="AMY4" s="181"/>
      <c r="AMZ4" s="182"/>
      <c r="ANA4" s="182"/>
      <c r="ANB4" s="185"/>
      <c r="ANC4" s="186"/>
      <c r="AND4" s="187"/>
      <c r="ANE4" s="188"/>
      <c r="ANF4" s="189"/>
      <c r="ANG4" s="190"/>
      <c r="ANH4" s="191"/>
      <c r="ANI4" s="192"/>
      <c r="ANJ4" s="193"/>
      <c r="ANK4" s="68"/>
      <c r="ANL4" s="169"/>
      <c r="ANM4" s="180"/>
      <c r="ANN4" s="181"/>
      <c r="ANO4" s="182"/>
      <c r="ANP4" s="164"/>
      <c r="ANQ4" s="164"/>
      <c r="ANR4" s="165"/>
      <c r="ANS4" s="183"/>
      <c r="ANT4" s="181"/>
      <c r="ANU4" s="181"/>
      <c r="ANV4" s="184"/>
      <c r="ANW4" s="181"/>
      <c r="ANX4" s="182"/>
      <c r="ANY4" s="182"/>
      <c r="ANZ4" s="185"/>
      <c r="AOA4" s="186"/>
      <c r="AOB4" s="187"/>
      <c r="AOC4" s="188"/>
      <c r="AOD4" s="189"/>
      <c r="AOE4" s="190"/>
      <c r="AOF4" s="191"/>
      <c r="AOG4" s="192"/>
      <c r="AOH4" s="193"/>
      <c r="AOI4" s="68"/>
      <c r="AOJ4" s="169"/>
      <c r="AOK4" s="180"/>
      <c r="AOL4" s="181"/>
      <c r="AOM4" s="182"/>
      <c r="AON4" s="164"/>
      <c r="AOO4" s="164"/>
      <c r="AOP4" s="165"/>
      <c r="AOQ4" s="183"/>
      <c r="AOR4" s="181"/>
      <c r="AOS4" s="181"/>
      <c r="AOT4" s="184"/>
      <c r="AOU4" s="181"/>
      <c r="AOV4" s="182"/>
      <c r="AOW4" s="182"/>
      <c r="AOX4" s="185"/>
      <c r="AOY4" s="186"/>
      <c r="AOZ4" s="187"/>
      <c r="APA4" s="188"/>
      <c r="APB4" s="189"/>
      <c r="APC4" s="190"/>
      <c r="APD4" s="191"/>
      <c r="APE4" s="192"/>
      <c r="APF4" s="193"/>
      <c r="APG4" s="68"/>
      <c r="APH4" s="169"/>
      <c r="API4" s="180"/>
      <c r="APJ4" s="181"/>
      <c r="APK4" s="182"/>
      <c r="APL4" s="164"/>
      <c r="APM4" s="164"/>
      <c r="APN4" s="165"/>
      <c r="APO4" s="183"/>
      <c r="APP4" s="181"/>
      <c r="APQ4" s="181"/>
      <c r="APR4" s="184"/>
      <c r="APS4" s="181"/>
      <c r="APT4" s="182"/>
      <c r="APU4" s="182"/>
      <c r="APV4" s="185"/>
      <c r="APW4" s="186"/>
      <c r="APX4" s="187"/>
      <c r="APY4" s="188"/>
      <c r="APZ4" s="189"/>
      <c r="AQA4" s="190"/>
      <c r="AQB4" s="191"/>
      <c r="AQC4" s="192"/>
      <c r="AQD4" s="193"/>
      <c r="AQE4" s="68"/>
      <c r="AQF4" s="169"/>
      <c r="AQG4" s="180"/>
      <c r="AQH4" s="181"/>
      <c r="AQI4" s="182"/>
      <c r="AQJ4" s="164"/>
      <c r="AQK4" s="164"/>
      <c r="AQL4" s="165"/>
      <c r="AQM4" s="183"/>
      <c r="AQN4" s="181"/>
      <c r="AQO4" s="181"/>
      <c r="AQP4" s="184"/>
      <c r="AQQ4" s="181"/>
      <c r="AQR4" s="182"/>
      <c r="AQS4" s="182"/>
      <c r="AQT4" s="185"/>
      <c r="AQU4" s="186"/>
      <c r="AQV4" s="187"/>
      <c r="AQW4" s="188"/>
      <c r="AQX4" s="189"/>
      <c r="AQY4" s="190"/>
      <c r="AQZ4" s="191"/>
      <c r="ARA4" s="192"/>
      <c r="ARB4" s="193"/>
      <c r="ARC4" s="68"/>
      <c r="ARD4" s="169"/>
      <c r="ARE4" s="180"/>
      <c r="ARF4" s="181"/>
      <c r="ARG4" s="182"/>
      <c r="ARH4" s="164"/>
      <c r="ARI4" s="164"/>
      <c r="ARJ4" s="165"/>
      <c r="ARK4" s="183"/>
      <c r="ARL4" s="181"/>
      <c r="ARM4" s="181"/>
      <c r="ARN4" s="184"/>
      <c r="ARO4" s="181"/>
      <c r="ARP4" s="182"/>
      <c r="ARQ4" s="182"/>
      <c r="ARR4" s="185"/>
      <c r="ARS4" s="186"/>
      <c r="ART4" s="187"/>
      <c r="ARU4" s="188"/>
      <c r="ARV4" s="189"/>
      <c r="ARW4" s="190"/>
      <c r="ARX4" s="191"/>
      <c r="ARY4" s="192"/>
      <c r="ARZ4" s="193"/>
      <c r="ASA4" s="68"/>
      <c r="ASB4" s="169"/>
      <c r="ASC4" s="180"/>
      <c r="ASD4" s="181"/>
      <c r="ASE4" s="182"/>
      <c r="ASF4" s="164"/>
      <c r="ASG4" s="164"/>
      <c r="ASH4" s="165"/>
      <c r="ASI4" s="183"/>
      <c r="ASJ4" s="181"/>
      <c r="ASK4" s="181"/>
      <c r="ASL4" s="184"/>
      <c r="ASM4" s="181"/>
      <c r="ASN4" s="182"/>
      <c r="ASO4" s="182"/>
      <c r="ASP4" s="185"/>
      <c r="ASQ4" s="186"/>
      <c r="ASR4" s="187"/>
      <c r="ASS4" s="188"/>
      <c r="AST4" s="189"/>
      <c r="ASU4" s="190"/>
      <c r="ASV4" s="191"/>
      <c r="ASW4" s="192"/>
      <c r="ASX4" s="193"/>
      <c r="ASY4" s="68"/>
      <c r="ASZ4" s="169"/>
      <c r="ATA4" s="180"/>
      <c r="ATB4" s="181"/>
      <c r="ATC4" s="182"/>
      <c r="ATD4" s="164"/>
      <c r="ATE4" s="164"/>
      <c r="ATF4" s="165"/>
      <c r="ATG4" s="183"/>
      <c r="ATH4" s="181"/>
      <c r="ATI4" s="181"/>
      <c r="ATJ4" s="184"/>
      <c r="ATK4" s="181"/>
      <c r="ATL4" s="182"/>
      <c r="ATM4" s="182"/>
      <c r="ATN4" s="185"/>
      <c r="ATO4" s="186"/>
      <c r="ATP4" s="187"/>
      <c r="ATQ4" s="188"/>
      <c r="ATR4" s="189"/>
      <c r="ATS4" s="190"/>
      <c r="ATT4" s="191"/>
      <c r="ATU4" s="192"/>
      <c r="ATV4" s="193"/>
      <c r="ATW4" s="68"/>
      <c r="ATX4" s="169"/>
      <c r="ATY4" s="180"/>
      <c r="ATZ4" s="181"/>
      <c r="AUA4" s="182"/>
      <c r="AUB4" s="164"/>
      <c r="AUC4" s="164"/>
      <c r="AUD4" s="165"/>
      <c r="AUE4" s="183"/>
      <c r="AUF4" s="181"/>
      <c r="AUG4" s="181"/>
      <c r="AUH4" s="184"/>
      <c r="AUI4" s="181"/>
      <c r="AUJ4" s="182"/>
      <c r="AUK4" s="182"/>
      <c r="AUL4" s="185"/>
      <c r="AUM4" s="186"/>
      <c r="AUN4" s="187"/>
      <c r="AUO4" s="188"/>
      <c r="AUP4" s="189"/>
      <c r="AUQ4" s="190"/>
      <c r="AUR4" s="191"/>
      <c r="AUS4" s="192"/>
      <c r="AUT4" s="193"/>
      <c r="AUU4" s="68"/>
      <c r="AUV4" s="169"/>
      <c r="AUW4" s="180"/>
      <c r="AUX4" s="181"/>
      <c r="AUY4" s="182"/>
      <c r="AUZ4" s="164"/>
      <c r="AVA4" s="164"/>
      <c r="AVB4" s="165"/>
      <c r="AVC4" s="183"/>
      <c r="AVD4" s="181"/>
      <c r="AVE4" s="181"/>
      <c r="AVF4" s="184"/>
      <c r="AVG4" s="181"/>
      <c r="AVH4" s="182"/>
      <c r="AVI4" s="182"/>
      <c r="AVJ4" s="185"/>
      <c r="AVK4" s="186"/>
      <c r="AVL4" s="187"/>
      <c r="AVM4" s="188"/>
      <c r="AVN4" s="189"/>
      <c r="AVO4" s="190"/>
      <c r="AVP4" s="191"/>
      <c r="AVQ4" s="192"/>
      <c r="AVR4" s="193"/>
      <c r="AVS4" s="68"/>
      <c r="AVT4" s="169"/>
      <c r="AVU4" s="180"/>
      <c r="AVV4" s="181"/>
      <c r="AVW4" s="182"/>
      <c r="AVX4" s="164"/>
      <c r="AVY4" s="164"/>
      <c r="AVZ4" s="165"/>
      <c r="AWA4" s="183"/>
      <c r="AWB4" s="181"/>
      <c r="AWC4" s="181"/>
      <c r="AWD4" s="184"/>
      <c r="AWE4" s="181"/>
      <c r="AWF4" s="182"/>
      <c r="AWG4" s="182"/>
      <c r="AWH4" s="185"/>
      <c r="AWI4" s="186"/>
      <c r="AWJ4" s="187"/>
      <c r="AWK4" s="188"/>
      <c r="AWL4" s="189"/>
      <c r="AWM4" s="190"/>
      <c r="AWN4" s="191"/>
      <c r="AWO4" s="192"/>
      <c r="AWP4" s="193"/>
      <c r="AWQ4" s="68"/>
      <c r="AWR4" s="169"/>
      <c r="AWS4" s="180"/>
      <c r="AWT4" s="181"/>
      <c r="AWU4" s="182"/>
      <c r="AWV4" s="164"/>
      <c r="AWW4" s="164"/>
      <c r="AWX4" s="165"/>
      <c r="AWY4" s="183"/>
      <c r="AWZ4" s="181"/>
      <c r="AXA4" s="181"/>
      <c r="AXB4" s="184"/>
      <c r="AXC4" s="181"/>
      <c r="AXD4" s="182"/>
      <c r="AXE4" s="182"/>
      <c r="AXF4" s="185"/>
      <c r="AXG4" s="186"/>
      <c r="AXH4" s="187"/>
      <c r="AXI4" s="188"/>
      <c r="AXJ4" s="189"/>
      <c r="AXK4" s="190"/>
      <c r="AXL4" s="191"/>
      <c r="AXM4" s="192"/>
      <c r="AXN4" s="193"/>
      <c r="AXO4" s="68"/>
      <c r="AXP4" s="169"/>
      <c r="AXQ4" s="180"/>
      <c r="AXR4" s="181"/>
      <c r="AXS4" s="182"/>
      <c r="AXT4" s="164"/>
      <c r="AXU4" s="164"/>
      <c r="AXV4" s="165"/>
      <c r="AXW4" s="183"/>
      <c r="AXX4" s="181"/>
      <c r="AXY4" s="181"/>
      <c r="AXZ4" s="184"/>
      <c r="AYA4" s="181"/>
      <c r="AYB4" s="182"/>
      <c r="AYC4" s="182"/>
      <c r="AYD4" s="185"/>
      <c r="AYE4" s="186"/>
      <c r="AYF4" s="187"/>
      <c r="AYG4" s="188"/>
      <c r="AYH4" s="189"/>
      <c r="AYI4" s="190"/>
      <c r="AYJ4" s="191"/>
      <c r="AYK4" s="192"/>
      <c r="AYL4" s="193"/>
      <c r="AYM4" s="68"/>
      <c r="AYN4" s="169"/>
      <c r="AYO4" s="180"/>
      <c r="AYP4" s="181"/>
      <c r="AYQ4" s="182"/>
      <c r="AYR4" s="164"/>
      <c r="AYS4" s="164"/>
      <c r="AYT4" s="165"/>
      <c r="AYU4" s="183"/>
      <c r="AYV4" s="181"/>
      <c r="AYW4" s="181"/>
      <c r="AYX4" s="184"/>
      <c r="AYY4" s="181"/>
      <c r="AYZ4" s="182"/>
      <c r="AZA4" s="182"/>
      <c r="AZB4" s="185"/>
      <c r="AZC4" s="186"/>
      <c r="AZD4" s="187"/>
      <c r="AZE4" s="188"/>
      <c r="AZF4" s="189"/>
      <c r="AZG4" s="190"/>
      <c r="AZH4" s="191"/>
      <c r="AZI4" s="192"/>
      <c r="AZJ4" s="193"/>
      <c r="AZK4" s="68"/>
      <c r="AZL4" s="169"/>
      <c r="AZM4" s="180"/>
      <c r="AZN4" s="181"/>
      <c r="AZO4" s="182"/>
      <c r="AZP4" s="164"/>
      <c r="AZQ4" s="164"/>
      <c r="AZR4" s="165"/>
      <c r="AZS4" s="183"/>
      <c r="AZT4" s="181"/>
      <c r="AZU4" s="181"/>
      <c r="AZV4" s="184"/>
      <c r="AZW4" s="181"/>
      <c r="AZX4" s="182"/>
      <c r="AZY4" s="182"/>
      <c r="AZZ4" s="185"/>
      <c r="BAA4" s="186"/>
      <c r="BAB4" s="187"/>
      <c r="BAC4" s="188"/>
      <c r="BAD4" s="189"/>
      <c r="BAE4" s="190"/>
      <c r="BAF4" s="191"/>
      <c r="BAG4" s="192"/>
      <c r="BAH4" s="193"/>
      <c r="BAI4" s="68"/>
      <c r="BAJ4" s="169"/>
      <c r="BAK4" s="180"/>
      <c r="BAL4" s="181"/>
      <c r="BAM4" s="182"/>
      <c r="BAN4" s="164"/>
      <c r="BAO4" s="164"/>
      <c r="BAP4" s="165"/>
      <c r="BAQ4" s="183"/>
      <c r="BAR4" s="181"/>
      <c r="BAS4" s="181"/>
      <c r="BAT4" s="184"/>
      <c r="BAU4" s="181"/>
      <c r="BAV4" s="182"/>
      <c r="BAW4" s="182"/>
      <c r="BAX4" s="185"/>
      <c r="BAY4" s="186"/>
      <c r="BAZ4" s="187"/>
      <c r="BBA4" s="188"/>
      <c r="BBB4" s="189"/>
      <c r="BBC4" s="190"/>
      <c r="BBD4" s="191"/>
      <c r="BBE4" s="192"/>
      <c r="BBF4" s="193"/>
      <c r="BBG4" s="68"/>
      <c r="BBH4" s="169"/>
      <c r="BBI4" s="180"/>
      <c r="BBJ4" s="181"/>
      <c r="BBK4" s="182"/>
      <c r="BBL4" s="164"/>
      <c r="BBM4" s="164"/>
      <c r="BBN4" s="165"/>
      <c r="BBO4" s="183"/>
      <c r="BBP4" s="181"/>
      <c r="BBQ4" s="181"/>
      <c r="BBR4" s="184"/>
      <c r="BBS4" s="181"/>
      <c r="BBT4" s="182"/>
      <c r="BBU4" s="182"/>
      <c r="BBV4" s="185"/>
      <c r="BBW4" s="186"/>
      <c r="BBX4" s="187"/>
      <c r="BBY4" s="188"/>
      <c r="BBZ4" s="189"/>
      <c r="BCA4" s="190"/>
      <c r="BCB4" s="191"/>
      <c r="BCC4" s="192"/>
      <c r="BCD4" s="193"/>
      <c r="BCE4" s="68"/>
      <c r="BCF4" s="169"/>
      <c r="BCG4" s="180"/>
      <c r="BCH4" s="181"/>
      <c r="BCI4" s="182"/>
      <c r="BCJ4" s="164"/>
      <c r="BCK4" s="164"/>
      <c r="BCL4" s="165"/>
      <c r="BCM4" s="183"/>
      <c r="BCN4" s="181"/>
      <c r="BCO4" s="181"/>
      <c r="BCP4" s="184"/>
      <c r="BCQ4" s="181"/>
      <c r="BCR4" s="182"/>
      <c r="BCS4" s="182"/>
      <c r="BCT4" s="185"/>
      <c r="BCU4" s="186"/>
      <c r="BCV4" s="187"/>
      <c r="BCW4" s="188"/>
      <c r="BCX4" s="189"/>
      <c r="BCY4" s="190"/>
      <c r="BCZ4" s="191"/>
      <c r="BDA4" s="192"/>
      <c r="BDB4" s="193"/>
      <c r="BDC4" s="68"/>
      <c r="BDD4" s="169"/>
      <c r="BDE4" s="180"/>
      <c r="BDF4" s="181"/>
      <c r="BDG4" s="182"/>
      <c r="BDH4" s="164"/>
      <c r="BDI4" s="164"/>
      <c r="BDJ4" s="165"/>
      <c r="BDK4" s="183"/>
      <c r="BDL4" s="181"/>
      <c r="BDM4" s="181"/>
      <c r="BDN4" s="184"/>
      <c r="BDO4" s="181"/>
      <c r="BDP4" s="182"/>
      <c r="BDQ4" s="182"/>
      <c r="BDR4" s="185"/>
      <c r="BDS4" s="186"/>
      <c r="BDT4" s="187"/>
      <c r="BDU4" s="188"/>
      <c r="BDV4" s="189"/>
      <c r="BDW4" s="190"/>
      <c r="BDX4" s="191"/>
      <c r="BDY4" s="192"/>
      <c r="BDZ4" s="193"/>
      <c r="BEA4" s="68"/>
      <c r="BEB4" s="169"/>
      <c r="BEC4" s="180"/>
      <c r="BED4" s="181"/>
      <c r="BEE4" s="182"/>
      <c r="BEF4" s="164"/>
      <c r="BEG4" s="164"/>
      <c r="BEH4" s="165"/>
      <c r="BEI4" s="183"/>
      <c r="BEJ4" s="181"/>
      <c r="BEK4" s="181"/>
      <c r="BEL4" s="184"/>
      <c r="BEM4" s="181"/>
      <c r="BEN4" s="182"/>
      <c r="BEO4" s="182"/>
      <c r="BEP4" s="185"/>
      <c r="BEQ4" s="186"/>
      <c r="BER4" s="187"/>
      <c r="BES4" s="188"/>
      <c r="BET4" s="189"/>
      <c r="BEU4" s="190"/>
      <c r="BEV4" s="191"/>
      <c r="BEW4" s="192"/>
      <c r="BEX4" s="193"/>
      <c r="BEY4" s="68"/>
      <c r="BEZ4" s="169"/>
      <c r="BFA4" s="180"/>
      <c r="BFB4" s="181"/>
      <c r="BFC4" s="182"/>
      <c r="BFD4" s="164"/>
      <c r="BFE4" s="164"/>
      <c r="BFF4" s="165"/>
      <c r="BFG4" s="183"/>
      <c r="BFH4" s="181"/>
      <c r="BFI4" s="181"/>
      <c r="BFJ4" s="184"/>
      <c r="BFK4" s="181"/>
      <c r="BFL4" s="182"/>
      <c r="BFM4" s="182"/>
      <c r="BFN4" s="185"/>
      <c r="BFO4" s="186"/>
      <c r="BFP4" s="187"/>
      <c r="BFQ4" s="188"/>
      <c r="BFR4" s="189"/>
      <c r="BFS4" s="190"/>
      <c r="BFT4" s="191"/>
      <c r="BFU4" s="192"/>
      <c r="BFV4" s="193"/>
      <c r="BFW4" s="68"/>
      <c r="BFX4" s="169"/>
      <c r="BFY4" s="180"/>
      <c r="BFZ4" s="181"/>
      <c r="BGA4" s="182"/>
      <c r="BGB4" s="164"/>
      <c r="BGC4" s="164"/>
      <c r="BGD4" s="165"/>
      <c r="BGE4" s="183"/>
      <c r="BGF4" s="181"/>
      <c r="BGG4" s="181"/>
      <c r="BGH4" s="184"/>
      <c r="BGI4" s="181"/>
      <c r="BGJ4" s="182"/>
      <c r="BGK4" s="182"/>
      <c r="BGL4" s="185"/>
      <c r="BGM4" s="186"/>
      <c r="BGN4" s="187"/>
      <c r="BGO4" s="188"/>
      <c r="BGP4" s="189"/>
      <c r="BGQ4" s="190"/>
      <c r="BGR4" s="191"/>
      <c r="BGS4" s="192"/>
      <c r="BGT4" s="193"/>
      <c r="BGU4" s="68"/>
      <c r="BGV4" s="169"/>
      <c r="BGW4" s="180"/>
      <c r="BGX4" s="181"/>
      <c r="BGY4" s="182"/>
      <c r="BGZ4" s="164"/>
      <c r="BHA4" s="164"/>
      <c r="BHB4" s="165"/>
      <c r="BHC4" s="183"/>
      <c r="BHD4" s="181"/>
      <c r="BHE4" s="181"/>
      <c r="BHF4" s="184"/>
      <c r="BHG4" s="181"/>
      <c r="BHH4" s="182"/>
      <c r="BHI4" s="182"/>
      <c r="BHJ4" s="185"/>
      <c r="BHK4" s="186"/>
      <c r="BHL4" s="187"/>
      <c r="BHM4" s="188"/>
      <c r="BHN4" s="189"/>
      <c r="BHO4" s="190"/>
      <c r="BHP4" s="191"/>
      <c r="BHQ4" s="192"/>
      <c r="BHR4" s="193"/>
      <c r="BHS4" s="68"/>
      <c r="BHT4" s="169"/>
      <c r="BHU4" s="180"/>
      <c r="BHV4" s="181"/>
      <c r="BHW4" s="182"/>
      <c r="BHX4" s="164"/>
      <c r="BHY4" s="164"/>
      <c r="BHZ4" s="165"/>
      <c r="BIA4" s="183"/>
      <c r="BIB4" s="181"/>
      <c r="BIC4" s="181"/>
      <c r="BID4" s="184"/>
      <c r="BIE4" s="181"/>
      <c r="BIF4" s="182"/>
      <c r="BIG4" s="182"/>
      <c r="BIH4" s="185"/>
      <c r="BII4" s="186"/>
      <c r="BIJ4" s="187"/>
      <c r="BIK4" s="188"/>
      <c r="BIL4" s="189"/>
      <c r="BIM4" s="190"/>
      <c r="BIN4" s="191"/>
      <c r="BIO4" s="192"/>
      <c r="BIP4" s="193"/>
      <c r="BIQ4" s="68"/>
      <c r="BIR4" s="169"/>
      <c r="BIS4" s="180"/>
      <c r="BIT4" s="181"/>
      <c r="BIU4" s="182"/>
      <c r="BIV4" s="164"/>
      <c r="BIW4" s="164"/>
      <c r="BIX4" s="165"/>
      <c r="BIY4" s="183"/>
      <c r="BIZ4" s="181"/>
      <c r="BJA4" s="181"/>
      <c r="BJB4" s="184"/>
      <c r="BJC4" s="181"/>
      <c r="BJD4" s="182"/>
      <c r="BJE4" s="182"/>
      <c r="BJF4" s="185"/>
      <c r="BJG4" s="186"/>
      <c r="BJH4" s="187"/>
      <c r="BJI4" s="188"/>
      <c r="BJJ4" s="189"/>
      <c r="BJK4" s="190"/>
      <c r="BJL4" s="191"/>
      <c r="BJM4" s="192"/>
      <c r="BJN4" s="193"/>
      <c r="BJO4" s="68"/>
      <c r="BJP4" s="169"/>
      <c r="BJQ4" s="180"/>
      <c r="BJR4" s="181"/>
      <c r="BJS4" s="182"/>
      <c r="BJT4" s="164"/>
      <c r="BJU4" s="164"/>
      <c r="BJV4" s="165"/>
      <c r="BJW4" s="183"/>
      <c r="BJX4" s="181"/>
      <c r="BJY4" s="181"/>
      <c r="BJZ4" s="184"/>
      <c r="BKA4" s="181"/>
      <c r="BKB4" s="182"/>
      <c r="BKC4" s="182"/>
      <c r="BKD4" s="185"/>
      <c r="BKE4" s="186"/>
      <c r="BKF4" s="187"/>
      <c r="BKG4" s="188"/>
      <c r="BKH4" s="189"/>
      <c r="BKI4" s="190"/>
      <c r="BKJ4" s="191"/>
      <c r="BKK4" s="192"/>
      <c r="BKL4" s="193"/>
      <c r="BKM4" s="68"/>
      <c r="BKN4" s="169"/>
      <c r="BKO4" s="180"/>
      <c r="BKP4" s="181"/>
      <c r="BKQ4" s="182"/>
      <c r="BKR4" s="164"/>
      <c r="BKS4" s="164"/>
      <c r="BKT4" s="165"/>
      <c r="BKU4" s="183"/>
      <c r="BKV4" s="181"/>
      <c r="BKW4" s="181"/>
      <c r="BKX4" s="184"/>
      <c r="BKY4" s="181"/>
      <c r="BKZ4" s="182"/>
      <c r="BLA4" s="182"/>
      <c r="BLB4" s="185"/>
      <c r="BLC4" s="186"/>
      <c r="BLD4" s="187"/>
      <c r="BLE4" s="188"/>
      <c r="BLF4" s="189"/>
      <c r="BLG4" s="190"/>
      <c r="BLH4" s="191"/>
      <c r="BLI4" s="192"/>
      <c r="BLJ4" s="193"/>
      <c r="BLK4" s="68"/>
      <c r="BLL4" s="169"/>
      <c r="BLM4" s="180"/>
      <c r="BLN4" s="181"/>
      <c r="BLO4" s="182"/>
      <c r="BLP4" s="164"/>
      <c r="BLQ4" s="164"/>
      <c r="BLR4" s="165"/>
      <c r="BLS4" s="183"/>
      <c r="BLT4" s="181"/>
      <c r="BLU4" s="181"/>
      <c r="BLV4" s="184"/>
      <c r="BLW4" s="181"/>
      <c r="BLX4" s="182"/>
      <c r="BLY4" s="182"/>
      <c r="BLZ4" s="185"/>
      <c r="BMA4" s="186"/>
      <c r="BMB4" s="187"/>
      <c r="BMC4" s="188"/>
      <c r="BMD4" s="189"/>
      <c r="BME4" s="190"/>
      <c r="BMF4" s="191"/>
      <c r="BMG4" s="192"/>
      <c r="BMH4" s="193"/>
      <c r="BMI4" s="68"/>
      <c r="BMJ4" s="169"/>
      <c r="BMK4" s="180"/>
      <c r="BML4" s="181"/>
      <c r="BMM4" s="182"/>
      <c r="BMN4" s="164"/>
      <c r="BMO4" s="164"/>
      <c r="BMP4" s="165"/>
      <c r="BMQ4" s="183"/>
      <c r="BMR4" s="181"/>
      <c r="BMS4" s="181"/>
      <c r="BMT4" s="184"/>
      <c r="BMU4" s="181"/>
      <c r="BMV4" s="182"/>
      <c r="BMW4" s="182"/>
      <c r="BMX4" s="185"/>
      <c r="BMY4" s="186"/>
      <c r="BMZ4" s="187"/>
      <c r="BNA4" s="188"/>
      <c r="BNB4" s="189"/>
      <c r="BNC4" s="190"/>
      <c r="BND4" s="191"/>
      <c r="BNE4" s="192"/>
      <c r="BNF4" s="193"/>
      <c r="BNG4" s="68"/>
      <c r="BNH4" s="169"/>
      <c r="BNI4" s="180"/>
      <c r="BNJ4" s="181"/>
      <c r="BNK4" s="182"/>
      <c r="BNL4" s="164"/>
      <c r="BNM4" s="164"/>
      <c r="BNN4" s="165"/>
      <c r="BNO4" s="183"/>
      <c r="BNP4" s="181"/>
      <c r="BNQ4" s="181"/>
      <c r="BNR4" s="184"/>
      <c r="BNS4" s="181"/>
      <c r="BNT4" s="182"/>
      <c r="BNU4" s="182"/>
      <c r="BNV4" s="185"/>
      <c r="BNW4" s="186"/>
      <c r="BNX4" s="187"/>
      <c r="BNY4" s="188"/>
      <c r="BNZ4" s="189"/>
      <c r="BOA4" s="190"/>
      <c r="BOB4" s="191"/>
      <c r="BOC4" s="192"/>
      <c r="BOD4" s="193"/>
      <c r="BOE4" s="68"/>
      <c r="BOF4" s="169"/>
      <c r="BOG4" s="180"/>
      <c r="BOH4" s="181"/>
      <c r="BOI4" s="182"/>
      <c r="BOJ4" s="164"/>
      <c r="BOK4" s="164"/>
      <c r="BOL4" s="165"/>
      <c r="BOM4" s="183"/>
      <c r="BON4" s="181"/>
      <c r="BOO4" s="181"/>
      <c r="BOP4" s="184"/>
      <c r="BOQ4" s="181"/>
      <c r="BOR4" s="182"/>
      <c r="BOS4" s="182"/>
      <c r="BOT4" s="185"/>
      <c r="BOU4" s="186"/>
      <c r="BOV4" s="187"/>
      <c r="BOW4" s="188"/>
      <c r="BOX4" s="189"/>
      <c r="BOY4" s="190"/>
      <c r="BOZ4" s="191"/>
      <c r="BPA4" s="192"/>
      <c r="BPB4" s="193"/>
      <c r="BPC4" s="68"/>
      <c r="BPD4" s="169"/>
      <c r="BPE4" s="180"/>
      <c r="BPF4" s="181"/>
      <c r="BPG4" s="182"/>
      <c r="BPH4" s="164"/>
      <c r="BPI4" s="164"/>
      <c r="BPJ4" s="165"/>
      <c r="BPK4" s="183"/>
      <c r="BPL4" s="181"/>
      <c r="BPM4" s="181"/>
      <c r="BPN4" s="184"/>
      <c r="BPO4" s="181"/>
      <c r="BPP4" s="182"/>
      <c r="BPQ4" s="182"/>
      <c r="BPR4" s="185"/>
      <c r="BPS4" s="186"/>
      <c r="BPT4" s="187"/>
      <c r="BPU4" s="188"/>
      <c r="BPV4" s="189"/>
      <c r="BPW4" s="190"/>
      <c r="BPX4" s="191"/>
      <c r="BPY4" s="192"/>
      <c r="BPZ4" s="193"/>
      <c r="BQA4" s="68"/>
      <c r="BQB4" s="169"/>
      <c r="BQC4" s="180"/>
      <c r="BQD4" s="181"/>
      <c r="BQE4" s="182"/>
      <c r="BQF4" s="164"/>
      <c r="BQG4" s="164"/>
      <c r="BQH4" s="165"/>
      <c r="BQI4" s="183"/>
      <c r="BQJ4" s="181"/>
      <c r="BQK4" s="181"/>
      <c r="BQL4" s="184"/>
      <c r="BQM4" s="181"/>
      <c r="BQN4" s="182"/>
      <c r="BQO4" s="182"/>
      <c r="BQP4" s="185"/>
      <c r="BQQ4" s="186"/>
      <c r="BQR4" s="187"/>
      <c r="BQS4" s="188"/>
      <c r="BQT4" s="189"/>
      <c r="BQU4" s="190"/>
      <c r="BQV4" s="191"/>
      <c r="BQW4" s="192"/>
      <c r="BQX4" s="193"/>
      <c r="BQY4" s="68"/>
      <c r="BQZ4" s="169"/>
      <c r="BRA4" s="180"/>
      <c r="BRB4" s="181"/>
      <c r="BRC4" s="182"/>
      <c r="BRD4" s="164"/>
      <c r="BRE4" s="164"/>
      <c r="BRF4" s="165"/>
      <c r="BRG4" s="183"/>
      <c r="BRH4" s="181"/>
      <c r="BRI4" s="181"/>
      <c r="BRJ4" s="184"/>
      <c r="BRK4" s="181"/>
      <c r="BRL4" s="182"/>
      <c r="BRM4" s="182"/>
      <c r="BRN4" s="185"/>
      <c r="BRO4" s="186"/>
      <c r="BRP4" s="187"/>
      <c r="BRQ4" s="188"/>
      <c r="BRR4" s="189"/>
      <c r="BRS4" s="190"/>
      <c r="BRT4" s="191"/>
      <c r="BRU4" s="192"/>
      <c r="BRV4" s="193"/>
      <c r="BRW4" s="68"/>
      <c r="BRX4" s="169"/>
      <c r="BRY4" s="180"/>
      <c r="BRZ4" s="181"/>
      <c r="BSA4" s="182"/>
      <c r="BSB4" s="164"/>
      <c r="BSC4" s="164"/>
      <c r="BSD4" s="165"/>
      <c r="BSE4" s="183"/>
      <c r="BSF4" s="181"/>
      <c r="BSG4" s="181"/>
      <c r="BSH4" s="184"/>
      <c r="BSI4" s="181"/>
      <c r="BSJ4" s="182"/>
      <c r="BSK4" s="182"/>
      <c r="BSL4" s="185"/>
      <c r="BSM4" s="186"/>
      <c r="BSN4" s="187"/>
      <c r="BSO4" s="188"/>
      <c r="BSP4" s="189"/>
      <c r="BSQ4" s="190"/>
      <c r="BSR4" s="191"/>
      <c r="BSS4" s="192"/>
      <c r="BST4" s="193"/>
      <c r="BSU4" s="68"/>
      <c r="BSV4" s="169"/>
      <c r="BSW4" s="180"/>
      <c r="BSX4" s="181"/>
      <c r="BSY4" s="182"/>
      <c r="BSZ4" s="164"/>
      <c r="BTA4" s="164"/>
      <c r="BTB4" s="165"/>
      <c r="BTC4" s="183"/>
      <c r="BTD4" s="181"/>
      <c r="BTE4" s="181"/>
      <c r="BTF4" s="184"/>
      <c r="BTG4" s="181"/>
      <c r="BTH4" s="182"/>
      <c r="BTI4" s="182"/>
      <c r="BTJ4" s="185"/>
      <c r="BTK4" s="186"/>
      <c r="BTL4" s="187"/>
      <c r="BTM4" s="188"/>
      <c r="BTN4" s="189"/>
      <c r="BTO4" s="190"/>
      <c r="BTP4" s="191"/>
      <c r="BTQ4" s="192"/>
      <c r="BTR4" s="193"/>
      <c r="BTS4" s="68"/>
      <c r="BTT4" s="169"/>
      <c r="BTU4" s="180"/>
      <c r="BTV4" s="181"/>
      <c r="BTW4" s="182"/>
      <c r="BTX4" s="164"/>
      <c r="BTY4" s="164"/>
      <c r="BTZ4" s="165"/>
      <c r="BUA4" s="183"/>
      <c r="BUB4" s="181"/>
      <c r="BUC4" s="181"/>
      <c r="BUD4" s="184"/>
      <c r="BUE4" s="181"/>
      <c r="BUF4" s="182"/>
      <c r="BUG4" s="182"/>
      <c r="BUH4" s="185"/>
      <c r="BUI4" s="186"/>
      <c r="BUJ4" s="187"/>
      <c r="BUK4" s="188"/>
      <c r="BUL4" s="189"/>
      <c r="BUM4" s="190"/>
      <c r="BUN4" s="191"/>
      <c r="BUO4" s="192"/>
      <c r="BUP4" s="193"/>
      <c r="BUQ4" s="68"/>
      <c r="BUR4" s="169"/>
      <c r="BUS4" s="180"/>
      <c r="BUT4" s="181"/>
      <c r="BUU4" s="182"/>
      <c r="BUV4" s="164"/>
      <c r="BUW4" s="164"/>
      <c r="BUX4" s="165"/>
      <c r="BUY4" s="183"/>
      <c r="BUZ4" s="181"/>
      <c r="BVA4" s="181"/>
      <c r="BVB4" s="184"/>
      <c r="BVC4" s="181"/>
      <c r="BVD4" s="182"/>
      <c r="BVE4" s="182"/>
      <c r="BVF4" s="185"/>
      <c r="BVG4" s="186"/>
      <c r="BVH4" s="187"/>
      <c r="BVI4" s="188"/>
      <c r="BVJ4" s="189"/>
      <c r="BVK4" s="190"/>
      <c r="BVL4" s="191"/>
      <c r="BVM4" s="192"/>
      <c r="BVN4" s="193"/>
      <c r="BVO4" s="68"/>
      <c r="BVP4" s="169"/>
      <c r="BVQ4" s="180"/>
      <c r="BVR4" s="181"/>
      <c r="BVS4" s="182"/>
      <c r="BVT4" s="164"/>
      <c r="BVU4" s="164"/>
      <c r="BVV4" s="165"/>
      <c r="BVW4" s="183"/>
      <c r="BVX4" s="181"/>
      <c r="BVY4" s="181"/>
      <c r="BVZ4" s="184"/>
      <c r="BWA4" s="181"/>
      <c r="BWB4" s="182"/>
      <c r="BWC4" s="182"/>
      <c r="BWD4" s="185"/>
      <c r="BWE4" s="186"/>
      <c r="BWF4" s="187"/>
      <c r="BWG4" s="188"/>
      <c r="BWH4" s="189"/>
      <c r="BWI4" s="190"/>
      <c r="BWJ4" s="191"/>
      <c r="BWK4" s="192"/>
      <c r="BWL4" s="193"/>
      <c r="BWM4" s="68"/>
      <c r="BWN4" s="169"/>
      <c r="BWO4" s="180"/>
      <c r="BWP4" s="181"/>
      <c r="BWQ4" s="182"/>
      <c r="BWR4" s="164"/>
      <c r="BWS4" s="164"/>
      <c r="BWT4" s="165"/>
      <c r="BWU4" s="183"/>
      <c r="BWV4" s="181"/>
      <c r="BWW4" s="181"/>
      <c r="BWX4" s="184"/>
      <c r="BWY4" s="181"/>
      <c r="BWZ4" s="182"/>
      <c r="BXA4" s="182"/>
      <c r="BXB4" s="185"/>
      <c r="BXC4" s="186"/>
      <c r="BXD4" s="187"/>
      <c r="BXE4" s="188"/>
      <c r="BXF4" s="189"/>
      <c r="BXG4" s="190"/>
      <c r="BXH4" s="191"/>
      <c r="BXI4" s="192"/>
      <c r="BXJ4" s="193"/>
      <c r="BXK4" s="68"/>
      <c r="BXL4" s="169"/>
      <c r="BXM4" s="180"/>
      <c r="BXN4" s="181"/>
      <c r="BXO4" s="182"/>
      <c r="BXP4" s="164"/>
      <c r="BXQ4" s="164"/>
      <c r="BXR4" s="165"/>
      <c r="BXS4" s="183"/>
      <c r="BXT4" s="181"/>
      <c r="BXU4" s="181"/>
      <c r="BXV4" s="184"/>
      <c r="BXW4" s="181"/>
      <c r="BXX4" s="182"/>
      <c r="BXY4" s="182"/>
      <c r="BXZ4" s="185"/>
      <c r="BYA4" s="186"/>
      <c r="BYB4" s="187"/>
      <c r="BYC4" s="188"/>
      <c r="BYD4" s="189"/>
      <c r="BYE4" s="190"/>
      <c r="BYF4" s="191"/>
      <c r="BYG4" s="192"/>
      <c r="BYH4" s="193"/>
      <c r="BYI4" s="68"/>
      <c r="BYJ4" s="169"/>
      <c r="BYK4" s="180"/>
      <c r="BYL4" s="181"/>
      <c r="BYM4" s="182"/>
      <c r="BYN4" s="164"/>
      <c r="BYO4" s="164"/>
      <c r="BYP4" s="165"/>
      <c r="BYQ4" s="183"/>
      <c r="BYR4" s="181"/>
      <c r="BYS4" s="181"/>
      <c r="BYT4" s="184"/>
      <c r="BYU4" s="181"/>
      <c r="BYV4" s="182"/>
      <c r="BYW4" s="182"/>
      <c r="BYX4" s="185"/>
      <c r="BYY4" s="186"/>
      <c r="BYZ4" s="187"/>
      <c r="BZA4" s="188"/>
      <c r="BZB4" s="189"/>
      <c r="BZC4" s="190"/>
      <c r="BZD4" s="191"/>
      <c r="BZE4" s="192"/>
      <c r="BZF4" s="193"/>
      <c r="BZG4" s="68"/>
      <c r="BZH4" s="169"/>
      <c r="BZI4" s="180"/>
      <c r="BZJ4" s="181"/>
      <c r="BZK4" s="182"/>
      <c r="BZL4" s="164"/>
      <c r="BZM4" s="164"/>
      <c r="BZN4" s="165"/>
      <c r="BZO4" s="183"/>
      <c r="BZP4" s="181"/>
      <c r="BZQ4" s="181"/>
      <c r="BZR4" s="184"/>
      <c r="BZS4" s="181"/>
      <c r="BZT4" s="182"/>
      <c r="BZU4" s="182"/>
      <c r="BZV4" s="185"/>
      <c r="BZW4" s="186"/>
      <c r="BZX4" s="187"/>
      <c r="BZY4" s="188"/>
      <c r="BZZ4" s="189"/>
      <c r="CAA4" s="190"/>
      <c r="CAB4" s="191"/>
      <c r="CAC4" s="192"/>
      <c r="CAD4" s="193"/>
      <c r="CAE4" s="68"/>
      <c r="CAF4" s="169"/>
      <c r="CAG4" s="180"/>
      <c r="CAH4" s="181"/>
      <c r="CAI4" s="182"/>
      <c r="CAJ4" s="164"/>
      <c r="CAK4" s="164"/>
      <c r="CAL4" s="165"/>
      <c r="CAM4" s="183"/>
      <c r="CAN4" s="181"/>
      <c r="CAO4" s="181"/>
      <c r="CAP4" s="184"/>
      <c r="CAQ4" s="181"/>
      <c r="CAR4" s="182"/>
      <c r="CAS4" s="182"/>
      <c r="CAT4" s="185"/>
      <c r="CAU4" s="186"/>
      <c r="CAV4" s="187"/>
      <c r="CAW4" s="188"/>
      <c r="CAX4" s="189"/>
      <c r="CAY4" s="190"/>
      <c r="CAZ4" s="191"/>
      <c r="CBA4" s="192"/>
      <c r="CBB4" s="193"/>
      <c r="CBC4" s="68"/>
      <c r="CBD4" s="169"/>
      <c r="CBE4" s="180"/>
      <c r="CBF4" s="181"/>
      <c r="CBG4" s="182"/>
      <c r="CBH4" s="164"/>
      <c r="CBI4" s="164"/>
      <c r="CBJ4" s="165"/>
      <c r="CBK4" s="183"/>
      <c r="CBL4" s="181"/>
      <c r="CBM4" s="181"/>
      <c r="CBN4" s="184"/>
      <c r="CBO4" s="181"/>
      <c r="CBP4" s="182"/>
      <c r="CBQ4" s="182"/>
      <c r="CBR4" s="185"/>
      <c r="CBS4" s="186"/>
      <c r="CBT4" s="187"/>
      <c r="CBU4" s="188"/>
      <c r="CBV4" s="189"/>
      <c r="CBW4" s="190"/>
      <c r="CBX4" s="191"/>
      <c r="CBY4" s="192"/>
      <c r="CBZ4" s="193"/>
      <c r="CCA4" s="68"/>
      <c r="CCB4" s="169"/>
      <c r="CCC4" s="180"/>
      <c r="CCD4" s="181"/>
      <c r="CCE4" s="182"/>
      <c r="CCF4" s="164"/>
      <c r="CCG4" s="164"/>
      <c r="CCH4" s="165"/>
      <c r="CCI4" s="183"/>
      <c r="CCJ4" s="181"/>
      <c r="CCK4" s="181"/>
      <c r="CCL4" s="184"/>
      <c r="CCM4" s="181"/>
      <c r="CCN4" s="182"/>
      <c r="CCO4" s="182"/>
      <c r="CCP4" s="185"/>
      <c r="CCQ4" s="186"/>
      <c r="CCR4" s="187"/>
      <c r="CCS4" s="188"/>
      <c r="CCT4" s="189"/>
      <c r="CCU4" s="190"/>
      <c r="CCV4" s="191"/>
      <c r="CCW4" s="192"/>
      <c r="CCX4" s="193"/>
      <c r="CCY4" s="68"/>
      <c r="CCZ4" s="169"/>
      <c r="CDA4" s="180"/>
      <c r="CDB4" s="181"/>
      <c r="CDC4" s="182"/>
      <c r="CDD4" s="164"/>
      <c r="CDE4" s="164"/>
      <c r="CDF4" s="165"/>
      <c r="CDG4" s="183"/>
      <c r="CDH4" s="181"/>
      <c r="CDI4" s="181"/>
      <c r="CDJ4" s="184"/>
      <c r="CDK4" s="181"/>
      <c r="CDL4" s="182"/>
      <c r="CDM4" s="182"/>
      <c r="CDN4" s="185"/>
      <c r="CDO4" s="186"/>
      <c r="CDP4" s="187"/>
      <c r="CDQ4" s="188"/>
      <c r="CDR4" s="189"/>
      <c r="CDS4" s="190"/>
      <c r="CDT4" s="191"/>
      <c r="CDU4" s="192"/>
      <c r="CDV4" s="193"/>
      <c r="CDW4" s="68"/>
      <c r="CDX4" s="169"/>
      <c r="CDY4" s="180"/>
      <c r="CDZ4" s="181"/>
      <c r="CEA4" s="182"/>
      <c r="CEB4" s="164"/>
      <c r="CEC4" s="164"/>
      <c r="CED4" s="165"/>
      <c r="CEE4" s="183"/>
      <c r="CEF4" s="181"/>
      <c r="CEG4" s="181"/>
      <c r="CEH4" s="184"/>
      <c r="CEI4" s="181"/>
      <c r="CEJ4" s="182"/>
      <c r="CEK4" s="182"/>
      <c r="CEL4" s="185"/>
      <c r="CEM4" s="186"/>
      <c r="CEN4" s="187"/>
      <c r="CEO4" s="188"/>
      <c r="CEP4" s="189"/>
      <c r="CEQ4" s="190"/>
      <c r="CER4" s="191"/>
      <c r="CES4" s="192"/>
      <c r="CET4" s="193"/>
      <c r="CEU4" s="68"/>
      <c r="CEV4" s="169"/>
      <c r="CEW4" s="180"/>
      <c r="CEX4" s="181"/>
      <c r="CEY4" s="182"/>
      <c r="CEZ4" s="164"/>
      <c r="CFA4" s="164"/>
      <c r="CFB4" s="165"/>
      <c r="CFC4" s="183"/>
      <c r="CFD4" s="181"/>
      <c r="CFE4" s="181"/>
      <c r="CFF4" s="184"/>
      <c r="CFG4" s="181"/>
      <c r="CFH4" s="182"/>
      <c r="CFI4" s="182"/>
      <c r="CFJ4" s="185"/>
      <c r="CFK4" s="186"/>
      <c r="CFL4" s="187"/>
      <c r="CFM4" s="188"/>
      <c r="CFN4" s="189"/>
      <c r="CFO4" s="190"/>
      <c r="CFP4" s="191"/>
      <c r="CFQ4" s="192"/>
      <c r="CFR4" s="193"/>
      <c r="CFS4" s="68"/>
      <c r="CFT4" s="169"/>
      <c r="CFU4" s="180"/>
      <c r="CFV4" s="181"/>
      <c r="CFW4" s="182"/>
      <c r="CFX4" s="164"/>
      <c r="CFY4" s="164"/>
      <c r="CFZ4" s="165"/>
      <c r="CGA4" s="183"/>
      <c r="CGB4" s="181"/>
      <c r="CGC4" s="181"/>
      <c r="CGD4" s="184"/>
      <c r="CGE4" s="181"/>
      <c r="CGF4" s="182"/>
      <c r="CGG4" s="182"/>
      <c r="CGH4" s="185"/>
      <c r="CGI4" s="186"/>
      <c r="CGJ4" s="187"/>
      <c r="CGK4" s="188"/>
      <c r="CGL4" s="189"/>
      <c r="CGM4" s="190"/>
      <c r="CGN4" s="191"/>
      <c r="CGO4" s="192"/>
      <c r="CGP4" s="193"/>
      <c r="CGQ4" s="68"/>
      <c r="CGR4" s="169"/>
      <c r="CGS4" s="180"/>
      <c r="CGT4" s="181"/>
      <c r="CGU4" s="182"/>
      <c r="CGV4" s="164"/>
      <c r="CGW4" s="164"/>
      <c r="CGX4" s="165"/>
      <c r="CGY4" s="183"/>
      <c r="CGZ4" s="181"/>
      <c r="CHA4" s="181"/>
      <c r="CHB4" s="184"/>
      <c r="CHC4" s="181"/>
      <c r="CHD4" s="182"/>
      <c r="CHE4" s="182"/>
      <c r="CHF4" s="185"/>
      <c r="CHG4" s="186"/>
      <c r="CHH4" s="187"/>
      <c r="CHI4" s="188"/>
      <c r="CHJ4" s="189"/>
      <c r="CHK4" s="190"/>
      <c r="CHL4" s="191"/>
      <c r="CHM4" s="192"/>
      <c r="CHN4" s="193"/>
      <c r="CHO4" s="68"/>
      <c r="CHP4" s="169"/>
      <c r="CHQ4" s="180"/>
      <c r="CHR4" s="181"/>
      <c r="CHS4" s="182"/>
      <c r="CHT4" s="164"/>
      <c r="CHU4" s="164"/>
      <c r="CHV4" s="165"/>
      <c r="CHW4" s="183"/>
      <c r="CHX4" s="181"/>
      <c r="CHY4" s="181"/>
      <c r="CHZ4" s="184"/>
      <c r="CIA4" s="181"/>
      <c r="CIB4" s="182"/>
      <c r="CIC4" s="182"/>
      <c r="CID4" s="185"/>
      <c r="CIE4" s="186"/>
      <c r="CIF4" s="187"/>
      <c r="CIG4" s="188"/>
      <c r="CIH4" s="189"/>
      <c r="CII4" s="190"/>
      <c r="CIJ4" s="191"/>
      <c r="CIK4" s="192"/>
      <c r="CIL4" s="193"/>
      <c r="CIM4" s="68"/>
      <c r="CIN4" s="169"/>
      <c r="CIO4" s="180"/>
      <c r="CIP4" s="181"/>
      <c r="CIQ4" s="182"/>
      <c r="CIR4" s="164"/>
      <c r="CIS4" s="164"/>
      <c r="CIT4" s="165"/>
      <c r="CIU4" s="183"/>
      <c r="CIV4" s="181"/>
      <c r="CIW4" s="181"/>
      <c r="CIX4" s="184"/>
      <c r="CIY4" s="181"/>
      <c r="CIZ4" s="182"/>
      <c r="CJA4" s="182"/>
      <c r="CJB4" s="185"/>
      <c r="CJC4" s="186"/>
      <c r="CJD4" s="187"/>
      <c r="CJE4" s="188"/>
      <c r="CJF4" s="189"/>
      <c r="CJG4" s="190"/>
      <c r="CJH4" s="191"/>
      <c r="CJI4" s="192"/>
      <c r="CJJ4" s="193"/>
      <c r="CJK4" s="68"/>
      <c r="CJL4" s="169"/>
      <c r="CJM4" s="180"/>
      <c r="CJN4" s="181"/>
      <c r="CJO4" s="182"/>
      <c r="CJP4" s="164"/>
      <c r="CJQ4" s="164"/>
      <c r="CJR4" s="165"/>
      <c r="CJS4" s="183"/>
      <c r="CJT4" s="181"/>
      <c r="CJU4" s="181"/>
      <c r="CJV4" s="184"/>
      <c r="CJW4" s="181"/>
      <c r="CJX4" s="182"/>
      <c r="CJY4" s="182"/>
      <c r="CJZ4" s="185"/>
      <c r="CKA4" s="186"/>
      <c r="CKB4" s="187"/>
      <c r="CKC4" s="188"/>
      <c r="CKD4" s="189"/>
      <c r="CKE4" s="190"/>
      <c r="CKF4" s="191"/>
      <c r="CKG4" s="192"/>
      <c r="CKH4" s="193"/>
      <c r="CKI4" s="68"/>
      <c r="CKJ4" s="169"/>
      <c r="CKK4" s="180"/>
      <c r="CKL4" s="181"/>
      <c r="CKM4" s="182"/>
      <c r="CKN4" s="164"/>
      <c r="CKO4" s="164"/>
      <c r="CKP4" s="165"/>
      <c r="CKQ4" s="183"/>
      <c r="CKR4" s="181"/>
      <c r="CKS4" s="181"/>
      <c r="CKT4" s="184"/>
      <c r="CKU4" s="181"/>
      <c r="CKV4" s="182"/>
      <c r="CKW4" s="182"/>
      <c r="CKX4" s="185"/>
      <c r="CKY4" s="186"/>
      <c r="CKZ4" s="187"/>
      <c r="CLA4" s="188"/>
      <c r="CLB4" s="189"/>
      <c r="CLC4" s="190"/>
      <c r="CLD4" s="191"/>
      <c r="CLE4" s="192"/>
      <c r="CLF4" s="193"/>
      <c r="CLG4" s="68"/>
      <c r="CLH4" s="169"/>
      <c r="CLI4" s="180"/>
      <c r="CLJ4" s="181"/>
      <c r="CLK4" s="182"/>
      <c r="CLL4" s="164"/>
      <c r="CLM4" s="164"/>
      <c r="CLN4" s="165"/>
      <c r="CLO4" s="183"/>
      <c r="CLP4" s="181"/>
      <c r="CLQ4" s="181"/>
      <c r="CLR4" s="184"/>
      <c r="CLS4" s="181"/>
      <c r="CLT4" s="182"/>
      <c r="CLU4" s="182"/>
      <c r="CLV4" s="185"/>
      <c r="CLW4" s="186"/>
      <c r="CLX4" s="187"/>
      <c r="CLY4" s="188"/>
      <c r="CLZ4" s="189"/>
      <c r="CMA4" s="190"/>
      <c r="CMB4" s="191"/>
      <c r="CMC4" s="192"/>
      <c r="CMD4" s="193"/>
      <c r="CME4" s="68"/>
      <c r="CMF4" s="169"/>
      <c r="CMG4" s="180"/>
      <c r="CMH4" s="181"/>
      <c r="CMI4" s="182"/>
      <c r="CMJ4" s="164"/>
      <c r="CMK4" s="164"/>
      <c r="CML4" s="165"/>
      <c r="CMM4" s="183"/>
      <c r="CMN4" s="181"/>
      <c r="CMO4" s="181"/>
      <c r="CMP4" s="184"/>
      <c r="CMQ4" s="181"/>
      <c r="CMR4" s="182"/>
      <c r="CMS4" s="182"/>
      <c r="CMT4" s="185"/>
      <c r="CMU4" s="186"/>
      <c r="CMV4" s="187"/>
      <c r="CMW4" s="188"/>
      <c r="CMX4" s="189"/>
      <c r="CMY4" s="190"/>
      <c r="CMZ4" s="191"/>
      <c r="CNA4" s="192"/>
      <c r="CNB4" s="193"/>
      <c r="CNC4" s="68"/>
      <c r="CND4" s="169"/>
      <c r="CNE4" s="180"/>
      <c r="CNF4" s="181"/>
      <c r="CNG4" s="182"/>
      <c r="CNH4" s="164"/>
      <c r="CNI4" s="164"/>
      <c r="CNJ4" s="165"/>
      <c r="CNK4" s="183"/>
      <c r="CNL4" s="181"/>
      <c r="CNM4" s="181"/>
      <c r="CNN4" s="184"/>
      <c r="CNO4" s="181"/>
      <c r="CNP4" s="182"/>
      <c r="CNQ4" s="182"/>
      <c r="CNR4" s="185"/>
      <c r="CNS4" s="186"/>
      <c r="CNT4" s="187"/>
      <c r="CNU4" s="188"/>
      <c r="CNV4" s="189"/>
      <c r="CNW4" s="190"/>
      <c r="CNX4" s="191"/>
      <c r="CNY4" s="192"/>
      <c r="CNZ4" s="193"/>
      <c r="COA4" s="68"/>
      <c r="COB4" s="169"/>
      <c r="COC4" s="180"/>
      <c r="COD4" s="181"/>
      <c r="COE4" s="182"/>
      <c r="COF4" s="164"/>
      <c r="COG4" s="164"/>
      <c r="COH4" s="165"/>
      <c r="COI4" s="183"/>
      <c r="COJ4" s="181"/>
      <c r="COK4" s="181"/>
      <c r="COL4" s="184"/>
      <c r="COM4" s="181"/>
      <c r="CON4" s="182"/>
      <c r="COO4" s="182"/>
      <c r="COP4" s="185"/>
      <c r="COQ4" s="186"/>
      <c r="COR4" s="187"/>
      <c r="COS4" s="188"/>
      <c r="COT4" s="189"/>
      <c r="COU4" s="190"/>
      <c r="COV4" s="191"/>
      <c r="COW4" s="192"/>
      <c r="COX4" s="193"/>
      <c r="COY4" s="68"/>
      <c r="COZ4" s="169"/>
      <c r="CPA4" s="180"/>
      <c r="CPB4" s="181"/>
      <c r="CPC4" s="182"/>
      <c r="CPD4" s="164"/>
      <c r="CPE4" s="164"/>
      <c r="CPF4" s="165"/>
      <c r="CPG4" s="183"/>
      <c r="CPH4" s="181"/>
      <c r="CPI4" s="181"/>
      <c r="CPJ4" s="184"/>
      <c r="CPK4" s="181"/>
      <c r="CPL4" s="182"/>
      <c r="CPM4" s="182"/>
      <c r="CPN4" s="185"/>
      <c r="CPO4" s="186"/>
      <c r="CPP4" s="187"/>
      <c r="CPQ4" s="188"/>
      <c r="CPR4" s="189"/>
      <c r="CPS4" s="190"/>
      <c r="CPT4" s="191"/>
      <c r="CPU4" s="192"/>
      <c r="CPV4" s="193"/>
      <c r="CPW4" s="68"/>
      <c r="CPX4" s="169"/>
      <c r="CPY4" s="180"/>
      <c r="CPZ4" s="181"/>
      <c r="CQA4" s="182"/>
      <c r="CQB4" s="164"/>
      <c r="CQC4" s="164"/>
      <c r="CQD4" s="165"/>
      <c r="CQE4" s="183"/>
      <c r="CQF4" s="181"/>
      <c r="CQG4" s="181"/>
      <c r="CQH4" s="184"/>
      <c r="CQI4" s="181"/>
      <c r="CQJ4" s="182"/>
      <c r="CQK4" s="182"/>
      <c r="CQL4" s="185"/>
      <c r="CQM4" s="186"/>
      <c r="CQN4" s="187"/>
      <c r="CQO4" s="188"/>
      <c r="CQP4" s="189"/>
      <c r="CQQ4" s="190"/>
      <c r="CQR4" s="191"/>
      <c r="CQS4" s="192"/>
      <c r="CQT4" s="193"/>
      <c r="CQU4" s="68"/>
      <c r="CQV4" s="169"/>
      <c r="CQW4" s="180"/>
      <c r="CQX4" s="181"/>
      <c r="CQY4" s="182"/>
      <c r="CQZ4" s="164"/>
      <c r="CRA4" s="164"/>
      <c r="CRB4" s="165"/>
      <c r="CRC4" s="183"/>
      <c r="CRD4" s="181"/>
      <c r="CRE4" s="181"/>
      <c r="CRF4" s="184"/>
      <c r="CRG4" s="181"/>
      <c r="CRH4" s="182"/>
      <c r="CRI4" s="182"/>
      <c r="CRJ4" s="185"/>
      <c r="CRK4" s="186"/>
      <c r="CRL4" s="187"/>
      <c r="CRM4" s="188"/>
      <c r="CRN4" s="189"/>
      <c r="CRO4" s="190"/>
      <c r="CRP4" s="191"/>
      <c r="CRQ4" s="192"/>
      <c r="CRR4" s="193"/>
      <c r="CRS4" s="68"/>
      <c r="CRT4" s="169"/>
      <c r="CRU4" s="180"/>
      <c r="CRV4" s="181"/>
      <c r="CRW4" s="182"/>
      <c r="CRX4" s="164"/>
      <c r="CRY4" s="164"/>
      <c r="CRZ4" s="165"/>
      <c r="CSA4" s="183"/>
      <c r="CSB4" s="181"/>
      <c r="CSC4" s="181"/>
      <c r="CSD4" s="184"/>
      <c r="CSE4" s="181"/>
      <c r="CSF4" s="182"/>
      <c r="CSG4" s="182"/>
      <c r="CSH4" s="185"/>
      <c r="CSI4" s="186"/>
      <c r="CSJ4" s="187"/>
      <c r="CSK4" s="188"/>
      <c r="CSL4" s="189"/>
      <c r="CSM4" s="190"/>
      <c r="CSN4" s="191"/>
      <c r="CSO4" s="192"/>
      <c r="CSP4" s="193"/>
      <c r="CSQ4" s="68"/>
      <c r="CSR4" s="169"/>
      <c r="CSS4" s="180"/>
      <c r="CST4" s="181"/>
      <c r="CSU4" s="182"/>
      <c r="CSV4" s="164"/>
      <c r="CSW4" s="164"/>
      <c r="CSX4" s="165"/>
      <c r="CSY4" s="183"/>
      <c r="CSZ4" s="181"/>
      <c r="CTA4" s="181"/>
      <c r="CTB4" s="184"/>
      <c r="CTC4" s="181"/>
      <c r="CTD4" s="182"/>
      <c r="CTE4" s="182"/>
      <c r="CTF4" s="185"/>
      <c r="CTG4" s="186"/>
      <c r="CTH4" s="187"/>
      <c r="CTI4" s="188"/>
      <c r="CTJ4" s="189"/>
      <c r="CTK4" s="190"/>
      <c r="CTL4" s="191"/>
      <c r="CTM4" s="192"/>
      <c r="CTN4" s="193"/>
      <c r="CTO4" s="68"/>
      <c r="CTP4" s="169"/>
      <c r="CTQ4" s="180"/>
      <c r="CTR4" s="181"/>
      <c r="CTS4" s="182"/>
      <c r="CTT4" s="164"/>
      <c r="CTU4" s="164"/>
      <c r="CTV4" s="165"/>
      <c r="CTW4" s="183"/>
      <c r="CTX4" s="181"/>
      <c r="CTY4" s="181"/>
      <c r="CTZ4" s="184"/>
      <c r="CUA4" s="181"/>
      <c r="CUB4" s="182"/>
      <c r="CUC4" s="182"/>
      <c r="CUD4" s="185"/>
      <c r="CUE4" s="186"/>
      <c r="CUF4" s="187"/>
      <c r="CUG4" s="188"/>
      <c r="CUH4" s="189"/>
      <c r="CUI4" s="190"/>
      <c r="CUJ4" s="191"/>
      <c r="CUK4" s="192"/>
      <c r="CUL4" s="193"/>
      <c r="CUM4" s="68"/>
      <c r="CUN4" s="169"/>
      <c r="CUO4" s="180"/>
      <c r="CUP4" s="181"/>
      <c r="CUQ4" s="182"/>
      <c r="CUR4" s="164"/>
      <c r="CUS4" s="164"/>
      <c r="CUT4" s="165"/>
      <c r="CUU4" s="183"/>
      <c r="CUV4" s="181"/>
      <c r="CUW4" s="181"/>
      <c r="CUX4" s="184"/>
      <c r="CUY4" s="181"/>
      <c r="CUZ4" s="182"/>
      <c r="CVA4" s="182"/>
      <c r="CVB4" s="185"/>
      <c r="CVC4" s="186"/>
      <c r="CVD4" s="187"/>
      <c r="CVE4" s="188"/>
      <c r="CVF4" s="189"/>
      <c r="CVG4" s="190"/>
      <c r="CVH4" s="191"/>
      <c r="CVI4" s="192"/>
      <c r="CVJ4" s="193"/>
      <c r="CVK4" s="68"/>
      <c r="CVL4" s="169"/>
      <c r="CVM4" s="180"/>
      <c r="CVN4" s="181"/>
      <c r="CVO4" s="182"/>
      <c r="CVP4" s="164"/>
      <c r="CVQ4" s="164"/>
      <c r="CVR4" s="165"/>
      <c r="CVS4" s="183"/>
      <c r="CVT4" s="181"/>
      <c r="CVU4" s="181"/>
      <c r="CVV4" s="184"/>
      <c r="CVW4" s="181"/>
      <c r="CVX4" s="182"/>
      <c r="CVY4" s="182"/>
      <c r="CVZ4" s="185"/>
      <c r="CWA4" s="186"/>
      <c r="CWB4" s="187"/>
      <c r="CWC4" s="188"/>
      <c r="CWD4" s="189"/>
      <c r="CWE4" s="190"/>
      <c r="CWF4" s="191"/>
      <c r="CWG4" s="192"/>
      <c r="CWH4" s="193"/>
      <c r="CWI4" s="68"/>
      <c r="CWJ4" s="169"/>
      <c r="CWK4" s="180"/>
      <c r="CWL4" s="181"/>
      <c r="CWM4" s="182"/>
      <c r="CWN4" s="164"/>
      <c r="CWO4" s="164"/>
      <c r="CWP4" s="165"/>
      <c r="CWQ4" s="183"/>
      <c r="CWR4" s="181"/>
      <c r="CWS4" s="181"/>
      <c r="CWT4" s="184"/>
      <c r="CWU4" s="181"/>
      <c r="CWV4" s="182"/>
      <c r="CWW4" s="182"/>
      <c r="CWX4" s="185"/>
      <c r="CWY4" s="186"/>
      <c r="CWZ4" s="187"/>
      <c r="CXA4" s="188"/>
      <c r="CXB4" s="189"/>
      <c r="CXC4" s="190"/>
      <c r="CXD4" s="191"/>
      <c r="CXE4" s="192"/>
      <c r="CXF4" s="193"/>
      <c r="CXG4" s="68"/>
      <c r="CXH4" s="169"/>
      <c r="CXI4" s="180"/>
      <c r="CXJ4" s="181"/>
      <c r="CXK4" s="182"/>
      <c r="CXL4" s="164"/>
      <c r="CXM4" s="164"/>
      <c r="CXN4" s="165"/>
      <c r="CXO4" s="183"/>
      <c r="CXP4" s="181"/>
      <c r="CXQ4" s="181"/>
      <c r="CXR4" s="184"/>
      <c r="CXS4" s="181"/>
      <c r="CXT4" s="182"/>
      <c r="CXU4" s="182"/>
      <c r="CXV4" s="185"/>
      <c r="CXW4" s="186"/>
      <c r="CXX4" s="187"/>
      <c r="CXY4" s="188"/>
      <c r="CXZ4" s="189"/>
      <c r="CYA4" s="190"/>
      <c r="CYB4" s="191"/>
      <c r="CYC4" s="192"/>
      <c r="CYD4" s="193"/>
      <c r="CYE4" s="68"/>
      <c r="CYF4" s="169"/>
      <c r="CYG4" s="180"/>
      <c r="CYH4" s="181"/>
      <c r="CYI4" s="182"/>
      <c r="CYJ4" s="164"/>
      <c r="CYK4" s="164"/>
      <c r="CYL4" s="165"/>
      <c r="CYM4" s="183"/>
      <c r="CYN4" s="181"/>
      <c r="CYO4" s="181"/>
      <c r="CYP4" s="184"/>
      <c r="CYQ4" s="181"/>
      <c r="CYR4" s="182"/>
      <c r="CYS4" s="182"/>
      <c r="CYT4" s="185"/>
      <c r="CYU4" s="186"/>
      <c r="CYV4" s="187"/>
      <c r="CYW4" s="188"/>
      <c r="CYX4" s="189"/>
      <c r="CYY4" s="190"/>
      <c r="CYZ4" s="191"/>
      <c r="CZA4" s="192"/>
      <c r="CZB4" s="193"/>
      <c r="CZC4" s="68"/>
      <c r="CZD4" s="169"/>
      <c r="CZE4" s="180"/>
      <c r="CZF4" s="181"/>
      <c r="CZG4" s="182"/>
      <c r="CZH4" s="164"/>
      <c r="CZI4" s="164"/>
      <c r="CZJ4" s="165"/>
      <c r="CZK4" s="183"/>
      <c r="CZL4" s="181"/>
      <c r="CZM4" s="181"/>
      <c r="CZN4" s="184"/>
      <c r="CZO4" s="181"/>
      <c r="CZP4" s="182"/>
      <c r="CZQ4" s="182"/>
      <c r="CZR4" s="185"/>
      <c r="CZS4" s="186"/>
      <c r="CZT4" s="187"/>
      <c r="CZU4" s="188"/>
      <c r="CZV4" s="189"/>
      <c r="CZW4" s="190"/>
      <c r="CZX4" s="191"/>
      <c r="CZY4" s="192"/>
      <c r="CZZ4" s="193"/>
      <c r="DAA4" s="68"/>
      <c r="DAB4" s="169"/>
      <c r="DAC4" s="180"/>
      <c r="DAD4" s="181"/>
      <c r="DAE4" s="182"/>
      <c r="DAF4" s="164"/>
      <c r="DAG4" s="164"/>
      <c r="DAH4" s="165"/>
      <c r="DAI4" s="183"/>
      <c r="DAJ4" s="181"/>
      <c r="DAK4" s="181"/>
      <c r="DAL4" s="184"/>
      <c r="DAM4" s="181"/>
      <c r="DAN4" s="182"/>
      <c r="DAO4" s="182"/>
      <c r="DAP4" s="185"/>
      <c r="DAQ4" s="186"/>
      <c r="DAR4" s="187"/>
      <c r="DAS4" s="188"/>
      <c r="DAT4" s="189"/>
      <c r="DAU4" s="190"/>
      <c r="DAV4" s="191"/>
      <c r="DAW4" s="192"/>
      <c r="DAX4" s="193"/>
      <c r="DAY4" s="68"/>
      <c r="DAZ4" s="169"/>
      <c r="DBA4" s="180"/>
      <c r="DBB4" s="181"/>
      <c r="DBC4" s="182"/>
      <c r="DBD4" s="164"/>
      <c r="DBE4" s="164"/>
      <c r="DBF4" s="165"/>
      <c r="DBG4" s="183"/>
      <c r="DBH4" s="181"/>
      <c r="DBI4" s="181"/>
      <c r="DBJ4" s="184"/>
      <c r="DBK4" s="181"/>
      <c r="DBL4" s="182"/>
      <c r="DBM4" s="182"/>
      <c r="DBN4" s="185"/>
      <c r="DBO4" s="186"/>
      <c r="DBP4" s="187"/>
      <c r="DBQ4" s="188"/>
      <c r="DBR4" s="189"/>
      <c r="DBS4" s="190"/>
      <c r="DBT4" s="191"/>
      <c r="DBU4" s="192"/>
      <c r="DBV4" s="193"/>
      <c r="DBW4" s="68"/>
      <c r="DBX4" s="169"/>
      <c r="DBY4" s="180"/>
      <c r="DBZ4" s="181"/>
      <c r="DCA4" s="182"/>
      <c r="DCB4" s="164"/>
      <c r="DCC4" s="164"/>
      <c r="DCD4" s="165"/>
      <c r="DCE4" s="183"/>
      <c r="DCF4" s="181"/>
      <c r="DCG4" s="181"/>
      <c r="DCH4" s="184"/>
      <c r="DCI4" s="181"/>
      <c r="DCJ4" s="182"/>
      <c r="DCK4" s="182"/>
      <c r="DCL4" s="185"/>
      <c r="DCM4" s="186"/>
      <c r="DCN4" s="187"/>
      <c r="DCO4" s="188"/>
      <c r="DCP4" s="189"/>
      <c r="DCQ4" s="190"/>
      <c r="DCR4" s="191"/>
      <c r="DCS4" s="192"/>
      <c r="DCT4" s="193"/>
      <c r="DCU4" s="68"/>
      <c r="DCV4" s="169"/>
      <c r="DCW4" s="180"/>
      <c r="DCX4" s="181"/>
      <c r="DCY4" s="182"/>
      <c r="DCZ4" s="164"/>
      <c r="DDA4" s="164"/>
      <c r="DDB4" s="165"/>
      <c r="DDC4" s="183"/>
      <c r="DDD4" s="181"/>
      <c r="DDE4" s="181"/>
      <c r="DDF4" s="184"/>
      <c r="DDG4" s="181"/>
      <c r="DDH4" s="182"/>
      <c r="DDI4" s="182"/>
      <c r="DDJ4" s="185"/>
      <c r="DDK4" s="186"/>
      <c r="DDL4" s="187"/>
      <c r="DDM4" s="188"/>
      <c r="DDN4" s="189"/>
      <c r="DDO4" s="190"/>
      <c r="DDP4" s="191"/>
      <c r="DDQ4" s="192"/>
      <c r="DDR4" s="193"/>
      <c r="DDS4" s="68"/>
      <c r="DDT4" s="169"/>
      <c r="DDU4" s="180"/>
      <c r="DDV4" s="181"/>
      <c r="DDW4" s="182"/>
      <c r="DDX4" s="164"/>
      <c r="DDY4" s="164"/>
      <c r="DDZ4" s="165"/>
      <c r="DEA4" s="183"/>
      <c r="DEB4" s="181"/>
      <c r="DEC4" s="181"/>
      <c r="DED4" s="184"/>
      <c r="DEE4" s="181"/>
      <c r="DEF4" s="182"/>
      <c r="DEG4" s="182"/>
      <c r="DEH4" s="185"/>
      <c r="DEI4" s="186"/>
      <c r="DEJ4" s="187"/>
      <c r="DEK4" s="188"/>
      <c r="DEL4" s="189"/>
      <c r="DEM4" s="190"/>
      <c r="DEN4" s="191"/>
      <c r="DEO4" s="192"/>
      <c r="DEP4" s="193"/>
      <c r="DEQ4" s="68"/>
      <c r="DER4" s="169"/>
      <c r="DES4" s="180"/>
      <c r="DET4" s="181"/>
      <c r="DEU4" s="182"/>
      <c r="DEV4" s="164"/>
      <c r="DEW4" s="164"/>
      <c r="DEX4" s="165"/>
      <c r="DEY4" s="183"/>
      <c r="DEZ4" s="181"/>
      <c r="DFA4" s="181"/>
      <c r="DFB4" s="184"/>
      <c r="DFC4" s="181"/>
      <c r="DFD4" s="182"/>
      <c r="DFE4" s="182"/>
      <c r="DFF4" s="185"/>
      <c r="DFG4" s="186"/>
      <c r="DFH4" s="187"/>
      <c r="DFI4" s="188"/>
      <c r="DFJ4" s="189"/>
      <c r="DFK4" s="190"/>
      <c r="DFL4" s="191"/>
      <c r="DFM4" s="192"/>
      <c r="DFN4" s="193"/>
      <c r="DFO4" s="68"/>
      <c r="DFP4" s="169"/>
      <c r="DFQ4" s="180"/>
      <c r="DFR4" s="181"/>
      <c r="DFS4" s="182"/>
      <c r="DFT4" s="164"/>
      <c r="DFU4" s="164"/>
      <c r="DFV4" s="165"/>
      <c r="DFW4" s="183"/>
      <c r="DFX4" s="181"/>
      <c r="DFY4" s="181"/>
      <c r="DFZ4" s="184"/>
      <c r="DGA4" s="181"/>
      <c r="DGB4" s="182"/>
      <c r="DGC4" s="182"/>
      <c r="DGD4" s="185"/>
      <c r="DGE4" s="186"/>
      <c r="DGF4" s="187"/>
      <c r="DGG4" s="188"/>
      <c r="DGH4" s="189"/>
      <c r="DGI4" s="190"/>
      <c r="DGJ4" s="191"/>
      <c r="DGK4" s="192"/>
      <c r="DGL4" s="193"/>
      <c r="DGM4" s="68"/>
      <c r="DGN4" s="169"/>
      <c r="DGO4" s="180"/>
      <c r="DGP4" s="181"/>
      <c r="DGQ4" s="182"/>
      <c r="DGR4" s="164"/>
      <c r="DGS4" s="164"/>
      <c r="DGT4" s="165"/>
      <c r="DGU4" s="183"/>
      <c r="DGV4" s="181"/>
      <c r="DGW4" s="181"/>
      <c r="DGX4" s="184"/>
      <c r="DGY4" s="181"/>
      <c r="DGZ4" s="182"/>
      <c r="DHA4" s="182"/>
      <c r="DHB4" s="185"/>
      <c r="DHC4" s="186"/>
      <c r="DHD4" s="187"/>
      <c r="DHE4" s="188"/>
      <c r="DHF4" s="189"/>
      <c r="DHG4" s="190"/>
      <c r="DHH4" s="191"/>
      <c r="DHI4" s="192"/>
      <c r="DHJ4" s="193"/>
      <c r="DHK4" s="68"/>
      <c r="DHL4" s="169"/>
      <c r="DHM4" s="180"/>
      <c r="DHN4" s="181"/>
      <c r="DHO4" s="182"/>
      <c r="DHP4" s="164"/>
      <c r="DHQ4" s="164"/>
      <c r="DHR4" s="165"/>
      <c r="DHS4" s="183"/>
      <c r="DHT4" s="181"/>
      <c r="DHU4" s="181"/>
      <c r="DHV4" s="184"/>
      <c r="DHW4" s="181"/>
      <c r="DHX4" s="182"/>
      <c r="DHY4" s="182"/>
      <c r="DHZ4" s="185"/>
      <c r="DIA4" s="186"/>
      <c r="DIB4" s="187"/>
      <c r="DIC4" s="188"/>
      <c r="DID4" s="189"/>
      <c r="DIE4" s="190"/>
      <c r="DIF4" s="191"/>
      <c r="DIG4" s="192"/>
      <c r="DIH4" s="193"/>
      <c r="DII4" s="68"/>
      <c r="DIJ4" s="169"/>
      <c r="DIK4" s="180"/>
      <c r="DIL4" s="181"/>
      <c r="DIM4" s="182"/>
      <c r="DIN4" s="164"/>
      <c r="DIO4" s="164"/>
      <c r="DIP4" s="165"/>
      <c r="DIQ4" s="183"/>
      <c r="DIR4" s="181"/>
      <c r="DIS4" s="181"/>
      <c r="DIT4" s="184"/>
      <c r="DIU4" s="181"/>
      <c r="DIV4" s="182"/>
      <c r="DIW4" s="182"/>
      <c r="DIX4" s="185"/>
      <c r="DIY4" s="186"/>
      <c r="DIZ4" s="187"/>
      <c r="DJA4" s="188"/>
      <c r="DJB4" s="189"/>
      <c r="DJC4" s="190"/>
      <c r="DJD4" s="191"/>
      <c r="DJE4" s="192"/>
      <c r="DJF4" s="193"/>
      <c r="DJG4" s="68"/>
      <c r="DJH4" s="169"/>
      <c r="DJI4" s="180"/>
      <c r="DJJ4" s="181"/>
      <c r="DJK4" s="182"/>
      <c r="DJL4" s="164"/>
      <c r="DJM4" s="164"/>
      <c r="DJN4" s="165"/>
      <c r="DJO4" s="183"/>
      <c r="DJP4" s="181"/>
      <c r="DJQ4" s="181"/>
      <c r="DJR4" s="184"/>
      <c r="DJS4" s="181"/>
      <c r="DJT4" s="182"/>
      <c r="DJU4" s="182"/>
      <c r="DJV4" s="185"/>
      <c r="DJW4" s="186"/>
      <c r="DJX4" s="187"/>
      <c r="DJY4" s="188"/>
      <c r="DJZ4" s="189"/>
      <c r="DKA4" s="190"/>
      <c r="DKB4" s="191"/>
      <c r="DKC4" s="192"/>
      <c r="DKD4" s="193"/>
      <c r="DKE4" s="68"/>
      <c r="DKF4" s="169"/>
      <c r="DKG4" s="180"/>
      <c r="DKH4" s="181"/>
      <c r="DKI4" s="182"/>
      <c r="DKJ4" s="164"/>
      <c r="DKK4" s="164"/>
      <c r="DKL4" s="165"/>
      <c r="DKM4" s="183"/>
      <c r="DKN4" s="181"/>
      <c r="DKO4" s="181"/>
      <c r="DKP4" s="184"/>
      <c r="DKQ4" s="181"/>
      <c r="DKR4" s="182"/>
      <c r="DKS4" s="182"/>
      <c r="DKT4" s="185"/>
      <c r="DKU4" s="186"/>
      <c r="DKV4" s="187"/>
      <c r="DKW4" s="188"/>
      <c r="DKX4" s="189"/>
      <c r="DKY4" s="190"/>
      <c r="DKZ4" s="191"/>
      <c r="DLA4" s="192"/>
      <c r="DLB4" s="193"/>
      <c r="DLC4" s="68"/>
      <c r="DLD4" s="169"/>
      <c r="DLE4" s="180"/>
      <c r="DLF4" s="181"/>
      <c r="DLG4" s="182"/>
      <c r="DLH4" s="164"/>
      <c r="DLI4" s="164"/>
      <c r="DLJ4" s="165"/>
      <c r="DLK4" s="183"/>
      <c r="DLL4" s="181"/>
      <c r="DLM4" s="181"/>
      <c r="DLN4" s="184"/>
      <c r="DLO4" s="181"/>
      <c r="DLP4" s="182"/>
      <c r="DLQ4" s="182"/>
      <c r="DLR4" s="185"/>
      <c r="DLS4" s="186"/>
      <c r="DLT4" s="187"/>
      <c r="DLU4" s="188"/>
      <c r="DLV4" s="189"/>
      <c r="DLW4" s="190"/>
      <c r="DLX4" s="191"/>
      <c r="DLY4" s="192"/>
      <c r="DLZ4" s="193"/>
      <c r="DMA4" s="68"/>
      <c r="DMB4" s="169"/>
      <c r="DMC4" s="180"/>
      <c r="DMD4" s="181"/>
      <c r="DME4" s="182"/>
      <c r="DMF4" s="164"/>
      <c r="DMG4" s="164"/>
      <c r="DMH4" s="165"/>
      <c r="DMI4" s="183"/>
      <c r="DMJ4" s="181"/>
      <c r="DMK4" s="181"/>
      <c r="DML4" s="184"/>
      <c r="DMM4" s="181"/>
      <c r="DMN4" s="182"/>
      <c r="DMO4" s="182"/>
      <c r="DMP4" s="185"/>
      <c r="DMQ4" s="186"/>
      <c r="DMR4" s="187"/>
      <c r="DMS4" s="188"/>
      <c r="DMT4" s="189"/>
      <c r="DMU4" s="190"/>
      <c r="DMV4" s="191"/>
      <c r="DMW4" s="192"/>
      <c r="DMX4" s="193"/>
      <c r="DMY4" s="68"/>
      <c r="DMZ4" s="169"/>
      <c r="DNA4" s="180"/>
      <c r="DNB4" s="181"/>
      <c r="DNC4" s="182"/>
      <c r="DND4" s="164"/>
      <c r="DNE4" s="164"/>
      <c r="DNF4" s="165"/>
      <c r="DNG4" s="183"/>
      <c r="DNH4" s="181"/>
      <c r="DNI4" s="181"/>
      <c r="DNJ4" s="184"/>
      <c r="DNK4" s="181"/>
      <c r="DNL4" s="182"/>
      <c r="DNM4" s="182"/>
      <c r="DNN4" s="185"/>
      <c r="DNO4" s="186"/>
      <c r="DNP4" s="187"/>
      <c r="DNQ4" s="188"/>
      <c r="DNR4" s="189"/>
      <c r="DNS4" s="190"/>
      <c r="DNT4" s="191"/>
      <c r="DNU4" s="192"/>
      <c r="DNV4" s="193"/>
      <c r="DNW4" s="68"/>
      <c r="DNX4" s="169"/>
      <c r="DNY4" s="180"/>
      <c r="DNZ4" s="181"/>
      <c r="DOA4" s="182"/>
      <c r="DOB4" s="164"/>
      <c r="DOC4" s="164"/>
      <c r="DOD4" s="165"/>
      <c r="DOE4" s="183"/>
      <c r="DOF4" s="181"/>
      <c r="DOG4" s="181"/>
      <c r="DOH4" s="184"/>
      <c r="DOI4" s="181"/>
      <c r="DOJ4" s="182"/>
      <c r="DOK4" s="182"/>
      <c r="DOL4" s="185"/>
      <c r="DOM4" s="186"/>
      <c r="DON4" s="187"/>
      <c r="DOO4" s="188"/>
      <c r="DOP4" s="189"/>
      <c r="DOQ4" s="190"/>
      <c r="DOR4" s="191"/>
      <c r="DOS4" s="192"/>
      <c r="DOT4" s="193"/>
      <c r="DOU4" s="68"/>
      <c r="DOV4" s="169"/>
      <c r="DOW4" s="180"/>
      <c r="DOX4" s="181"/>
      <c r="DOY4" s="182"/>
      <c r="DOZ4" s="164"/>
      <c r="DPA4" s="164"/>
      <c r="DPB4" s="165"/>
      <c r="DPC4" s="183"/>
      <c r="DPD4" s="181"/>
      <c r="DPE4" s="181"/>
      <c r="DPF4" s="184"/>
      <c r="DPG4" s="181"/>
      <c r="DPH4" s="182"/>
      <c r="DPI4" s="182"/>
      <c r="DPJ4" s="185"/>
      <c r="DPK4" s="186"/>
      <c r="DPL4" s="187"/>
      <c r="DPM4" s="188"/>
      <c r="DPN4" s="189"/>
      <c r="DPO4" s="190"/>
      <c r="DPP4" s="191"/>
      <c r="DPQ4" s="192"/>
      <c r="DPR4" s="193"/>
      <c r="DPS4" s="68"/>
      <c r="DPT4" s="169"/>
      <c r="DPU4" s="180"/>
      <c r="DPV4" s="181"/>
      <c r="DPW4" s="182"/>
      <c r="DPX4" s="164"/>
      <c r="DPY4" s="164"/>
      <c r="DPZ4" s="165"/>
      <c r="DQA4" s="183"/>
      <c r="DQB4" s="181"/>
      <c r="DQC4" s="181"/>
      <c r="DQD4" s="184"/>
      <c r="DQE4" s="181"/>
      <c r="DQF4" s="182"/>
      <c r="DQG4" s="182"/>
      <c r="DQH4" s="185"/>
      <c r="DQI4" s="186"/>
      <c r="DQJ4" s="187"/>
      <c r="DQK4" s="188"/>
      <c r="DQL4" s="189"/>
      <c r="DQM4" s="190"/>
      <c r="DQN4" s="191"/>
      <c r="DQO4" s="192"/>
      <c r="DQP4" s="193"/>
      <c r="DQQ4" s="68"/>
      <c r="DQR4" s="169"/>
      <c r="DQS4" s="180"/>
      <c r="DQT4" s="181"/>
      <c r="DQU4" s="182"/>
      <c r="DQV4" s="164"/>
      <c r="DQW4" s="164"/>
      <c r="DQX4" s="165"/>
      <c r="DQY4" s="183"/>
      <c r="DQZ4" s="181"/>
      <c r="DRA4" s="181"/>
      <c r="DRB4" s="184"/>
      <c r="DRC4" s="181"/>
      <c r="DRD4" s="182"/>
      <c r="DRE4" s="182"/>
      <c r="DRF4" s="185"/>
      <c r="DRG4" s="186"/>
      <c r="DRH4" s="187"/>
      <c r="DRI4" s="188"/>
      <c r="DRJ4" s="189"/>
      <c r="DRK4" s="190"/>
      <c r="DRL4" s="191"/>
      <c r="DRM4" s="192"/>
      <c r="DRN4" s="193"/>
      <c r="DRO4" s="68"/>
      <c r="DRP4" s="169"/>
      <c r="DRQ4" s="180"/>
      <c r="DRR4" s="181"/>
      <c r="DRS4" s="182"/>
      <c r="DRT4" s="164"/>
      <c r="DRU4" s="164"/>
      <c r="DRV4" s="165"/>
      <c r="DRW4" s="183"/>
      <c r="DRX4" s="181"/>
      <c r="DRY4" s="181"/>
      <c r="DRZ4" s="184"/>
      <c r="DSA4" s="181"/>
      <c r="DSB4" s="182"/>
      <c r="DSC4" s="182"/>
      <c r="DSD4" s="185"/>
      <c r="DSE4" s="186"/>
      <c r="DSF4" s="187"/>
      <c r="DSG4" s="188"/>
      <c r="DSH4" s="189"/>
      <c r="DSI4" s="190"/>
      <c r="DSJ4" s="191"/>
      <c r="DSK4" s="192"/>
      <c r="DSL4" s="193"/>
      <c r="DSM4" s="68"/>
      <c r="DSN4" s="169"/>
      <c r="DSO4" s="180"/>
      <c r="DSP4" s="181"/>
      <c r="DSQ4" s="182"/>
      <c r="DSR4" s="164"/>
      <c r="DSS4" s="164"/>
      <c r="DST4" s="165"/>
      <c r="DSU4" s="183"/>
      <c r="DSV4" s="181"/>
      <c r="DSW4" s="181"/>
      <c r="DSX4" s="184"/>
      <c r="DSY4" s="181"/>
      <c r="DSZ4" s="182"/>
      <c r="DTA4" s="182"/>
      <c r="DTB4" s="185"/>
      <c r="DTC4" s="186"/>
      <c r="DTD4" s="187"/>
      <c r="DTE4" s="188"/>
      <c r="DTF4" s="189"/>
      <c r="DTG4" s="190"/>
      <c r="DTH4" s="191"/>
      <c r="DTI4" s="192"/>
      <c r="DTJ4" s="193"/>
      <c r="DTK4" s="68"/>
      <c r="DTL4" s="169"/>
      <c r="DTM4" s="180"/>
      <c r="DTN4" s="181"/>
      <c r="DTO4" s="182"/>
      <c r="DTP4" s="164"/>
      <c r="DTQ4" s="164"/>
      <c r="DTR4" s="165"/>
      <c r="DTS4" s="183"/>
      <c r="DTT4" s="181"/>
      <c r="DTU4" s="181"/>
      <c r="DTV4" s="184"/>
      <c r="DTW4" s="181"/>
      <c r="DTX4" s="182"/>
      <c r="DTY4" s="182"/>
      <c r="DTZ4" s="185"/>
      <c r="DUA4" s="186"/>
      <c r="DUB4" s="187"/>
      <c r="DUC4" s="188"/>
      <c r="DUD4" s="189"/>
      <c r="DUE4" s="190"/>
      <c r="DUF4" s="191"/>
      <c r="DUG4" s="192"/>
      <c r="DUH4" s="193"/>
      <c r="DUI4" s="68"/>
      <c r="DUJ4" s="169"/>
      <c r="DUK4" s="180"/>
      <c r="DUL4" s="181"/>
      <c r="DUM4" s="182"/>
      <c r="DUN4" s="164"/>
      <c r="DUO4" s="164"/>
      <c r="DUP4" s="165"/>
      <c r="DUQ4" s="183"/>
      <c r="DUR4" s="181"/>
      <c r="DUS4" s="181"/>
      <c r="DUT4" s="184"/>
      <c r="DUU4" s="181"/>
      <c r="DUV4" s="182"/>
      <c r="DUW4" s="182"/>
      <c r="DUX4" s="185"/>
      <c r="DUY4" s="186"/>
      <c r="DUZ4" s="187"/>
      <c r="DVA4" s="188"/>
      <c r="DVB4" s="189"/>
      <c r="DVC4" s="190"/>
      <c r="DVD4" s="191"/>
      <c r="DVE4" s="192"/>
      <c r="DVF4" s="193"/>
      <c r="DVG4" s="68"/>
      <c r="DVH4" s="169"/>
      <c r="DVI4" s="180"/>
      <c r="DVJ4" s="181"/>
      <c r="DVK4" s="182"/>
      <c r="DVL4" s="164"/>
      <c r="DVM4" s="164"/>
      <c r="DVN4" s="165"/>
      <c r="DVO4" s="183"/>
      <c r="DVP4" s="181"/>
      <c r="DVQ4" s="181"/>
      <c r="DVR4" s="184"/>
      <c r="DVS4" s="181"/>
      <c r="DVT4" s="182"/>
      <c r="DVU4" s="182"/>
      <c r="DVV4" s="185"/>
      <c r="DVW4" s="186"/>
      <c r="DVX4" s="187"/>
      <c r="DVY4" s="188"/>
      <c r="DVZ4" s="189"/>
      <c r="DWA4" s="190"/>
      <c r="DWB4" s="191"/>
      <c r="DWC4" s="192"/>
      <c r="DWD4" s="193"/>
      <c r="DWE4" s="68"/>
      <c r="DWF4" s="169"/>
      <c r="DWG4" s="180"/>
      <c r="DWH4" s="181"/>
      <c r="DWI4" s="182"/>
      <c r="DWJ4" s="164"/>
      <c r="DWK4" s="164"/>
      <c r="DWL4" s="165"/>
      <c r="DWM4" s="183"/>
      <c r="DWN4" s="181"/>
      <c r="DWO4" s="181"/>
      <c r="DWP4" s="184"/>
      <c r="DWQ4" s="181"/>
      <c r="DWR4" s="182"/>
      <c r="DWS4" s="182"/>
      <c r="DWT4" s="185"/>
      <c r="DWU4" s="186"/>
      <c r="DWV4" s="187"/>
      <c r="DWW4" s="188"/>
      <c r="DWX4" s="189"/>
      <c r="DWY4" s="190"/>
      <c r="DWZ4" s="191"/>
      <c r="DXA4" s="192"/>
      <c r="DXB4" s="193"/>
      <c r="DXC4" s="68"/>
      <c r="DXD4" s="169"/>
      <c r="DXE4" s="180"/>
      <c r="DXF4" s="181"/>
      <c r="DXG4" s="182"/>
      <c r="DXH4" s="164"/>
      <c r="DXI4" s="164"/>
      <c r="DXJ4" s="165"/>
      <c r="DXK4" s="183"/>
      <c r="DXL4" s="181"/>
      <c r="DXM4" s="181"/>
      <c r="DXN4" s="184"/>
      <c r="DXO4" s="181"/>
      <c r="DXP4" s="182"/>
      <c r="DXQ4" s="182"/>
      <c r="DXR4" s="185"/>
      <c r="DXS4" s="186"/>
      <c r="DXT4" s="187"/>
      <c r="DXU4" s="188"/>
      <c r="DXV4" s="189"/>
      <c r="DXW4" s="190"/>
      <c r="DXX4" s="191"/>
      <c r="DXY4" s="192"/>
      <c r="DXZ4" s="193"/>
      <c r="DYA4" s="68"/>
      <c r="DYB4" s="169"/>
      <c r="DYC4" s="180"/>
      <c r="DYD4" s="181"/>
      <c r="DYE4" s="182"/>
      <c r="DYF4" s="164"/>
      <c r="DYG4" s="164"/>
      <c r="DYH4" s="165"/>
      <c r="DYI4" s="183"/>
      <c r="DYJ4" s="181"/>
      <c r="DYK4" s="181"/>
      <c r="DYL4" s="184"/>
      <c r="DYM4" s="181"/>
      <c r="DYN4" s="182"/>
      <c r="DYO4" s="182"/>
      <c r="DYP4" s="185"/>
      <c r="DYQ4" s="186"/>
      <c r="DYR4" s="187"/>
      <c r="DYS4" s="188"/>
      <c r="DYT4" s="189"/>
      <c r="DYU4" s="190"/>
      <c r="DYV4" s="191"/>
      <c r="DYW4" s="192"/>
      <c r="DYX4" s="193"/>
      <c r="DYY4" s="68"/>
      <c r="DYZ4" s="169"/>
      <c r="DZA4" s="180"/>
      <c r="DZB4" s="181"/>
      <c r="DZC4" s="182"/>
      <c r="DZD4" s="164"/>
      <c r="DZE4" s="164"/>
      <c r="DZF4" s="165"/>
      <c r="DZG4" s="183"/>
      <c r="DZH4" s="181"/>
      <c r="DZI4" s="181"/>
      <c r="DZJ4" s="184"/>
      <c r="DZK4" s="181"/>
      <c r="DZL4" s="182"/>
      <c r="DZM4" s="182"/>
      <c r="DZN4" s="185"/>
      <c r="DZO4" s="186"/>
      <c r="DZP4" s="187"/>
      <c r="DZQ4" s="188"/>
      <c r="DZR4" s="189"/>
      <c r="DZS4" s="190"/>
      <c r="DZT4" s="191"/>
      <c r="DZU4" s="192"/>
      <c r="DZV4" s="193"/>
      <c r="DZW4" s="68"/>
      <c r="DZX4" s="169"/>
      <c r="DZY4" s="180"/>
      <c r="DZZ4" s="181"/>
      <c r="EAA4" s="182"/>
      <c r="EAB4" s="164"/>
      <c r="EAC4" s="164"/>
      <c r="EAD4" s="165"/>
      <c r="EAE4" s="183"/>
      <c r="EAF4" s="181"/>
      <c r="EAG4" s="181"/>
      <c r="EAH4" s="184"/>
      <c r="EAI4" s="181"/>
      <c r="EAJ4" s="182"/>
      <c r="EAK4" s="182"/>
      <c r="EAL4" s="185"/>
      <c r="EAM4" s="186"/>
      <c r="EAN4" s="187"/>
      <c r="EAO4" s="188"/>
      <c r="EAP4" s="189"/>
      <c r="EAQ4" s="190"/>
      <c r="EAR4" s="191"/>
      <c r="EAS4" s="192"/>
      <c r="EAT4" s="193"/>
      <c r="EAU4" s="68"/>
      <c r="EAV4" s="169"/>
      <c r="EAW4" s="180"/>
      <c r="EAX4" s="181"/>
      <c r="EAY4" s="182"/>
      <c r="EAZ4" s="164"/>
      <c r="EBA4" s="164"/>
      <c r="EBB4" s="165"/>
      <c r="EBC4" s="183"/>
      <c r="EBD4" s="181"/>
      <c r="EBE4" s="181"/>
      <c r="EBF4" s="184"/>
      <c r="EBG4" s="181"/>
      <c r="EBH4" s="182"/>
      <c r="EBI4" s="182"/>
      <c r="EBJ4" s="185"/>
      <c r="EBK4" s="186"/>
      <c r="EBL4" s="187"/>
      <c r="EBM4" s="188"/>
      <c r="EBN4" s="189"/>
      <c r="EBO4" s="190"/>
      <c r="EBP4" s="191"/>
      <c r="EBQ4" s="192"/>
      <c r="EBR4" s="193"/>
      <c r="EBS4" s="68"/>
      <c r="EBT4" s="169"/>
      <c r="EBU4" s="180"/>
      <c r="EBV4" s="181"/>
      <c r="EBW4" s="182"/>
      <c r="EBX4" s="164"/>
      <c r="EBY4" s="164"/>
      <c r="EBZ4" s="165"/>
      <c r="ECA4" s="183"/>
      <c r="ECB4" s="181"/>
      <c r="ECC4" s="181"/>
      <c r="ECD4" s="184"/>
      <c r="ECE4" s="181"/>
      <c r="ECF4" s="182"/>
      <c r="ECG4" s="182"/>
      <c r="ECH4" s="185"/>
      <c r="ECI4" s="186"/>
      <c r="ECJ4" s="187"/>
      <c r="ECK4" s="188"/>
      <c r="ECL4" s="189"/>
      <c r="ECM4" s="190"/>
      <c r="ECN4" s="191"/>
      <c r="ECO4" s="192"/>
      <c r="ECP4" s="193"/>
      <c r="ECQ4" s="68"/>
      <c r="ECR4" s="169"/>
      <c r="ECS4" s="180"/>
      <c r="ECT4" s="181"/>
      <c r="ECU4" s="182"/>
      <c r="ECV4" s="164"/>
      <c r="ECW4" s="164"/>
      <c r="ECX4" s="165"/>
      <c r="ECY4" s="183"/>
      <c r="ECZ4" s="181"/>
      <c r="EDA4" s="181"/>
      <c r="EDB4" s="184"/>
      <c r="EDC4" s="181"/>
      <c r="EDD4" s="182"/>
      <c r="EDE4" s="182"/>
      <c r="EDF4" s="185"/>
      <c r="EDG4" s="186"/>
      <c r="EDH4" s="187"/>
      <c r="EDI4" s="188"/>
      <c r="EDJ4" s="189"/>
      <c r="EDK4" s="190"/>
      <c r="EDL4" s="191"/>
      <c r="EDM4" s="192"/>
      <c r="EDN4" s="193"/>
      <c r="EDO4" s="68"/>
      <c r="EDP4" s="169"/>
      <c r="EDQ4" s="180"/>
      <c r="EDR4" s="181"/>
      <c r="EDS4" s="182"/>
      <c r="EDT4" s="164"/>
      <c r="EDU4" s="164"/>
      <c r="EDV4" s="165"/>
      <c r="EDW4" s="183"/>
      <c r="EDX4" s="181"/>
      <c r="EDY4" s="181"/>
      <c r="EDZ4" s="184"/>
      <c r="EEA4" s="181"/>
      <c r="EEB4" s="182"/>
      <c r="EEC4" s="182"/>
      <c r="EED4" s="185"/>
      <c r="EEE4" s="186"/>
      <c r="EEF4" s="187"/>
      <c r="EEG4" s="188"/>
      <c r="EEH4" s="189"/>
      <c r="EEI4" s="190"/>
      <c r="EEJ4" s="191"/>
      <c r="EEK4" s="192"/>
      <c r="EEL4" s="193"/>
      <c r="EEM4" s="68"/>
      <c r="EEN4" s="169"/>
      <c r="EEO4" s="180"/>
      <c r="EEP4" s="181"/>
      <c r="EEQ4" s="182"/>
      <c r="EER4" s="164"/>
      <c r="EES4" s="164"/>
      <c r="EET4" s="165"/>
      <c r="EEU4" s="183"/>
      <c r="EEV4" s="181"/>
      <c r="EEW4" s="181"/>
      <c r="EEX4" s="184"/>
      <c r="EEY4" s="181"/>
      <c r="EEZ4" s="182"/>
      <c r="EFA4" s="182"/>
      <c r="EFB4" s="185"/>
      <c r="EFC4" s="186"/>
      <c r="EFD4" s="187"/>
      <c r="EFE4" s="188"/>
      <c r="EFF4" s="189"/>
      <c r="EFG4" s="190"/>
      <c r="EFH4" s="191"/>
      <c r="EFI4" s="192"/>
      <c r="EFJ4" s="193"/>
      <c r="EFK4" s="68"/>
      <c r="EFL4" s="169"/>
      <c r="EFM4" s="180"/>
      <c r="EFN4" s="181"/>
      <c r="EFO4" s="182"/>
      <c r="EFP4" s="164"/>
      <c r="EFQ4" s="164"/>
      <c r="EFR4" s="165"/>
      <c r="EFS4" s="183"/>
      <c r="EFT4" s="181"/>
      <c r="EFU4" s="181"/>
      <c r="EFV4" s="184"/>
      <c r="EFW4" s="181"/>
      <c r="EFX4" s="182"/>
      <c r="EFY4" s="182"/>
      <c r="EFZ4" s="185"/>
      <c r="EGA4" s="186"/>
      <c r="EGB4" s="187"/>
      <c r="EGC4" s="188"/>
      <c r="EGD4" s="189"/>
      <c r="EGE4" s="190"/>
      <c r="EGF4" s="191"/>
      <c r="EGG4" s="192"/>
      <c r="EGH4" s="193"/>
      <c r="EGI4" s="68"/>
      <c r="EGJ4" s="169"/>
      <c r="EGK4" s="180"/>
      <c r="EGL4" s="181"/>
      <c r="EGM4" s="182"/>
      <c r="EGN4" s="164"/>
      <c r="EGO4" s="164"/>
      <c r="EGP4" s="165"/>
      <c r="EGQ4" s="183"/>
      <c r="EGR4" s="181"/>
      <c r="EGS4" s="181"/>
      <c r="EGT4" s="184"/>
      <c r="EGU4" s="181"/>
      <c r="EGV4" s="182"/>
      <c r="EGW4" s="182"/>
      <c r="EGX4" s="185"/>
      <c r="EGY4" s="186"/>
      <c r="EGZ4" s="187"/>
      <c r="EHA4" s="188"/>
      <c r="EHB4" s="189"/>
      <c r="EHC4" s="190"/>
      <c r="EHD4" s="191"/>
      <c r="EHE4" s="192"/>
      <c r="EHF4" s="193"/>
      <c r="EHG4" s="68"/>
      <c r="EHH4" s="169"/>
      <c r="EHI4" s="180"/>
      <c r="EHJ4" s="181"/>
      <c r="EHK4" s="182"/>
      <c r="EHL4" s="164"/>
      <c r="EHM4" s="164"/>
      <c r="EHN4" s="165"/>
      <c r="EHO4" s="183"/>
      <c r="EHP4" s="181"/>
      <c r="EHQ4" s="181"/>
      <c r="EHR4" s="184"/>
      <c r="EHS4" s="181"/>
      <c r="EHT4" s="182"/>
      <c r="EHU4" s="182"/>
      <c r="EHV4" s="185"/>
      <c r="EHW4" s="186"/>
      <c r="EHX4" s="187"/>
      <c r="EHY4" s="188"/>
      <c r="EHZ4" s="189"/>
      <c r="EIA4" s="190"/>
      <c r="EIB4" s="191"/>
      <c r="EIC4" s="192"/>
      <c r="EID4" s="193"/>
      <c r="EIE4" s="68"/>
      <c r="EIF4" s="169"/>
      <c r="EIG4" s="180"/>
      <c r="EIH4" s="181"/>
      <c r="EII4" s="182"/>
      <c r="EIJ4" s="164"/>
      <c r="EIK4" s="164"/>
      <c r="EIL4" s="165"/>
      <c r="EIM4" s="183"/>
      <c r="EIN4" s="181"/>
      <c r="EIO4" s="181"/>
      <c r="EIP4" s="184"/>
      <c r="EIQ4" s="181"/>
      <c r="EIR4" s="182"/>
      <c r="EIS4" s="182"/>
      <c r="EIT4" s="185"/>
      <c r="EIU4" s="186"/>
      <c r="EIV4" s="187"/>
      <c r="EIW4" s="188"/>
      <c r="EIX4" s="189"/>
      <c r="EIY4" s="190"/>
      <c r="EIZ4" s="191"/>
      <c r="EJA4" s="192"/>
      <c r="EJB4" s="193"/>
      <c r="EJC4" s="68"/>
      <c r="EJD4" s="169"/>
      <c r="EJE4" s="180"/>
      <c r="EJF4" s="181"/>
      <c r="EJG4" s="182"/>
      <c r="EJH4" s="164"/>
      <c r="EJI4" s="164"/>
      <c r="EJJ4" s="165"/>
      <c r="EJK4" s="183"/>
      <c r="EJL4" s="181"/>
      <c r="EJM4" s="181"/>
      <c r="EJN4" s="184"/>
      <c r="EJO4" s="181"/>
      <c r="EJP4" s="182"/>
      <c r="EJQ4" s="182"/>
      <c r="EJR4" s="185"/>
      <c r="EJS4" s="186"/>
      <c r="EJT4" s="187"/>
      <c r="EJU4" s="188"/>
      <c r="EJV4" s="189"/>
      <c r="EJW4" s="190"/>
      <c r="EJX4" s="191"/>
      <c r="EJY4" s="192"/>
      <c r="EJZ4" s="193"/>
      <c r="EKA4" s="68"/>
      <c r="EKB4" s="169"/>
      <c r="EKC4" s="180"/>
      <c r="EKD4" s="181"/>
      <c r="EKE4" s="182"/>
      <c r="EKF4" s="164"/>
      <c r="EKG4" s="164"/>
      <c r="EKH4" s="165"/>
      <c r="EKI4" s="183"/>
      <c r="EKJ4" s="181"/>
      <c r="EKK4" s="181"/>
      <c r="EKL4" s="184"/>
      <c r="EKM4" s="181"/>
      <c r="EKN4" s="182"/>
      <c r="EKO4" s="182"/>
      <c r="EKP4" s="185"/>
      <c r="EKQ4" s="186"/>
      <c r="EKR4" s="187"/>
      <c r="EKS4" s="188"/>
      <c r="EKT4" s="189"/>
      <c r="EKU4" s="190"/>
      <c r="EKV4" s="191"/>
      <c r="EKW4" s="192"/>
      <c r="EKX4" s="193"/>
      <c r="EKY4" s="68"/>
      <c r="EKZ4" s="169"/>
      <c r="ELA4" s="180"/>
      <c r="ELB4" s="181"/>
      <c r="ELC4" s="182"/>
      <c r="ELD4" s="164"/>
      <c r="ELE4" s="164"/>
      <c r="ELF4" s="165"/>
      <c r="ELG4" s="183"/>
      <c r="ELH4" s="181"/>
      <c r="ELI4" s="181"/>
      <c r="ELJ4" s="184"/>
      <c r="ELK4" s="181"/>
      <c r="ELL4" s="182"/>
      <c r="ELM4" s="182"/>
      <c r="ELN4" s="185"/>
      <c r="ELO4" s="186"/>
      <c r="ELP4" s="187"/>
      <c r="ELQ4" s="188"/>
      <c r="ELR4" s="189"/>
      <c r="ELS4" s="190"/>
      <c r="ELT4" s="191"/>
      <c r="ELU4" s="192"/>
      <c r="ELV4" s="193"/>
      <c r="ELW4" s="68"/>
      <c r="ELX4" s="169"/>
      <c r="ELY4" s="180"/>
      <c r="ELZ4" s="181"/>
      <c r="EMA4" s="182"/>
      <c r="EMB4" s="164"/>
      <c r="EMC4" s="164"/>
      <c r="EMD4" s="165"/>
      <c r="EME4" s="183"/>
      <c r="EMF4" s="181"/>
      <c r="EMG4" s="181"/>
      <c r="EMH4" s="184"/>
      <c r="EMI4" s="181"/>
      <c r="EMJ4" s="182"/>
      <c r="EMK4" s="182"/>
      <c r="EML4" s="185"/>
      <c r="EMM4" s="186"/>
      <c r="EMN4" s="187"/>
      <c r="EMO4" s="188"/>
      <c r="EMP4" s="189"/>
      <c r="EMQ4" s="190"/>
      <c r="EMR4" s="191"/>
      <c r="EMS4" s="192"/>
      <c r="EMT4" s="193"/>
      <c r="EMU4" s="68"/>
      <c r="EMV4" s="169"/>
      <c r="EMW4" s="180"/>
      <c r="EMX4" s="181"/>
      <c r="EMY4" s="182"/>
      <c r="EMZ4" s="164"/>
      <c r="ENA4" s="164"/>
      <c r="ENB4" s="165"/>
      <c r="ENC4" s="183"/>
      <c r="END4" s="181"/>
      <c r="ENE4" s="181"/>
      <c r="ENF4" s="184"/>
      <c r="ENG4" s="181"/>
      <c r="ENH4" s="182"/>
      <c r="ENI4" s="182"/>
      <c r="ENJ4" s="185"/>
      <c r="ENK4" s="186"/>
      <c r="ENL4" s="187"/>
      <c r="ENM4" s="188"/>
      <c r="ENN4" s="189"/>
      <c r="ENO4" s="190"/>
      <c r="ENP4" s="191"/>
      <c r="ENQ4" s="192"/>
      <c r="ENR4" s="193"/>
      <c r="ENS4" s="68"/>
      <c r="ENT4" s="169"/>
      <c r="ENU4" s="180"/>
      <c r="ENV4" s="181"/>
      <c r="ENW4" s="182"/>
      <c r="ENX4" s="164"/>
      <c r="ENY4" s="164"/>
      <c r="ENZ4" s="165"/>
      <c r="EOA4" s="183"/>
      <c r="EOB4" s="181"/>
      <c r="EOC4" s="181"/>
      <c r="EOD4" s="184"/>
      <c r="EOE4" s="181"/>
      <c r="EOF4" s="182"/>
      <c r="EOG4" s="182"/>
      <c r="EOH4" s="185"/>
      <c r="EOI4" s="186"/>
      <c r="EOJ4" s="187"/>
      <c r="EOK4" s="188"/>
      <c r="EOL4" s="189"/>
      <c r="EOM4" s="190"/>
      <c r="EON4" s="191"/>
      <c r="EOO4" s="192"/>
      <c r="EOP4" s="193"/>
      <c r="EOQ4" s="68"/>
      <c r="EOR4" s="169"/>
      <c r="EOS4" s="180"/>
      <c r="EOT4" s="181"/>
      <c r="EOU4" s="182"/>
      <c r="EOV4" s="164"/>
      <c r="EOW4" s="164"/>
      <c r="EOX4" s="165"/>
      <c r="EOY4" s="183"/>
      <c r="EOZ4" s="181"/>
      <c r="EPA4" s="181"/>
      <c r="EPB4" s="184"/>
      <c r="EPC4" s="181"/>
      <c r="EPD4" s="182"/>
      <c r="EPE4" s="182"/>
      <c r="EPF4" s="185"/>
      <c r="EPG4" s="186"/>
      <c r="EPH4" s="187"/>
      <c r="EPI4" s="188"/>
      <c r="EPJ4" s="189"/>
      <c r="EPK4" s="190"/>
      <c r="EPL4" s="191"/>
      <c r="EPM4" s="192"/>
      <c r="EPN4" s="193"/>
      <c r="EPO4" s="68"/>
      <c r="EPP4" s="169"/>
      <c r="EPQ4" s="180"/>
      <c r="EPR4" s="181"/>
      <c r="EPS4" s="182"/>
      <c r="EPT4" s="164"/>
      <c r="EPU4" s="164"/>
      <c r="EPV4" s="165"/>
      <c r="EPW4" s="183"/>
      <c r="EPX4" s="181"/>
      <c r="EPY4" s="181"/>
      <c r="EPZ4" s="184"/>
      <c r="EQA4" s="181"/>
      <c r="EQB4" s="182"/>
      <c r="EQC4" s="182"/>
      <c r="EQD4" s="185"/>
      <c r="EQE4" s="186"/>
      <c r="EQF4" s="187"/>
      <c r="EQG4" s="188"/>
      <c r="EQH4" s="189"/>
      <c r="EQI4" s="190"/>
      <c r="EQJ4" s="191"/>
      <c r="EQK4" s="192"/>
      <c r="EQL4" s="193"/>
      <c r="EQM4" s="68"/>
      <c r="EQN4" s="169"/>
      <c r="EQO4" s="180"/>
      <c r="EQP4" s="181"/>
      <c r="EQQ4" s="182"/>
      <c r="EQR4" s="164"/>
      <c r="EQS4" s="164"/>
      <c r="EQT4" s="165"/>
      <c r="EQU4" s="183"/>
      <c r="EQV4" s="181"/>
      <c r="EQW4" s="181"/>
      <c r="EQX4" s="184"/>
      <c r="EQY4" s="181"/>
      <c r="EQZ4" s="182"/>
      <c r="ERA4" s="182"/>
      <c r="ERB4" s="185"/>
      <c r="ERC4" s="186"/>
      <c r="ERD4" s="187"/>
      <c r="ERE4" s="188"/>
      <c r="ERF4" s="189"/>
      <c r="ERG4" s="190"/>
      <c r="ERH4" s="191"/>
      <c r="ERI4" s="192"/>
      <c r="ERJ4" s="193"/>
      <c r="ERK4" s="68"/>
      <c r="ERL4" s="169"/>
      <c r="ERM4" s="180"/>
      <c r="ERN4" s="181"/>
      <c r="ERO4" s="182"/>
      <c r="ERP4" s="164"/>
      <c r="ERQ4" s="164"/>
      <c r="ERR4" s="165"/>
      <c r="ERS4" s="183"/>
      <c r="ERT4" s="181"/>
      <c r="ERU4" s="181"/>
      <c r="ERV4" s="184"/>
      <c r="ERW4" s="181"/>
      <c r="ERX4" s="182"/>
      <c r="ERY4" s="182"/>
      <c r="ERZ4" s="185"/>
      <c r="ESA4" s="186"/>
      <c r="ESB4" s="187"/>
      <c r="ESC4" s="188"/>
      <c r="ESD4" s="189"/>
      <c r="ESE4" s="190"/>
      <c r="ESF4" s="191"/>
      <c r="ESG4" s="192"/>
      <c r="ESH4" s="193"/>
      <c r="ESI4" s="68"/>
      <c r="ESJ4" s="169"/>
      <c r="ESK4" s="180"/>
      <c r="ESL4" s="181"/>
      <c r="ESM4" s="182"/>
      <c r="ESN4" s="164"/>
      <c r="ESO4" s="164"/>
      <c r="ESP4" s="165"/>
      <c r="ESQ4" s="183"/>
      <c r="ESR4" s="181"/>
      <c r="ESS4" s="181"/>
      <c r="EST4" s="184"/>
      <c r="ESU4" s="181"/>
      <c r="ESV4" s="182"/>
      <c r="ESW4" s="182"/>
      <c r="ESX4" s="185"/>
      <c r="ESY4" s="186"/>
      <c r="ESZ4" s="187"/>
      <c r="ETA4" s="188"/>
      <c r="ETB4" s="189"/>
      <c r="ETC4" s="190"/>
      <c r="ETD4" s="191"/>
      <c r="ETE4" s="192"/>
      <c r="ETF4" s="193"/>
      <c r="ETG4" s="68"/>
      <c r="ETH4" s="169"/>
      <c r="ETI4" s="180"/>
      <c r="ETJ4" s="181"/>
      <c r="ETK4" s="182"/>
      <c r="ETL4" s="164"/>
      <c r="ETM4" s="164"/>
      <c r="ETN4" s="165"/>
      <c r="ETO4" s="183"/>
      <c r="ETP4" s="181"/>
      <c r="ETQ4" s="181"/>
      <c r="ETR4" s="184"/>
      <c r="ETS4" s="181"/>
      <c r="ETT4" s="182"/>
      <c r="ETU4" s="182"/>
      <c r="ETV4" s="185"/>
      <c r="ETW4" s="186"/>
      <c r="ETX4" s="187"/>
      <c r="ETY4" s="188"/>
      <c r="ETZ4" s="189"/>
      <c r="EUA4" s="190"/>
      <c r="EUB4" s="191"/>
      <c r="EUC4" s="192"/>
      <c r="EUD4" s="193"/>
      <c r="EUE4" s="68"/>
      <c r="EUF4" s="169"/>
      <c r="EUG4" s="180"/>
      <c r="EUH4" s="181"/>
      <c r="EUI4" s="182"/>
      <c r="EUJ4" s="164"/>
      <c r="EUK4" s="164"/>
      <c r="EUL4" s="165"/>
      <c r="EUM4" s="183"/>
      <c r="EUN4" s="181"/>
      <c r="EUO4" s="181"/>
      <c r="EUP4" s="184"/>
      <c r="EUQ4" s="181"/>
      <c r="EUR4" s="182"/>
      <c r="EUS4" s="182"/>
      <c r="EUT4" s="185"/>
      <c r="EUU4" s="186"/>
      <c r="EUV4" s="187"/>
      <c r="EUW4" s="188"/>
      <c r="EUX4" s="189"/>
      <c r="EUY4" s="190"/>
      <c r="EUZ4" s="191"/>
      <c r="EVA4" s="192"/>
      <c r="EVB4" s="193"/>
      <c r="EVC4" s="68"/>
      <c r="EVD4" s="169"/>
      <c r="EVE4" s="180"/>
      <c r="EVF4" s="181"/>
      <c r="EVG4" s="182"/>
      <c r="EVH4" s="164"/>
      <c r="EVI4" s="164"/>
      <c r="EVJ4" s="165"/>
      <c r="EVK4" s="183"/>
      <c r="EVL4" s="181"/>
      <c r="EVM4" s="181"/>
      <c r="EVN4" s="184"/>
      <c r="EVO4" s="181"/>
      <c r="EVP4" s="182"/>
      <c r="EVQ4" s="182"/>
      <c r="EVR4" s="185"/>
      <c r="EVS4" s="186"/>
      <c r="EVT4" s="187"/>
      <c r="EVU4" s="188"/>
      <c r="EVV4" s="189"/>
      <c r="EVW4" s="190"/>
      <c r="EVX4" s="191"/>
      <c r="EVY4" s="192"/>
      <c r="EVZ4" s="193"/>
      <c r="EWA4" s="68"/>
      <c r="EWB4" s="169"/>
      <c r="EWC4" s="180"/>
      <c r="EWD4" s="181"/>
      <c r="EWE4" s="182"/>
      <c r="EWF4" s="164"/>
      <c r="EWG4" s="164"/>
      <c r="EWH4" s="165"/>
      <c r="EWI4" s="183"/>
      <c r="EWJ4" s="181"/>
      <c r="EWK4" s="181"/>
      <c r="EWL4" s="184"/>
      <c r="EWM4" s="181"/>
      <c r="EWN4" s="182"/>
      <c r="EWO4" s="182"/>
      <c r="EWP4" s="185"/>
      <c r="EWQ4" s="186"/>
      <c r="EWR4" s="187"/>
      <c r="EWS4" s="188"/>
      <c r="EWT4" s="189"/>
      <c r="EWU4" s="190"/>
      <c r="EWV4" s="191"/>
      <c r="EWW4" s="192"/>
      <c r="EWX4" s="193"/>
      <c r="EWY4" s="68"/>
      <c r="EWZ4" s="169"/>
      <c r="EXA4" s="180"/>
      <c r="EXB4" s="181"/>
      <c r="EXC4" s="182"/>
      <c r="EXD4" s="164"/>
      <c r="EXE4" s="164"/>
      <c r="EXF4" s="165"/>
      <c r="EXG4" s="183"/>
      <c r="EXH4" s="181"/>
      <c r="EXI4" s="181"/>
      <c r="EXJ4" s="184"/>
      <c r="EXK4" s="181"/>
      <c r="EXL4" s="182"/>
      <c r="EXM4" s="182"/>
      <c r="EXN4" s="185"/>
      <c r="EXO4" s="186"/>
      <c r="EXP4" s="187"/>
      <c r="EXQ4" s="188"/>
      <c r="EXR4" s="189"/>
      <c r="EXS4" s="190"/>
      <c r="EXT4" s="191"/>
      <c r="EXU4" s="192"/>
      <c r="EXV4" s="193"/>
      <c r="EXW4" s="68"/>
      <c r="EXX4" s="169"/>
      <c r="EXY4" s="180"/>
      <c r="EXZ4" s="181"/>
      <c r="EYA4" s="182"/>
      <c r="EYB4" s="164"/>
      <c r="EYC4" s="164"/>
      <c r="EYD4" s="165"/>
      <c r="EYE4" s="183"/>
      <c r="EYF4" s="181"/>
      <c r="EYG4" s="181"/>
      <c r="EYH4" s="184"/>
      <c r="EYI4" s="181"/>
      <c r="EYJ4" s="182"/>
      <c r="EYK4" s="182"/>
      <c r="EYL4" s="185"/>
      <c r="EYM4" s="186"/>
      <c r="EYN4" s="187"/>
      <c r="EYO4" s="188"/>
      <c r="EYP4" s="189"/>
      <c r="EYQ4" s="190"/>
      <c r="EYR4" s="191"/>
      <c r="EYS4" s="192"/>
      <c r="EYT4" s="193"/>
      <c r="EYU4" s="68"/>
      <c r="EYV4" s="169"/>
      <c r="EYW4" s="180"/>
      <c r="EYX4" s="181"/>
      <c r="EYY4" s="182"/>
      <c r="EYZ4" s="164"/>
      <c r="EZA4" s="164"/>
      <c r="EZB4" s="165"/>
      <c r="EZC4" s="183"/>
      <c r="EZD4" s="181"/>
      <c r="EZE4" s="181"/>
      <c r="EZF4" s="184"/>
      <c r="EZG4" s="181"/>
      <c r="EZH4" s="182"/>
      <c r="EZI4" s="182"/>
      <c r="EZJ4" s="185"/>
      <c r="EZK4" s="186"/>
      <c r="EZL4" s="187"/>
      <c r="EZM4" s="188"/>
      <c r="EZN4" s="189"/>
      <c r="EZO4" s="190"/>
      <c r="EZP4" s="191"/>
      <c r="EZQ4" s="192"/>
      <c r="EZR4" s="193"/>
      <c r="EZS4" s="68"/>
      <c r="EZT4" s="169"/>
      <c r="EZU4" s="180"/>
      <c r="EZV4" s="181"/>
      <c r="EZW4" s="182"/>
      <c r="EZX4" s="164"/>
      <c r="EZY4" s="164"/>
      <c r="EZZ4" s="165"/>
      <c r="FAA4" s="183"/>
      <c r="FAB4" s="181"/>
      <c r="FAC4" s="181"/>
      <c r="FAD4" s="184"/>
      <c r="FAE4" s="181"/>
      <c r="FAF4" s="182"/>
      <c r="FAG4" s="182"/>
      <c r="FAH4" s="185"/>
      <c r="FAI4" s="186"/>
      <c r="FAJ4" s="187"/>
      <c r="FAK4" s="188"/>
      <c r="FAL4" s="189"/>
      <c r="FAM4" s="190"/>
      <c r="FAN4" s="191"/>
      <c r="FAO4" s="192"/>
      <c r="FAP4" s="193"/>
      <c r="FAQ4" s="68"/>
      <c r="FAR4" s="169"/>
      <c r="FAS4" s="180"/>
      <c r="FAT4" s="181"/>
      <c r="FAU4" s="182"/>
      <c r="FAV4" s="164"/>
      <c r="FAW4" s="164"/>
      <c r="FAX4" s="165"/>
      <c r="FAY4" s="183"/>
      <c r="FAZ4" s="181"/>
      <c r="FBA4" s="181"/>
      <c r="FBB4" s="184"/>
      <c r="FBC4" s="181"/>
      <c r="FBD4" s="182"/>
      <c r="FBE4" s="182"/>
      <c r="FBF4" s="185"/>
      <c r="FBG4" s="186"/>
      <c r="FBH4" s="187"/>
      <c r="FBI4" s="188"/>
      <c r="FBJ4" s="189"/>
      <c r="FBK4" s="190"/>
      <c r="FBL4" s="191"/>
      <c r="FBM4" s="192"/>
      <c r="FBN4" s="193"/>
      <c r="FBO4" s="68"/>
      <c r="FBP4" s="169"/>
      <c r="FBQ4" s="180"/>
      <c r="FBR4" s="181"/>
      <c r="FBS4" s="182"/>
      <c r="FBT4" s="164"/>
      <c r="FBU4" s="164"/>
      <c r="FBV4" s="165"/>
      <c r="FBW4" s="183"/>
      <c r="FBX4" s="181"/>
      <c r="FBY4" s="181"/>
      <c r="FBZ4" s="184"/>
      <c r="FCA4" s="181"/>
      <c r="FCB4" s="182"/>
      <c r="FCC4" s="182"/>
      <c r="FCD4" s="185"/>
      <c r="FCE4" s="186"/>
      <c r="FCF4" s="187"/>
      <c r="FCG4" s="188"/>
      <c r="FCH4" s="189"/>
      <c r="FCI4" s="190"/>
      <c r="FCJ4" s="191"/>
      <c r="FCK4" s="192"/>
      <c r="FCL4" s="193"/>
      <c r="FCM4" s="68"/>
      <c r="FCN4" s="169"/>
      <c r="FCO4" s="180"/>
      <c r="FCP4" s="181"/>
      <c r="FCQ4" s="182"/>
      <c r="FCR4" s="164"/>
      <c r="FCS4" s="164"/>
      <c r="FCT4" s="165"/>
      <c r="FCU4" s="183"/>
      <c r="FCV4" s="181"/>
      <c r="FCW4" s="181"/>
      <c r="FCX4" s="184"/>
      <c r="FCY4" s="181"/>
      <c r="FCZ4" s="182"/>
      <c r="FDA4" s="182"/>
      <c r="FDB4" s="185"/>
      <c r="FDC4" s="186"/>
      <c r="FDD4" s="187"/>
      <c r="FDE4" s="188"/>
      <c r="FDF4" s="189"/>
      <c r="FDG4" s="190"/>
      <c r="FDH4" s="191"/>
      <c r="FDI4" s="192"/>
      <c r="FDJ4" s="193"/>
      <c r="FDK4" s="68"/>
      <c r="FDL4" s="169"/>
      <c r="FDM4" s="180"/>
      <c r="FDN4" s="181"/>
      <c r="FDO4" s="182"/>
      <c r="FDP4" s="164"/>
      <c r="FDQ4" s="164"/>
      <c r="FDR4" s="165"/>
      <c r="FDS4" s="183"/>
      <c r="FDT4" s="181"/>
      <c r="FDU4" s="181"/>
      <c r="FDV4" s="184"/>
      <c r="FDW4" s="181"/>
      <c r="FDX4" s="182"/>
      <c r="FDY4" s="182"/>
      <c r="FDZ4" s="185"/>
      <c r="FEA4" s="186"/>
      <c r="FEB4" s="187"/>
      <c r="FEC4" s="188"/>
      <c r="FED4" s="189"/>
      <c r="FEE4" s="190"/>
      <c r="FEF4" s="191"/>
      <c r="FEG4" s="192"/>
      <c r="FEH4" s="193"/>
      <c r="FEI4" s="68"/>
      <c r="FEJ4" s="169"/>
      <c r="FEK4" s="180"/>
      <c r="FEL4" s="181"/>
      <c r="FEM4" s="182"/>
      <c r="FEN4" s="164"/>
      <c r="FEO4" s="164"/>
      <c r="FEP4" s="165"/>
      <c r="FEQ4" s="183"/>
      <c r="FER4" s="181"/>
      <c r="FES4" s="181"/>
      <c r="FET4" s="184"/>
      <c r="FEU4" s="181"/>
      <c r="FEV4" s="182"/>
      <c r="FEW4" s="182"/>
      <c r="FEX4" s="185"/>
      <c r="FEY4" s="186"/>
      <c r="FEZ4" s="187"/>
      <c r="FFA4" s="188"/>
      <c r="FFB4" s="189"/>
      <c r="FFC4" s="190"/>
      <c r="FFD4" s="191"/>
      <c r="FFE4" s="192"/>
      <c r="FFF4" s="193"/>
      <c r="FFG4" s="68"/>
      <c r="FFH4" s="169"/>
      <c r="FFI4" s="180"/>
      <c r="FFJ4" s="181"/>
      <c r="FFK4" s="182"/>
      <c r="FFL4" s="164"/>
      <c r="FFM4" s="164"/>
      <c r="FFN4" s="165"/>
      <c r="FFO4" s="183"/>
      <c r="FFP4" s="181"/>
      <c r="FFQ4" s="181"/>
      <c r="FFR4" s="184"/>
      <c r="FFS4" s="181"/>
      <c r="FFT4" s="182"/>
      <c r="FFU4" s="182"/>
      <c r="FFV4" s="185"/>
      <c r="FFW4" s="186"/>
      <c r="FFX4" s="187"/>
      <c r="FFY4" s="188"/>
      <c r="FFZ4" s="189"/>
      <c r="FGA4" s="190"/>
      <c r="FGB4" s="191"/>
      <c r="FGC4" s="192"/>
      <c r="FGD4" s="193"/>
      <c r="FGE4" s="68"/>
      <c r="FGF4" s="169"/>
      <c r="FGG4" s="180"/>
      <c r="FGH4" s="181"/>
      <c r="FGI4" s="182"/>
      <c r="FGJ4" s="164"/>
      <c r="FGK4" s="164"/>
      <c r="FGL4" s="165"/>
      <c r="FGM4" s="183"/>
      <c r="FGN4" s="181"/>
      <c r="FGO4" s="181"/>
      <c r="FGP4" s="184"/>
      <c r="FGQ4" s="181"/>
      <c r="FGR4" s="182"/>
      <c r="FGS4" s="182"/>
      <c r="FGT4" s="185"/>
      <c r="FGU4" s="186"/>
      <c r="FGV4" s="187"/>
      <c r="FGW4" s="188"/>
      <c r="FGX4" s="189"/>
      <c r="FGY4" s="190"/>
      <c r="FGZ4" s="191"/>
      <c r="FHA4" s="192"/>
      <c r="FHB4" s="193"/>
      <c r="FHC4" s="68"/>
      <c r="FHD4" s="169"/>
      <c r="FHE4" s="180"/>
      <c r="FHF4" s="181"/>
      <c r="FHG4" s="182"/>
      <c r="FHH4" s="164"/>
      <c r="FHI4" s="164"/>
      <c r="FHJ4" s="165"/>
      <c r="FHK4" s="183"/>
      <c r="FHL4" s="181"/>
      <c r="FHM4" s="181"/>
      <c r="FHN4" s="184"/>
      <c r="FHO4" s="181"/>
      <c r="FHP4" s="182"/>
      <c r="FHQ4" s="182"/>
      <c r="FHR4" s="185"/>
      <c r="FHS4" s="186"/>
      <c r="FHT4" s="187"/>
      <c r="FHU4" s="188"/>
      <c r="FHV4" s="189"/>
      <c r="FHW4" s="190"/>
      <c r="FHX4" s="191"/>
      <c r="FHY4" s="192"/>
      <c r="FHZ4" s="193"/>
      <c r="FIA4" s="68"/>
      <c r="FIB4" s="169"/>
      <c r="FIC4" s="180"/>
      <c r="FID4" s="181"/>
      <c r="FIE4" s="182"/>
      <c r="FIF4" s="164"/>
      <c r="FIG4" s="164"/>
      <c r="FIH4" s="165"/>
      <c r="FII4" s="183"/>
      <c r="FIJ4" s="181"/>
      <c r="FIK4" s="181"/>
      <c r="FIL4" s="184"/>
      <c r="FIM4" s="181"/>
      <c r="FIN4" s="182"/>
      <c r="FIO4" s="182"/>
      <c r="FIP4" s="185"/>
      <c r="FIQ4" s="186"/>
      <c r="FIR4" s="187"/>
      <c r="FIS4" s="188"/>
      <c r="FIT4" s="189"/>
      <c r="FIU4" s="190"/>
      <c r="FIV4" s="191"/>
      <c r="FIW4" s="192"/>
      <c r="FIX4" s="193"/>
      <c r="FIY4" s="68"/>
      <c r="FIZ4" s="169"/>
      <c r="FJA4" s="180"/>
      <c r="FJB4" s="181"/>
      <c r="FJC4" s="182"/>
      <c r="FJD4" s="164"/>
      <c r="FJE4" s="164"/>
      <c r="FJF4" s="165"/>
      <c r="FJG4" s="183"/>
      <c r="FJH4" s="181"/>
      <c r="FJI4" s="181"/>
      <c r="FJJ4" s="184"/>
      <c r="FJK4" s="181"/>
      <c r="FJL4" s="182"/>
      <c r="FJM4" s="182"/>
      <c r="FJN4" s="185"/>
      <c r="FJO4" s="186"/>
      <c r="FJP4" s="187"/>
      <c r="FJQ4" s="188"/>
      <c r="FJR4" s="189"/>
      <c r="FJS4" s="190"/>
      <c r="FJT4" s="191"/>
      <c r="FJU4" s="192"/>
      <c r="FJV4" s="193"/>
      <c r="FJW4" s="68"/>
      <c r="FJX4" s="169"/>
      <c r="FJY4" s="180"/>
      <c r="FJZ4" s="181"/>
      <c r="FKA4" s="182"/>
      <c r="FKB4" s="164"/>
      <c r="FKC4" s="164"/>
      <c r="FKD4" s="165"/>
      <c r="FKE4" s="183"/>
      <c r="FKF4" s="181"/>
      <c r="FKG4" s="181"/>
      <c r="FKH4" s="184"/>
      <c r="FKI4" s="181"/>
      <c r="FKJ4" s="182"/>
      <c r="FKK4" s="182"/>
      <c r="FKL4" s="185"/>
      <c r="FKM4" s="186"/>
      <c r="FKN4" s="187"/>
      <c r="FKO4" s="188"/>
      <c r="FKP4" s="189"/>
      <c r="FKQ4" s="190"/>
      <c r="FKR4" s="191"/>
      <c r="FKS4" s="192"/>
      <c r="FKT4" s="193"/>
      <c r="FKU4" s="68"/>
      <c r="FKV4" s="169"/>
      <c r="FKW4" s="180"/>
      <c r="FKX4" s="181"/>
      <c r="FKY4" s="182"/>
      <c r="FKZ4" s="164"/>
      <c r="FLA4" s="164"/>
      <c r="FLB4" s="165"/>
      <c r="FLC4" s="183"/>
      <c r="FLD4" s="181"/>
      <c r="FLE4" s="181"/>
      <c r="FLF4" s="184"/>
      <c r="FLG4" s="181"/>
      <c r="FLH4" s="182"/>
      <c r="FLI4" s="182"/>
      <c r="FLJ4" s="185"/>
      <c r="FLK4" s="186"/>
      <c r="FLL4" s="187"/>
      <c r="FLM4" s="188"/>
      <c r="FLN4" s="189"/>
      <c r="FLO4" s="190"/>
      <c r="FLP4" s="191"/>
      <c r="FLQ4" s="192"/>
      <c r="FLR4" s="193"/>
      <c r="FLS4" s="68"/>
      <c r="FLT4" s="169"/>
      <c r="FLU4" s="180"/>
      <c r="FLV4" s="181"/>
      <c r="FLW4" s="182"/>
      <c r="FLX4" s="164"/>
      <c r="FLY4" s="164"/>
      <c r="FLZ4" s="165"/>
      <c r="FMA4" s="183"/>
      <c r="FMB4" s="181"/>
      <c r="FMC4" s="181"/>
      <c r="FMD4" s="184"/>
      <c r="FME4" s="181"/>
      <c r="FMF4" s="182"/>
      <c r="FMG4" s="182"/>
      <c r="FMH4" s="185"/>
      <c r="FMI4" s="186"/>
      <c r="FMJ4" s="187"/>
      <c r="FMK4" s="188"/>
      <c r="FML4" s="189"/>
      <c r="FMM4" s="190"/>
      <c r="FMN4" s="191"/>
      <c r="FMO4" s="192"/>
      <c r="FMP4" s="193"/>
      <c r="FMQ4" s="68"/>
      <c r="FMR4" s="169"/>
      <c r="FMS4" s="180"/>
      <c r="FMT4" s="181"/>
      <c r="FMU4" s="182"/>
      <c r="FMV4" s="164"/>
      <c r="FMW4" s="164"/>
      <c r="FMX4" s="165"/>
      <c r="FMY4" s="183"/>
      <c r="FMZ4" s="181"/>
      <c r="FNA4" s="181"/>
      <c r="FNB4" s="184"/>
      <c r="FNC4" s="181"/>
      <c r="FND4" s="182"/>
      <c r="FNE4" s="182"/>
      <c r="FNF4" s="185"/>
      <c r="FNG4" s="186"/>
      <c r="FNH4" s="187"/>
      <c r="FNI4" s="188"/>
      <c r="FNJ4" s="189"/>
      <c r="FNK4" s="190"/>
      <c r="FNL4" s="191"/>
      <c r="FNM4" s="192"/>
      <c r="FNN4" s="193"/>
      <c r="FNO4" s="68"/>
      <c r="FNP4" s="169"/>
      <c r="FNQ4" s="180"/>
      <c r="FNR4" s="181"/>
      <c r="FNS4" s="182"/>
      <c r="FNT4" s="164"/>
      <c r="FNU4" s="164"/>
      <c r="FNV4" s="165"/>
      <c r="FNW4" s="183"/>
      <c r="FNX4" s="181"/>
      <c r="FNY4" s="181"/>
      <c r="FNZ4" s="184"/>
      <c r="FOA4" s="181"/>
      <c r="FOB4" s="182"/>
      <c r="FOC4" s="182"/>
      <c r="FOD4" s="185"/>
      <c r="FOE4" s="186"/>
      <c r="FOF4" s="187"/>
      <c r="FOG4" s="188"/>
      <c r="FOH4" s="189"/>
      <c r="FOI4" s="190"/>
      <c r="FOJ4" s="191"/>
      <c r="FOK4" s="192"/>
      <c r="FOL4" s="193"/>
      <c r="FOM4" s="68"/>
      <c r="FON4" s="169"/>
      <c r="FOO4" s="180"/>
      <c r="FOP4" s="181"/>
      <c r="FOQ4" s="182"/>
      <c r="FOR4" s="164"/>
      <c r="FOS4" s="164"/>
      <c r="FOT4" s="165"/>
      <c r="FOU4" s="183"/>
      <c r="FOV4" s="181"/>
      <c r="FOW4" s="181"/>
      <c r="FOX4" s="184"/>
      <c r="FOY4" s="181"/>
      <c r="FOZ4" s="182"/>
      <c r="FPA4" s="182"/>
      <c r="FPB4" s="185"/>
      <c r="FPC4" s="186"/>
      <c r="FPD4" s="187"/>
      <c r="FPE4" s="188"/>
      <c r="FPF4" s="189"/>
      <c r="FPG4" s="190"/>
      <c r="FPH4" s="191"/>
      <c r="FPI4" s="192"/>
      <c r="FPJ4" s="193"/>
      <c r="FPK4" s="68"/>
      <c r="FPL4" s="169"/>
      <c r="FPM4" s="180"/>
      <c r="FPN4" s="181"/>
      <c r="FPO4" s="182"/>
      <c r="FPP4" s="164"/>
      <c r="FPQ4" s="164"/>
      <c r="FPR4" s="165"/>
      <c r="FPS4" s="183"/>
      <c r="FPT4" s="181"/>
      <c r="FPU4" s="181"/>
      <c r="FPV4" s="184"/>
      <c r="FPW4" s="181"/>
      <c r="FPX4" s="182"/>
      <c r="FPY4" s="182"/>
      <c r="FPZ4" s="185"/>
      <c r="FQA4" s="186"/>
      <c r="FQB4" s="187"/>
      <c r="FQC4" s="188"/>
      <c r="FQD4" s="189"/>
      <c r="FQE4" s="190"/>
      <c r="FQF4" s="191"/>
      <c r="FQG4" s="192"/>
      <c r="FQH4" s="193"/>
      <c r="FQI4" s="68"/>
      <c r="FQJ4" s="169"/>
      <c r="FQK4" s="180"/>
      <c r="FQL4" s="181"/>
      <c r="FQM4" s="182"/>
      <c r="FQN4" s="164"/>
      <c r="FQO4" s="164"/>
      <c r="FQP4" s="165"/>
      <c r="FQQ4" s="183"/>
      <c r="FQR4" s="181"/>
      <c r="FQS4" s="181"/>
      <c r="FQT4" s="184"/>
      <c r="FQU4" s="181"/>
      <c r="FQV4" s="182"/>
      <c r="FQW4" s="182"/>
      <c r="FQX4" s="185"/>
      <c r="FQY4" s="186"/>
      <c r="FQZ4" s="187"/>
      <c r="FRA4" s="188"/>
      <c r="FRB4" s="189"/>
      <c r="FRC4" s="190"/>
      <c r="FRD4" s="191"/>
      <c r="FRE4" s="192"/>
      <c r="FRF4" s="193"/>
      <c r="FRG4" s="68"/>
      <c r="FRH4" s="169"/>
      <c r="FRI4" s="180"/>
      <c r="FRJ4" s="181"/>
      <c r="FRK4" s="182"/>
      <c r="FRL4" s="164"/>
      <c r="FRM4" s="164"/>
      <c r="FRN4" s="165"/>
      <c r="FRO4" s="183"/>
      <c r="FRP4" s="181"/>
      <c r="FRQ4" s="181"/>
      <c r="FRR4" s="184"/>
      <c r="FRS4" s="181"/>
      <c r="FRT4" s="182"/>
      <c r="FRU4" s="182"/>
      <c r="FRV4" s="185"/>
      <c r="FRW4" s="186"/>
      <c r="FRX4" s="187"/>
      <c r="FRY4" s="188"/>
      <c r="FRZ4" s="189"/>
      <c r="FSA4" s="190"/>
      <c r="FSB4" s="191"/>
      <c r="FSC4" s="192"/>
      <c r="FSD4" s="193"/>
      <c r="FSE4" s="68"/>
      <c r="FSF4" s="169"/>
      <c r="FSG4" s="180"/>
      <c r="FSH4" s="181"/>
      <c r="FSI4" s="182"/>
      <c r="FSJ4" s="164"/>
      <c r="FSK4" s="164"/>
      <c r="FSL4" s="165"/>
      <c r="FSM4" s="183"/>
      <c r="FSN4" s="181"/>
      <c r="FSO4" s="181"/>
      <c r="FSP4" s="184"/>
      <c r="FSQ4" s="181"/>
      <c r="FSR4" s="182"/>
      <c r="FSS4" s="182"/>
      <c r="FST4" s="185"/>
      <c r="FSU4" s="186"/>
      <c r="FSV4" s="187"/>
      <c r="FSW4" s="188"/>
      <c r="FSX4" s="189"/>
      <c r="FSY4" s="190"/>
      <c r="FSZ4" s="191"/>
      <c r="FTA4" s="192"/>
      <c r="FTB4" s="193"/>
      <c r="FTC4" s="68"/>
      <c r="FTD4" s="169"/>
      <c r="FTE4" s="180"/>
      <c r="FTF4" s="181"/>
      <c r="FTG4" s="182"/>
      <c r="FTH4" s="164"/>
      <c r="FTI4" s="164"/>
      <c r="FTJ4" s="165"/>
      <c r="FTK4" s="183"/>
      <c r="FTL4" s="181"/>
      <c r="FTM4" s="181"/>
      <c r="FTN4" s="184"/>
      <c r="FTO4" s="181"/>
      <c r="FTP4" s="182"/>
      <c r="FTQ4" s="182"/>
      <c r="FTR4" s="185"/>
      <c r="FTS4" s="186"/>
      <c r="FTT4" s="187"/>
      <c r="FTU4" s="188"/>
      <c r="FTV4" s="189"/>
      <c r="FTW4" s="190"/>
      <c r="FTX4" s="191"/>
      <c r="FTY4" s="192"/>
      <c r="FTZ4" s="193"/>
      <c r="FUA4" s="68"/>
      <c r="FUB4" s="169"/>
      <c r="FUC4" s="180"/>
      <c r="FUD4" s="181"/>
      <c r="FUE4" s="182"/>
      <c r="FUF4" s="164"/>
      <c r="FUG4" s="164"/>
      <c r="FUH4" s="165"/>
      <c r="FUI4" s="183"/>
      <c r="FUJ4" s="181"/>
      <c r="FUK4" s="181"/>
      <c r="FUL4" s="184"/>
      <c r="FUM4" s="181"/>
      <c r="FUN4" s="182"/>
      <c r="FUO4" s="182"/>
      <c r="FUP4" s="185"/>
      <c r="FUQ4" s="186"/>
      <c r="FUR4" s="187"/>
      <c r="FUS4" s="188"/>
      <c r="FUT4" s="189"/>
      <c r="FUU4" s="190"/>
      <c r="FUV4" s="191"/>
      <c r="FUW4" s="192"/>
      <c r="FUX4" s="193"/>
      <c r="FUY4" s="68"/>
      <c r="FUZ4" s="169"/>
      <c r="FVA4" s="180"/>
      <c r="FVB4" s="181"/>
      <c r="FVC4" s="182"/>
      <c r="FVD4" s="164"/>
      <c r="FVE4" s="164"/>
      <c r="FVF4" s="165"/>
      <c r="FVG4" s="183"/>
      <c r="FVH4" s="181"/>
      <c r="FVI4" s="181"/>
      <c r="FVJ4" s="184"/>
      <c r="FVK4" s="181"/>
      <c r="FVL4" s="182"/>
      <c r="FVM4" s="182"/>
      <c r="FVN4" s="185"/>
      <c r="FVO4" s="186"/>
      <c r="FVP4" s="187"/>
      <c r="FVQ4" s="188"/>
      <c r="FVR4" s="189"/>
      <c r="FVS4" s="190"/>
      <c r="FVT4" s="191"/>
      <c r="FVU4" s="192"/>
      <c r="FVV4" s="193"/>
      <c r="FVW4" s="68"/>
      <c r="FVX4" s="169"/>
      <c r="FVY4" s="180"/>
      <c r="FVZ4" s="181"/>
      <c r="FWA4" s="182"/>
      <c r="FWB4" s="164"/>
      <c r="FWC4" s="164"/>
      <c r="FWD4" s="165"/>
      <c r="FWE4" s="183"/>
      <c r="FWF4" s="181"/>
      <c r="FWG4" s="181"/>
      <c r="FWH4" s="184"/>
      <c r="FWI4" s="181"/>
      <c r="FWJ4" s="182"/>
      <c r="FWK4" s="182"/>
      <c r="FWL4" s="185"/>
      <c r="FWM4" s="186"/>
      <c r="FWN4" s="187"/>
      <c r="FWO4" s="188"/>
      <c r="FWP4" s="189"/>
      <c r="FWQ4" s="190"/>
      <c r="FWR4" s="191"/>
      <c r="FWS4" s="192"/>
      <c r="FWT4" s="193"/>
      <c r="FWU4" s="68"/>
      <c r="FWV4" s="169"/>
      <c r="FWW4" s="180"/>
      <c r="FWX4" s="181"/>
      <c r="FWY4" s="182"/>
      <c r="FWZ4" s="164"/>
      <c r="FXA4" s="164"/>
      <c r="FXB4" s="165"/>
      <c r="FXC4" s="183"/>
      <c r="FXD4" s="181"/>
      <c r="FXE4" s="181"/>
      <c r="FXF4" s="184"/>
      <c r="FXG4" s="181"/>
      <c r="FXH4" s="182"/>
      <c r="FXI4" s="182"/>
      <c r="FXJ4" s="185"/>
      <c r="FXK4" s="186"/>
      <c r="FXL4" s="187"/>
      <c r="FXM4" s="188"/>
      <c r="FXN4" s="189"/>
      <c r="FXO4" s="190"/>
      <c r="FXP4" s="191"/>
      <c r="FXQ4" s="192"/>
      <c r="FXR4" s="193"/>
      <c r="FXS4" s="68"/>
      <c r="FXT4" s="169"/>
      <c r="FXU4" s="180"/>
      <c r="FXV4" s="181"/>
      <c r="FXW4" s="182"/>
      <c r="FXX4" s="164"/>
      <c r="FXY4" s="164"/>
      <c r="FXZ4" s="165"/>
      <c r="FYA4" s="183"/>
      <c r="FYB4" s="181"/>
      <c r="FYC4" s="181"/>
      <c r="FYD4" s="184"/>
      <c r="FYE4" s="181"/>
      <c r="FYF4" s="182"/>
      <c r="FYG4" s="182"/>
      <c r="FYH4" s="185"/>
      <c r="FYI4" s="186"/>
      <c r="FYJ4" s="187"/>
      <c r="FYK4" s="188"/>
      <c r="FYL4" s="189"/>
      <c r="FYM4" s="190"/>
      <c r="FYN4" s="191"/>
      <c r="FYO4" s="192"/>
      <c r="FYP4" s="193"/>
      <c r="FYQ4" s="68"/>
      <c r="FYR4" s="169"/>
      <c r="FYS4" s="180"/>
      <c r="FYT4" s="181"/>
      <c r="FYU4" s="182"/>
      <c r="FYV4" s="164"/>
      <c r="FYW4" s="164"/>
      <c r="FYX4" s="165"/>
      <c r="FYY4" s="183"/>
      <c r="FYZ4" s="181"/>
      <c r="FZA4" s="181"/>
      <c r="FZB4" s="184"/>
      <c r="FZC4" s="181"/>
      <c r="FZD4" s="182"/>
      <c r="FZE4" s="182"/>
      <c r="FZF4" s="185"/>
      <c r="FZG4" s="186"/>
      <c r="FZH4" s="187"/>
      <c r="FZI4" s="188"/>
      <c r="FZJ4" s="189"/>
      <c r="FZK4" s="190"/>
      <c r="FZL4" s="191"/>
      <c r="FZM4" s="192"/>
      <c r="FZN4" s="193"/>
      <c r="FZO4" s="68"/>
      <c r="FZP4" s="169"/>
      <c r="FZQ4" s="180"/>
      <c r="FZR4" s="181"/>
      <c r="FZS4" s="182"/>
      <c r="FZT4" s="164"/>
      <c r="FZU4" s="164"/>
      <c r="FZV4" s="165"/>
      <c r="FZW4" s="183"/>
      <c r="FZX4" s="181"/>
      <c r="FZY4" s="181"/>
      <c r="FZZ4" s="184"/>
      <c r="GAA4" s="181"/>
      <c r="GAB4" s="182"/>
      <c r="GAC4" s="182"/>
      <c r="GAD4" s="185"/>
      <c r="GAE4" s="186"/>
      <c r="GAF4" s="187"/>
      <c r="GAG4" s="188"/>
      <c r="GAH4" s="189"/>
      <c r="GAI4" s="190"/>
      <c r="GAJ4" s="191"/>
      <c r="GAK4" s="192"/>
      <c r="GAL4" s="193"/>
      <c r="GAM4" s="68"/>
      <c r="GAN4" s="169"/>
      <c r="GAO4" s="180"/>
      <c r="GAP4" s="181"/>
      <c r="GAQ4" s="182"/>
      <c r="GAR4" s="164"/>
      <c r="GAS4" s="164"/>
      <c r="GAT4" s="165"/>
      <c r="GAU4" s="183"/>
      <c r="GAV4" s="181"/>
      <c r="GAW4" s="181"/>
      <c r="GAX4" s="184"/>
      <c r="GAY4" s="181"/>
      <c r="GAZ4" s="182"/>
      <c r="GBA4" s="182"/>
      <c r="GBB4" s="185"/>
      <c r="GBC4" s="186"/>
      <c r="GBD4" s="187"/>
      <c r="GBE4" s="188"/>
      <c r="GBF4" s="189"/>
      <c r="GBG4" s="190"/>
      <c r="GBH4" s="191"/>
      <c r="GBI4" s="192"/>
      <c r="GBJ4" s="193"/>
      <c r="GBK4" s="68"/>
      <c r="GBL4" s="169"/>
      <c r="GBM4" s="180"/>
      <c r="GBN4" s="181"/>
      <c r="GBO4" s="182"/>
      <c r="GBP4" s="164"/>
      <c r="GBQ4" s="164"/>
      <c r="GBR4" s="165"/>
      <c r="GBS4" s="183"/>
      <c r="GBT4" s="181"/>
      <c r="GBU4" s="181"/>
      <c r="GBV4" s="184"/>
      <c r="GBW4" s="181"/>
      <c r="GBX4" s="182"/>
      <c r="GBY4" s="182"/>
      <c r="GBZ4" s="185"/>
      <c r="GCA4" s="186"/>
      <c r="GCB4" s="187"/>
      <c r="GCC4" s="188"/>
      <c r="GCD4" s="189"/>
      <c r="GCE4" s="190"/>
      <c r="GCF4" s="191"/>
      <c r="GCG4" s="192"/>
      <c r="GCH4" s="193"/>
      <c r="GCI4" s="68"/>
      <c r="GCJ4" s="169"/>
      <c r="GCK4" s="180"/>
      <c r="GCL4" s="181"/>
      <c r="GCM4" s="182"/>
      <c r="GCN4" s="164"/>
      <c r="GCO4" s="164"/>
      <c r="GCP4" s="165"/>
      <c r="GCQ4" s="183"/>
      <c r="GCR4" s="181"/>
      <c r="GCS4" s="181"/>
      <c r="GCT4" s="184"/>
      <c r="GCU4" s="181"/>
      <c r="GCV4" s="182"/>
      <c r="GCW4" s="182"/>
      <c r="GCX4" s="185"/>
      <c r="GCY4" s="186"/>
      <c r="GCZ4" s="187"/>
      <c r="GDA4" s="188"/>
      <c r="GDB4" s="189"/>
      <c r="GDC4" s="190"/>
      <c r="GDD4" s="191"/>
      <c r="GDE4" s="192"/>
      <c r="GDF4" s="193"/>
      <c r="GDG4" s="68"/>
      <c r="GDH4" s="169"/>
      <c r="GDI4" s="180"/>
      <c r="GDJ4" s="181"/>
      <c r="GDK4" s="182"/>
      <c r="GDL4" s="164"/>
      <c r="GDM4" s="164"/>
      <c r="GDN4" s="165"/>
      <c r="GDO4" s="183"/>
      <c r="GDP4" s="181"/>
      <c r="GDQ4" s="181"/>
      <c r="GDR4" s="184"/>
      <c r="GDS4" s="181"/>
      <c r="GDT4" s="182"/>
      <c r="GDU4" s="182"/>
      <c r="GDV4" s="185"/>
      <c r="GDW4" s="186"/>
      <c r="GDX4" s="187"/>
      <c r="GDY4" s="188"/>
      <c r="GDZ4" s="189"/>
      <c r="GEA4" s="190"/>
      <c r="GEB4" s="191"/>
      <c r="GEC4" s="192"/>
      <c r="GED4" s="193"/>
      <c r="GEE4" s="68"/>
      <c r="GEF4" s="169"/>
      <c r="GEG4" s="180"/>
      <c r="GEH4" s="181"/>
      <c r="GEI4" s="182"/>
      <c r="GEJ4" s="164"/>
      <c r="GEK4" s="164"/>
      <c r="GEL4" s="165"/>
      <c r="GEM4" s="183"/>
      <c r="GEN4" s="181"/>
      <c r="GEO4" s="181"/>
      <c r="GEP4" s="184"/>
      <c r="GEQ4" s="181"/>
      <c r="GER4" s="182"/>
      <c r="GES4" s="182"/>
      <c r="GET4" s="185"/>
      <c r="GEU4" s="186"/>
      <c r="GEV4" s="187"/>
      <c r="GEW4" s="188"/>
      <c r="GEX4" s="189"/>
      <c r="GEY4" s="190"/>
      <c r="GEZ4" s="191"/>
      <c r="GFA4" s="192"/>
      <c r="GFB4" s="193"/>
      <c r="GFC4" s="68"/>
      <c r="GFD4" s="169"/>
      <c r="GFE4" s="180"/>
      <c r="GFF4" s="181"/>
      <c r="GFG4" s="182"/>
      <c r="GFH4" s="164"/>
      <c r="GFI4" s="164"/>
      <c r="GFJ4" s="165"/>
      <c r="GFK4" s="183"/>
      <c r="GFL4" s="181"/>
      <c r="GFM4" s="181"/>
      <c r="GFN4" s="184"/>
      <c r="GFO4" s="181"/>
      <c r="GFP4" s="182"/>
      <c r="GFQ4" s="182"/>
      <c r="GFR4" s="185"/>
      <c r="GFS4" s="186"/>
      <c r="GFT4" s="187"/>
      <c r="GFU4" s="188"/>
      <c r="GFV4" s="189"/>
      <c r="GFW4" s="190"/>
      <c r="GFX4" s="191"/>
      <c r="GFY4" s="192"/>
      <c r="GFZ4" s="193"/>
      <c r="GGA4" s="68"/>
      <c r="GGB4" s="169"/>
      <c r="GGC4" s="180"/>
      <c r="GGD4" s="181"/>
      <c r="GGE4" s="182"/>
      <c r="GGF4" s="164"/>
      <c r="GGG4" s="164"/>
      <c r="GGH4" s="165"/>
      <c r="GGI4" s="183"/>
      <c r="GGJ4" s="181"/>
      <c r="GGK4" s="181"/>
      <c r="GGL4" s="184"/>
      <c r="GGM4" s="181"/>
      <c r="GGN4" s="182"/>
      <c r="GGO4" s="182"/>
      <c r="GGP4" s="185"/>
      <c r="GGQ4" s="186"/>
      <c r="GGR4" s="187"/>
      <c r="GGS4" s="188"/>
      <c r="GGT4" s="189"/>
      <c r="GGU4" s="190"/>
      <c r="GGV4" s="191"/>
      <c r="GGW4" s="192"/>
      <c r="GGX4" s="193"/>
      <c r="GGY4" s="68"/>
      <c r="GGZ4" s="169"/>
      <c r="GHA4" s="180"/>
      <c r="GHB4" s="181"/>
      <c r="GHC4" s="182"/>
      <c r="GHD4" s="164"/>
      <c r="GHE4" s="164"/>
      <c r="GHF4" s="165"/>
      <c r="GHG4" s="183"/>
      <c r="GHH4" s="181"/>
      <c r="GHI4" s="181"/>
      <c r="GHJ4" s="184"/>
      <c r="GHK4" s="181"/>
      <c r="GHL4" s="182"/>
      <c r="GHM4" s="182"/>
      <c r="GHN4" s="185"/>
      <c r="GHO4" s="186"/>
      <c r="GHP4" s="187"/>
      <c r="GHQ4" s="188"/>
      <c r="GHR4" s="189"/>
      <c r="GHS4" s="190"/>
      <c r="GHT4" s="191"/>
      <c r="GHU4" s="192"/>
      <c r="GHV4" s="193"/>
      <c r="GHW4" s="68"/>
      <c r="GHX4" s="169"/>
      <c r="GHY4" s="180"/>
      <c r="GHZ4" s="181"/>
      <c r="GIA4" s="182"/>
      <c r="GIB4" s="164"/>
      <c r="GIC4" s="164"/>
      <c r="GID4" s="165"/>
      <c r="GIE4" s="183"/>
      <c r="GIF4" s="181"/>
      <c r="GIG4" s="181"/>
      <c r="GIH4" s="184"/>
      <c r="GII4" s="181"/>
      <c r="GIJ4" s="182"/>
      <c r="GIK4" s="182"/>
      <c r="GIL4" s="185"/>
      <c r="GIM4" s="186"/>
      <c r="GIN4" s="187"/>
      <c r="GIO4" s="188"/>
      <c r="GIP4" s="189"/>
      <c r="GIQ4" s="190"/>
      <c r="GIR4" s="191"/>
      <c r="GIS4" s="192"/>
      <c r="GIT4" s="193"/>
      <c r="GIU4" s="68"/>
      <c r="GIV4" s="169"/>
      <c r="GIW4" s="180"/>
      <c r="GIX4" s="181"/>
      <c r="GIY4" s="182"/>
      <c r="GIZ4" s="164"/>
      <c r="GJA4" s="164"/>
      <c r="GJB4" s="165"/>
      <c r="GJC4" s="183"/>
      <c r="GJD4" s="181"/>
      <c r="GJE4" s="181"/>
      <c r="GJF4" s="184"/>
      <c r="GJG4" s="181"/>
      <c r="GJH4" s="182"/>
      <c r="GJI4" s="182"/>
      <c r="GJJ4" s="185"/>
      <c r="GJK4" s="186"/>
      <c r="GJL4" s="187"/>
      <c r="GJM4" s="188"/>
      <c r="GJN4" s="189"/>
      <c r="GJO4" s="190"/>
      <c r="GJP4" s="191"/>
      <c r="GJQ4" s="192"/>
      <c r="GJR4" s="193"/>
      <c r="GJS4" s="68"/>
      <c r="GJT4" s="169"/>
      <c r="GJU4" s="180"/>
      <c r="GJV4" s="181"/>
      <c r="GJW4" s="182"/>
      <c r="GJX4" s="164"/>
      <c r="GJY4" s="164"/>
      <c r="GJZ4" s="165"/>
      <c r="GKA4" s="183"/>
      <c r="GKB4" s="181"/>
      <c r="GKC4" s="181"/>
      <c r="GKD4" s="184"/>
      <c r="GKE4" s="181"/>
      <c r="GKF4" s="182"/>
      <c r="GKG4" s="182"/>
      <c r="GKH4" s="185"/>
      <c r="GKI4" s="186"/>
      <c r="GKJ4" s="187"/>
      <c r="GKK4" s="188"/>
      <c r="GKL4" s="189"/>
      <c r="GKM4" s="190"/>
      <c r="GKN4" s="191"/>
      <c r="GKO4" s="192"/>
      <c r="GKP4" s="193"/>
      <c r="GKQ4" s="68"/>
      <c r="GKR4" s="169"/>
      <c r="GKS4" s="180"/>
      <c r="GKT4" s="181"/>
      <c r="GKU4" s="182"/>
      <c r="GKV4" s="164"/>
      <c r="GKW4" s="164"/>
      <c r="GKX4" s="165"/>
      <c r="GKY4" s="183"/>
      <c r="GKZ4" s="181"/>
      <c r="GLA4" s="181"/>
      <c r="GLB4" s="184"/>
      <c r="GLC4" s="181"/>
      <c r="GLD4" s="182"/>
      <c r="GLE4" s="182"/>
      <c r="GLF4" s="185"/>
      <c r="GLG4" s="186"/>
      <c r="GLH4" s="187"/>
      <c r="GLI4" s="188"/>
      <c r="GLJ4" s="189"/>
      <c r="GLK4" s="190"/>
      <c r="GLL4" s="191"/>
      <c r="GLM4" s="192"/>
      <c r="GLN4" s="193"/>
      <c r="GLO4" s="68"/>
      <c r="GLP4" s="169"/>
      <c r="GLQ4" s="180"/>
      <c r="GLR4" s="181"/>
      <c r="GLS4" s="182"/>
      <c r="GLT4" s="164"/>
      <c r="GLU4" s="164"/>
      <c r="GLV4" s="165"/>
      <c r="GLW4" s="183"/>
      <c r="GLX4" s="181"/>
      <c r="GLY4" s="181"/>
      <c r="GLZ4" s="184"/>
      <c r="GMA4" s="181"/>
      <c r="GMB4" s="182"/>
      <c r="GMC4" s="182"/>
      <c r="GMD4" s="185"/>
      <c r="GME4" s="186"/>
      <c r="GMF4" s="187"/>
      <c r="GMG4" s="188"/>
      <c r="GMH4" s="189"/>
      <c r="GMI4" s="190"/>
      <c r="GMJ4" s="191"/>
      <c r="GMK4" s="192"/>
      <c r="GML4" s="193"/>
      <c r="GMM4" s="68"/>
      <c r="GMN4" s="169"/>
      <c r="GMO4" s="180"/>
      <c r="GMP4" s="181"/>
      <c r="GMQ4" s="182"/>
      <c r="GMR4" s="164"/>
      <c r="GMS4" s="164"/>
      <c r="GMT4" s="165"/>
      <c r="GMU4" s="183"/>
      <c r="GMV4" s="181"/>
      <c r="GMW4" s="181"/>
      <c r="GMX4" s="184"/>
      <c r="GMY4" s="181"/>
      <c r="GMZ4" s="182"/>
      <c r="GNA4" s="182"/>
      <c r="GNB4" s="185"/>
      <c r="GNC4" s="186"/>
      <c r="GND4" s="187"/>
      <c r="GNE4" s="188"/>
      <c r="GNF4" s="189"/>
      <c r="GNG4" s="190"/>
      <c r="GNH4" s="191"/>
      <c r="GNI4" s="192"/>
      <c r="GNJ4" s="193"/>
      <c r="GNK4" s="68"/>
      <c r="GNL4" s="169"/>
      <c r="GNM4" s="180"/>
      <c r="GNN4" s="181"/>
      <c r="GNO4" s="182"/>
      <c r="GNP4" s="164"/>
      <c r="GNQ4" s="164"/>
      <c r="GNR4" s="165"/>
      <c r="GNS4" s="183"/>
      <c r="GNT4" s="181"/>
      <c r="GNU4" s="181"/>
      <c r="GNV4" s="184"/>
      <c r="GNW4" s="181"/>
      <c r="GNX4" s="182"/>
      <c r="GNY4" s="182"/>
      <c r="GNZ4" s="185"/>
      <c r="GOA4" s="186"/>
      <c r="GOB4" s="187"/>
      <c r="GOC4" s="188"/>
      <c r="GOD4" s="189"/>
      <c r="GOE4" s="190"/>
      <c r="GOF4" s="191"/>
      <c r="GOG4" s="192"/>
      <c r="GOH4" s="193"/>
      <c r="GOI4" s="68"/>
      <c r="GOJ4" s="169"/>
      <c r="GOK4" s="180"/>
      <c r="GOL4" s="181"/>
      <c r="GOM4" s="182"/>
      <c r="GON4" s="164"/>
      <c r="GOO4" s="164"/>
      <c r="GOP4" s="165"/>
      <c r="GOQ4" s="183"/>
      <c r="GOR4" s="181"/>
      <c r="GOS4" s="181"/>
      <c r="GOT4" s="184"/>
      <c r="GOU4" s="181"/>
      <c r="GOV4" s="182"/>
      <c r="GOW4" s="182"/>
      <c r="GOX4" s="185"/>
      <c r="GOY4" s="186"/>
      <c r="GOZ4" s="187"/>
      <c r="GPA4" s="188"/>
      <c r="GPB4" s="189"/>
      <c r="GPC4" s="190"/>
      <c r="GPD4" s="191"/>
      <c r="GPE4" s="192"/>
      <c r="GPF4" s="193"/>
      <c r="GPG4" s="68"/>
      <c r="GPH4" s="169"/>
      <c r="GPI4" s="180"/>
      <c r="GPJ4" s="181"/>
      <c r="GPK4" s="182"/>
      <c r="GPL4" s="164"/>
      <c r="GPM4" s="164"/>
      <c r="GPN4" s="165"/>
      <c r="GPO4" s="183"/>
      <c r="GPP4" s="181"/>
      <c r="GPQ4" s="181"/>
      <c r="GPR4" s="184"/>
      <c r="GPS4" s="181"/>
      <c r="GPT4" s="182"/>
      <c r="GPU4" s="182"/>
      <c r="GPV4" s="185"/>
      <c r="GPW4" s="186"/>
      <c r="GPX4" s="187"/>
      <c r="GPY4" s="188"/>
      <c r="GPZ4" s="189"/>
      <c r="GQA4" s="190"/>
      <c r="GQB4" s="191"/>
      <c r="GQC4" s="192"/>
      <c r="GQD4" s="193"/>
      <c r="GQE4" s="68"/>
      <c r="GQF4" s="169"/>
      <c r="GQG4" s="180"/>
      <c r="GQH4" s="181"/>
      <c r="GQI4" s="182"/>
      <c r="GQJ4" s="164"/>
      <c r="GQK4" s="164"/>
      <c r="GQL4" s="165"/>
      <c r="GQM4" s="183"/>
      <c r="GQN4" s="181"/>
      <c r="GQO4" s="181"/>
      <c r="GQP4" s="184"/>
      <c r="GQQ4" s="181"/>
      <c r="GQR4" s="182"/>
      <c r="GQS4" s="182"/>
      <c r="GQT4" s="185"/>
      <c r="GQU4" s="186"/>
      <c r="GQV4" s="187"/>
      <c r="GQW4" s="188"/>
      <c r="GQX4" s="189"/>
      <c r="GQY4" s="190"/>
      <c r="GQZ4" s="191"/>
      <c r="GRA4" s="192"/>
      <c r="GRB4" s="193"/>
      <c r="GRC4" s="68"/>
      <c r="GRD4" s="169"/>
      <c r="GRE4" s="180"/>
      <c r="GRF4" s="181"/>
      <c r="GRG4" s="182"/>
      <c r="GRH4" s="164"/>
      <c r="GRI4" s="164"/>
      <c r="GRJ4" s="165"/>
      <c r="GRK4" s="183"/>
      <c r="GRL4" s="181"/>
      <c r="GRM4" s="181"/>
      <c r="GRN4" s="184"/>
      <c r="GRO4" s="181"/>
      <c r="GRP4" s="182"/>
      <c r="GRQ4" s="182"/>
      <c r="GRR4" s="185"/>
      <c r="GRS4" s="186"/>
      <c r="GRT4" s="187"/>
      <c r="GRU4" s="188"/>
      <c r="GRV4" s="189"/>
      <c r="GRW4" s="190"/>
      <c r="GRX4" s="191"/>
      <c r="GRY4" s="192"/>
      <c r="GRZ4" s="193"/>
      <c r="GSA4" s="68"/>
      <c r="GSB4" s="169"/>
      <c r="GSC4" s="180"/>
      <c r="GSD4" s="181"/>
      <c r="GSE4" s="182"/>
      <c r="GSF4" s="164"/>
      <c r="GSG4" s="164"/>
      <c r="GSH4" s="165"/>
      <c r="GSI4" s="183"/>
      <c r="GSJ4" s="181"/>
      <c r="GSK4" s="181"/>
      <c r="GSL4" s="184"/>
      <c r="GSM4" s="181"/>
      <c r="GSN4" s="182"/>
      <c r="GSO4" s="182"/>
      <c r="GSP4" s="185"/>
      <c r="GSQ4" s="186"/>
      <c r="GSR4" s="187"/>
      <c r="GSS4" s="188"/>
      <c r="GST4" s="189"/>
      <c r="GSU4" s="190"/>
      <c r="GSV4" s="191"/>
      <c r="GSW4" s="192"/>
      <c r="GSX4" s="193"/>
      <c r="GSY4" s="68"/>
      <c r="GSZ4" s="169"/>
      <c r="GTA4" s="180"/>
      <c r="GTB4" s="181"/>
      <c r="GTC4" s="182"/>
      <c r="GTD4" s="164"/>
      <c r="GTE4" s="164"/>
      <c r="GTF4" s="165"/>
      <c r="GTG4" s="183"/>
      <c r="GTH4" s="181"/>
      <c r="GTI4" s="181"/>
      <c r="GTJ4" s="184"/>
      <c r="GTK4" s="181"/>
      <c r="GTL4" s="182"/>
      <c r="GTM4" s="182"/>
      <c r="GTN4" s="185"/>
      <c r="GTO4" s="186"/>
      <c r="GTP4" s="187"/>
      <c r="GTQ4" s="188"/>
      <c r="GTR4" s="189"/>
      <c r="GTS4" s="190"/>
      <c r="GTT4" s="191"/>
      <c r="GTU4" s="192"/>
      <c r="GTV4" s="193"/>
      <c r="GTW4" s="68"/>
      <c r="GTX4" s="169"/>
      <c r="GTY4" s="180"/>
      <c r="GTZ4" s="181"/>
      <c r="GUA4" s="182"/>
      <c r="GUB4" s="164"/>
      <c r="GUC4" s="164"/>
      <c r="GUD4" s="165"/>
      <c r="GUE4" s="183"/>
      <c r="GUF4" s="181"/>
      <c r="GUG4" s="181"/>
      <c r="GUH4" s="184"/>
      <c r="GUI4" s="181"/>
      <c r="GUJ4" s="182"/>
      <c r="GUK4" s="182"/>
      <c r="GUL4" s="185"/>
      <c r="GUM4" s="186"/>
      <c r="GUN4" s="187"/>
      <c r="GUO4" s="188"/>
      <c r="GUP4" s="189"/>
      <c r="GUQ4" s="190"/>
      <c r="GUR4" s="191"/>
      <c r="GUS4" s="192"/>
      <c r="GUT4" s="193"/>
      <c r="GUU4" s="68"/>
      <c r="GUV4" s="169"/>
      <c r="GUW4" s="180"/>
      <c r="GUX4" s="181"/>
      <c r="GUY4" s="182"/>
      <c r="GUZ4" s="164"/>
      <c r="GVA4" s="164"/>
      <c r="GVB4" s="165"/>
      <c r="GVC4" s="183"/>
      <c r="GVD4" s="181"/>
      <c r="GVE4" s="181"/>
      <c r="GVF4" s="184"/>
      <c r="GVG4" s="181"/>
      <c r="GVH4" s="182"/>
      <c r="GVI4" s="182"/>
      <c r="GVJ4" s="185"/>
      <c r="GVK4" s="186"/>
      <c r="GVL4" s="187"/>
      <c r="GVM4" s="188"/>
      <c r="GVN4" s="189"/>
      <c r="GVO4" s="190"/>
      <c r="GVP4" s="191"/>
      <c r="GVQ4" s="192"/>
      <c r="GVR4" s="193"/>
      <c r="GVS4" s="68"/>
      <c r="GVT4" s="169"/>
      <c r="GVU4" s="180"/>
      <c r="GVV4" s="181"/>
      <c r="GVW4" s="182"/>
      <c r="GVX4" s="164"/>
      <c r="GVY4" s="164"/>
      <c r="GVZ4" s="165"/>
      <c r="GWA4" s="183"/>
      <c r="GWB4" s="181"/>
      <c r="GWC4" s="181"/>
      <c r="GWD4" s="184"/>
      <c r="GWE4" s="181"/>
      <c r="GWF4" s="182"/>
      <c r="GWG4" s="182"/>
      <c r="GWH4" s="185"/>
      <c r="GWI4" s="186"/>
      <c r="GWJ4" s="187"/>
      <c r="GWK4" s="188"/>
      <c r="GWL4" s="189"/>
      <c r="GWM4" s="190"/>
      <c r="GWN4" s="191"/>
      <c r="GWO4" s="192"/>
      <c r="GWP4" s="193"/>
      <c r="GWQ4" s="68"/>
      <c r="GWR4" s="169"/>
      <c r="GWS4" s="180"/>
      <c r="GWT4" s="181"/>
      <c r="GWU4" s="182"/>
      <c r="GWV4" s="164"/>
      <c r="GWW4" s="164"/>
      <c r="GWX4" s="165"/>
      <c r="GWY4" s="183"/>
      <c r="GWZ4" s="181"/>
      <c r="GXA4" s="181"/>
      <c r="GXB4" s="184"/>
      <c r="GXC4" s="181"/>
      <c r="GXD4" s="182"/>
      <c r="GXE4" s="182"/>
      <c r="GXF4" s="185"/>
      <c r="GXG4" s="186"/>
      <c r="GXH4" s="187"/>
      <c r="GXI4" s="188"/>
      <c r="GXJ4" s="189"/>
      <c r="GXK4" s="190"/>
      <c r="GXL4" s="191"/>
      <c r="GXM4" s="192"/>
      <c r="GXN4" s="193"/>
      <c r="GXO4" s="68"/>
      <c r="GXP4" s="169"/>
      <c r="GXQ4" s="180"/>
      <c r="GXR4" s="181"/>
      <c r="GXS4" s="182"/>
      <c r="GXT4" s="164"/>
      <c r="GXU4" s="164"/>
      <c r="GXV4" s="165"/>
      <c r="GXW4" s="183"/>
      <c r="GXX4" s="181"/>
      <c r="GXY4" s="181"/>
      <c r="GXZ4" s="184"/>
      <c r="GYA4" s="181"/>
      <c r="GYB4" s="182"/>
      <c r="GYC4" s="182"/>
      <c r="GYD4" s="185"/>
      <c r="GYE4" s="186"/>
      <c r="GYF4" s="187"/>
      <c r="GYG4" s="188"/>
      <c r="GYH4" s="189"/>
      <c r="GYI4" s="190"/>
      <c r="GYJ4" s="191"/>
      <c r="GYK4" s="192"/>
      <c r="GYL4" s="193"/>
      <c r="GYM4" s="68"/>
      <c r="GYN4" s="169"/>
      <c r="GYO4" s="180"/>
      <c r="GYP4" s="181"/>
      <c r="GYQ4" s="182"/>
      <c r="GYR4" s="164"/>
      <c r="GYS4" s="164"/>
      <c r="GYT4" s="165"/>
      <c r="GYU4" s="183"/>
      <c r="GYV4" s="181"/>
      <c r="GYW4" s="181"/>
      <c r="GYX4" s="184"/>
      <c r="GYY4" s="181"/>
      <c r="GYZ4" s="182"/>
      <c r="GZA4" s="182"/>
      <c r="GZB4" s="185"/>
      <c r="GZC4" s="186"/>
      <c r="GZD4" s="187"/>
      <c r="GZE4" s="188"/>
      <c r="GZF4" s="189"/>
      <c r="GZG4" s="190"/>
      <c r="GZH4" s="191"/>
      <c r="GZI4" s="192"/>
      <c r="GZJ4" s="193"/>
      <c r="GZK4" s="68"/>
      <c r="GZL4" s="169"/>
      <c r="GZM4" s="180"/>
      <c r="GZN4" s="181"/>
      <c r="GZO4" s="182"/>
      <c r="GZP4" s="164"/>
      <c r="GZQ4" s="164"/>
      <c r="GZR4" s="165"/>
      <c r="GZS4" s="183"/>
      <c r="GZT4" s="181"/>
      <c r="GZU4" s="181"/>
      <c r="GZV4" s="184"/>
      <c r="GZW4" s="181"/>
      <c r="GZX4" s="182"/>
      <c r="GZY4" s="182"/>
      <c r="GZZ4" s="185"/>
      <c r="HAA4" s="186"/>
      <c r="HAB4" s="187"/>
      <c r="HAC4" s="188"/>
      <c r="HAD4" s="189"/>
      <c r="HAE4" s="190"/>
      <c r="HAF4" s="191"/>
      <c r="HAG4" s="192"/>
      <c r="HAH4" s="193"/>
      <c r="HAI4" s="68"/>
      <c r="HAJ4" s="169"/>
      <c r="HAK4" s="180"/>
      <c r="HAL4" s="181"/>
      <c r="HAM4" s="182"/>
      <c r="HAN4" s="164"/>
      <c r="HAO4" s="164"/>
      <c r="HAP4" s="165"/>
      <c r="HAQ4" s="183"/>
      <c r="HAR4" s="181"/>
      <c r="HAS4" s="181"/>
      <c r="HAT4" s="184"/>
      <c r="HAU4" s="181"/>
      <c r="HAV4" s="182"/>
      <c r="HAW4" s="182"/>
      <c r="HAX4" s="185"/>
      <c r="HAY4" s="186"/>
      <c r="HAZ4" s="187"/>
      <c r="HBA4" s="188"/>
      <c r="HBB4" s="189"/>
      <c r="HBC4" s="190"/>
      <c r="HBD4" s="191"/>
      <c r="HBE4" s="192"/>
      <c r="HBF4" s="193"/>
      <c r="HBG4" s="68"/>
      <c r="HBH4" s="169"/>
      <c r="HBI4" s="180"/>
      <c r="HBJ4" s="181"/>
      <c r="HBK4" s="182"/>
      <c r="HBL4" s="164"/>
      <c r="HBM4" s="164"/>
      <c r="HBN4" s="165"/>
      <c r="HBO4" s="183"/>
      <c r="HBP4" s="181"/>
      <c r="HBQ4" s="181"/>
      <c r="HBR4" s="184"/>
      <c r="HBS4" s="181"/>
      <c r="HBT4" s="182"/>
      <c r="HBU4" s="182"/>
      <c r="HBV4" s="185"/>
      <c r="HBW4" s="186"/>
      <c r="HBX4" s="187"/>
      <c r="HBY4" s="188"/>
      <c r="HBZ4" s="189"/>
      <c r="HCA4" s="190"/>
      <c r="HCB4" s="191"/>
      <c r="HCC4" s="192"/>
      <c r="HCD4" s="193"/>
      <c r="HCE4" s="68"/>
      <c r="HCF4" s="169"/>
      <c r="HCG4" s="180"/>
      <c r="HCH4" s="181"/>
      <c r="HCI4" s="182"/>
      <c r="HCJ4" s="164"/>
      <c r="HCK4" s="164"/>
      <c r="HCL4" s="165"/>
      <c r="HCM4" s="183"/>
      <c r="HCN4" s="181"/>
      <c r="HCO4" s="181"/>
      <c r="HCP4" s="184"/>
      <c r="HCQ4" s="181"/>
      <c r="HCR4" s="182"/>
      <c r="HCS4" s="182"/>
      <c r="HCT4" s="185"/>
      <c r="HCU4" s="186"/>
      <c r="HCV4" s="187"/>
      <c r="HCW4" s="188"/>
      <c r="HCX4" s="189"/>
      <c r="HCY4" s="190"/>
      <c r="HCZ4" s="191"/>
      <c r="HDA4" s="192"/>
      <c r="HDB4" s="193"/>
      <c r="HDC4" s="68"/>
      <c r="HDD4" s="169"/>
      <c r="HDE4" s="180"/>
      <c r="HDF4" s="181"/>
      <c r="HDG4" s="182"/>
      <c r="HDH4" s="164"/>
      <c r="HDI4" s="164"/>
      <c r="HDJ4" s="165"/>
      <c r="HDK4" s="183"/>
      <c r="HDL4" s="181"/>
      <c r="HDM4" s="181"/>
      <c r="HDN4" s="184"/>
      <c r="HDO4" s="181"/>
      <c r="HDP4" s="182"/>
      <c r="HDQ4" s="182"/>
      <c r="HDR4" s="185"/>
      <c r="HDS4" s="186"/>
      <c r="HDT4" s="187"/>
      <c r="HDU4" s="188"/>
      <c r="HDV4" s="189"/>
      <c r="HDW4" s="190"/>
      <c r="HDX4" s="191"/>
      <c r="HDY4" s="192"/>
      <c r="HDZ4" s="193"/>
      <c r="HEA4" s="68"/>
      <c r="HEB4" s="169"/>
      <c r="HEC4" s="180"/>
      <c r="HED4" s="181"/>
      <c r="HEE4" s="182"/>
      <c r="HEF4" s="164"/>
      <c r="HEG4" s="164"/>
      <c r="HEH4" s="165"/>
      <c r="HEI4" s="183"/>
      <c r="HEJ4" s="181"/>
      <c r="HEK4" s="181"/>
      <c r="HEL4" s="184"/>
      <c r="HEM4" s="181"/>
      <c r="HEN4" s="182"/>
      <c r="HEO4" s="182"/>
      <c r="HEP4" s="185"/>
      <c r="HEQ4" s="186"/>
      <c r="HER4" s="187"/>
      <c r="HES4" s="188"/>
      <c r="HET4" s="189"/>
      <c r="HEU4" s="190"/>
      <c r="HEV4" s="191"/>
      <c r="HEW4" s="192"/>
      <c r="HEX4" s="193"/>
      <c r="HEY4" s="68"/>
      <c r="HEZ4" s="169"/>
      <c r="HFA4" s="180"/>
      <c r="HFB4" s="181"/>
      <c r="HFC4" s="182"/>
      <c r="HFD4" s="164"/>
      <c r="HFE4" s="164"/>
      <c r="HFF4" s="165"/>
      <c r="HFG4" s="183"/>
      <c r="HFH4" s="181"/>
      <c r="HFI4" s="181"/>
      <c r="HFJ4" s="184"/>
      <c r="HFK4" s="181"/>
      <c r="HFL4" s="182"/>
      <c r="HFM4" s="182"/>
      <c r="HFN4" s="185"/>
      <c r="HFO4" s="186"/>
      <c r="HFP4" s="187"/>
      <c r="HFQ4" s="188"/>
      <c r="HFR4" s="189"/>
      <c r="HFS4" s="190"/>
      <c r="HFT4" s="191"/>
      <c r="HFU4" s="192"/>
      <c r="HFV4" s="193"/>
      <c r="HFW4" s="68"/>
      <c r="HFX4" s="169"/>
      <c r="HFY4" s="180"/>
      <c r="HFZ4" s="181"/>
      <c r="HGA4" s="182"/>
      <c r="HGB4" s="164"/>
      <c r="HGC4" s="164"/>
      <c r="HGD4" s="165"/>
      <c r="HGE4" s="183"/>
      <c r="HGF4" s="181"/>
      <c r="HGG4" s="181"/>
      <c r="HGH4" s="184"/>
      <c r="HGI4" s="181"/>
      <c r="HGJ4" s="182"/>
      <c r="HGK4" s="182"/>
      <c r="HGL4" s="185"/>
      <c r="HGM4" s="186"/>
      <c r="HGN4" s="187"/>
      <c r="HGO4" s="188"/>
      <c r="HGP4" s="189"/>
      <c r="HGQ4" s="190"/>
      <c r="HGR4" s="191"/>
      <c r="HGS4" s="192"/>
      <c r="HGT4" s="193"/>
      <c r="HGU4" s="68"/>
      <c r="HGV4" s="169"/>
      <c r="HGW4" s="180"/>
      <c r="HGX4" s="181"/>
      <c r="HGY4" s="182"/>
      <c r="HGZ4" s="164"/>
      <c r="HHA4" s="164"/>
      <c r="HHB4" s="165"/>
      <c r="HHC4" s="183"/>
      <c r="HHD4" s="181"/>
      <c r="HHE4" s="181"/>
      <c r="HHF4" s="184"/>
      <c r="HHG4" s="181"/>
      <c r="HHH4" s="182"/>
      <c r="HHI4" s="182"/>
      <c r="HHJ4" s="185"/>
      <c r="HHK4" s="186"/>
      <c r="HHL4" s="187"/>
      <c r="HHM4" s="188"/>
      <c r="HHN4" s="189"/>
      <c r="HHO4" s="190"/>
      <c r="HHP4" s="191"/>
      <c r="HHQ4" s="192"/>
      <c r="HHR4" s="193"/>
      <c r="HHS4" s="68"/>
      <c r="HHT4" s="169"/>
      <c r="HHU4" s="180"/>
      <c r="HHV4" s="181"/>
      <c r="HHW4" s="182"/>
      <c r="HHX4" s="164"/>
      <c r="HHY4" s="164"/>
      <c r="HHZ4" s="165"/>
      <c r="HIA4" s="183"/>
      <c r="HIB4" s="181"/>
      <c r="HIC4" s="181"/>
      <c r="HID4" s="184"/>
      <c r="HIE4" s="181"/>
      <c r="HIF4" s="182"/>
      <c r="HIG4" s="182"/>
      <c r="HIH4" s="185"/>
      <c r="HII4" s="186"/>
      <c r="HIJ4" s="187"/>
      <c r="HIK4" s="188"/>
      <c r="HIL4" s="189"/>
      <c r="HIM4" s="190"/>
      <c r="HIN4" s="191"/>
      <c r="HIO4" s="192"/>
      <c r="HIP4" s="193"/>
      <c r="HIQ4" s="68"/>
      <c r="HIR4" s="169"/>
      <c r="HIS4" s="180"/>
      <c r="HIT4" s="181"/>
      <c r="HIU4" s="182"/>
      <c r="HIV4" s="164"/>
      <c r="HIW4" s="164"/>
      <c r="HIX4" s="165"/>
      <c r="HIY4" s="183"/>
      <c r="HIZ4" s="181"/>
      <c r="HJA4" s="181"/>
      <c r="HJB4" s="184"/>
      <c r="HJC4" s="181"/>
      <c r="HJD4" s="182"/>
      <c r="HJE4" s="182"/>
      <c r="HJF4" s="185"/>
      <c r="HJG4" s="186"/>
      <c r="HJH4" s="187"/>
      <c r="HJI4" s="188"/>
      <c r="HJJ4" s="189"/>
      <c r="HJK4" s="190"/>
      <c r="HJL4" s="191"/>
      <c r="HJM4" s="192"/>
      <c r="HJN4" s="193"/>
      <c r="HJO4" s="68"/>
      <c r="HJP4" s="169"/>
      <c r="HJQ4" s="180"/>
      <c r="HJR4" s="181"/>
      <c r="HJS4" s="182"/>
      <c r="HJT4" s="164"/>
      <c r="HJU4" s="164"/>
      <c r="HJV4" s="165"/>
      <c r="HJW4" s="183"/>
      <c r="HJX4" s="181"/>
      <c r="HJY4" s="181"/>
      <c r="HJZ4" s="184"/>
      <c r="HKA4" s="181"/>
      <c r="HKB4" s="182"/>
      <c r="HKC4" s="182"/>
      <c r="HKD4" s="185"/>
      <c r="HKE4" s="186"/>
      <c r="HKF4" s="187"/>
      <c r="HKG4" s="188"/>
      <c r="HKH4" s="189"/>
      <c r="HKI4" s="190"/>
      <c r="HKJ4" s="191"/>
      <c r="HKK4" s="192"/>
      <c r="HKL4" s="193"/>
      <c r="HKM4" s="68"/>
      <c r="HKN4" s="169"/>
      <c r="HKO4" s="180"/>
      <c r="HKP4" s="181"/>
      <c r="HKQ4" s="182"/>
      <c r="HKR4" s="164"/>
      <c r="HKS4" s="164"/>
      <c r="HKT4" s="165"/>
      <c r="HKU4" s="183"/>
      <c r="HKV4" s="181"/>
      <c r="HKW4" s="181"/>
      <c r="HKX4" s="184"/>
      <c r="HKY4" s="181"/>
      <c r="HKZ4" s="182"/>
      <c r="HLA4" s="182"/>
      <c r="HLB4" s="185"/>
      <c r="HLC4" s="186"/>
      <c r="HLD4" s="187"/>
      <c r="HLE4" s="188"/>
      <c r="HLF4" s="189"/>
      <c r="HLG4" s="190"/>
      <c r="HLH4" s="191"/>
      <c r="HLI4" s="192"/>
      <c r="HLJ4" s="193"/>
      <c r="HLK4" s="68"/>
      <c r="HLL4" s="169"/>
      <c r="HLM4" s="180"/>
      <c r="HLN4" s="181"/>
      <c r="HLO4" s="182"/>
      <c r="HLP4" s="164"/>
      <c r="HLQ4" s="164"/>
      <c r="HLR4" s="165"/>
      <c r="HLS4" s="183"/>
      <c r="HLT4" s="181"/>
      <c r="HLU4" s="181"/>
      <c r="HLV4" s="184"/>
      <c r="HLW4" s="181"/>
      <c r="HLX4" s="182"/>
      <c r="HLY4" s="182"/>
      <c r="HLZ4" s="185"/>
      <c r="HMA4" s="186"/>
      <c r="HMB4" s="187"/>
      <c r="HMC4" s="188"/>
      <c r="HMD4" s="189"/>
      <c r="HME4" s="190"/>
      <c r="HMF4" s="191"/>
      <c r="HMG4" s="192"/>
      <c r="HMH4" s="193"/>
      <c r="HMI4" s="68"/>
      <c r="HMJ4" s="169"/>
      <c r="HMK4" s="180"/>
      <c r="HML4" s="181"/>
      <c r="HMM4" s="182"/>
      <c r="HMN4" s="164"/>
      <c r="HMO4" s="164"/>
      <c r="HMP4" s="165"/>
      <c r="HMQ4" s="183"/>
      <c r="HMR4" s="181"/>
      <c r="HMS4" s="181"/>
      <c r="HMT4" s="184"/>
      <c r="HMU4" s="181"/>
      <c r="HMV4" s="182"/>
      <c r="HMW4" s="182"/>
      <c r="HMX4" s="185"/>
      <c r="HMY4" s="186"/>
      <c r="HMZ4" s="187"/>
      <c r="HNA4" s="188"/>
      <c r="HNB4" s="189"/>
      <c r="HNC4" s="190"/>
      <c r="HND4" s="191"/>
      <c r="HNE4" s="192"/>
      <c r="HNF4" s="193"/>
      <c r="HNG4" s="68"/>
      <c r="HNH4" s="169"/>
      <c r="HNI4" s="180"/>
      <c r="HNJ4" s="181"/>
      <c r="HNK4" s="182"/>
      <c r="HNL4" s="164"/>
      <c r="HNM4" s="164"/>
      <c r="HNN4" s="165"/>
      <c r="HNO4" s="183"/>
      <c r="HNP4" s="181"/>
      <c r="HNQ4" s="181"/>
      <c r="HNR4" s="184"/>
      <c r="HNS4" s="181"/>
      <c r="HNT4" s="182"/>
      <c r="HNU4" s="182"/>
      <c r="HNV4" s="185"/>
      <c r="HNW4" s="186"/>
      <c r="HNX4" s="187"/>
      <c r="HNY4" s="188"/>
      <c r="HNZ4" s="189"/>
      <c r="HOA4" s="190"/>
      <c r="HOB4" s="191"/>
      <c r="HOC4" s="192"/>
      <c r="HOD4" s="193"/>
      <c r="HOE4" s="68"/>
      <c r="HOF4" s="169"/>
      <c r="HOG4" s="180"/>
      <c r="HOH4" s="181"/>
      <c r="HOI4" s="182"/>
      <c r="HOJ4" s="164"/>
      <c r="HOK4" s="164"/>
      <c r="HOL4" s="165"/>
      <c r="HOM4" s="183"/>
      <c r="HON4" s="181"/>
      <c r="HOO4" s="181"/>
      <c r="HOP4" s="184"/>
      <c r="HOQ4" s="181"/>
      <c r="HOR4" s="182"/>
      <c r="HOS4" s="182"/>
      <c r="HOT4" s="185"/>
      <c r="HOU4" s="186"/>
      <c r="HOV4" s="187"/>
      <c r="HOW4" s="188"/>
      <c r="HOX4" s="189"/>
      <c r="HOY4" s="190"/>
      <c r="HOZ4" s="191"/>
      <c r="HPA4" s="192"/>
      <c r="HPB4" s="193"/>
      <c r="HPC4" s="68"/>
      <c r="HPD4" s="169"/>
      <c r="HPE4" s="180"/>
      <c r="HPF4" s="181"/>
      <c r="HPG4" s="182"/>
      <c r="HPH4" s="164"/>
      <c r="HPI4" s="164"/>
      <c r="HPJ4" s="165"/>
      <c r="HPK4" s="183"/>
      <c r="HPL4" s="181"/>
      <c r="HPM4" s="181"/>
      <c r="HPN4" s="184"/>
      <c r="HPO4" s="181"/>
      <c r="HPP4" s="182"/>
      <c r="HPQ4" s="182"/>
      <c r="HPR4" s="185"/>
      <c r="HPS4" s="186"/>
      <c r="HPT4" s="187"/>
      <c r="HPU4" s="188"/>
      <c r="HPV4" s="189"/>
      <c r="HPW4" s="190"/>
      <c r="HPX4" s="191"/>
      <c r="HPY4" s="192"/>
      <c r="HPZ4" s="193"/>
      <c r="HQA4" s="68"/>
      <c r="HQB4" s="169"/>
      <c r="HQC4" s="180"/>
      <c r="HQD4" s="181"/>
      <c r="HQE4" s="182"/>
      <c r="HQF4" s="164"/>
      <c r="HQG4" s="164"/>
      <c r="HQH4" s="165"/>
      <c r="HQI4" s="183"/>
      <c r="HQJ4" s="181"/>
      <c r="HQK4" s="181"/>
      <c r="HQL4" s="184"/>
      <c r="HQM4" s="181"/>
      <c r="HQN4" s="182"/>
      <c r="HQO4" s="182"/>
      <c r="HQP4" s="185"/>
      <c r="HQQ4" s="186"/>
      <c r="HQR4" s="187"/>
      <c r="HQS4" s="188"/>
      <c r="HQT4" s="189"/>
      <c r="HQU4" s="190"/>
      <c r="HQV4" s="191"/>
      <c r="HQW4" s="192"/>
      <c r="HQX4" s="193"/>
      <c r="HQY4" s="68"/>
      <c r="HQZ4" s="169"/>
      <c r="HRA4" s="180"/>
      <c r="HRB4" s="181"/>
      <c r="HRC4" s="182"/>
      <c r="HRD4" s="164"/>
      <c r="HRE4" s="164"/>
      <c r="HRF4" s="165"/>
      <c r="HRG4" s="183"/>
      <c r="HRH4" s="181"/>
      <c r="HRI4" s="181"/>
      <c r="HRJ4" s="184"/>
      <c r="HRK4" s="181"/>
      <c r="HRL4" s="182"/>
      <c r="HRM4" s="182"/>
      <c r="HRN4" s="185"/>
      <c r="HRO4" s="186"/>
      <c r="HRP4" s="187"/>
      <c r="HRQ4" s="188"/>
      <c r="HRR4" s="189"/>
      <c r="HRS4" s="190"/>
      <c r="HRT4" s="191"/>
      <c r="HRU4" s="192"/>
      <c r="HRV4" s="193"/>
      <c r="HRW4" s="68"/>
      <c r="HRX4" s="169"/>
      <c r="HRY4" s="180"/>
      <c r="HRZ4" s="181"/>
      <c r="HSA4" s="182"/>
      <c r="HSB4" s="164"/>
      <c r="HSC4" s="164"/>
      <c r="HSD4" s="165"/>
      <c r="HSE4" s="183"/>
      <c r="HSF4" s="181"/>
      <c r="HSG4" s="181"/>
      <c r="HSH4" s="184"/>
      <c r="HSI4" s="181"/>
      <c r="HSJ4" s="182"/>
      <c r="HSK4" s="182"/>
      <c r="HSL4" s="185"/>
      <c r="HSM4" s="186"/>
      <c r="HSN4" s="187"/>
      <c r="HSO4" s="188"/>
      <c r="HSP4" s="189"/>
      <c r="HSQ4" s="190"/>
      <c r="HSR4" s="191"/>
      <c r="HSS4" s="192"/>
      <c r="HST4" s="193"/>
      <c r="HSU4" s="68"/>
      <c r="HSV4" s="169"/>
      <c r="HSW4" s="180"/>
      <c r="HSX4" s="181"/>
      <c r="HSY4" s="182"/>
      <c r="HSZ4" s="164"/>
      <c r="HTA4" s="164"/>
      <c r="HTB4" s="165"/>
      <c r="HTC4" s="183"/>
      <c r="HTD4" s="181"/>
      <c r="HTE4" s="181"/>
      <c r="HTF4" s="184"/>
      <c r="HTG4" s="181"/>
      <c r="HTH4" s="182"/>
      <c r="HTI4" s="182"/>
      <c r="HTJ4" s="185"/>
      <c r="HTK4" s="186"/>
      <c r="HTL4" s="187"/>
      <c r="HTM4" s="188"/>
      <c r="HTN4" s="189"/>
      <c r="HTO4" s="190"/>
      <c r="HTP4" s="191"/>
      <c r="HTQ4" s="192"/>
      <c r="HTR4" s="193"/>
      <c r="HTS4" s="68"/>
      <c r="HTT4" s="169"/>
      <c r="HTU4" s="180"/>
      <c r="HTV4" s="181"/>
      <c r="HTW4" s="182"/>
      <c r="HTX4" s="164"/>
      <c r="HTY4" s="164"/>
      <c r="HTZ4" s="165"/>
      <c r="HUA4" s="183"/>
      <c r="HUB4" s="181"/>
      <c r="HUC4" s="181"/>
      <c r="HUD4" s="184"/>
      <c r="HUE4" s="181"/>
      <c r="HUF4" s="182"/>
      <c r="HUG4" s="182"/>
      <c r="HUH4" s="185"/>
      <c r="HUI4" s="186"/>
      <c r="HUJ4" s="187"/>
      <c r="HUK4" s="188"/>
      <c r="HUL4" s="189"/>
      <c r="HUM4" s="190"/>
      <c r="HUN4" s="191"/>
      <c r="HUO4" s="192"/>
      <c r="HUP4" s="193"/>
      <c r="HUQ4" s="68"/>
      <c r="HUR4" s="169"/>
      <c r="HUS4" s="180"/>
      <c r="HUT4" s="181"/>
      <c r="HUU4" s="182"/>
      <c r="HUV4" s="164"/>
      <c r="HUW4" s="164"/>
      <c r="HUX4" s="165"/>
      <c r="HUY4" s="183"/>
      <c r="HUZ4" s="181"/>
      <c r="HVA4" s="181"/>
      <c r="HVB4" s="184"/>
      <c r="HVC4" s="181"/>
      <c r="HVD4" s="182"/>
      <c r="HVE4" s="182"/>
      <c r="HVF4" s="185"/>
      <c r="HVG4" s="186"/>
      <c r="HVH4" s="187"/>
      <c r="HVI4" s="188"/>
      <c r="HVJ4" s="189"/>
      <c r="HVK4" s="190"/>
      <c r="HVL4" s="191"/>
      <c r="HVM4" s="192"/>
      <c r="HVN4" s="193"/>
      <c r="HVO4" s="68"/>
      <c r="HVP4" s="169"/>
      <c r="HVQ4" s="180"/>
      <c r="HVR4" s="181"/>
      <c r="HVS4" s="182"/>
      <c r="HVT4" s="164"/>
      <c r="HVU4" s="164"/>
      <c r="HVV4" s="165"/>
      <c r="HVW4" s="183"/>
      <c r="HVX4" s="181"/>
      <c r="HVY4" s="181"/>
      <c r="HVZ4" s="184"/>
      <c r="HWA4" s="181"/>
      <c r="HWB4" s="182"/>
      <c r="HWC4" s="182"/>
      <c r="HWD4" s="185"/>
      <c r="HWE4" s="186"/>
      <c r="HWF4" s="187"/>
      <c r="HWG4" s="188"/>
      <c r="HWH4" s="189"/>
      <c r="HWI4" s="190"/>
      <c r="HWJ4" s="191"/>
      <c r="HWK4" s="192"/>
      <c r="HWL4" s="193"/>
      <c r="HWM4" s="68"/>
      <c r="HWN4" s="169"/>
      <c r="HWO4" s="180"/>
      <c r="HWP4" s="181"/>
      <c r="HWQ4" s="182"/>
      <c r="HWR4" s="164"/>
      <c r="HWS4" s="164"/>
      <c r="HWT4" s="165"/>
      <c r="HWU4" s="183"/>
      <c r="HWV4" s="181"/>
      <c r="HWW4" s="181"/>
      <c r="HWX4" s="184"/>
      <c r="HWY4" s="181"/>
      <c r="HWZ4" s="182"/>
      <c r="HXA4" s="182"/>
      <c r="HXB4" s="185"/>
      <c r="HXC4" s="186"/>
      <c r="HXD4" s="187"/>
      <c r="HXE4" s="188"/>
      <c r="HXF4" s="189"/>
      <c r="HXG4" s="190"/>
      <c r="HXH4" s="191"/>
      <c r="HXI4" s="192"/>
      <c r="HXJ4" s="193"/>
      <c r="HXK4" s="68"/>
      <c r="HXL4" s="169"/>
      <c r="HXM4" s="180"/>
      <c r="HXN4" s="181"/>
      <c r="HXO4" s="182"/>
      <c r="HXP4" s="164"/>
      <c r="HXQ4" s="164"/>
      <c r="HXR4" s="165"/>
      <c r="HXS4" s="183"/>
      <c r="HXT4" s="181"/>
      <c r="HXU4" s="181"/>
      <c r="HXV4" s="184"/>
      <c r="HXW4" s="181"/>
      <c r="HXX4" s="182"/>
      <c r="HXY4" s="182"/>
      <c r="HXZ4" s="185"/>
      <c r="HYA4" s="186"/>
      <c r="HYB4" s="187"/>
      <c r="HYC4" s="188"/>
      <c r="HYD4" s="189"/>
      <c r="HYE4" s="190"/>
      <c r="HYF4" s="191"/>
      <c r="HYG4" s="192"/>
      <c r="HYH4" s="193"/>
      <c r="HYI4" s="68"/>
      <c r="HYJ4" s="169"/>
      <c r="HYK4" s="180"/>
      <c r="HYL4" s="181"/>
      <c r="HYM4" s="182"/>
      <c r="HYN4" s="164"/>
      <c r="HYO4" s="164"/>
      <c r="HYP4" s="165"/>
      <c r="HYQ4" s="183"/>
      <c r="HYR4" s="181"/>
      <c r="HYS4" s="181"/>
      <c r="HYT4" s="184"/>
      <c r="HYU4" s="181"/>
      <c r="HYV4" s="182"/>
      <c r="HYW4" s="182"/>
      <c r="HYX4" s="185"/>
      <c r="HYY4" s="186"/>
      <c r="HYZ4" s="187"/>
      <c r="HZA4" s="188"/>
      <c r="HZB4" s="189"/>
      <c r="HZC4" s="190"/>
      <c r="HZD4" s="191"/>
      <c r="HZE4" s="192"/>
      <c r="HZF4" s="193"/>
      <c r="HZG4" s="68"/>
      <c r="HZH4" s="169"/>
      <c r="HZI4" s="180"/>
      <c r="HZJ4" s="181"/>
      <c r="HZK4" s="182"/>
      <c r="HZL4" s="164"/>
      <c r="HZM4" s="164"/>
      <c r="HZN4" s="165"/>
      <c r="HZO4" s="183"/>
      <c r="HZP4" s="181"/>
      <c r="HZQ4" s="181"/>
      <c r="HZR4" s="184"/>
      <c r="HZS4" s="181"/>
      <c r="HZT4" s="182"/>
      <c r="HZU4" s="182"/>
      <c r="HZV4" s="185"/>
      <c r="HZW4" s="186"/>
      <c r="HZX4" s="187"/>
      <c r="HZY4" s="188"/>
      <c r="HZZ4" s="189"/>
      <c r="IAA4" s="190"/>
      <c r="IAB4" s="191"/>
      <c r="IAC4" s="192"/>
      <c r="IAD4" s="193"/>
      <c r="IAE4" s="68"/>
      <c r="IAF4" s="169"/>
      <c r="IAG4" s="180"/>
      <c r="IAH4" s="181"/>
      <c r="IAI4" s="182"/>
      <c r="IAJ4" s="164"/>
      <c r="IAK4" s="164"/>
      <c r="IAL4" s="165"/>
      <c r="IAM4" s="183"/>
      <c r="IAN4" s="181"/>
      <c r="IAO4" s="181"/>
      <c r="IAP4" s="184"/>
      <c r="IAQ4" s="181"/>
      <c r="IAR4" s="182"/>
      <c r="IAS4" s="182"/>
      <c r="IAT4" s="185"/>
      <c r="IAU4" s="186"/>
      <c r="IAV4" s="187"/>
      <c r="IAW4" s="188"/>
      <c r="IAX4" s="189"/>
      <c r="IAY4" s="190"/>
      <c r="IAZ4" s="191"/>
      <c r="IBA4" s="192"/>
      <c r="IBB4" s="193"/>
      <c r="IBC4" s="68"/>
      <c r="IBD4" s="169"/>
      <c r="IBE4" s="180"/>
      <c r="IBF4" s="181"/>
      <c r="IBG4" s="182"/>
      <c r="IBH4" s="164"/>
      <c r="IBI4" s="164"/>
      <c r="IBJ4" s="165"/>
      <c r="IBK4" s="183"/>
      <c r="IBL4" s="181"/>
      <c r="IBM4" s="181"/>
      <c r="IBN4" s="184"/>
      <c r="IBO4" s="181"/>
      <c r="IBP4" s="182"/>
      <c r="IBQ4" s="182"/>
      <c r="IBR4" s="185"/>
      <c r="IBS4" s="186"/>
      <c r="IBT4" s="187"/>
      <c r="IBU4" s="188"/>
      <c r="IBV4" s="189"/>
      <c r="IBW4" s="190"/>
      <c r="IBX4" s="191"/>
      <c r="IBY4" s="192"/>
      <c r="IBZ4" s="193"/>
      <c r="ICA4" s="68"/>
      <c r="ICB4" s="169"/>
      <c r="ICC4" s="180"/>
      <c r="ICD4" s="181"/>
      <c r="ICE4" s="182"/>
      <c r="ICF4" s="164"/>
      <c r="ICG4" s="164"/>
      <c r="ICH4" s="165"/>
      <c r="ICI4" s="183"/>
      <c r="ICJ4" s="181"/>
      <c r="ICK4" s="181"/>
      <c r="ICL4" s="184"/>
      <c r="ICM4" s="181"/>
      <c r="ICN4" s="182"/>
      <c r="ICO4" s="182"/>
      <c r="ICP4" s="185"/>
      <c r="ICQ4" s="186"/>
      <c r="ICR4" s="187"/>
      <c r="ICS4" s="188"/>
      <c r="ICT4" s="189"/>
      <c r="ICU4" s="190"/>
      <c r="ICV4" s="191"/>
      <c r="ICW4" s="192"/>
      <c r="ICX4" s="193"/>
      <c r="ICY4" s="68"/>
      <c r="ICZ4" s="169"/>
      <c r="IDA4" s="180"/>
      <c r="IDB4" s="181"/>
      <c r="IDC4" s="182"/>
      <c r="IDD4" s="164"/>
      <c r="IDE4" s="164"/>
      <c r="IDF4" s="165"/>
      <c r="IDG4" s="183"/>
      <c r="IDH4" s="181"/>
      <c r="IDI4" s="181"/>
      <c r="IDJ4" s="184"/>
      <c r="IDK4" s="181"/>
      <c r="IDL4" s="182"/>
      <c r="IDM4" s="182"/>
      <c r="IDN4" s="185"/>
      <c r="IDO4" s="186"/>
      <c r="IDP4" s="187"/>
      <c r="IDQ4" s="188"/>
      <c r="IDR4" s="189"/>
      <c r="IDS4" s="190"/>
      <c r="IDT4" s="191"/>
      <c r="IDU4" s="192"/>
      <c r="IDV4" s="193"/>
      <c r="IDW4" s="68"/>
      <c r="IDX4" s="169"/>
      <c r="IDY4" s="180"/>
      <c r="IDZ4" s="181"/>
      <c r="IEA4" s="182"/>
      <c r="IEB4" s="164"/>
      <c r="IEC4" s="164"/>
      <c r="IED4" s="165"/>
      <c r="IEE4" s="183"/>
      <c r="IEF4" s="181"/>
      <c r="IEG4" s="181"/>
      <c r="IEH4" s="184"/>
      <c r="IEI4" s="181"/>
      <c r="IEJ4" s="182"/>
      <c r="IEK4" s="182"/>
      <c r="IEL4" s="185"/>
      <c r="IEM4" s="186"/>
      <c r="IEN4" s="187"/>
      <c r="IEO4" s="188"/>
      <c r="IEP4" s="189"/>
      <c r="IEQ4" s="190"/>
      <c r="IER4" s="191"/>
      <c r="IES4" s="192"/>
      <c r="IET4" s="193"/>
      <c r="IEU4" s="68"/>
      <c r="IEV4" s="169"/>
      <c r="IEW4" s="180"/>
      <c r="IEX4" s="181"/>
      <c r="IEY4" s="182"/>
      <c r="IEZ4" s="164"/>
      <c r="IFA4" s="164"/>
      <c r="IFB4" s="165"/>
      <c r="IFC4" s="183"/>
      <c r="IFD4" s="181"/>
      <c r="IFE4" s="181"/>
      <c r="IFF4" s="184"/>
      <c r="IFG4" s="181"/>
      <c r="IFH4" s="182"/>
      <c r="IFI4" s="182"/>
      <c r="IFJ4" s="185"/>
      <c r="IFK4" s="186"/>
      <c r="IFL4" s="187"/>
      <c r="IFM4" s="188"/>
      <c r="IFN4" s="189"/>
      <c r="IFO4" s="190"/>
      <c r="IFP4" s="191"/>
      <c r="IFQ4" s="192"/>
      <c r="IFR4" s="193"/>
      <c r="IFS4" s="68"/>
      <c r="IFT4" s="169"/>
      <c r="IFU4" s="180"/>
      <c r="IFV4" s="181"/>
      <c r="IFW4" s="182"/>
      <c r="IFX4" s="164"/>
      <c r="IFY4" s="164"/>
      <c r="IFZ4" s="165"/>
      <c r="IGA4" s="183"/>
      <c r="IGB4" s="181"/>
      <c r="IGC4" s="181"/>
      <c r="IGD4" s="184"/>
      <c r="IGE4" s="181"/>
      <c r="IGF4" s="182"/>
      <c r="IGG4" s="182"/>
      <c r="IGH4" s="185"/>
      <c r="IGI4" s="186"/>
      <c r="IGJ4" s="187"/>
      <c r="IGK4" s="188"/>
      <c r="IGL4" s="189"/>
      <c r="IGM4" s="190"/>
      <c r="IGN4" s="191"/>
      <c r="IGO4" s="192"/>
      <c r="IGP4" s="193"/>
      <c r="IGQ4" s="68"/>
      <c r="IGR4" s="169"/>
      <c r="IGS4" s="180"/>
      <c r="IGT4" s="181"/>
      <c r="IGU4" s="182"/>
      <c r="IGV4" s="164"/>
      <c r="IGW4" s="164"/>
      <c r="IGX4" s="165"/>
      <c r="IGY4" s="183"/>
      <c r="IGZ4" s="181"/>
      <c r="IHA4" s="181"/>
      <c r="IHB4" s="184"/>
      <c r="IHC4" s="181"/>
      <c r="IHD4" s="182"/>
      <c r="IHE4" s="182"/>
      <c r="IHF4" s="185"/>
      <c r="IHG4" s="186"/>
      <c r="IHH4" s="187"/>
      <c r="IHI4" s="188"/>
      <c r="IHJ4" s="189"/>
      <c r="IHK4" s="190"/>
      <c r="IHL4" s="191"/>
      <c r="IHM4" s="192"/>
      <c r="IHN4" s="193"/>
      <c r="IHO4" s="68"/>
      <c r="IHP4" s="169"/>
      <c r="IHQ4" s="180"/>
      <c r="IHR4" s="181"/>
      <c r="IHS4" s="182"/>
      <c r="IHT4" s="164"/>
      <c r="IHU4" s="164"/>
      <c r="IHV4" s="165"/>
      <c r="IHW4" s="183"/>
      <c r="IHX4" s="181"/>
      <c r="IHY4" s="181"/>
      <c r="IHZ4" s="184"/>
      <c r="IIA4" s="181"/>
      <c r="IIB4" s="182"/>
      <c r="IIC4" s="182"/>
      <c r="IID4" s="185"/>
      <c r="IIE4" s="186"/>
      <c r="IIF4" s="187"/>
      <c r="IIG4" s="188"/>
      <c r="IIH4" s="189"/>
      <c r="III4" s="190"/>
      <c r="IIJ4" s="191"/>
      <c r="IIK4" s="192"/>
      <c r="IIL4" s="193"/>
      <c r="IIM4" s="68"/>
      <c r="IIN4" s="169"/>
      <c r="IIO4" s="180"/>
      <c r="IIP4" s="181"/>
      <c r="IIQ4" s="182"/>
      <c r="IIR4" s="164"/>
      <c r="IIS4" s="164"/>
      <c r="IIT4" s="165"/>
      <c r="IIU4" s="183"/>
      <c r="IIV4" s="181"/>
      <c r="IIW4" s="181"/>
      <c r="IIX4" s="184"/>
      <c r="IIY4" s="181"/>
      <c r="IIZ4" s="182"/>
      <c r="IJA4" s="182"/>
      <c r="IJB4" s="185"/>
      <c r="IJC4" s="186"/>
      <c r="IJD4" s="187"/>
      <c r="IJE4" s="188"/>
      <c r="IJF4" s="189"/>
      <c r="IJG4" s="190"/>
      <c r="IJH4" s="191"/>
      <c r="IJI4" s="192"/>
      <c r="IJJ4" s="193"/>
      <c r="IJK4" s="68"/>
      <c r="IJL4" s="169"/>
      <c r="IJM4" s="180"/>
      <c r="IJN4" s="181"/>
      <c r="IJO4" s="182"/>
      <c r="IJP4" s="164"/>
      <c r="IJQ4" s="164"/>
      <c r="IJR4" s="165"/>
      <c r="IJS4" s="183"/>
      <c r="IJT4" s="181"/>
      <c r="IJU4" s="181"/>
      <c r="IJV4" s="184"/>
      <c r="IJW4" s="181"/>
      <c r="IJX4" s="182"/>
      <c r="IJY4" s="182"/>
      <c r="IJZ4" s="185"/>
      <c r="IKA4" s="186"/>
      <c r="IKB4" s="187"/>
      <c r="IKC4" s="188"/>
      <c r="IKD4" s="189"/>
      <c r="IKE4" s="190"/>
      <c r="IKF4" s="191"/>
      <c r="IKG4" s="192"/>
      <c r="IKH4" s="193"/>
      <c r="IKI4" s="68"/>
      <c r="IKJ4" s="169"/>
      <c r="IKK4" s="180"/>
      <c r="IKL4" s="181"/>
      <c r="IKM4" s="182"/>
      <c r="IKN4" s="164"/>
      <c r="IKO4" s="164"/>
      <c r="IKP4" s="165"/>
      <c r="IKQ4" s="183"/>
      <c r="IKR4" s="181"/>
      <c r="IKS4" s="181"/>
      <c r="IKT4" s="184"/>
      <c r="IKU4" s="181"/>
      <c r="IKV4" s="182"/>
      <c r="IKW4" s="182"/>
      <c r="IKX4" s="185"/>
      <c r="IKY4" s="186"/>
      <c r="IKZ4" s="187"/>
      <c r="ILA4" s="188"/>
      <c r="ILB4" s="189"/>
      <c r="ILC4" s="190"/>
      <c r="ILD4" s="191"/>
      <c r="ILE4" s="192"/>
      <c r="ILF4" s="193"/>
      <c r="ILG4" s="68"/>
      <c r="ILH4" s="169"/>
      <c r="ILI4" s="180"/>
      <c r="ILJ4" s="181"/>
      <c r="ILK4" s="182"/>
      <c r="ILL4" s="164"/>
      <c r="ILM4" s="164"/>
      <c r="ILN4" s="165"/>
      <c r="ILO4" s="183"/>
      <c r="ILP4" s="181"/>
      <c r="ILQ4" s="181"/>
      <c r="ILR4" s="184"/>
      <c r="ILS4" s="181"/>
      <c r="ILT4" s="182"/>
      <c r="ILU4" s="182"/>
      <c r="ILV4" s="185"/>
      <c r="ILW4" s="186"/>
      <c r="ILX4" s="187"/>
      <c r="ILY4" s="188"/>
      <c r="ILZ4" s="189"/>
      <c r="IMA4" s="190"/>
      <c r="IMB4" s="191"/>
      <c r="IMC4" s="192"/>
      <c r="IMD4" s="193"/>
      <c r="IME4" s="68"/>
      <c r="IMF4" s="169"/>
      <c r="IMG4" s="180"/>
      <c r="IMH4" s="181"/>
      <c r="IMI4" s="182"/>
      <c r="IMJ4" s="164"/>
      <c r="IMK4" s="164"/>
      <c r="IML4" s="165"/>
      <c r="IMM4" s="183"/>
      <c r="IMN4" s="181"/>
      <c r="IMO4" s="181"/>
      <c r="IMP4" s="184"/>
      <c r="IMQ4" s="181"/>
      <c r="IMR4" s="182"/>
      <c r="IMS4" s="182"/>
      <c r="IMT4" s="185"/>
      <c r="IMU4" s="186"/>
      <c r="IMV4" s="187"/>
      <c r="IMW4" s="188"/>
      <c r="IMX4" s="189"/>
      <c r="IMY4" s="190"/>
      <c r="IMZ4" s="191"/>
      <c r="INA4" s="192"/>
      <c r="INB4" s="193"/>
      <c r="INC4" s="68"/>
      <c r="IND4" s="169"/>
      <c r="INE4" s="180"/>
      <c r="INF4" s="181"/>
      <c r="ING4" s="182"/>
      <c r="INH4" s="164"/>
      <c r="INI4" s="164"/>
      <c r="INJ4" s="165"/>
      <c r="INK4" s="183"/>
      <c r="INL4" s="181"/>
      <c r="INM4" s="181"/>
      <c r="INN4" s="184"/>
      <c r="INO4" s="181"/>
      <c r="INP4" s="182"/>
      <c r="INQ4" s="182"/>
      <c r="INR4" s="185"/>
      <c r="INS4" s="186"/>
      <c r="INT4" s="187"/>
      <c r="INU4" s="188"/>
      <c r="INV4" s="189"/>
      <c r="INW4" s="190"/>
      <c r="INX4" s="191"/>
      <c r="INY4" s="192"/>
      <c r="INZ4" s="193"/>
      <c r="IOA4" s="68"/>
      <c r="IOB4" s="169"/>
      <c r="IOC4" s="180"/>
      <c r="IOD4" s="181"/>
      <c r="IOE4" s="182"/>
      <c r="IOF4" s="164"/>
      <c r="IOG4" s="164"/>
      <c r="IOH4" s="165"/>
      <c r="IOI4" s="183"/>
      <c r="IOJ4" s="181"/>
      <c r="IOK4" s="181"/>
      <c r="IOL4" s="184"/>
      <c r="IOM4" s="181"/>
      <c r="ION4" s="182"/>
      <c r="IOO4" s="182"/>
      <c r="IOP4" s="185"/>
      <c r="IOQ4" s="186"/>
      <c r="IOR4" s="187"/>
      <c r="IOS4" s="188"/>
      <c r="IOT4" s="189"/>
      <c r="IOU4" s="190"/>
      <c r="IOV4" s="191"/>
      <c r="IOW4" s="192"/>
      <c r="IOX4" s="193"/>
      <c r="IOY4" s="68"/>
      <c r="IOZ4" s="169"/>
      <c r="IPA4" s="180"/>
      <c r="IPB4" s="181"/>
      <c r="IPC4" s="182"/>
      <c r="IPD4" s="164"/>
      <c r="IPE4" s="164"/>
      <c r="IPF4" s="165"/>
      <c r="IPG4" s="183"/>
      <c r="IPH4" s="181"/>
      <c r="IPI4" s="181"/>
      <c r="IPJ4" s="184"/>
      <c r="IPK4" s="181"/>
      <c r="IPL4" s="182"/>
      <c r="IPM4" s="182"/>
      <c r="IPN4" s="185"/>
      <c r="IPO4" s="186"/>
      <c r="IPP4" s="187"/>
      <c r="IPQ4" s="188"/>
      <c r="IPR4" s="189"/>
      <c r="IPS4" s="190"/>
      <c r="IPT4" s="191"/>
      <c r="IPU4" s="192"/>
      <c r="IPV4" s="193"/>
      <c r="IPW4" s="68"/>
      <c r="IPX4" s="169"/>
      <c r="IPY4" s="180"/>
      <c r="IPZ4" s="181"/>
      <c r="IQA4" s="182"/>
      <c r="IQB4" s="164"/>
      <c r="IQC4" s="164"/>
      <c r="IQD4" s="165"/>
      <c r="IQE4" s="183"/>
      <c r="IQF4" s="181"/>
      <c r="IQG4" s="181"/>
      <c r="IQH4" s="184"/>
      <c r="IQI4" s="181"/>
      <c r="IQJ4" s="182"/>
      <c r="IQK4" s="182"/>
      <c r="IQL4" s="185"/>
      <c r="IQM4" s="186"/>
      <c r="IQN4" s="187"/>
      <c r="IQO4" s="188"/>
      <c r="IQP4" s="189"/>
      <c r="IQQ4" s="190"/>
      <c r="IQR4" s="191"/>
      <c r="IQS4" s="192"/>
      <c r="IQT4" s="193"/>
      <c r="IQU4" s="68"/>
      <c r="IQV4" s="169"/>
      <c r="IQW4" s="180"/>
      <c r="IQX4" s="181"/>
      <c r="IQY4" s="182"/>
      <c r="IQZ4" s="164"/>
      <c r="IRA4" s="164"/>
      <c r="IRB4" s="165"/>
      <c r="IRC4" s="183"/>
      <c r="IRD4" s="181"/>
      <c r="IRE4" s="181"/>
      <c r="IRF4" s="184"/>
      <c r="IRG4" s="181"/>
      <c r="IRH4" s="182"/>
      <c r="IRI4" s="182"/>
      <c r="IRJ4" s="185"/>
      <c r="IRK4" s="186"/>
      <c r="IRL4" s="187"/>
      <c r="IRM4" s="188"/>
      <c r="IRN4" s="189"/>
      <c r="IRO4" s="190"/>
      <c r="IRP4" s="191"/>
      <c r="IRQ4" s="192"/>
      <c r="IRR4" s="193"/>
      <c r="IRS4" s="68"/>
      <c r="IRT4" s="169"/>
      <c r="IRU4" s="180"/>
      <c r="IRV4" s="181"/>
      <c r="IRW4" s="182"/>
      <c r="IRX4" s="164"/>
      <c r="IRY4" s="164"/>
      <c r="IRZ4" s="165"/>
      <c r="ISA4" s="183"/>
      <c r="ISB4" s="181"/>
      <c r="ISC4" s="181"/>
      <c r="ISD4" s="184"/>
      <c r="ISE4" s="181"/>
      <c r="ISF4" s="182"/>
      <c r="ISG4" s="182"/>
      <c r="ISH4" s="185"/>
      <c r="ISI4" s="186"/>
      <c r="ISJ4" s="187"/>
      <c r="ISK4" s="188"/>
      <c r="ISL4" s="189"/>
      <c r="ISM4" s="190"/>
      <c r="ISN4" s="191"/>
      <c r="ISO4" s="192"/>
      <c r="ISP4" s="193"/>
      <c r="ISQ4" s="68"/>
      <c r="ISR4" s="169"/>
      <c r="ISS4" s="180"/>
      <c r="IST4" s="181"/>
      <c r="ISU4" s="182"/>
      <c r="ISV4" s="164"/>
      <c r="ISW4" s="164"/>
      <c r="ISX4" s="165"/>
      <c r="ISY4" s="183"/>
      <c r="ISZ4" s="181"/>
      <c r="ITA4" s="181"/>
      <c r="ITB4" s="184"/>
      <c r="ITC4" s="181"/>
      <c r="ITD4" s="182"/>
      <c r="ITE4" s="182"/>
      <c r="ITF4" s="185"/>
      <c r="ITG4" s="186"/>
      <c r="ITH4" s="187"/>
      <c r="ITI4" s="188"/>
      <c r="ITJ4" s="189"/>
      <c r="ITK4" s="190"/>
      <c r="ITL4" s="191"/>
      <c r="ITM4" s="192"/>
      <c r="ITN4" s="193"/>
      <c r="ITO4" s="68"/>
      <c r="ITP4" s="169"/>
      <c r="ITQ4" s="180"/>
      <c r="ITR4" s="181"/>
      <c r="ITS4" s="182"/>
      <c r="ITT4" s="164"/>
      <c r="ITU4" s="164"/>
      <c r="ITV4" s="165"/>
      <c r="ITW4" s="183"/>
      <c r="ITX4" s="181"/>
      <c r="ITY4" s="181"/>
      <c r="ITZ4" s="184"/>
      <c r="IUA4" s="181"/>
      <c r="IUB4" s="182"/>
      <c r="IUC4" s="182"/>
      <c r="IUD4" s="185"/>
      <c r="IUE4" s="186"/>
      <c r="IUF4" s="187"/>
      <c r="IUG4" s="188"/>
      <c r="IUH4" s="189"/>
      <c r="IUI4" s="190"/>
      <c r="IUJ4" s="191"/>
      <c r="IUK4" s="192"/>
      <c r="IUL4" s="193"/>
      <c r="IUM4" s="68"/>
      <c r="IUN4" s="169"/>
      <c r="IUO4" s="180"/>
      <c r="IUP4" s="181"/>
      <c r="IUQ4" s="182"/>
      <c r="IUR4" s="164"/>
      <c r="IUS4" s="164"/>
      <c r="IUT4" s="165"/>
      <c r="IUU4" s="183"/>
      <c r="IUV4" s="181"/>
      <c r="IUW4" s="181"/>
      <c r="IUX4" s="184"/>
      <c r="IUY4" s="181"/>
      <c r="IUZ4" s="182"/>
      <c r="IVA4" s="182"/>
      <c r="IVB4" s="185"/>
      <c r="IVC4" s="186"/>
      <c r="IVD4" s="187"/>
      <c r="IVE4" s="188"/>
      <c r="IVF4" s="189"/>
      <c r="IVG4" s="190"/>
      <c r="IVH4" s="191"/>
      <c r="IVI4" s="192"/>
      <c r="IVJ4" s="193"/>
      <c r="IVK4" s="68"/>
      <c r="IVL4" s="169"/>
      <c r="IVM4" s="180"/>
      <c r="IVN4" s="181"/>
      <c r="IVO4" s="182"/>
      <c r="IVP4" s="164"/>
      <c r="IVQ4" s="164"/>
      <c r="IVR4" s="165"/>
      <c r="IVS4" s="183"/>
      <c r="IVT4" s="181"/>
      <c r="IVU4" s="181"/>
      <c r="IVV4" s="184"/>
      <c r="IVW4" s="181"/>
      <c r="IVX4" s="182"/>
      <c r="IVY4" s="182"/>
      <c r="IVZ4" s="185"/>
      <c r="IWA4" s="186"/>
      <c r="IWB4" s="187"/>
      <c r="IWC4" s="188"/>
      <c r="IWD4" s="189"/>
      <c r="IWE4" s="190"/>
      <c r="IWF4" s="191"/>
      <c r="IWG4" s="192"/>
      <c r="IWH4" s="193"/>
      <c r="IWI4" s="68"/>
      <c r="IWJ4" s="169"/>
      <c r="IWK4" s="180"/>
      <c r="IWL4" s="181"/>
      <c r="IWM4" s="182"/>
      <c r="IWN4" s="164"/>
      <c r="IWO4" s="164"/>
      <c r="IWP4" s="165"/>
      <c r="IWQ4" s="183"/>
      <c r="IWR4" s="181"/>
      <c r="IWS4" s="181"/>
      <c r="IWT4" s="184"/>
      <c r="IWU4" s="181"/>
      <c r="IWV4" s="182"/>
      <c r="IWW4" s="182"/>
      <c r="IWX4" s="185"/>
      <c r="IWY4" s="186"/>
      <c r="IWZ4" s="187"/>
      <c r="IXA4" s="188"/>
      <c r="IXB4" s="189"/>
      <c r="IXC4" s="190"/>
      <c r="IXD4" s="191"/>
      <c r="IXE4" s="192"/>
      <c r="IXF4" s="193"/>
      <c r="IXG4" s="68"/>
      <c r="IXH4" s="169"/>
      <c r="IXI4" s="180"/>
      <c r="IXJ4" s="181"/>
      <c r="IXK4" s="182"/>
      <c r="IXL4" s="164"/>
      <c r="IXM4" s="164"/>
      <c r="IXN4" s="165"/>
      <c r="IXO4" s="183"/>
      <c r="IXP4" s="181"/>
      <c r="IXQ4" s="181"/>
      <c r="IXR4" s="184"/>
      <c r="IXS4" s="181"/>
      <c r="IXT4" s="182"/>
      <c r="IXU4" s="182"/>
      <c r="IXV4" s="185"/>
      <c r="IXW4" s="186"/>
      <c r="IXX4" s="187"/>
      <c r="IXY4" s="188"/>
      <c r="IXZ4" s="189"/>
      <c r="IYA4" s="190"/>
      <c r="IYB4" s="191"/>
      <c r="IYC4" s="192"/>
      <c r="IYD4" s="193"/>
      <c r="IYE4" s="68"/>
      <c r="IYF4" s="169"/>
      <c r="IYG4" s="180"/>
      <c r="IYH4" s="181"/>
      <c r="IYI4" s="182"/>
      <c r="IYJ4" s="164"/>
      <c r="IYK4" s="164"/>
      <c r="IYL4" s="165"/>
      <c r="IYM4" s="183"/>
      <c r="IYN4" s="181"/>
      <c r="IYO4" s="181"/>
      <c r="IYP4" s="184"/>
      <c r="IYQ4" s="181"/>
      <c r="IYR4" s="182"/>
      <c r="IYS4" s="182"/>
      <c r="IYT4" s="185"/>
      <c r="IYU4" s="186"/>
      <c r="IYV4" s="187"/>
      <c r="IYW4" s="188"/>
      <c r="IYX4" s="189"/>
      <c r="IYY4" s="190"/>
      <c r="IYZ4" s="191"/>
      <c r="IZA4" s="192"/>
      <c r="IZB4" s="193"/>
      <c r="IZC4" s="68"/>
      <c r="IZD4" s="169"/>
      <c r="IZE4" s="180"/>
      <c r="IZF4" s="181"/>
      <c r="IZG4" s="182"/>
      <c r="IZH4" s="164"/>
      <c r="IZI4" s="164"/>
      <c r="IZJ4" s="165"/>
      <c r="IZK4" s="183"/>
      <c r="IZL4" s="181"/>
      <c r="IZM4" s="181"/>
      <c r="IZN4" s="184"/>
      <c r="IZO4" s="181"/>
      <c r="IZP4" s="182"/>
      <c r="IZQ4" s="182"/>
      <c r="IZR4" s="185"/>
      <c r="IZS4" s="186"/>
      <c r="IZT4" s="187"/>
      <c r="IZU4" s="188"/>
      <c r="IZV4" s="189"/>
      <c r="IZW4" s="190"/>
      <c r="IZX4" s="191"/>
      <c r="IZY4" s="192"/>
      <c r="IZZ4" s="193"/>
      <c r="JAA4" s="68"/>
      <c r="JAB4" s="169"/>
      <c r="JAC4" s="180"/>
      <c r="JAD4" s="181"/>
      <c r="JAE4" s="182"/>
      <c r="JAF4" s="164"/>
      <c r="JAG4" s="164"/>
      <c r="JAH4" s="165"/>
      <c r="JAI4" s="183"/>
      <c r="JAJ4" s="181"/>
      <c r="JAK4" s="181"/>
      <c r="JAL4" s="184"/>
      <c r="JAM4" s="181"/>
      <c r="JAN4" s="182"/>
      <c r="JAO4" s="182"/>
      <c r="JAP4" s="185"/>
      <c r="JAQ4" s="186"/>
      <c r="JAR4" s="187"/>
      <c r="JAS4" s="188"/>
      <c r="JAT4" s="189"/>
      <c r="JAU4" s="190"/>
      <c r="JAV4" s="191"/>
      <c r="JAW4" s="192"/>
      <c r="JAX4" s="193"/>
      <c r="JAY4" s="68"/>
      <c r="JAZ4" s="169"/>
      <c r="JBA4" s="180"/>
      <c r="JBB4" s="181"/>
      <c r="JBC4" s="182"/>
      <c r="JBD4" s="164"/>
      <c r="JBE4" s="164"/>
      <c r="JBF4" s="165"/>
      <c r="JBG4" s="183"/>
      <c r="JBH4" s="181"/>
      <c r="JBI4" s="181"/>
      <c r="JBJ4" s="184"/>
      <c r="JBK4" s="181"/>
      <c r="JBL4" s="182"/>
      <c r="JBM4" s="182"/>
      <c r="JBN4" s="185"/>
      <c r="JBO4" s="186"/>
      <c r="JBP4" s="187"/>
      <c r="JBQ4" s="188"/>
      <c r="JBR4" s="189"/>
      <c r="JBS4" s="190"/>
      <c r="JBT4" s="191"/>
      <c r="JBU4" s="192"/>
      <c r="JBV4" s="193"/>
      <c r="JBW4" s="68"/>
      <c r="JBX4" s="169"/>
      <c r="JBY4" s="180"/>
      <c r="JBZ4" s="181"/>
      <c r="JCA4" s="182"/>
      <c r="JCB4" s="164"/>
      <c r="JCC4" s="164"/>
      <c r="JCD4" s="165"/>
      <c r="JCE4" s="183"/>
      <c r="JCF4" s="181"/>
      <c r="JCG4" s="181"/>
      <c r="JCH4" s="184"/>
      <c r="JCI4" s="181"/>
      <c r="JCJ4" s="182"/>
      <c r="JCK4" s="182"/>
      <c r="JCL4" s="185"/>
      <c r="JCM4" s="186"/>
      <c r="JCN4" s="187"/>
      <c r="JCO4" s="188"/>
      <c r="JCP4" s="189"/>
      <c r="JCQ4" s="190"/>
      <c r="JCR4" s="191"/>
      <c r="JCS4" s="192"/>
      <c r="JCT4" s="193"/>
      <c r="JCU4" s="68"/>
      <c r="JCV4" s="169"/>
      <c r="JCW4" s="180"/>
      <c r="JCX4" s="181"/>
      <c r="JCY4" s="182"/>
      <c r="JCZ4" s="164"/>
      <c r="JDA4" s="164"/>
      <c r="JDB4" s="165"/>
      <c r="JDC4" s="183"/>
      <c r="JDD4" s="181"/>
      <c r="JDE4" s="181"/>
      <c r="JDF4" s="184"/>
      <c r="JDG4" s="181"/>
      <c r="JDH4" s="182"/>
      <c r="JDI4" s="182"/>
      <c r="JDJ4" s="185"/>
      <c r="JDK4" s="186"/>
      <c r="JDL4" s="187"/>
      <c r="JDM4" s="188"/>
      <c r="JDN4" s="189"/>
      <c r="JDO4" s="190"/>
      <c r="JDP4" s="191"/>
      <c r="JDQ4" s="192"/>
      <c r="JDR4" s="193"/>
      <c r="JDS4" s="68"/>
      <c r="JDT4" s="169"/>
      <c r="JDU4" s="180"/>
      <c r="JDV4" s="181"/>
      <c r="JDW4" s="182"/>
      <c r="JDX4" s="164"/>
      <c r="JDY4" s="164"/>
      <c r="JDZ4" s="165"/>
      <c r="JEA4" s="183"/>
      <c r="JEB4" s="181"/>
      <c r="JEC4" s="181"/>
      <c r="JED4" s="184"/>
      <c r="JEE4" s="181"/>
      <c r="JEF4" s="182"/>
      <c r="JEG4" s="182"/>
      <c r="JEH4" s="185"/>
      <c r="JEI4" s="186"/>
      <c r="JEJ4" s="187"/>
      <c r="JEK4" s="188"/>
      <c r="JEL4" s="189"/>
      <c r="JEM4" s="190"/>
      <c r="JEN4" s="191"/>
      <c r="JEO4" s="192"/>
      <c r="JEP4" s="193"/>
      <c r="JEQ4" s="68"/>
      <c r="JER4" s="169"/>
      <c r="JES4" s="180"/>
      <c r="JET4" s="181"/>
      <c r="JEU4" s="182"/>
      <c r="JEV4" s="164"/>
      <c r="JEW4" s="164"/>
      <c r="JEX4" s="165"/>
      <c r="JEY4" s="183"/>
      <c r="JEZ4" s="181"/>
      <c r="JFA4" s="181"/>
      <c r="JFB4" s="184"/>
      <c r="JFC4" s="181"/>
      <c r="JFD4" s="182"/>
      <c r="JFE4" s="182"/>
      <c r="JFF4" s="185"/>
      <c r="JFG4" s="186"/>
      <c r="JFH4" s="187"/>
      <c r="JFI4" s="188"/>
      <c r="JFJ4" s="189"/>
      <c r="JFK4" s="190"/>
      <c r="JFL4" s="191"/>
      <c r="JFM4" s="192"/>
      <c r="JFN4" s="193"/>
      <c r="JFO4" s="68"/>
      <c r="JFP4" s="169"/>
      <c r="JFQ4" s="180"/>
      <c r="JFR4" s="181"/>
      <c r="JFS4" s="182"/>
      <c r="JFT4" s="164"/>
      <c r="JFU4" s="164"/>
      <c r="JFV4" s="165"/>
      <c r="JFW4" s="183"/>
      <c r="JFX4" s="181"/>
      <c r="JFY4" s="181"/>
      <c r="JFZ4" s="184"/>
      <c r="JGA4" s="181"/>
      <c r="JGB4" s="182"/>
      <c r="JGC4" s="182"/>
      <c r="JGD4" s="185"/>
      <c r="JGE4" s="186"/>
      <c r="JGF4" s="187"/>
      <c r="JGG4" s="188"/>
      <c r="JGH4" s="189"/>
      <c r="JGI4" s="190"/>
      <c r="JGJ4" s="191"/>
      <c r="JGK4" s="192"/>
      <c r="JGL4" s="193"/>
      <c r="JGM4" s="68"/>
      <c r="JGN4" s="169"/>
      <c r="JGO4" s="180"/>
      <c r="JGP4" s="181"/>
      <c r="JGQ4" s="182"/>
      <c r="JGR4" s="164"/>
      <c r="JGS4" s="164"/>
      <c r="JGT4" s="165"/>
      <c r="JGU4" s="183"/>
      <c r="JGV4" s="181"/>
      <c r="JGW4" s="181"/>
      <c r="JGX4" s="184"/>
      <c r="JGY4" s="181"/>
      <c r="JGZ4" s="182"/>
      <c r="JHA4" s="182"/>
      <c r="JHB4" s="185"/>
      <c r="JHC4" s="186"/>
      <c r="JHD4" s="187"/>
      <c r="JHE4" s="188"/>
      <c r="JHF4" s="189"/>
      <c r="JHG4" s="190"/>
      <c r="JHH4" s="191"/>
      <c r="JHI4" s="192"/>
      <c r="JHJ4" s="193"/>
      <c r="JHK4" s="68"/>
      <c r="JHL4" s="169"/>
      <c r="JHM4" s="180"/>
      <c r="JHN4" s="181"/>
      <c r="JHO4" s="182"/>
      <c r="JHP4" s="164"/>
      <c r="JHQ4" s="164"/>
      <c r="JHR4" s="165"/>
      <c r="JHS4" s="183"/>
      <c r="JHT4" s="181"/>
      <c r="JHU4" s="181"/>
      <c r="JHV4" s="184"/>
      <c r="JHW4" s="181"/>
      <c r="JHX4" s="182"/>
      <c r="JHY4" s="182"/>
      <c r="JHZ4" s="185"/>
      <c r="JIA4" s="186"/>
      <c r="JIB4" s="187"/>
      <c r="JIC4" s="188"/>
      <c r="JID4" s="189"/>
      <c r="JIE4" s="190"/>
      <c r="JIF4" s="191"/>
      <c r="JIG4" s="192"/>
      <c r="JIH4" s="193"/>
      <c r="JII4" s="68"/>
      <c r="JIJ4" s="169"/>
      <c r="JIK4" s="180"/>
      <c r="JIL4" s="181"/>
      <c r="JIM4" s="182"/>
      <c r="JIN4" s="164"/>
      <c r="JIO4" s="164"/>
      <c r="JIP4" s="165"/>
      <c r="JIQ4" s="183"/>
      <c r="JIR4" s="181"/>
      <c r="JIS4" s="181"/>
      <c r="JIT4" s="184"/>
      <c r="JIU4" s="181"/>
      <c r="JIV4" s="182"/>
      <c r="JIW4" s="182"/>
      <c r="JIX4" s="185"/>
      <c r="JIY4" s="186"/>
      <c r="JIZ4" s="187"/>
      <c r="JJA4" s="188"/>
      <c r="JJB4" s="189"/>
      <c r="JJC4" s="190"/>
      <c r="JJD4" s="191"/>
      <c r="JJE4" s="192"/>
      <c r="JJF4" s="193"/>
      <c r="JJG4" s="68"/>
      <c r="JJH4" s="169"/>
      <c r="JJI4" s="180"/>
      <c r="JJJ4" s="181"/>
      <c r="JJK4" s="182"/>
      <c r="JJL4" s="164"/>
      <c r="JJM4" s="164"/>
      <c r="JJN4" s="165"/>
      <c r="JJO4" s="183"/>
      <c r="JJP4" s="181"/>
      <c r="JJQ4" s="181"/>
      <c r="JJR4" s="184"/>
      <c r="JJS4" s="181"/>
      <c r="JJT4" s="182"/>
      <c r="JJU4" s="182"/>
      <c r="JJV4" s="185"/>
      <c r="JJW4" s="186"/>
      <c r="JJX4" s="187"/>
      <c r="JJY4" s="188"/>
      <c r="JJZ4" s="189"/>
      <c r="JKA4" s="190"/>
      <c r="JKB4" s="191"/>
      <c r="JKC4" s="192"/>
      <c r="JKD4" s="193"/>
      <c r="JKE4" s="68"/>
      <c r="JKF4" s="169"/>
      <c r="JKG4" s="180"/>
      <c r="JKH4" s="181"/>
      <c r="JKI4" s="182"/>
      <c r="JKJ4" s="164"/>
      <c r="JKK4" s="164"/>
      <c r="JKL4" s="165"/>
      <c r="JKM4" s="183"/>
      <c r="JKN4" s="181"/>
      <c r="JKO4" s="181"/>
      <c r="JKP4" s="184"/>
      <c r="JKQ4" s="181"/>
      <c r="JKR4" s="182"/>
      <c r="JKS4" s="182"/>
      <c r="JKT4" s="185"/>
      <c r="JKU4" s="186"/>
      <c r="JKV4" s="187"/>
      <c r="JKW4" s="188"/>
      <c r="JKX4" s="189"/>
      <c r="JKY4" s="190"/>
      <c r="JKZ4" s="191"/>
      <c r="JLA4" s="192"/>
      <c r="JLB4" s="193"/>
      <c r="JLC4" s="68"/>
      <c r="JLD4" s="169"/>
      <c r="JLE4" s="180"/>
      <c r="JLF4" s="181"/>
      <c r="JLG4" s="182"/>
      <c r="JLH4" s="164"/>
      <c r="JLI4" s="164"/>
      <c r="JLJ4" s="165"/>
      <c r="JLK4" s="183"/>
      <c r="JLL4" s="181"/>
      <c r="JLM4" s="181"/>
      <c r="JLN4" s="184"/>
      <c r="JLO4" s="181"/>
      <c r="JLP4" s="182"/>
      <c r="JLQ4" s="182"/>
      <c r="JLR4" s="185"/>
      <c r="JLS4" s="186"/>
      <c r="JLT4" s="187"/>
      <c r="JLU4" s="188"/>
      <c r="JLV4" s="189"/>
      <c r="JLW4" s="190"/>
      <c r="JLX4" s="191"/>
      <c r="JLY4" s="192"/>
      <c r="JLZ4" s="193"/>
      <c r="JMA4" s="68"/>
      <c r="JMB4" s="169"/>
      <c r="JMC4" s="180"/>
      <c r="JMD4" s="181"/>
      <c r="JME4" s="182"/>
      <c r="JMF4" s="164"/>
      <c r="JMG4" s="164"/>
      <c r="JMH4" s="165"/>
      <c r="JMI4" s="183"/>
      <c r="JMJ4" s="181"/>
      <c r="JMK4" s="181"/>
      <c r="JML4" s="184"/>
      <c r="JMM4" s="181"/>
      <c r="JMN4" s="182"/>
      <c r="JMO4" s="182"/>
      <c r="JMP4" s="185"/>
      <c r="JMQ4" s="186"/>
      <c r="JMR4" s="187"/>
      <c r="JMS4" s="188"/>
      <c r="JMT4" s="189"/>
      <c r="JMU4" s="190"/>
      <c r="JMV4" s="191"/>
      <c r="JMW4" s="192"/>
      <c r="JMX4" s="193"/>
      <c r="JMY4" s="68"/>
      <c r="JMZ4" s="169"/>
      <c r="JNA4" s="180"/>
      <c r="JNB4" s="181"/>
      <c r="JNC4" s="182"/>
      <c r="JND4" s="164"/>
      <c r="JNE4" s="164"/>
      <c r="JNF4" s="165"/>
      <c r="JNG4" s="183"/>
      <c r="JNH4" s="181"/>
      <c r="JNI4" s="181"/>
      <c r="JNJ4" s="184"/>
      <c r="JNK4" s="181"/>
      <c r="JNL4" s="182"/>
      <c r="JNM4" s="182"/>
      <c r="JNN4" s="185"/>
      <c r="JNO4" s="186"/>
      <c r="JNP4" s="187"/>
      <c r="JNQ4" s="188"/>
      <c r="JNR4" s="189"/>
      <c r="JNS4" s="190"/>
      <c r="JNT4" s="191"/>
      <c r="JNU4" s="192"/>
      <c r="JNV4" s="193"/>
      <c r="JNW4" s="68"/>
      <c r="JNX4" s="169"/>
      <c r="JNY4" s="180"/>
      <c r="JNZ4" s="181"/>
      <c r="JOA4" s="182"/>
      <c r="JOB4" s="164"/>
      <c r="JOC4" s="164"/>
      <c r="JOD4" s="165"/>
      <c r="JOE4" s="183"/>
      <c r="JOF4" s="181"/>
      <c r="JOG4" s="181"/>
      <c r="JOH4" s="184"/>
      <c r="JOI4" s="181"/>
      <c r="JOJ4" s="182"/>
      <c r="JOK4" s="182"/>
      <c r="JOL4" s="185"/>
      <c r="JOM4" s="186"/>
      <c r="JON4" s="187"/>
      <c r="JOO4" s="188"/>
      <c r="JOP4" s="189"/>
      <c r="JOQ4" s="190"/>
      <c r="JOR4" s="191"/>
      <c r="JOS4" s="192"/>
      <c r="JOT4" s="193"/>
      <c r="JOU4" s="68"/>
      <c r="JOV4" s="169"/>
      <c r="JOW4" s="180"/>
      <c r="JOX4" s="181"/>
      <c r="JOY4" s="182"/>
      <c r="JOZ4" s="164"/>
      <c r="JPA4" s="164"/>
      <c r="JPB4" s="165"/>
      <c r="JPC4" s="183"/>
      <c r="JPD4" s="181"/>
      <c r="JPE4" s="181"/>
      <c r="JPF4" s="184"/>
      <c r="JPG4" s="181"/>
      <c r="JPH4" s="182"/>
      <c r="JPI4" s="182"/>
      <c r="JPJ4" s="185"/>
      <c r="JPK4" s="186"/>
      <c r="JPL4" s="187"/>
      <c r="JPM4" s="188"/>
      <c r="JPN4" s="189"/>
      <c r="JPO4" s="190"/>
      <c r="JPP4" s="191"/>
      <c r="JPQ4" s="192"/>
      <c r="JPR4" s="193"/>
      <c r="JPS4" s="68"/>
      <c r="JPT4" s="169"/>
      <c r="JPU4" s="180"/>
      <c r="JPV4" s="181"/>
      <c r="JPW4" s="182"/>
      <c r="JPX4" s="164"/>
      <c r="JPY4" s="164"/>
      <c r="JPZ4" s="165"/>
      <c r="JQA4" s="183"/>
      <c r="JQB4" s="181"/>
      <c r="JQC4" s="181"/>
      <c r="JQD4" s="184"/>
      <c r="JQE4" s="181"/>
      <c r="JQF4" s="182"/>
      <c r="JQG4" s="182"/>
      <c r="JQH4" s="185"/>
      <c r="JQI4" s="186"/>
      <c r="JQJ4" s="187"/>
      <c r="JQK4" s="188"/>
      <c r="JQL4" s="189"/>
      <c r="JQM4" s="190"/>
      <c r="JQN4" s="191"/>
      <c r="JQO4" s="192"/>
      <c r="JQP4" s="193"/>
      <c r="JQQ4" s="68"/>
      <c r="JQR4" s="169"/>
      <c r="JQS4" s="180"/>
      <c r="JQT4" s="181"/>
      <c r="JQU4" s="182"/>
      <c r="JQV4" s="164"/>
      <c r="JQW4" s="164"/>
      <c r="JQX4" s="165"/>
      <c r="JQY4" s="183"/>
      <c r="JQZ4" s="181"/>
      <c r="JRA4" s="181"/>
      <c r="JRB4" s="184"/>
      <c r="JRC4" s="181"/>
      <c r="JRD4" s="182"/>
      <c r="JRE4" s="182"/>
      <c r="JRF4" s="185"/>
      <c r="JRG4" s="186"/>
      <c r="JRH4" s="187"/>
      <c r="JRI4" s="188"/>
      <c r="JRJ4" s="189"/>
      <c r="JRK4" s="190"/>
      <c r="JRL4" s="191"/>
      <c r="JRM4" s="192"/>
      <c r="JRN4" s="193"/>
      <c r="JRO4" s="68"/>
      <c r="JRP4" s="169"/>
      <c r="JRQ4" s="180"/>
      <c r="JRR4" s="181"/>
      <c r="JRS4" s="182"/>
      <c r="JRT4" s="164"/>
      <c r="JRU4" s="164"/>
      <c r="JRV4" s="165"/>
      <c r="JRW4" s="183"/>
      <c r="JRX4" s="181"/>
      <c r="JRY4" s="181"/>
      <c r="JRZ4" s="184"/>
      <c r="JSA4" s="181"/>
      <c r="JSB4" s="182"/>
      <c r="JSC4" s="182"/>
      <c r="JSD4" s="185"/>
      <c r="JSE4" s="186"/>
      <c r="JSF4" s="187"/>
      <c r="JSG4" s="188"/>
      <c r="JSH4" s="189"/>
      <c r="JSI4" s="190"/>
      <c r="JSJ4" s="191"/>
      <c r="JSK4" s="192"/>
      <c r="JSL4" s="193"/>
      <c r="JSM4" s="68"/>
      <c r="JSN4" s="169"/>
      <c r="JSO4" s="180"/>
      <c r="JSP4" s="181"/>
      <c r="JSQ4" s="182"/>
      <c r="JSR4" s="164"/>
      <c r="JSS4" s="164"/>
      <c r="JST4" s="165"/>
      <c r="JSU4" s="183"/>
      <c r="JSV4" s="181"/>
      <c r="JSW4" s="181"/>
      <c r="JSX4" s="184"/>
      <c r="JSY4" s="181"/>
      <c r="JSZ4" s="182"/>
      <c r="JTA4" s="182"/>
      <c r="JTB4" s="185"/>
      <c r="JTC4" s="186"/>
      <c r="JTD4" s="187"/>
      <c r="JTE4" s="188"/>
      <c r="JTF4" s="189"/>
      <c r="JTG4" s="190"/>
      <c r="JTH4" s="191"/>
      <c r="JTI4" s="192"/>
      <c r="JTJ4" s="193"/>
      <c r="JTK4" s="68"/>
      <c r="JTL4" s="169"/>
      <c r="JTM4" s="180"/>
      <c r="JTN4" s="181"/>
      <c r="JTO4" s="182"/>
      <c r="JTP4" s="164"/>
      <c r="JTQ4" s="164"/>
      <c r="JTR4" s="165"/>
      <c r="JTS4" s="183"/>
      <c r="JTT4" s="181"/>
      <c r="JTU4" s="181"/>
      <c r="JTV4" s="184"/>
      <c r="JTW4" s="181"/>
      <c r="JTX4" s="182"/>
      <c r="JTY4" s="182"/>
      <c r="JTZ4" s="185"/>
      <c r="JUA4" s="186"/>
      <c r="JUB4" s="187"/>
      <c r="JUC4" s="188"/>
      <c r="JUD4" s="189"/>
      <c r="JUE4" s="190"/>
      <c r="JUF4" s="191"/>
      <c r="JUG4" s="192"/>
      <c r="JUH4" s="193"/>
      <c r="JUI4" s="68"/>
      <c r="JUJ4" s="169"/>
      <c r="JUK4" s="180"/>
      <c r="JUL4" s="181"/>
      <c r="JUM4" s="182"/>
      <c r="JUN4" s="164"/>
      <c r="JUO4" s="164"/>
      <c r="JUP4" s="165"/>
      <c r="JUQ4" s="183"/>
      <c r="JUR4" s="181"/>
      <c r="JUS4" s="181"/>
      <c r="JUT4" s="184"/>
      <c r="JUU4" s="181"/>
      <c r="JUV4" s="182"/>
      <c r="JUW4" s="182"/>
      <c r="JUX4" s="185"/>
      <c r="JUY4" s="186"/>
      <c r="JUZ4" s="187"/>
      <c r="JVA4" s="188"/>
      <c r="JVB4" s="189"/>
      <c r="JVC4" s="190"/>
      <c r="JVD4" s="191"/>
      <c r="JVE4" s="192"/>
      <c r="JVF4" s="193"/>
      <c r="JVG4" s="68"/>
      <c r="JVH4" s="169"/>
      <c r="JVI4" s="180"/>
      <c r="JVJ4" s="181"/>
      <c r="JVK4" s="182"/>
      <c r="JVL4" s="164"/>
      <c r="JVM4" s="164"/>
      <c r="JVN4" s="165"/>
      <c r="JVO4" s="183"/>
      <c r="JVP4" s="181"/>
      <c r="JVQ4" s="181"/>
      <c r="JVR4" s="184"/>
      <c r="JVS4" s="181"/>
      <c r="JVT4" s="182"/>
      <c r="JVU4" s="182"/>
      <c r="JVV4" s="185"/>
      <c r="JVW4" s="186"/>
      <c r="JVX4" s="187"/>
      <c r="JVY4" s="188"/>
      <c r="JVZ4" s="189"/>
      <c r="JWA4" s="190"/>
      <c r="JWB4" s="191"/>
      <c r="JWC4" s="192"/>
      <c r="JWD4" s="193"/>
      <c r="JWE4" s="68"/>
      <c r="JWF4" s="169"/>
      <c r="JWG4" s="180"/>
      <c r="JWH4" s="181"/>
      <c r="JWI4" s="182"/>
      <c r="JWJ4" s="164"/>
      <c r="JWK4" s="164"/>
      <c r="JWL4" s="165"/>
      <c r="JWM4" s="183"/>
      <c r="JWN4" s="181"/>
      <c r="JWO4" s="181"/>
      <c r="JWP4" s="184"/>
      <c r="JWQ4" s="181"/>
      <c r="JWR4" s="182"/>
      <c r="JWS4" s="182"/>
      <c r="JWT4" s="185"/>
      <c r="JWU4" s="186"/>
      <c r="JWV4" s="187"/>
      <c r="JWW4" s="188"/>
      <c r="JWX4" s="189"/>
      <c r="JWY4" s="190"/>
      <c r="JWZ4" s="191"/>
      <c r="JXA4" s="192"/>
      <c r="JXB4" s="193"/>
      <c r="JXC4" s="68"/>
      <c r="JXD4" s="169"/>
      <c r="JXE4" s="180"/>
      <c r="JXF4" s="181"/>
      <c r="JXG4" s="182"/>
      <c r="JXH4" s="164"/>
      <c r="JXI4" s="164"/>
      <c r="JXJ4" s="165"/>
      <c r="JXK4" s="183"/>
      <c r="JXL4" s="181"/>
      <c r="JXM4" s="181"/>
      <c r="JXN4" s="184"/>
      <c r="JXO4" s="181"/>
      <c r="JXP4" s="182"/>
      <c r="JXQ4" s="182"/>
      <c r="JXR4" s="185"/>
      <c r="JXS4" s="186"/>
      <c r="JXT4" s="187"/>
      <c r="JXU4" s="188"/>
      <c r="JXV4" s="189"/>
      <c r="JXW4" s="190"/>
      <c r="JXX4" s="191"/>
      <c r="JXY4" s="192"/>
      <c r="JXZ4" s="193"/>
      <c r="JYA4" s="68"/>
      <c r="JYB4" s="169"/>
      <c r="JYC4" s="180"/>
      <c r="JYD4" s="181"/>
      <c r="JYE4" s="182"/>
      <c r="JYF4" s="164"/>
      <c r="JYG4" s="164"/>
      <c r="JYH4" s="165"/>
      <c r="JYI4" s="183"/>
      <c r="JYJ4" s="181"/>
      <c r="JYK4" s="181"/>
      <c r="JYL4" s="184"/>
      <c r="JYM4" s="181"/>
      <c r="JYN4" s="182"/>
      <c r="JYO4" s="182"/>
      <c r="JYP4" s="185"/>
      <c r="JYQ4" s="186"/>
      <c r="JYR4" s="187"/>
      <c r="JYS4" s="188"/>
      <c r="JYT4" s="189"/>
      <c r="JYU4" s="190"/>
      <c r="JYV4" s="191"/>
      <c r="JYW4" s="192"/>
      <c r="JYX4" s="193"/>
      <c r="JYY4" s="68"/>
      <c r="JYZ4" s="169"/>
      <c r="JZA4" s="180"/>
      <c r="JZB4" s="181"/>
      <c r="JZC4" s="182"/>
      <c r="JZD4" s="164"/>
      <c r="JZE4" s="164"/>
      <c r="JZF4" s="165"/>
      <c r="JZG4" s="183"/>
      <c r="JZH4" s="181"/>
      <c r="JZI4" s="181"/>
      <c r="JZJ4" s="184"/>
      <c r="JZK4" s="181"/>
      <c r="JZL4" s="182"/>
      <c r="JZM4" s="182"/>
      <c r="JZN4" s="185"/>
      <c r="JZO4" s="186"/>
      <c r="JZP4" s="187"/>
      <c r="JZQ4" s="188"/>
      <c r="JZR4" s="189"/>
      <c r="JZS4" s="190"/>
      <c r="JZT4" s="191"/>
      <c r="JZU4" s="192"/>
      <c r="JZV4" s="193"/>
      <c r="JZW4" s="68"/>
      <c r="JZX4" s="169"/>
      <c r="JZY4" s="180"/>
      <c r="JZZ4" s="181"/>
      <c r="KAA4" s="182"/>
      <c r="KAB4" s="164"/>
      <c r="KAC4" s="164"/>
      <c r="KAD4" s="165"/>
      <c r="KAE4" s="183"/>
      <c r="KAF4" s="181"/>
      <c r="KAG4" s="181"/>
      <c r="KAH4" s="184"/>
      <c r="KAI4" s="181"/>
      <c r="KAJ4" s="182"/>
      <c r="KAK4" s="182"/>
      <c r="KAL4" s="185"/>
      <c r="KAM4" s="186"/>
      <c r="KAN4" s="187"/>
      <c r="KAO4" s="188"/>
      <c r="KAP4" s="189"/>
      <c r="KAQ4" s="190"/>
      <c r="KAR4" s="191"/>
      <c r="KAS4" s="192"/>
      <c r="KAT4" s="193"/>
      <c r="KAU4" s="68"/>
      <c r="KAV4" s="169"/>
      <c r="KAW4" s="180"/>
      <c r="KAX4" s="181"/>
      <c r="KAY4" s="182"/>
      <c r="KAZ4" s="164"/>
      <c r="KBA4" s="164"/>
      <c r="KBB4" s="165"/>
      <c r="KBC4" s="183"/>
      <c r="KBD4" s="181"/>
      <c r="KBE4" s="181"/>
      <c r="KBF4" s="184"/>
      <c r="KBG4" s="181"/>
      <c r="KBH4" s="182"/>
      <c r="KBI4" s="182"/>
      <c r="KBJ4" s="185"/>
      <c r="KBK4" s="186"/>
      <c r="KBL4" s="187"/>
      <c r="KBM4" s="188"/>
      <c r="KBN4" s="189"/>
      <c r="KBO4" s="190"/>
      <c r="KBP4" s="191"/>
      <c r="KBQ4" s="192"/>
      <c r="KBR4" s="193"/>
      <c r="KBS4" s="68"/>
      <c r="KBT4" s="169"/>
      <c r="KBU4" s="180"/>
      <c r="KBV4" s="181"/>
      <c r="KBW4" s="182"/>
      <c r="KBX4" s="164"/>
      <c r="KBY4" s="164"/>
      <c r="KBZ4" s="165"/>
      <c r="KCA4" s="183"/>
      <c r="KCB4" s="181"/>
      <c r="KCC4" s="181"/>
      <c r="KCD4" s="184"/>
      <c r="KCE4" s="181"/>
      <c r="KCF4" s="182"/>
      <c r="KCG4" s="182"/>
      <c r="KCH4" s="185"/>
      <c r="KCI4" s="186"/>
      <c r="KCJ4" s="187"/>
      <c r="KCK4" s="188"/>
      <c r="KCL4" s="189"/>
      <c r="KCM4" s="190"/>
      <c r="KCN4" s="191"/>
      <c r="KCO4" s="192"/>
      <c r="KCP4" s="193"/>
      <c r="KCQ4" s="68"/>
      <c r="KCR4" s="169"/>
      <c r="KCS4" s="180"/>
      <c r="KCT4" s="181"/>
      <c r="KCU4" s="182"/>
      <c r="KCV4" s="164"/>
      <c r="KCW4" s="164"/>
      <c r="KCX4" s="165"/>
      <c r="KCY4" s="183"/>
      <c r="KCZ4" s="181"/>
      <c r="KDA4" s="181"/>
      <c r="KDB4" s="184"/>
      <c r="KDC4" s="181"/>
      <c r="KDD4" s="182"/>
      <c r="KDE4" s="182"/>
      <c r="KDF4" s="185"/>
      <c r="KDG4" s="186"/>
      <c r="KDH4" s="187"/>
      <c r="KDI4" s="188"/>
      <c r="KDJ4" s="189"/>
      <c r="KDK4" s="190"/>
      <c r="KDL4" s="191"/>
      <c r="KDM4" s="192"/>
      <c r="KDN4" s="193"/>
      <c r="KDO4" s="68"/>
      <c r="KDP4" s="169"/>
      <c r="KDQ4" s="180"/>
      <c r="KDR4" s="181"/>
      <c r="KDS4" s="182"/>
      <c r="KDT4" s="164"/>
      <c r="KDU4" s="164"/>
      <c r="KDV4" s="165"/>
      <c r="KDW4" s="183"/>
      <c r="KDX4" s="181"/>
      <c r="KDY4" s="181"/>
      <c r="KDZ4" s="184"/>
      <c r="KEA4" s="181"/>
      <c r="KEB4" s="182"/>
      <c r="KEC4" s="182"/>
      <c r="KED4" s="185"/>
      <c r="KEE4" s="186"/>
      <c r="KEF4" s="187"/>
      <c r="KEG4" s="188"/>
      <c r="KEH4" s="189"/>
      <c r="KEI4" s="190"/>
      <c r="KEJ4" s="191"/>
      <c r="KEK4" s="192"/>
      <c r="KEL4" s="193"/>
      <c r="KEM4" s="68"/>
      <c r="KEN4" s="169"/>
      <c r="KEO4" s="180"/>
      <c r="KEP4" s="181"/>
      <c r="KEQ4" s="182"/>
      <c r="KER4" s="164"/>
      <c r="KES4" s="164"/>
      <c r="KET4" s="165"/>
      <c r="KEU4" s="183"/>
      <c r="KEV4" s="181"/>
      <c r="KEW4" s="181"/>
      <c r="KEX4" s="184"/>
      <c r="KEY4" s="181"/>
      <c r="KEZ4" s="182"/>
      <c r="KFA4" s="182"/>
      <c r="KFB4" s="185"/>
      <c r="KFC4" s="186"/>
      <c r="KFD4" s="187"/>
      <c r="KFE4" s="188"/>
      <c r="KFF4" s="189"/>
      <c r="KFG4" s="190"/>
      <c r="KFH4" s="191"/>
      <c r="KFI4" s="192"/>
      <c r="KFJ4" s="193"/>
      <c r="KFK4" s="68"/>
      <c r="KFL4" s="169"/>
      <c r="KFM4" s="180"/>
      <c r="KFN4" s="181"/>
      <c r="KFO4" s="182"/>
      <c r="KFP4" s="164"/>
      <c r="KFQ4" s="164"/>
      <c r="KFR4" s="165"/>
      <c r="KFS4" s="183"/>
      <c r="KFT4" s="181"/>
      <c r="KFU4" s="181"/>
      <c r="KFV4" s="184"/>
      <c r="KFW4" s="181"/>
      <c r="KFX4" s="182"/>
      <c r="KFY4" s="182"/>
      <c r="KFZ4" s="185"/>
      <c r="KGA4" s="186"/>
      <c r="KGB4" s="187"/>
      <c r="KGC4" s="188"/>
      <c r="KGD4" s="189"/>
      <c r="KGE4" s="190"/>
      <c r="KGF4" s="191"/>
      <c r="KGG4" s="192"/>
      <c r="KGH4" s="193"/>
      <c r="KGI4" s="68"/>
      <c r="KGJ4" s="169"/>
      <c r="KGK4" s="180"/>
      <c r="KGL4" s="181"/>
      <c r="KGM4" s="182"/>
      <c r="KGN4" s="164"/>
      <c r="KGO4" s="164"/>
      <c r="KGP4" s="165"/>
      <c r="KGQ4" s="183"/>
      <c r="KGR4" s="181"/>
      <c r="KGS4" s="181"/>
      <c r="KGT4" s="184"/>
      <c r="KGU4" s="181"/>
      <c r="KGV4" s="182"/>
      <c r="KGW4" s="182"/>
      <c r="KGX4" s="185"/>
      <c r="KGY4" s="186"/>
      <c r="KGZ4" s="187"/>
      <c r="KHA4" s="188"/>
      <c r="KHB4" s="189"/>
      <c r="KHC4" s="190"/>
      <c r="KHD4" s="191"/>
      <c r="KHE4" s="192"/>
      <c r="KHF4" s="193"/>
      <c r="KHG4" s="68"/>
      <c r="KHH4" s="169"/>
      <c r="KHI4" s="180"/>
      <c r="KHJ4" s="181"/>
      <c r="KHK4" s="182"/>
      <c r="KHL4" s="164"/>
      <c r="KHM4" s="164"/>
      <c r="KHN4" s="165"/>
      <c r="KHO4" s="183"/>
      <c r="KHP4" s="181"/>
      <c r="KHQ4" s="181"/>
      <c r="KHR4" s="184"/>
      <c r="KHS4" s="181"/>
      <c r="KHT4" s="182"/>
      <c r="KHU4" s="182"/>
      <c r="KHV4" s="185"/>
      <c r="KHW4" s="186"/>
      <c r="KHX4" s="187"/>
      <c r="KHY4" s="188"/>
      <c r="KHZ4" s="189"/>
      <c r="KIA4" s="190"/>
      <c r="KIB4" s="191"/>
      <c r="KIC4" s="192"/>
      <c r="KID4" s="193"/>
      <c r="KIE4" s="68"/>
      <c r="KIF4" s="169"/>
      <c r="KIG4" s="180"/>
      <c r="KIH4" s="181"/>
      <c r="KII4" s="182"/>
      <c r="KIJ4" s="164"/>
      <c r="KIK4" s="164"/>
      <c r="KIL4" s="165"/>
      <c r="KIM4" s="183"/>
      <c r="KIN4" s="181"/>
      <c r="KIO4" s="181"/>
      <c r="KIP4" s="184"/>
      <c r="KIQ4" s="181"/>
      <c r="KIR4" s="182"/>
      <c r="KIS4" s="182"/>
      <c r="KIT4" s="185"/>
      <c r="KIU4" s="186"/>
      <c r="KIV4" s="187"/>
      <c r="KIW4" s="188"/>
      <c r="KIX4" s="189"/>
      <c r="KIY4" s="190"/>
      <c r="KIZ4" s="191"/>
      <c r="KJA4" s="192"/>
      <c r="KJB4" s="193"/>
      <c r="KJC4" s="68"/>
      <c r="KJD4" s="169"/>
      <c r="KJE4" s="180"/>
      <c r="KJF4" s="181"/>
      <c r="KJG4" s="182"/>
      <c r="KJH4" s="164"/>
      <c r="KJI4" s="164"/>
      <c r="KJJ4" s="165"/>
      <c r="KJK4" s="183"/>
      <c r="KJL4" s="181"/>
      <c r="KJM4" s="181"/>
      <c r="KJN4" s="184"/>
      <c r="KJO4" s="181"/>
      <c r="KJP4" s="182"/>
      <c r="KJQ4" s="182"/>
      <c r="KJR4" s="185"/>
      <c r="KJS4" s="186"/>
      <c r="KJT4" s="187"/>
      <c r="KJU4" s="188"/>
      <c r="KJV4" s="189"/>
      <c r="KJW4" s="190"/>
      <c r="KJX4" s="191"/>
      <c r="KJY4" s="192"/>
      <c r="KJZ4" s="193"/>
      <c r="KKA4" s="68"/>
      <c r="KKB4" s="169"/>
      <c r="KKC4" s="180"/>
      <c r="KKD4" s="181"/>
      <c r="KKE4" s="182"/>
      <c r="KKF4" s="164"/>
      <c r="KKG4" s="164"/>
      <c r="KKH4" s="165"/>
      <c r="KKI4" s="183"/>
      <c r="KKJ4" s="181"/>
      <c r="KKK4" s="181"/>
      <c r="KKL4" s="184"/>
      <c r="KKM4" s="181"/>
      <c r="KKN4" s="182"/>
      <c r="KKO4" s="182"/>
      <c r="KKP4" s="185"/>
      <c r="KKQ4" s="186"/>
      <c r="KKR4" s="187"/>
      <c r="KKS4" s="188"/>
      <c r="KKT4" s="189"/>
      <c r="KKU4" s="190"/>
      <c r="KKV4" s="191"/>
      <c r="KKW4" s="192"/>
      <c r="KKX4" s="193"/>
      <c r="KKY4" s="68"/>
      <c r="KKZ4" s="169"/>
      <c r="KLA4" s="180"/>
      <c r="KLB4" s="181"/>
      <c r="KLC4" s="182"/>
      <c r="KLD4" s="164"/>
      <c r="KLE4" s="164"/>
      <c r="KLF4" s="165"/>
      <c r="KLG4" s="183"/>
      <c r="KLH4" s="181"/>
      <c r="KLI4" s="181"/>
      <c r="KLJ4" s="184"/>
      <c r="KLK4" s="181"/>
      <c r="KLL4" s="182"/>
      <c r="KLM4" s="182"/>
      <c r="KLN4" s="185"/>
      <c r="KLO4" s="186"/>
      <c r="KLP4" s="187"/>
      <c r="KLQ4" s="188"/>
      <c r="KLR4" s="189"/>
      <c r="KLS4" s="190"/>
      <c r="KLT4" s="191"/>
      <c r="KLU4" s="192"/>
      <c r="KLV4" s="193"/>
      <c r="KLW4" s="68"/>
      <c r="KLX4" s="169"/>
      <c r="KLY4" s="180"/>
      <c r="KLZ4" s="181"/>
      <c r="KMA4" s="182"/>
      <c r="KMB4" s="164"/>
      <c r="KMC4" s="164"/>
      <c r="KMD4" s="165"/>
      <c r="KME4" s="183"/>
      <c r="KMF4" s="181"/>
      <c r="KMG4" s="181"/>
      <c r="KMH4" s="184"/>
      <c r="KMI4" s="181"/>
      <c r="KMJ4" s="182"/>
      <c r="KMK4" s="182"/>
      <c r="KML4" s="185"/>
      <c r="KMM4" s="186"/>
      <c r="KMN4" s="187"/>
      <c r="KMO4" s="188"/>
      <c r="KMP4" s="189"/>
      <c r="KMQ4" s="190"/>
      <c r="KMR4" s="191"/>
      <c r="KMS4" s="192"/>
      <c r="KMT4" s="193"/>
      <c r="KMU4" s="68"/>
      <c r="KMV4" s="169"/>
      <c r="KMW4" s="180"/>
      <c r="KMX4" s="181"/>
      <c r="KMY4" s="182"/>
      <c r="KMZ4" s="164"/>
      <c r="KNA4" s="164"/>
      <c r="KNB4" s="165"/>
      <c r="KNC4" s="183"/>
      <c r="KND4" s="181"/>
      <c r="KNE4" s="181"/>
      <c r="KNF4" s="184"/>
      <c r="KNG4" s="181"/>
      <c r="KNH4" s="182"/>
      <c r="KNI4" s="182"/>
      <c r="KNJ4" s="185"/>
      <c r="KNK4" s="186"/>
      <c r="KNL4" s="187"/>
      <c r="KNM4" s="188"/>
      <c r="KNN4" s="189"/>
      <c r="KNO4" s="190"/>
      <c r="KNP4" s="191"/>
      <c r="KNQ4" s="192"/>
      <c r="KNR4" s="193"/>
      <c r="KNS4" s="68"/>
      <c r="KNT4" s="169"/>
      <c r="KNU4" s="180"/>
      <c r="KNV4" s="181"/>
      <c r="KNW4" s="182"/>
      <c r="KNX4" s="164"/>
      <c r="KNY4" s="164"/>
      <c r="KNZ4" s="165"/>
      <c r="KOA4" s="183"/>
      <c r="KOB4" s="181"/>
      <c r="KOC4" s="181"/>
      <c r="KOD4" s="184"/>
      <c r="KOE4" s="181"/>
      <c r="KOF4" s="182"/>
      <c r="KOG4" s="182"/>
      <c r="KOH4" s="185"/>
      <c r="KOI4" s="186"/>
      <c r="KOJ4" s="187"/>
      <c r="KOK4" s="188"/>
      <c r="KOL4" s="189"/>
      <c r="KOM4" s="190"/>
      <c r="KON4" s="191"/>
      <c r="KOO4" s="192"/>
      <c r="KOP4" s="193"/>
      <c r="KOQ4" s="68"/>
      <c r="KOR4" s="169"/>
      <c r="KOS4" s="180"/>
      <c r="KOT4" s="181"/>
      <c r="KOU4" s="182"/>
      <c r="KOV4" s="164"/>
      <c r="KOW4" s="164"/>
      <c r="KOX4" s="165"/>
      <c r="KOY4" s="183"/>
      <c r="KOZ4" s="181"/>
      <c r="KPA4" s="181"/>
      <c r="KPB4" s="184"/>
      <c r="KPC4" s="181"/>
      <c r="KPD4" s="182"/>
      <c r="KPE4" s="182"/>
      <c r="KPF4" s="185"/>
      <c r="KPG4" s="186"/>
      <c r="KPH4" s="187"/>
      <c r="KPI4" s="188"/>
      <c r="KPJ4" s="189"/>
      <c r="KPK4" s="190"/>
      <c r="KPL4" s="191"/>
      <c r="KPM4" s="192"/>
      <c r="KPN4" s="193"/>
      <c r="KPO4" s="68"/>
      <c r="KPP4" s="169"/>
      <c r="KPQ4" s="180"/>
      <c r="KPR4" s="181"/>
      <c r="KPS4" s="182"/>
      <c r="KPT4" s="164"/>
      <c r="KPU4" s="164"/>
      <c r="KPV4" s="165"/>
      <c r="KPW4" s="183"/>
      <c r="KPX4" s="181"/>
      <c r="KPY4" s="181"/>
      <c r="KPZ4" s="184"/>
      <c r="KQA4" s="181"/>
      <c r="KQB4" s="182"/>
      <c r="KQC4" s="182"/>
      <c r="KQD4" s="185"/>
      <c r="KQE4" s="186"/>
      <c r="KQF4" s="187"/>
      <c r="KQG4" s="188"/>
      <c r="KQH4" s="189"/>
      <c r="KQI4" s="190"/>
      <c r="KQJ4" s="191"/>
      <c r="KQK4" s="192"/>
      <c r="KQL4" s="193"/>
      <c r="KQM4" s="68"/>
      <c r="KQN4" s="169"/>
      <c r="KQO4" s="180"/>
      <c r="KQP4" s="181"/>
      <c r="KQQ4" s="182"/>
      <c r="KQR4" s="164"/>
      <c r="KQS4" s="164"/>
      <c r="KQT4" s="165"/>
      <c r="KQU4" s="183"/>
      <c r="KQV4" s="181"/>
      <c r="KQW4" s="181"/>
      <c r="KQX4" s="184"/>
      <c r="KQY4" s="181"/>
      <c r="KQZ4" s="182"/>
      <c r="KRA4" s="182"/>
      <c r="KRB4" s="185"/>
      <c r="KRC4" s="186"/>
      <c r="KRD4" s="187"/>
      <c r="KRE4" s="188"/>
      <c r="KRF4" s="189"/>
      <c r="KRG4" s="190"/>
      <c r="KRH4" s="191"/>
      <c r="KRI4" s="192"/>
      <c r="KRJ4" s="193"/>
      <c r="KRK4" s="68"/>
      <c r="KRL4" s="169"/>
      <c r="KRM4" s="180"/>
      <c r="KRN4" s="181"/>
      <c r="KRO4" s="182"/>
      <c r="KRP4" s="164"/>
      <c r="KRQ4" s="164"/>
      <c r="KRR4" s="165"/>
      <c r="KRS4" s="183"/>
      <c r="KRT4" s="181"/>
      <c r="KRU4" s="181"/>
      <c r="KRV4" s="184"/>
      <c r="KRW4" s="181"/>
      <c r="KRX4" s="182"/>
      <c r="KRY4" s="182"/>
      <c r="KRZ4" s="185"/>
      <c r="KSA4" s="186"/>
      <c r="KSB4" s="187"/>
      <c r="KSC4" s="188"/>
      <c r="KSD4" s="189"/>
      <c r="KSE4" s="190"/>
      <c r="KSF4" s="191"/>
      <c r="KSG4" s="192"/>
      <c r="KSH4" s="193"/>
      <c r="KSI4" s="68"/>
      <c r="KSJ4" s="169"/>
      <c r="KSK4" s="180"/>
      <c r="KSL4" s="181"/>
      <c r="KSM4" s="182"/>
      <c r="KSN4" s="164"/>
      <c r="KSO4" s="164"/>
      <c r="KSP4" s="165"/>
      <c r="KSQ4" s="183"/>
      <c r="KSR4" s="181"/>
      <c r="KSS4" s="181"/>
      <c r="KST4" s="184"/>
      <c r="KSU4" s="181"/>
      <c r="KSV4" s="182"/>
      <c r="KSW4" s="182"/>
      <c r="KSX4" s="185"/>
      <c r="KSY4" s="186"/>
      <c r="KSZ4" s="187"/>
      <c r="KTA4" s="188"/>
      <c r="KTB4" s="189"/>
      <c r="KTC4" s="190"/>
      <c r="KTD4" s="191"/>
      <c r="KTE4" s="192"/>
      <c r="KTF4" s="193"/>
      <c r="KTG4" s="68"/>
      <c r="KTH4" s="169"/>
      <c r="KTI4" s="180"/>
      <c r="KTJ4" s="181"/>
      <c r="KTK4" s="182"/>
      <c r="KTL4" s="164"/>
      <c r="KTM4" s="164"/>
      <c r="KTN4" s="165"/>
      <c r="KTO4" s="183"/>
      <c r="KTP4" s="181"/>
      <c r="KTQ4" s="181"/>
      <c r="KTR4" s="184"/>
      <c r="KTS4" s="181"/>
      <c r="KTT4" s="182"/>
      <c r="KTU4" s="182"/>
      <c r="KTV4" s="185"/>
      <c r="KTW4" s="186"/>
      <c r="KTX4" s="187"/>
      <c r="KTY4" s="188"/>
      <c r="KTZ4" s="189"/>
      <c r="KUA4" s="190"/>
      <c r="KUB4" s="191"/>
      <c r="KUC4" s="192"/>
      <c r="KUD4" s="193"/>
      <c r="KUE4" s="68"/>
      <c r="KUF4" s="169"/>
      <c r="KUG4" s="180"/>
      <c r="KUH4" s="181"/>
      <c r="KUI4" s="182"/>
      <c r="KUJ4" s="164"/>
      <c r="KUK4" s="164"/>
      <c r="KUL4" s="165"/>
      <c r="KUM4" s="183"/>
      <c r="KUN4" s="181"/>
      <c r="KUO4" s="181"/>
      <c r="KUP4" s="184"/>
      <c r="KUQ4" s="181"/>
      <c r="KUR4" s="182"/>
      <c r="KUS4" s="182"/>
      <c r="KUT4" s="185"/>
      <c r="KUU4" s="186"/>
      <c r="KUV4" s="187"/>
      <c r="KUW4" s="188"/>
      <c r="KUX4" s="189"/>
      <c r="KUY4" s="190"/>
      <c r="KUZ4" s="191"/>
      <c r="KVA4" s="192"/>
      <c r="KVB4" s="193"/>
      <c r="KVC4" s="68"/>
      <c r="KVD4" s="169"/>
      <c r="KVE4" s="180"/>
      <c r="KVF4" s="181"/>
      <c r="KVG4" s="182"/>
      <c r="KVH4" s="164"/>
      <c r="KVI4" s="164"/>
      <c r="KVJ4" s="165"/>
      <c r="KVK4" s="183"/>
      <c r="KVL4" s="181"/>
      <c r="KVM4" s="181"/>
      <c r="KVN4" s="184"/>
      <c r="KVO4" s="181"/>
      <c r="KVP4" s="182"/>
      <c r="KVQ4" s="182"/>
      <c r="KVR4" s="185"/>
      <c r="KVS4" s="186"/>
      <c r="KVT4" s="187"/>
      <c r="KVU4" s="188"/>
      <c r="KVV4" s="189"/>
      <c r="KVW4" s="190"/>
      <c r="KVX4" s="191"/>
      <c r="KVY4" s="192"/>
      <c r="KVZ4" s="193"/>
      <c r="KWA4" s="68"/>
      <c r="KWB4" s="169"/>
      <c r="KWC4" s="180"/>
      <c r="KWD4" s="181"/>
      <c r="KWE4" s="182"/>
      <c r="KWF4" s="164"/>
      <c r="KWG4" s="164"/>
      <c r="KWH4" s="165"/>
      <c r="KWI4" s="183"/>
      <c r="KWJ4" s="181"/>
      <c r="KWK4" s="181"/>
      <c r="KWL4" s="184"/>
      <c r="KWM4" s="181"/>
      <c r="KWN4" s="182"/>
      <c r="KWO4" s="182"/>
      <c r="KWP4" s="185"/>
      <c r="KWQ4" s="186"/>
      <c r="KWR4" s="187"/>
      <c r="KWS4" s="188"/>
      <c r="KWT4" s="189"/>
      <c r="KWU4" s="190"/>
      <c r="KWV4" s="191"/>
      <c r="KWW4" s="192"/>
      <c r="KWX4" s="193"/>
      <c r="KWY4" s="68"/>
      <c r="KWZ4" s="169"/>
      <c r="KXA4" s="180"/>
      <c r="KXB4" s="181"/>
      <c r="KXC4" s="182"/>
      <c r="KXD4" s="164"/>
      <c r="KXE4" s="164"/>
      <c r="KXF4" s="165"/>
      <c r="KXG4" s="183"/>
      <c r="KXH4" s="181"/>
      <c r="KXI4" s="181"/>
      <c r="KXJ4" s="184"/>
      <c r="KXK4" s="181"/>
      <c r="KXL4" s="182"/>
      <c r="KXM4" s="182"/>
      <c r="KXN4" s="185"/>
      <c r="KXO4" s="186"/>
      <c r="KXP4" s="187"/>
      <c r="KXQ4" s="188"/>
      <c r="KXR4" s="189"/>
      <c r="KXS4" s="190"/>
      <c r="KXT4" s="191"/>
      <c r="KXU4" s="192"/>
      <c r="KXV4" s="193"/>
      <c r="KXW4" s="68"/>
      <c r="KXX4" s="169"/>
      <c r="KXY4" s="180"/>
      <c r="KXZ4" s="181"/>
      <c r="KYA4" s="182"/>
      <c r="KYB4" s="164"/>
      <c r="KYC4" s="164"/>
      <c r="KYD4" s="165"/>
      <c r="KYE4" s="183"/>
      <c r="KYF4" s="181"/>
      <c r="KYG4" s="181"/>
      <c r="KYH4" s="184"/>
      <c r="KYI4" s="181"/>
      <c r="KYJ4" s="182"/>
      <c r="KYK4" s="182"/>
      <c r="KYL4" s="185"/>
      <c r="KYM4" s="186"/>
      <c r="KYN4" s="187"/>
      <c r="KYO4" s="188"/>
      <c r="KYP4" s="189"/>
      <c r="KYQ4" s="190"/>
      <c r="KYR4" s="191"/>
      <c r="KYS4" s="192"/>
      <c r="KYT4" s="193"/>
      <c r="KYU4" s="68"/>
      <c r="KYV4" s="169"/>
      <c r="KYW4" s="180"/>
      <c r="KYX4" s="181"/>
      <c r="KYY4" s="182"/>
      <c r="KYZ4" s="164"/>
      <c r="KZA4" s="164"/>
      <c r="KZB4" s="165"/>
      <c r="KZC4" s="183"/>
      <c r="KZD4" s="181"/>
      <c r="KZE4" s="181"/>
      <c r="KZF4" s="184"/>
      <c r="KZG4" s="181"/>
      <c r="KZH4" s="182"/>
      <c r="KZI4" s="182"/>
      <c r="KZJ4" s="185"/>
      <c r="KZK4" s="186"/>
      <c r="KZL4" s="187"/>
      <c r="KZM4" s="188"/>
      <c r="KZN4" s="189"/>
      <c r="KZO4" s="190"/>
      <c r="KZP4" s="191"/>
      <c r="KZQ4" s="192"/>
      <c r="KZR4" s="193"/>
      <c r="KZS4" s="68"/>
      <c r="KZT4" s="169"/>
      <c r="KZU4" s="180"/>
      <c r="KZV4" s="181"/>
      <c r="KZW4" s="182"/>
      <c r="KZX4" s="164"/>
      <c r="KZY4" s="164"/>
      <c r="KZZ4" s="165"/>
      <c r="LAA4" s="183"/>
      <c r="LAB4" s="181"/>
      <c r="LAC4" s="181"/>
      <c r="LAD4" s="184"/>
      <c r="LAE4" s="181"/>
      <c r="LAF4" s="182"/>
      <c r="LAG4" s="182"/>
      <c r="LAH4" s="185"/>
      <c r="LAI4" s="186"/>
      <c r="LAJ4" s="187"/>
      <c r="LAK4" s="188"/>
      <c r="LAL4" s="189"/>
      <c r="LAM4" s="190"/>
      <c r="LAN4" s="191"/>
      <c r="LAO4" s="192"/>
      <c r="LAP4" s="193"/>
      <c r="LAQ4" s="68"/>
      <c r="LAR4" s="169"/>
      <c r="LAS4" s="180"/>
      <c r="LAT4" s="181"/>
      <c r="LAU4" s="182"/>
      <c r="LAV4" s="164"/>
      <c r="LAW4" s="164"/>
      <c r="LAX4" s="165"/>
      <c r="LAY4" s="183"/>
      <c r="LAZ4" s="181"/>
      <c r="LBA4" s="181"/>
      <c r="LBB4" s="184"/>
      <c r="LBC4" s="181"/>
      <c r="LBD4" s="182"/>
      <c r="LBE4" s="182"/>
      <c r="LBF4" s="185"/>
      <c r="LBG4" s="186"/>
      <c r="LBH4" s="187"/>
      <c r="LBI4" s="188"/>
      <c r="LBJ4" s="189"/>
      <c r="LBK4" s="190"/>
      <c r="LBL4" s="191"/>
      <c r="LBM4" s="192"/>
      <c r="LBN4" s="193"/>
      <c r="LBO4" s="68"/>
      <c r="LBP4" s="169"/>
      <c r="LBQ4" s="180"/>
      <c r="LBR4" s="181"/>
      <c r="LBS4" s="182"/>
      <c r="LBT4" s="164"/>
      <c r="LBU4" s="164"/>
      <c r="LBV4" s="165"/>
      <c r="LBW4" s="183"/>
      <c r="LBX4" s="181"/>
      <c r="LBY4" s="181"/>
      <c r="LBZ4" s="184"/>
      <c r="LCA4" s="181"/>
      <c r="LCB4" s="182"/>
      <c r="LCC4" s="182"/>
      <c r="LCD4" s="185"/>
      <c r="LCE4" s="186"/>
      <c r="LCF4" s="187"/>
      <c r="LCG4" s="188"/>
      <c r="LCH4" s="189"/>
      <c r="LCI4" s="190"/>
      <c r="LCJ4" s="191"/>
      <c r="LCK4" s="192"/>
      <c r="LCL4" s="193"/>
      <c r="LCM4" s="68"/>
      <c r="LCN4" s="169"/>
      <c r="LCO4" s="180"/>
      <c r="LCP4" s="181"/>
      <c r="LCQ4" s="182"/>
      <c r="LCR4" s="164"/>
      <c r="LCS4" s="164"/>
      <c r="LCT4" s="165"/>
      <c r="LCU4" s="183"/>
      <c r="LCV4" s="181"/>
      <c r="LCW4" s="181"/>
      <c r="LCX4" s="184"/>
      <c r="LCY4" s="181"/>
      <c r="LCZ4" s="182"/>
      <c r="LDA4" s="182"/>
      <c r="LDB4" s="185"/>
      <c r="LDC4" s="186"/>
      <c r="LDD4" s="187"/>
      <c r="LDE4" s="188"/>
      <c r="LDF4" s="189"/>
      <c r="LDG4" s="190"/>
      <c r="LDH4" s="191"/>
      <c r="LDI4" s="192"/>
      <c r="LDJ4" s="193"/>
      <c r="LDK4" s="68"/>
      <c r="LDL4" s="169"/>
      <c r="LDM4" s="180"/>
      <c r="LDN4" s="181"/>
      <c r="LDO4" s="182"/>
      <c r="LDP4" s="164"/>
      <c r="LDQ4" s="164"/>
      <c r="LDR4" s="165"/>
      <c r="LDS4" s="183"/>
      <c r="LDT4" s="181"/>
      <c r="LDU4" s="181"/>
      <c r="LDV4" s="184"/>
      <c r="LDW4" s="181"/>
      <c r="LDX4" s="182"/>
      <c r="LDY4" s="182"/>
      <c r="LDZ4" s="185"/>
      <c r="LEA4" s="186"/>
      <c r="LEB4" s="187"/>
      <c r="LEC4" s="188"/>
      <c r="LED4" s="189"/>
      <c r="LEE4" s="190"/>
      <c r="LEF4" s="191"/>
      <c r="LEG4" s="192"/>
      <c r="LEH4" s="193"/>
      <c r="LEI4" s="68"/>
      <c r="LEJ4" s="169"/>
      <c r="LEK4" s="180"/>
      <c r="LEL4" s="181"/>
      <c r="LEM4" s="182"/>
      <c r="LEN4" s="164"/>
      <c r="LEO4" s="164"/>
      <c r="LEP4" s="165"/>
      <c r="LEQ4" s="183"/>
      <c r="LER4" s="181"/>
      <c r="LES4" s="181"/>
      <c r="LET4" s="184"/>
      <c r="LEU4" s="181"/>
      <c r="LEV4" s="182"/>
      <c r="LEW4" s="182"/>
      <c r="LEX4" s="185"/>
      <c r="LEY4" s="186"/>
      <c r="LEZ4" s="187"/>
      <c r="LFA4" s="188"/>
      <c r="LFB4" s="189"/>
      <c r="LFC4" s="190"/>
      <c r="LFD4" s="191"/>
      <c r="LFE4" s="192"/>
      <c r="LFF4" s="193"/>
      <c r="LFG4" s="68"/>
      <c r="LFH4" s="169"/>
      <c r="LFI4" s="180"/>
      <c r="LFJ4" s="181"/>
      <c r="LFK4" s="182"/>
      <c r="LFL4" s="164"/>
      <c r="LFM4" s="164"/>
      <c r="LFN4" s="165"/>
      <c r="LFO4" s="183"/>
      <c r="LFP4" s="181"/>
      <c r="LFQ4" s="181"/>
      <c r="LFR4" s="184"/>
      <c r="LFS4" s="181"/>
      <c r="LFT4" s="182"/>
      <c r="LFU4" s="182"/>
      <c r="LFV4" s="185"/>
      <c r="LFW4" s="186"/>
      <c r="LFX4" s="187"/>
      <c r="LFY4" s="188"/>
      <c r="LFZ4" s="189"/>
      <c r="LGA4" s="190"/>
      <c r="LGB4" s="191"/>
      <c r="LGC4" s="192"/>
      <c r="LGD4" s="193"/>
      <c r="LGE4" s="68"/>
      <c r="LGF4" s="169"/>
      <c r="LGG4" s="180"/>
      <c r="LGH4" s="181"/>
      <c r="LGI4" s="182"/>
      <c r="LGJ4" s="164"/>
      <c r="LGK4" s="164"/>
      <c r="LGL4" s="165"/>
      <c r="LGM4" s="183"/>
      <c r="LGN4" s="181"/>
      <c r="LGO4" s="181"/>
      <c r="LGP4" s="184"/>
      <c r="LGQ4" s="181"/>
      <c r="LGR4" s="182"/>
      <c r="LGS4" s="182"/>
      <c r="LGT4" s="185"/>
      <c r="LGU4" s="186"/>
      <c r="LGV4" s="187"/>
      <c r="LGW4" s="188"/>
      <c r="LGX4" s="189"/>
      <c r="LGY4" s="190"/>
      <c r="LGZ4" s="191"/>
      <c r="LHA4" s="192"/>
      <c r="LHB4" s="193"/>
      <c r="LHC4" s="68"/>
      <c r="LHD4" s="169"/>
      <c r="LHE4" s="180"/>
      <c r="LHF4" s="181"/>
      <c r="LHG4" s="182"/>
      <c r="LHH4" s="164"/>
      <c r="LHI4" s="164"/>
      <c r="LHJ4" s="165"/>
      <c r="LHK4" s="183"/>
      <c r="LHL4" s="181"/>
      <c r="LHM4" s="181"/>
      <c r="LHN4" s="184"/>
      <c r="LHO4" s="181"/>
      <c r="LHP4" s="182"/>
      <c r="LHQ4" s="182"/>
      <c r="LHR4" s="185"/>
      <c r="LHS4" s="186"/>
      <c r="LHT4" s="187"/>
      <c r="LHU4" s="188"/>
      <c r="LHV4" s="189"/>
      <c r="LHW4" s="190"/>
      <c r="LHX4" s="191"/>
      <c r="LHY4" s="192"/>
      <c r="LHZ4" s="193"/>
      <c r="LIA4" s="68"/>
      <c r="LIB4" s="169"/>
      <c r="LIC4" s="180"/>
      <c r="LID4" s="181"/>
      <c r="LIE4" s="182"/>
      <c r="LIF4" s="164"/>
      <c r="LIG4" s="164"/>
      <c r="LIH4" s="165"/>
      <c r="LII4" s="183"/>
      <c r="LIJ4" s="181"/>
      <c r="LIK4" s="181"/>
      <c r="LIL4" s="184"/>
      <c r="LIM4" s="181"/>
      <c r="LIN4" s="182"/>
      <c r="LIO4" s="182"/>
      <c r="LIP4" s="185"/>
      <c r="LIQ4" s="186"/>
      <c r="LIR4" s="187"/>
      <c r="LIS4" s="188"/>
      <c r="LIT4" s="189"/>
      <c r="LIU4" s="190"/>
      <c r="LIV4" s="191"/>
      <c r="LIW4" s="192"/>
      <c r="LIX4" s="193"/>
      <c r="LIY4" s="68"/>
      <c r="LIZ4" s="169"/>
      <c r="LJA4" s="180"/>
      <c r="LJB4" s="181"/>
      <c r="LJC4" s="182"/>
      <c r="LJD4" s="164"/>
      <c r="LJE4" s="164"/>
      <c r="LJF4" s="165"/>
      <c r="LJG4" s="183"/>
      <c r="LJH4" s="181"/>
      <c r="LJI4" s="181"/>
      <c r="LJJ4" s="184"/>
      <c r="LJK4" s="181"/>
      <c r="LJL4" s="182"/>
      <c r="LJM4" s="182"/>
      <c r="LJN4" s="185"/>
      <c r="LJO4" s="186"/>
      <c r="LJP4" s="187"/>
      <c r="LJQ4" s="188"/>
      <c r="LJR4" s="189"/>
      <c r="LJS4" s="190"/>
      <c r="LJT4" s="191"/>
      <c r="LJU4" s="192"/>
      <c r="LJV4" s="193"/>
      <c r="LJW4" s="68"/>
      <c r="LJX4" s="169"/>
      <c r="LJY4" s="180"/>
      <c r="LJZ4" s="181"/>
      <c r="LKA4" s="182"/>
      <c r="LKB4" s="164"/>
      <c r="LKC4" s="164"/>
      <c r="LKD4" s="165"/>
      <c r="LKE4" s="183"/>
      <c r="LKF4" s="181"/>
      <c r="LKG4" s="181"/>
      <c r="LKH4" s="184"/>
      <c r="LKI4" s="181"/>
      <c r="LKJ4" s="182"/>
      <c r="LKK4" s="182"/>
      <c r="LKL4" s="185"/>
      <c r="LKM4" s="186"/>
      <c r="LKN4" s="187"/>
      <c r="LKO4" s="188"/>
      <c r="LKP4" s="189"/>
      <c r="LKQ4" s="190"/>
      <c r="LKR4" s="191"/>
      <c r="LKS4" s="192"/>
      <c r="LKT4" s="193"/>
      <c r="LKU4" s="68"/>
      <c r="LKV4" s="169"/>
      <c r="LKW4" s="180"/>
      <c r="LKX4" s="181"/>
      <c r="LKY4" s="182"/>
      <c r="LKZ4" s="164"/>
      <c r="LLA4" s="164"/>
      <c r="LLB4" s="165"/>
      <c r="LLC4" s="183"/>
      <c r="LLD4" s="181"/>
      <c r="LLE4" s="181"/>
      <c r="LLF4" s="184"/>
      <c r="LLG4" s="181"/>
      <c r="LLH4" s="182"/>
      <c r="LLI4" s="182"/>
      <c r="LLJ4" s="185"/>
      <c r="LLK4" s="186"/>
      <c r="LLL4" s="187"/>
      <c r="LLM4" s="188"/>
      <c r="LLN4" s="189"/>
      <c r="LLO4" s="190"/>
      <c r="LLP4" s="191"/>
      <c r="LLQ4" s="192"/>
      <c r="LLR4" s="193"/>
      <c r="LLS4" s="68"/>
      <c r="LLT4" s="169"/>
      <c r="LLU4" s="180"/>
      <c r="LLV4" s="181"/>
      <c r="LLW4" s="182"/>
      <c r="LLX4" s="164"/>
      <c r="LLY4" s="164"/>
      <c r="LLZ4" s="165"/>
      <c r="LMA4" s="183"/>
      <c r="LMB4" s="181"/>
      <c r="LMC4" s="181"/>
      <c r="LMD4" s="184"/>
      <c r="LME4" s="181"/>
      <c r="LMF4" s="182"/>
      <c r="LMG4" s="182"/>
      <c r="LMH4" s="185"/>
      <c r="LMI4" s="186"/>
      <c r="LMJ4" s="187"/>
      <c r="LMK4" s="188"/>
      <c r="LML4" s="189"/>
      <c r="LMM4" s="190"/>
      <c r="LMN4" s="191"/>
      <c r="LMO4" s="192"/>
      <c r="LMP4" s="193"/>
      <c r="LMQ4" s="68"/>
      <c r="LMR4" s="169"/>
      <c r="LMS4" s="180"/>
      <c r="LMT4" s="181"/>
      <c r="LMU4" s="182"/>
      <c r="LMV4" s="164"/>
      <c r="LMW4" s="164"/>
      <c r="LMX4" s="165"/>
      <c r="LMY4" s="183"/>
      <c r="LMZ4" s="181"/>
      <c r="LNA4" s="181"/>
      <c r="LNB4" s="184"/>
      <c r="LNC4" s="181"/>
      <c r="LND4" s="182"/>
      <c r="LNE4" s="182"/>
      <c r="LNF4" s="185"/>
      <c r="LNG4" s="186"/>
      <c r="LNH4" s="187"/>
      <c r="LNI4" s="188"/>
      <c r="LNJ4" s="189"/>
      <c r="LNK4" s="190"/>
      <c r="LNL4" s="191"/>
      <c r="LNM4" s="192"/>
      <c r="LNN4" s="193"/>
      <c r="LNO4" s="68"/>
      <c r="LNP4" s="169"/>
      <c r="LNQ4" s="180"/>
      <c r="LNR4" s="181"/>
      <c r="LNS4" s="182"/>
      <c r="LNT4" s="164"/>
      <c r="LNU4" s="164"/>
      <c r="LNV4" s="165"/>
      <c r="LNW4" s="183"/>
      <c r="LNX4" s="181"/>
      <c r="LNY4" s="181"/>
      <c r="LNZ4" s="184"/>
      <c r="LOA4" s="181"/>
      <c r="LOB4" s="182"/>
      <c r="LOC4" s="182"/>
      <c r="LOD4" s="185"/>
      <c r="LOE4" s="186"/>
      <c r="LOF4" s="187"/>
      <c r="LOG4" s="188"/>
      <c r="LOH4" s="189"/>
      <c r="LOI4" s="190"/>
      <c r="LOJ4" s="191"/>
      <c r="LOK4" s="192"/>
      <c r="LOL4" s="193"/>
      <c r="LOM4" s="68"/>
      <c r="LON4" s="169"/>
      <c r="LOO4" s="180"/>
      <c r="LOP4" s="181"/>
      <c r="LOQ4" s="182"/>
      <c r="LOR4" s="164"/>
      <c r="LOS4" s="164"/>
      <c r="LOT4" s="165"/>
      <c r="LOU4" s="183"/>
      <c r="LOV4" s="181"/>
      <c r="LOW4" s="181"/>
      <c r="LOX4" s="184"/>
      <c r="LOY4" s="181"/>
      <c r="LOZ4" s="182"/>
      <c r="LPA4" s="182"/>
      <c r="LPB4" s="185"/>
      <c r="LPC4" s="186"/>
      <c r="LPD4" s="187"/>
      <c r="LPE4" s="188"/>
      <c r="LPF4" s="189"/>
      <c r="LPG4" s="190"/>
      <c r="LPH4" s="191"/>
      <c r="LPI4" s="192"/>
      <c r="LPJ4" s="193"/>
      <c r="LPK4" s="68"/>
      <c r="LPL4" s="169"/>
      <c r="LPM4" s="180"/>
      <c r="LPN4" s="181"/>
      <c r="LPO4" s="182"/>
      <c r="LPP4" s="164"/>
      <c r="LPQ4" s="164"/>
      <c r="LPR4" s="165"/>
      <c r="LPS4" s="183"/>
      <c r="LPT4" s="181"/>
      <c r="LPU4" s="181"/>
      <c r="LPV4" s="184"/>
      <c r="LPW4" s="181"/>
      <c r="LPX4" s="182"/>
      <c r="LPY4" s="182"/>
      <c r="LPZ4" s="185"/>
      <c r="LQA4" s="186"/>
      <c r="LQB4" s="187"/>
      <c r="LQC4" s="188"/>
      <c r="LQD4" s="189"/>
      <c r="LQE4" s="190"/>
      <c r="LQF4" s="191"/>
      <c r="LQG4" s="192"/>
      <c r="LQH4" s="193"/>
      <c r="LQI4" s="68"/>
      <c r="LQJ4" s="169"/>
      <c r="LQK4" s="180"/>
      <c r="LQL4" s="181"/>
      <c r="LQM4" s="182"/>
      <c r="LQN4" s="164"/>
      <c r="LQO4" s="164"/>
      <c r="LQP4" s="165"/>
      <c r="LQQ4" s="183"/>
      <c r="LQR4" s="181"/>
      <c r="LQS4" s="181"/>
      <c r="LQT4" s="184"/>
      <c r="LQU4" s="181"/>
      <c r="LQV4" s="182"/>
      <c r="LQW4" s="182"/>
      <c r="LQX4" s="185"/>
      <c r="LQY4" s="186"/>
      <c r="LQZ4" s="187"/>
      <c r="LRA4" s="188"/>
      <c r="LRB4" s="189"/>
      <c r="LRC4" s="190"/>
      <c r="LRD4" s="191"/>
      <c r="LRE4" s="192"/>
      <c r="LRF4" s="193"/>
      <c r="LRG4" s="68"/>
      <c r="LRH4" s="169"/>
      <c r="LRI4" s="180"/>
      <c r="LRJ4" s="181"/>
      <c r="LRK4" s="182"/>
      <c r="LRL4" s="164"/>
      <c r="LRM4" s="164"/>
      <c r="LRN4" s="165"/>
      <c r="LRO4" s="183"/>
      <c r="LRP4" s="181"/>
      <c r="LRQ4" s="181"/>
      <c r="LRR4" s="184"/>
      <c r="LRS4" s="181"/>
      <c r="LRT4" s="182"/>
      <c r="LRU4" s="182"/>
      <c r="LRV4" s="185"/>
      <c r="LRW4" s="186"/>
      <c r="LRX4" s="187"/>
      <c r="LRY4" s="188"/>
      <c r="LRZ4" s="189"/>
      <c r="LSA4" s="190"/>
      <c r="LSB4" s="191"/>
      <c r="LSC4" s="192"/>
      <c r="LSD4" s="193"/>
      <c r="LSE4" s="68"/>
      <c r="LSF4" s="169"/>
      <c r="LSG4" s="180"/>
      <c r="LSH4" s="181"/>
      <c r="LSI4" s="182"/>
      <c r="LSJ4" s="164"/>
      <c r="LSK4" s="164"/>
      <c r="LSL4" s="165"/>
      <c r="LSM4" s="183"/>
      <c r="LSN4" s="181"/>
      <c r="LSO4" s="181"/>
      <c r="LSP4" s="184"/>
      <c r="LSQ4" s="181"/>
      <c r="LSR4" s="182"/>
      <c r="LSS4" s="182"/>
      <c r="LST4" s="185"/>
      <c r="LSU4" s="186"/>
      <c r="LSV4" s="187"/>
      <c r="LSW4" s="188"/>
      <c r="LSX4" s="189"/>
      <c r="LSY4" s="190"/>
      <c r="LSZ4" s="191"/>
      <c r="LTA4" s="192"/>
      <c r="LTB4" s="193"/>
      <c r="LTC4" s="68"/>
      <c r="LTD4" s="169"/>
      <c r="LTE4" s="180"/>
      <c r="LTF4" s="181"/>
      <c r="LTG4" s="182"/>
      <c r="LTH4" s="164"/>
      <c r="LTI4" s="164"/>
      <c r="LTJ4" s="165"/>
      <c r="LTK4" s="183"/>
      <c r="LTL4" s="181"/>
      <c r="LTM4" s="181"/>
      <c r="LTN4" s="184"/>
      <c r="LTO4" s="181"/>
      <c r="LTP4" s="182"/>
      <c r="LTQ4" s="182"/>
      <c r="LTR4" s="185"/>
      <c r="LTS4" s="186"/>
      <c r="LTT4" s="187"/>
      <c r="LTU4" s="188"/>
      <c r="LTV4" s="189"/>
      <c r="LTW4" s="190"/>
      <c r="LTX4" s="191"/>
      <c r="LTY4" s="192"/>
      <c r="LTZ4" s="193"/>
      <c r="LUA4" s="68"/>
      <c r="LUB4" s="169"/>
      <c r="LUC4" s="180"/>
      <c r="LUD4" s="181"/>
      <c r="LUE4" s="182"/>
      <c r="LUF4" s="164"/>
      <c r="LUG4" s="164"/>
      <c r="LUH4" s="165"/>
      <c r="LUI4" s="183"/>
      <c r="LUJ4" s="181"/>
      <c r="LUK4" s="181"/>
      <c r="LUL4" s="184"/>
      <c r="LUM4" s="181"/>
      <c r="LUN4" s="182"/>
      <c r="LUO4" s="182"/>
      <c r="LUP4" s="185"/>
      <c r="LUQ4" s="186"/>
      <c r="LUR4" s="187"/>
      <c r="LUS4" s="188"/>
      <c r="LUT4" s="189"/>
      <c r="LUU4" s="190"/>
      <c r="LUV4" s="191"/>
      <c r="LUW4" s="192"/>
      <c r="LUX4" s="193"/>
      <c r="LUY4" s="68"/>
      <c r="LUZ4" s="169"/>
      <c r="LVA4" s="180"/>
      <c r="LVB4" s="181"/>
      <c r="LVC4" s="182"/>
      <c r="LVD4" s="164"/>
      <c r="LVE4" s="164"/>
      <c r="LVF4" s="165"/>
      <c r="LVG4" s="183"/>
      <c r="LVH4" s="181"/>
      <c r="LVI4" s="181"/>
      <c r="LVJ4" s="184"/>
      <c r="LVK4" s="181"/>
      <c r="LVL4" s="182"/>
      <c r="LVM4" s="182"/>
      <c r="LVN4" s="185"/>
      <c r="LVO4" s="186"/>
      <c r="LVP4" s="187"/>
      <c r="LVQ4" s="188"/>
      <c r="LVR4" s="189"/>
      <c r="LVS4" s="190"/>
      <c r="LVT4" s="191"/>
      <c r="LVU4" s="192"/>
      <c r="LVV4" s="193"/>
      <c r="LVW4" s="68"/>
      <c r="LVX4" s="169"/>
      <c r="LVY4" s="180"/>
      <c r="LVZ4" s="181"/>
      <c r="LWA4" s="182"/>
      <c r="LWB4" s="164"/>
      <c r="LWC4" s="164"/>
      <c r="LWD4" s="165"/>
      <c r="LWE4" s="183"/>
      <c r="LWF4" s="181"/>
      <c r="LWG4" s="181"/>
      <c r="LWH4" s="184"/>
      <c r="LWI4" s="181"/>
      <c r="LWJ4" s="182"/>
      <c r="LWK4" s="182"/>
      <c r="LWL4" s="185"/>
      <c r="LWM4" s="186"/>
      <c r="LWN4" s="187"/>
      <c r="LWO4" s="188"/>
      <c r="LWP4" s="189"/>
      <c r="LWQ4" s="190"/>
      <c r="LWR4" s="191"/>
      <c r="LWS4" s="192"/>
      <c r="LWT4" s="193"/>
      <c r="LWU4" s="68"/>
      <c r="LWV4" s="169"/>
      <c r="LWW4" s="180"/>
      <c r="LWX4" s="181"/>
      <c r="LWY4" s="182"/>
      <c r="LWZ4" s="164"/>
      <c r="LXA4" s="164"/>
      <c r="LXB4" s="165"/>
      <c r="LXC4" s="183"/>
      <c r="LXD4" s="181"/>
      <c r="LXE4" s="181"/>
      <c r="LXF4" s="184"/>
      <c r="LXG4" s="181"/>
      <c r="LXH4" s="182"/>
      <c r="LXI4" s="182"/>
      <c r="LXJ4" s="185"/>
      <c r="LXK4" s="186"/>
      <c r="LXL4" s="187"/>
      <c r="LXM4" s="188"/>
      <c r="LXN4" s="189"/>
      <c r="LXO4" s="190"/>
      <c r="LXP4" s="191"/>
      <c r="LXQ4" s="192"/>
      <c r="LXR4" s="193"/>
      <c r="LXS4" s="68"/>
      <c r="LXT4" s="169"/>
      <c r="LXU4" s="180"/>
      <c r="LXV4" s="181"/>
      <c r="LXW4" s="182"/>
      <c r="LXX4" s="164"/>
      <c r="LXY4" s="164"/>
      <c r="LXZ4" s="165"/>
      <c r="LYA4" s="183"/>
      <c r="LYB4" s="181"/>
      <c r="LYC4" s="181"/>
      <c r="LYD4" s="184"/>
      <c r="LYE4" s="181"/>
      <c r="LYF4" s="182"/>
      <c r="LYG4" s="182"/>
      <c r="LYH4" s="185"/>
      <c r="LYI4" s="186"/>
      <c r="LYJ4" s="187"/>
      <c r="LYK4" s="188"/>
      <c r="LYL4" s="189"/>
      <c r="LYM4" s="190"/>
      <c r="LYN4" s="191"/>
      <c r="LYO4" s="192"/>
      <c r="LYP4" s="193"/>
      <c r="LYQ4" s="68"/>
      <c r="LYR4" s="169"/>
      <c r="LYS4" s="180"/>
      <c r="LYT4" s="181"/>
      <c r="LYU4" s="182"/>
      <c r="LYV4" s="164"/>
      <c r="LYW4" s="164"/>
      <c r="LYX4" s="165"/>
      <c r="LYY4" s="183"/>
      <c r="LYZ4" s="181"/>
      <c r="LZA4" s="181"/>
      <c r="LZB4" s="184"/>
      <c r="LZC4" s="181"/>
      <c r="LZD4" s="182"/>
      <c r="LZE4" s="182"/>
      <c r="LZF4" s="185"/>
      <c r="LZG4" s="186"/>
      <c r="LZH4" s="187"/>
      <c r="LZI4" s="188"/>
      <c r="LZJ4" s="189"/>
      <c r="LZK4" s="190"/>
      <c r="LZL4" s="191"/>
      <c r="LZM4" s="192"/>
      <c r="LZN4" s="193"/>
      <c r="LZO4" s="68"/>
      <c r="LZP4" s="169"/>
      <c r="LZQ4" s="180"/>
      <c r="LZR4" s="181"/>
      <c r="LZS4" s="182"/>
      <c r="LZT4" s="164"/>
      <c r="LZU4" s="164"/>
      <c r="LZV4" s="165"/>
      <c r="LZW4" s="183"/>
      <c r="LZX4" s="181"/>
      <c r="LZY4" s="181"/>
      <c r="LZZ4" s="184"/>
      <c r="MAA4" s="181"/>
      <c r="MAB4" s="182"/>
      <c r="MAC4" s="182"/>
      <c r="MAD4" s="185"/>
      <c r="MAE4" s="186"/>
      <c r="MAF4" s="187"/>
      <c r="MAG4" s="188"/>
      <c r="MAH4" s="189"/>
      <c r="MAI4" s="190"/>
      <c r="MAJ4" s="191"/>
      <c r="MAK4" s="192"/>
      <c r="MAL4" s="193"/>
      <c r="MAM4" s="68"/>
      <c r="MAN4" s="169"/>
      <c r="MAO4" s="180"/>
      <c r="MAP4" s="181"/>
      <c r="MAQ4" s="182"/>
      <c r="MAR4" s="164"/>
      <c r="MAS4" s="164"/>
      <c r="MAT4" s="165"/>
      <c r="MAU4" s="183"/>
      <c r="MAV4" s="181"/>
      <c r="MAW4" s="181"/>
      <c r="MAX4" s="184"/>
      <c r="MAY4" s="181"/>
      <c r="MAZ4" s="182"/>
      <c r="MBA4" s="182"/>
      <c r="MBB4" s="185"/>
      <c r="MBC4" s="186"/>
      <c r="MBD4" s="187"/>
      <c r="MBE4" s="188"/>
      <c r="MBF4" s="189"/>
      <c r="MBG4" s="190"/>
      <c r="MBH4" s="191"/>
      <c r="MBI4" s="192"/>
      <c r="MBJ4" s="193"/>
      <c r="MBK4" s="68"/>
      <c r="MBL4" s="169"/>
      <c r="MBM4" s="180"/>
      <c r="MBN4" s="181"/>
      <c r="MBO4" s="182"/>
      <c r="MBP4" s="164"/>
      <c r="MBQ4" s="164"/>
      <c r="MBR4" s="165"/>
      <c r="MBS4" s="183"/>
      <c r="MBT4" s="181"/>
      <c r="MBU4" s="181"/>
      <c r="MBV4" s="184"/>
      <c r="MBW4" s="181"/>
      <c r="MBX4" s="182"/>
      <c r="MBY4" s="182"/>
      <c r="MBZ4" s="185"/>
      <c r="MCA4" s="186"/>
      <c r="MCB4" s="187"/>
      <c r="MCC4" s="188"/>
      <c r="MCD4" s="189"/>
      <c r="MCE4" s="190"/>
      <c r="MCF4" s="191"/>
      <c r="MCG4" s="192"/>
      <c r="MCH4" s="193"/>
      <c r="MCI4" s="68"/>
      <c r="MCJ4" s="169"/>
      <c r="MCK4" s="180"/>
      <c r="MCL4" s="181"/>
      <c r="MCM4" s="182"/>
      <c r="MCN4" s="164"/>
      <c r="MCO4" s="164"/>
      <c r="MCP4" s="165"/>
      <c r="MCQ4" s="183"/>
      <c r="MCR4" s="181"/>
      <c r="MCS4" s="181"/>
      <c r="MCT4" s="184"/>
      <c r="MCU4" s="181"/>
      <c r="MCV4" s="182"/>
      <c r="MCW4" s="182"/>
      <c r="MCX4" s="185"/>
      <c r="MCY4" s="186"/>
      <c r="MCZ4" s="187"/>
      <c r="MDA4" s="188"/>
      <c r="MDB4" s="189"/>
      <c r="MDC4" s="190"/>
      <c r="MDD4" s="191"/>
      <c r="MDE4" s="192"/>
      <c r="MDF4" s="193"/>
      <c r="MDG4" s="68"/>
      <c r="MDH4" s="169"/>
      <c r="MDI4" s="180"/>
      <c r="MDJ4" s="181"/>
      <c r="MDK4" s="182"/>
      <c r="MDL4" s="164"/>
      <c r="MDM4" s="164"/>
      <c r="MDN4" s="165"/>
      <c r="MDO4" s="183"/>
      <c r="MDP4" s="181"/>
      <c r="MDQ4" s="181"/>
      <c r="MDR4" s="184"/>
      <c r="MDS4" s="181"/>
      <c r="MDT4" s="182"/>
      <c r="MDU4" s="182"/>
      <c r="MDV4" s="185"/>
      <c r="MDW4" s="186"/>
      <c r="MDX4" s="187"/>
      <c r="MDY4" s="188"/>
      <c r="MDZ4" s="189"/>
      <c r="MEA4" s="190"/>
      <c r="MEB4" s="191"/>
      <c r="MEC4" s="192"/>
      <c r="MED4" s="193"/>
      <c r="MEE4" s="68"/>
      <c r="MEF4" s="169"/>
      <c r="MEG4" s="180"/>
      <c r="MEH4" s="181"/>
      <c r="MEI4" s="182"/>
      <c r="MEJ4" s="164"/>
      <c r="MEK4" s="164"/>
      <c r="MEL4" s="165"/>
      <c r="MEM4" s="183"/>
      <c r="MEN4" s="181"/>
      <c r="MEO4" s="181"/>
      <c r="MEP4" s="184"/>
      <c r="MEQ4" s="181"/>
      <c r="MER4" s="182"/>
      <c r="MES4" s="182"/>
      <c r="MET4" s="185"/>
      <c r="MEU4" s="186"/>
      <c r="MEV4" s="187"/>
      <c r="MEW4" s="188"/>
      <c r="MEX4" s="189"/>
      <c r="MEY4" s="190"/>
      <c r="MEZ4" s="191"/>
      <c r="MFA4" s="192"/>
      <c r="MFB4" s="193"/>
      <c r="MFC4" s="68"/>
      <c r="MFD4" s="169"/>
      <c r="MFE4" s="180"/>
      <c r="MFF4" s="181"/>
      <c r="MFG4" s="182"/>
      <c r="MFH4" s="164"/>
      <c r="MFI4" s="164"/>
      <c r="MFJ4" s="165"/>
      <c r="MFK4" s="183"/>
      <c r="MFL4" s="181"/>
      <c r="MFM4" s="181"/>
      <c r="MFN4" s="184"/>
      <c r="MFO4" s="181"/>
      <c r="MFP4" s="182"/>
      <c r="MFQ4" s="182"/>
      <c r="MFR4" s="185"/>
      <c r="MFS4" s="186"/>
      <c r="MFT4" s="187"/>
      <c r="MFU4" s="188"/>
      <c r="MFV4" s="189"/>
      <c r="MFW4" s="190"/>
      <c r="MFX4" s="191"/>
      <c r="MFY4" s="192"/>
      <c r="MFZ4" s="193"/>
      <c r="MGA4" s="68"/>
      <c r="MGB4" s="169"/>
      <c r="MGC4" s="180"/>
      <c r="MGD4" s="181"/>
      <c r="MGE4" s="182"/>
      <c r="MGF4" s="164"/>
      <c r="MGG4" s="164"/>
      <c r="MGH4" s="165"/>
      <c r="MGI4" s="183"/>
      <c r="MGJ4" s="181"/>
      <c r="MGK4" s="181"/>
      <c r="MGL4" s="184"/>
      <c r="MGM4" s="181"/>
      <c r="MGN4" s="182"/>
      <c r="MGO4" s="182"/>
      <c r="MGP4" s="185"/>
      <c r="MGQ4" s="186"/>
      <c r="MGR4" s="187"/>
      <c r="MGS4" s="188"/>
      <c r="MGT4" s="189"/>
      <c r="MGU4" s="190"/>
      <c r="MGV4" s="191"/>
      <c r="MGW4" s="192"/>
      <c r="MGX4" s="193"/>
      <c r="MGY4" s="68"/>
      <c r="MGZ4" s="169"/>
      <c r="MHA4" s="180"/>
      <c r="MHB4" s="181"/>
      <c r="MHC4" s="182"/>
      <c r="MHD4" s="164"/>
      <c r="MHE4" s="164"/>
      <c r="MHF4" s="165"/>
      <c r="MHG4" s="183"/>
      <c r="MHH4" s="181"/>
      <c r="MHI4" s="181"/>
      <c r="MHJ4" s="184"/>
      <c r="MHK4" s="181"/>
      <c r="MHL4" s="182"/>
      <c r="MHM4" s="182"/>
      <c r="MHN4" s="185"/>
      <c r="MHO4" s="186"/>
      <c r="MHP4" s="187"/>
      <c r="MHQ4" s="188"/>
      <c r="MHR4" s="189"/>
      <c r="MHS4" s="190"/>
      <c r="MHT4" s="191"/>
      <c r="MHU4" s="192"/>
      <c r="MHV4" s="193"/>
      <c r="MHW4" s="68"/>
      <c r="MHX4" s="169"/>
      <c r="MHY4" s="180"/>
      <c r="MHZ4" s="181"/>
      <c r="MIA4" s="182"/>
      <c r="MIB4" s="164"/>
      <c r="MIC4" s="164"/>
      <c r="MID4" s="165"/>
      <c r="MIE4" s="183"/>
      <c r="MIF4" s="181"/>
      <c r="MIG4" s="181"/>
      <c r="MIH4" s="184"/>
      <c r="MII4" s="181"/>
      <c r="MIJ4" s="182"/>
      <c r="MIK4" s="182"/>
      <c r="MIL4" s="185"/>
      <c r="MIM4" s="186"/>
      <c r="MIN4" s="187"/>
      <c r="MIO4" s="188"/>
      <c r="MIP4" s="189"/>
      <c r="MIQ4" s="190"/>
      <c r="MIR4" s="191"/>
      <c r="MIS4" s="192"/>
      <c r="MIT4" s="193"/>
      <c r="MIU4" s="68"/>
      <c r="MIV4" s="169"/>
      <c r="MIW4" s="180"/>
      <c r="MIX4" s="181"/>
      <c r="MIY4" s="182"/>
      <c r="MIZ4" s="164"/>
      <c r="MJA4" s="164"/>
      <c r="MJB4" s="165"/>
      <c r="MJC4" s="183"/>
      <c r="MJD4" s="181"/>
      <c r="MJE4" s="181"/>
      <c r="MJF4" s="184"/>
      <c r="MJG4" s="181"/>
      <c r="MJH4" s="182"/>
      <c r="MJI4" s="182"/>
      <c r="MJJ4" s="185"/>
      <c r="MJK4" s="186"/>
      <c r="MJL4" s="187"/>
      <c r="MJM4" s="188"/>
      <c r="MJN4" s="189"/>
      <c r="MJO4" s="190"/>
      <c r="MJP4" s="191"/>
      <c r="MJQ4" s="192"/>
      <c r="MJR4" s="193"/>
      <c r="MJS4" s="68"/>
      <c r="MJT4" s="169"/>
      <c r="MJU4" s="180"/>
      <c r="MJV4" s="181"/>
      <c r="MJW4" s="182"/>
      <c r="MJX4" s="164"/>
      <c r="MJY4" s="164"/>
      <c r="MJZ4" s="165"/>
      <c r="MKA4" s="183"/>
      <c r="MKB4" s="181"/>
      <c r="MKC4" s="181"/>
      <c r="MKD4" s="184"/>
      <c r="MKE4" s="181"/>
      <c r="MKF4" s="182"/>
      <c r="MKG4" s="182"/>
      <c r="MKH4" s="185"/>
      <c r="MKI4" s="186"/>
      <c r="MKJ4" s="187"/>
      <c r="MKK4" s="188"/>
      <c r="MKL4" s="189"/>
      <c r="MKM4" s="190"/>
      <c r="MKN4" s="191"/>
      <c r="MKO4" s="192"/>
      <c r="MKP4" s="193"/>
      <c r="MKQ4" s="68"/>
      <c r="MKR4" s="169"/>
      <c r="MKS4" s="180"/>
      <c r="MKT4" s="181"/>
      <c r="MKU4" s="182"/>
      <c r="MKV4" s="164"/>
      <c r="MKW4" s="164"/>
      <c r="MKX4" s="165"/>
      <c r="MKY4" s="183"/>
      <c r="MKZ4" s="181"/>
      <c r="MLA4" s="181"/>
      <c r="MLB4" s="184"/>
      <c r="MLC4" s="181"/>
      <c r="MLD4" s="182"/>
      <c r="MLE4" s="182"/>
      <c r="MLF4" s="185"/>
      <c r="MLG4" s="186"/>
      <c r="MLH4" s="187"/>
      <c r="MLI4" s="188"/>
      <c r="MLJ4" s="189"/>
      <c r="MLK4" s="190"/>
      <c r="MLL4" s="191"/>
      <c r="MLM4" s="192"/>
      <c r="MLN4" s="193"/>
      <c r="MLO4" s="68"/>
      <c r="MLP4" s="169"/>
      <c r="MLQ4" s="180"/>
      <c r="MLR4" s="181"/>
      <c r="MLS4" s="182"/>
      <c r="MLT4" s="164"/>
      <c r="MLU4" s="164"/>
      <c r="MLV4" s="165"/>
      <c r="MLW4" s="183"/>
      <c r="MLX4" s="181"/>
      <c r="MLY4" s="181"/>
      <c r="MLZ4" s="184"/>
      <c r="MMA4" s="181"/>
      <c r="MMB4" s="182"/>
      <c r="MMC4" s="182"/>
      <c r="MMD4" s="185"/>
      <c r="MME4" s="186"/>
      <c r="MMF4" s="187"/>
      <c r="MMG4" s="188"/>
      <c r="MMH4" s="189"/>
      <c r="MMI4" s="190"/>
      <c r="MMJ4" s="191"/>
      <c r="MMK4" s="192"/>
      <c r="MML4" s="193"/>
      <c r="MMM4" s="68"/>
      <c r="MMN4" s="169"/>
      <c r="MMO4" s="180"/>
      <c r="MMP4" s="181"/>
      <c r="MMQ4" s="182"/>
      <c r="MMR4" s="164"/>
      <c r="MMS4" s="164"/>
      <c r="MMT4" s="165"/>
      <c r="MMU4" s="183"/>
      <c r="MMV4" s="181"/>
      <c r="MMW4" s="181"/>
      <c r="MMX4" s="184"/>
      <c r="MMY4" s="181"/>
      <c r="MMZ4" s="182"/>
      <c r="MNA4" s="182"/>
      <c r="MNB4" s="185"/>
      <c r="MNC4" s="186"/>
      <c r="MND4" s="187"/>
      <c r="MNE4" s="188"/>
      <c r="MNF4" s="189"/>
      <c r="MNG4" s="190"/>
      <c r="MNH4" s="191"/>
      <c r="MNI4" s="192"/>
      <c r="MNJ4" s="193"/>
      <c r="MNK4" s="68"/>
      <c r="MNL4" s="169"/>
      <c r="MNM4" s="180"/>
      <c r="MNN4" s="181"/>
      <c r="MNO4" s="182"/>
      <c r="MNP4" s="164"/>
      <c r="MNQ4" s="164"/>
      <c r="MNR4" s="165"/>
      <c r="MNS4" s="183"/>
      <c r="MNT4" s="181"/>
      <c r="MNU4" s="181"/>
      <c r="MNV4" s="184"/>
      <c r="MNW4" s="181"/>
      <c r="MNX4" s="182"/>
      <c r="MNY4" s="182"/>
      <c r="MNZ4" s="185"/>
      <c r="MOA4" s="186"/>
      <c r="MOB4" s="187"/>
      <c r="MOC4" s="188"/>
      <c r="MOD4" s="189"/>
      <c r="MOE4" s="190"/>
      <c r="MOF4" s="191"/>
      <c r="MOG4" s="192"/>
      <c r="MOH4" s="193"/>
      <c r="MOI4" s="68"/>
      <c r="MOJ4" s="169"/>
      <c r="MOK4" s="180"/>
      <c r="MOL4" s="181"/>
      <c r="MOM4" s="182"/>
      <c r="MON4" s="164"/>
      <c r="MOO4" s="164"/>
      <c r="MOP4" s="165"/>
      <c r="MOQ4" s="183"/>
      <c r="MOR4" s="181"/>
      <c r="MOS4" s="181"/>
      <c r="MOT4" s="184"/>
      <c r="MOU4" s="181"/>
      <c r="MOV4" s="182"/>
      <c r="MOW4" s="182"/>
      <c r="MOX4" s="185"/>
      <c r="MOY4" s="186"/>
      <c r="MOZ4" s="187"/>
      <c r="MPA4" s="188"/>
      <c r="MPB4" s="189"/>
      <c r="MPC4" s="190"/>
      <c r="MPD4" s="191"/>
      <c r="MPE4" s="192"/>
      <c r="MPF4" s="193"/>
      <c r="MPG4" s="68"/>
      <c r="MPH4" s="169"/>
      <c r="MPI4" s="180"/>
      <c r="MPJ4" s="181"/>
      <c r="MPK4" s="182"/>
      <c r="MPL4" s="164"/>
      <c r="MPM4" s="164"/>
      <c r="MPN4" s="165"/>
      <c r="MPO4" s="183"/>
      <c r="MPP4" s="181"/>
      <c r="MPQ4" s="181"/>
      <c r="MPR4" s="184"/>
      <c r="MPS4" s="181"/>
      <c r="MPT4" s="182"/>
      <c r="MPU4" s="182"/>
      <c r="MPV4" s="185"/>
      <c r="MPW4" s="186"/>
      <c r="MPX4" s="187"/>
      <c r="MPY4" s="188"/>
      <c r="MPZ4" s="189"/>
      <c r="MQA4" s="190"/>
      <c r="MQB4" s="191"/>
      <c r="MQC4" s="192"/>
      <c r="MQD4" s="193"/>
      <c r="MQE4" s="68"/>
      <c r="MQF4" s="169"/>
      <c r="MQG4" s="180"/>
      <c r="MQH4" s="181"/>
      <c r="MQI4" s="182"/>
      <c r="MQJ4" s="164"/>
      <c r="MQK4" s="164"/>
      <c r="MQL4" s="165"/>
      <c r="MQM4" s="183"/>
      <c r="MQN4" s="181"/>
      <c r="MQO4" s="181"/>
      <c r="MQP4" s="184"/>
      <c r="MQQ4" s="181"/>
      <c r="MQR4" s="182"/>
      <c r="MQS4" s="182"/>
      <c r="MQT4" s="185"/>
      <c r="MQU4" s="186"/>
      <c r="MQV4" s="187"/>
      <c r="MQW4" s="188"/>
      <c r="MQX4" s="189"/>
      <c r="MQY4" s="190"/>
      <c r="MQZ4" s="191"/>
      <c r="MRA4" s="192"/>
      <c r="MRB4" s="193"/>
      <c r="MRC4" s="68"/>
      <c r="MRD4" s="169"/>
      <c r="MRE4" s="180"/>
      <c r="MRF4" s="181"/>
      <c r="MRG4" s="182"/>
      <c r="MRH4" s="164"/>
      <c r="MRI4" s="164"/>
      <c r="MRJ4" s="165"/>
      <c r="MRK4" s="183"/>
      <c r="MRL4" s="181"/>
      <c r="MRM4" s="181"/>
      <c r="MRN4" s="184"/>
      <c r="MRO4" s="181"/>
      <c r="MRP4" s="182"/>
      <c r="MRQ4" s="182"/>
      <c r="MRR4" s="185"/>
      <c r="MRS4" s="186"/>
      <c r="MRT4" s="187"/>
      <c r="MRU4" s="188"/>
      <c r="MRV4" s="189"/>
      <c r="MRW4" s="190"/>
      <c r="MRX4" s="191"/>
      <c r="MRY4" s="192"/>
      <c r="MRZ4" s="193"/>
      <c r="MSA4" s="68"/>
      <c r="MSB4" s="169"/>
      <c r="MSC4" s="180"/>
      <c r="MSD4" s="181"/>
      <c r="MSE4" s="182"/>
      <c r="MSF4" s="164"/>
      <c r="MSG4" s="164"/>
      <c r="MSH4" s="165"/>
      <c r="MSI4" s="183"/>
      <c r="MSJ4" s="181"/>
      <c r="MSK4" s="181"/>
      <c r="MSL4" s="184"/>
      <c r="MSM4" s="181"/>
      <c r="MSN4" s="182"/>
      <c r="MSO4" s="182"/>
      <c r="MSP4" s="185"/>
      <c r="MSQ4" s="186"/>
      <c r="MSR4" s="187"/>
      <c r="MSS4" s="188"/>
      <c r="MST4" s="189"/>
      <c r="MSU4" s="190"/>
      <c r="MSV4" s="191"/>
      <c r="MSW4" s="192"/>
      <c r="MSX4" s="193"/>
      <c r="MSY4" s="68"/>
      <c r="MSZ4" s="169"/>
      <c r="MTA4" s="180"/>
      <c r="MTB4" s="181"/>
      <c r="MTC4" s="182"/>
      <c r="MTD4" s="164"/>
      <c r="MTE4" s="164"/>
      <c r="MTF4" s="165"/>
      <c r="MTG4" s="183"/>
      <c r="MTH4" s="181"/>
      <c r="MTI4" s="181"/>
      <c r="MTJ4" s="184"/>
      <c r="MTK4" s="181"/>
      <c r="MTL4" s="182"/>
      <c r="MTM4" s="182"/>
      <c r="MTN4" s="185"/>
      <c r="MTO4" s="186"/>
      <c r="MTP4" s="187"/>
      <c r="MTQ4" s="188"/>
      <c r="MTR4" s="189"/>
      <c r="MTS4" s="190"/>
      <c r="MTT4" s="191"/>
      <c r="MTU4" s="192"/>
      <c r="MTV4" s="193"/>
      <c r="MTW4" s="68"/>
      <c r="MTX4" s="169"/>
      <c r="MTY4" s="180"/>
      <c r="MTZ4" s="181"/>
      <c r="MUA4" s="182"/>
      <c r="MUB4" s="164"/>
      <c r="MUC4" s="164"/>
      <c r="MUD4" s="165"/>
      <c r="MUE4" s="183"/>
      <c r="MUF4" s="181"/>
      <c r="MUG4" s="181"/>
      <c r="MUH4" s="184"/>
      <c r="MUI4" s="181"/>
      <c r="MUJ4" s="182"/>
      <c r="MUK4" s="182"/>
      <c r="MUL4" s="185"/>
      <c r="MUM4" s="186"/>
      <c r="MUN4" s="187"/>
      <c r="MUO4" s="188"/>
      <c r="MUP4" s="189"/>
      <c r="MUQ4" s="190"/>
      <c r="MUR4" s="191"/>
      <c r="MUS4" s="192"/>
      <c r="MUT4" s="193"/>
      <c r="MUU4" s="68"/>
      <c r="MUV4" s="169"/>
      <c r="MUW4" s="180"/>
      <c r="MUX4" s="181"/>
      <c r="MUY4" s="182"/>
      <c r="MUZ4" s="164"/>
      <c r="MVA4" s="164"/>
      <c r="MVB4" s="165"/>
      <c r="MVC4" s="183"/>
      <c r="MVD4" s="181"/>
      <c r="MVE4" s="181"/>
      <c r="MVF4" s="184"/>
      <c r="MVG4" s="181"/>
      <c r="MVH4" s="182"/>
      <c r="MVI4" s="182"/>
      <c r="MVJ4" s="185"/>
      <c r="MVK4" s="186"/>
      <c r="MVL4" s="187"/>
      <c r="MVM4" s="188"/>
      <c r="MVN4" s="189"/>
      <c r="MVO4" s="190"/>
      <c r="MVP4" s="191"/>
      <c r="MVQ4" s="192"/>
      <c r="MVR4" s="193"/>
      <c r="MVS4" s="68"/>
      <c r="MVT4" s="169"/>
      <c r="MVU4" s="180"/>
      <c r="MVV4" s="181"/>
      <c r="MVW4" s="182"/>
      <c r="MVX4" s="164"/>
      <c r="MVY4" s="164"/>
      <c r="MVZ4" s="165"/>
      <c r="MWA4" s="183"/>
      <c r="MWB4" s="181"/>
      <c r="MWC4" s="181"/>
      <c r="MWD4" s="184"/>
      <c r="MWE4" s="181"/>
      <c r="MWF4" s="182"/>
      <c r="MWG4" s="182"/>
      <c r="MWH4" s="185"/>
      <c r="MWI4" s="186"/>
      <c r="MWJ4" s="187"/>
      <c r="MWK4" s="188"/>
      <c r="MWL4" s="189"/>
      <c r="MWM4" s="190"/>
      <c r="MWN4" s="191"/>
      <c r="MWO4" s="192"/>
      <c r="MWP4" s="193"/>
      <c r="MWQ4" s="68"/>
      <c r="MWR4" s="169"/>
      <c r="MWS4" s="180"/>
      <c r="MWT4" s="181"/>
      <c r="MWU4" s="182"/>
      <c r="MWV4" s="164"/>
      <c r="MWW4" s="164"/>
      <c r="MWX4" s="165"/>
      <c r="MWY4" s="183"/>
      <c r="MWZ4" s="181"/>
      <c r="MXA4" s="181"/>
      <c r="MXB4" s="184"/>
      <c r="MXC4" s="181"/>
      <c r="MXD4" s="182"/>
      <c r="MXE4" s="182"/>
      <c r="MXF4" s="185"/>
      <c r="MXG4" s="186"/>
      <c r="MXH4" s="187"/>
      <c r="MXI4" s="188"/>
      <c r="MXJ4" s="189"/>
      <c r="MXK4" s="190"/>
      <c r="MXL4" s="191"/>
      <c r="MXM4" s="192"/>
      <c r="MXN4" s="193"/>
      <c r="MXO4" s="68"/>
      <c r="MXP4" s="169"/>
      <c r="MXQ4" s="180"/>
      <c r="MXR4" s="181"/>
      <c r="MXS4" s="182"/>
      <c r="MXT4" s="164"/>
      <c r="MXU4" s="164"/>
      <c r="MXV4" s="165"/>
      <c r="MXW4" s="183"/>
      <c r="MXX4" s="181"/>
      <c r="MXY4" s="181"/>
      <c r="MXZ4" s="184"/>
      <c r="MYA4" s="181"/>
      <c r="MYB4" s="182"/>
      <c r="MYC4" s="182"/>
      <c r="MYD4" s="185"/>
      <c r="MYE4" s="186"/>
      <c r="MYF4" s="187"/>
      <c r="MYG4" s="188"/>
      <c r="MYH4" s="189"/>
      <c r="MYI4" s="190"/>
      <c r="MYJ4" s="191"/>
      <c r="MYK4" s="192"/>
      <c r="MYL4" s="193"/>
      <c r="MYM4" s="68"/>
      <c r="MYN4" s="169"/>
      <c r="MYO4" s="180"/>
      <c r="MYP4" s="181"/>
      <c r="MYQ4" s="182"/>
      <c r="MYR4" s="164"/>
      <c r="MYS4" s="164"/>
      <c r="MYT4" s="165"/>
      <c r="MYU4" s="183"/>
      <c r="MYV4" s="181"/>
      <c r="MYW4" s="181"/>
      <c r="MYX4" s="184"/>
      <c r="MYY4" s="181"/>
      <c r="MYZ4" s="182"/>
      <c r="MZA4" s="182"/>
      <c r="MZB4" s="185"/>
      <c r="MZC4" s="186"/>
      <c r="MZD4" s="187"/>
      <c r="MZE4" s="188"/>
      <c r="MZF4" s="189"/>
      <c r="MZG4" s="190"/>
      <c r="MZH4" s="191"/>
      <c r="MZI4" s="192"/>
      <c r="MZJ4" s="193"/>
      <c r="MZK4" s="68"/>
      <c r="MZL4" s="169"/>
      <c r="MZM4" s="180"/>
      <c r="MZN4" s="181"/>
      <c r="MZO4" s="182"/>
      <c r="MZP4" s="164"/>
      <c r="MZQ4" s="164"/>
      <c r="MZR4" s="165"/>
      <c r="MZS4" s="183"/>
      <c r="MZT4" s="181"/>
      <c r="MZU4" s="181"/>
      <c r="MZV4" s="184"/>
      <c r="MZW4" s="181"/>
      <c r="MZX4" s="182"/>
      <c r="MZY4" s="182"/>
      <c r="MZZ4" s="185"/>
      <c r="NAA4" s="186"/>
      <c r="NAB4" s="187"/>
      <c r="NAC4" s="188"/>
      <c r="NAD4" s="189"/>
      <c r="NAE4" s="190"/>
      <c r="NAF4" s="191"/>
      <c r="NAG4" s="192"/>
      <c r="NAH4" s="193"/>
      <c r="NAI4" s="68"/>
      <c r="NAJ4" s="169"/>
      <c r="NAK4" s="180"/>
      <c r="NAL4" s="181"/>
      <c r="NAM4" s="182"/>
      <c r="NAN4" s="164"/>
      <c r="NAO4" s="164"/>
      <c r="NAP4" s="165"/>
      <c r="NAQ4" s="183"/>
      <c r="NAR4" s="181"/>
      <c r="NAS4" s="181"/>
      <c r="NAT4" s="184"/>
      <c r="NAU4" s="181"/>
      <c r="NAV4" s="182"/>
      <c r="NAW4" s="182"/>
      <c r="NAX4" s="185"/>
      <c r="NAY4" s="186"/>
      <c r="NAZ4" s="187"/>
      <c r="NBA4" s="188"/>
      <c r="NBB4" s="189"/>
      <c r="NBC4" s="190"/>
      <c r="NBD4" s="191"/>
      <c r="NBE4" s="192"/>
      <c r="NBF4" s="193"/>
      <c r="NBG4" s="68"/>
      <c r="NBH4" s="169"/>
      <c r="NBI4" s="180"/>
      <c r="NBJ4" s="181"/>
      <c r="NBK4" s="182"/>
      <c r="NBL4" s="164"/>
      <c r="NBM4" s="164"/>
      <c r="NBN4" s="165"/>
      <c r="NBO4" s="183"/>
      <c r="NBP4" s="181"/>
      <c r="NBQ4" s="181"/>
      <c r="NBR4" s="184"/>
      <c r="NBS4" s="181"/>
      <c r="NBT4" s="182"/>
      <c r="NBU4" s="182"/>
      <c r="NBV4" s="185"/>
      <c r="NBW4" s="186"/>
      <c r="NBX4" s="187"/>
      <c r="NBY4" s="188"/>
      <c r="NBZ4" s="189"/>
      <c r="NCA4" s="190"/>
      <c r="NCB4" s="191"/>
      <c r="NCC4" s="192"/>
      <c r="NCD4" s="193"/>
      <c r="NCE4" s="68"/>
      <c r="NCF4" s="169"/>
      <c r="NCG4" s="180"/>
      <c r="NCH4" s="181"/>
      <c r="NCI4" s="182"/>
      <c r="NCJ4" s="164"/>
      <c r="NCK4" s="164"/>
      <c r="NCL4" s="165"/>
      <c r="NCM4" s="183"/>
      <c r="NCN4" s="181"/>
      <c r="NCO4" s="181"/>
      <c r="NCP4" s="184"/>
      <c r="NCQ4" s="181"/>
      <c r="NCR4" s="182"/>
      <c r="NCS4" s="182"/>
      <c r="NCT4" s="185"/>
      <c r="NCU4" s="186"/>
      <c r="NCV4" s="187"/>
      <c r="NCW4" s="188"/>
      <c r="NCX4" s="189"/>
      <c r="NCY4" s="190"/>
      <c r="NCZ4" s="191"/>
      <c r="NDA4" s="192"/>
      <c r="NDB4" s="193"/>
      <c r="NDC4" s="68"/>
      <c r="NDD4" s="169"/>
      <c r="NDE4" s="180"/>
      <c r="NDF4" s="181"/>
      <c r="NDG4" s="182"/>
      <c r="NDH4" s="164"/>
      <c r="NDI4" s="164"/>
      <c r="NDJ4" s="165"/>
      <c r="NDK4" s="183"/>
      <c r="NDL4" s="181"/>
      <c r="NDM4" s="181"/>
      <c r="NDN4" s="184"/>
      <c r="NDO4" s="181"/>
      <c r="NDP4" s="182"/>
      <c r="NDQ4" s="182"/>
      <c r="NDR4" s="185"/>
      <c r="NDS4" s="186"/>
      <c r="NDT4" s="187"/>
      <c r="NDU4" s="188"/>
      <c r="NDV4" s="189"/>
      <c r="NDW4" s="190"/>
      <c r="NDX4" s="191"/>
      <c r="NDY4" s="192"/>
      <c r="NDZ4" s="193"/>
      <c r="NEA4" s="68"/>
      <c r="NEB4" s="169"/>
      <c r="NEC4" s="180"/>
      <c r="NED4" s="181"/>
      <c r="NEE4" s="182"/>
      <c r="NEF4" s="164"/>
      <c r="NEG4" s="164"/>
      <c r="NEH4" s="165"/>
      <c r="NEI4" s="183"/>
      <c r="NEJ4" s="181"/>
      <c r="NEK4" s="181"/>
      <c r="NEL4" s="184"/>
      <c r="NEM4" s="181"/>
      <c r="NEN4" s="182"/>
      <c r="NEO4" s="182"/>
      <c r="NEP4" s="185"/>
      <c r="NEQ4" s="186"/>
      <c r="NER4" s="187"/>
      <c r="NES4" s="188"/>
      <c r="NET4" s="189"/>
      <c r="NEU4" s="190"/>
      <c r="NEV4" s="191"/>
      <c r="NEW4" s="192"/>
      <c r="NEX4" s="193"/>
      <c r="NEY4" s="68"/>
      <c r="NEZ4" s="169"/>
      <c r="NFA4" s="180"/>
      <c r="NFB4" s="181"/>
      <c r="NFC4" s="182"/>
      <c r="NFD4" s="164"/>
      <c r="NFE4" s="164"/>
      <c r="NFF4" s="165"/>
      <c r="NFG4" s="183"/>
      <c r="NFH4" s="181"/>
      <c r="NFI4" s="181"/>
      <c r="NFJ4" s="184"/>
      <c r="NFK4" s="181"/>
      <c r="NFL4" s="182"/>
      <c r="NFM4" s="182"/>
      <c r="NFN4" s="185"/>
      <c r="NFO4" s="186"/>
      <c r="NFP4" s="187"/>
      <c r="NFQ4" s="188"/>
      <c r="NFR4" s="189"/>
      <c r="NFS4" s="190"/>
      <c r="NFT4" s="191"/>
      <c r="NFU4" s="192"/>
      <c r="NFV4" s="193"/>
      <c r="NFW4" s="68"/>
      <c r="NFX4" s="169"/>
      <c r="NFY4" s="180"/>
      <c r="NFZ4" s="181"/>
      <c r="NGA4" s="182"/>
      <c r="NGB4" s="164"/>
      <c r="NGC4" s="164"/>
      <c r="NGD4" s="165"/>
      <c r="NGE4" s="183"/>
      <c r="NGF4" s="181"/>
      <c r="NGG4" s="181"/>
      <c r="NGH4" s="184"/>
      <c r="NGI4" s="181"/>
      <c r="NGJ4" s="182"/>
      <c r="NGK4" s="182"/>
      <c r="NGL4" s="185"/>
      <c r="NGM4" s="186"/>
      <c r="NGN4" s="187"/>
      <c r="NGO4" s="188"/>
      <c r="NGP4" s="189"/>
      <c r="NGQ4" s="190"/>
      <c r="NGR4" s="191"/>
      <c r="NGS4" s="192"/>
      <c r="NGT4" s="193"/>
      <c r="NGU4" s="68"/>
      <c r="NGV4" s="169"/>
      <c r="NGW4" s="180"/>
      <c r="NGX4" s="181"/>
      <c r="NGY4" s="182"/>
      <c r="NGZ4" s="164"/>
      <c r="NHA4" s="164"/>
      <c r="NHB4" s="165"/>
      <c r="NHC4" s="183"/>
      <c r="NHD4" s="181"/>
      <c r="NHE4" s="181"/>
      <c r="NHF4" s="184"/>
      <c r="NHG4" s="181"/>
      <c r="NHH4" s="182"/>
      <c r="NHI4" s="182"/>
      <c r="NHJ4" s="185"/>
      <c r="NHK4" s="186"/>
      <c r="NHL4" s="187"/>
      <c r="NHM4" s="188"/>
      <c r="NHN4" s="189"/>
      <c r="NHO4" s="190"/>
      <c r="NHP4" s="191"/>
      <c r="NHQ4" s="192"/>
      <c r="NHR4" s="193"/>
      <c r="NHS4" s="68"/>
      <c r="NHT4" s="169"/>
      <c r="NHU4" s="180"/>
      <c r="NHV4" s="181"/>
      <c r="NHW4" s="182"/>
      <c r="NHX4" s="164"/>
      <c r="NHY4" s="164"/>
      <c r="NHZ4" s="165"/>
      <c r="NIA4" s="183"/>
      <c r="NIB4" s="181"/>
      <c r="NIC4" s="181"/>
      <c r="NID4" s="184"/>
      <c r="NIE4" s="181"/>
      <c r="NIF4" s="182"/>
      <c r="NIG4" s="182"/>
      <c r="NIH4" s="185"/>
      <c r="NII4" s="186"/>
      <c r="NIJ4" s="187"/>
      <c r="NIK4" s="188"/>
      <c r="NIL4" s="189"/>
      <c r="NIM4" s="190"/>
      <c r="NIN4" s="191"/>
      <c r="NIO4" s="192"/>
      <c r="NIP4" s="193"/>
      <c r="NIQ4" s="68"/>
      <c r="NIR4" s="169"/>
      <c r="NIS4" s="180"/>
      <c r="NIT4" s="181"/>
      <c r="NIU4" s="182"/>
      <c r="NIV4" s="164"/>
      <c r="NIW4" s="164"/>
      <c r="NIX4" s="165"/>
      <c r="NIY4" s="183"/>
      <c r="NIZ4" s="181"/>
      <c r="NJA4" s="181"/>
      <c r="NJB4" s="184"/>
      <c r="NJC4" s="181"/>
      <c r="NJD4" s="182"/>
      <c r="NJE4" s="182"/>
      <c r="NJF4" s="185"/>
      <c r="NJG4" s="186"/>
      <c r="NJH4" s="187"/>
      <c r="NJI4" s="188"/>
      <c r="NJJ4" s="189"/>
      <c r="NJK4" s="190"/>
      <c r="NJL4" s="191"/>
      <c r="NJM4" s="192"/>
      <c r="NJN4" s="193"/>
      <c r="NJO4" s="68"/>
      <c r="NJP4" s="169"/>
      <c r="NJQ4" s="180"/>
      <c r="NJR4" s="181"/>
      <c r="NJS4" s="182"/>
      <c r="NJT4" s="164"/>
      <c r="NJU4" s="164"/>
      <c r="NJV4" s="165"/>
      <c r="NJW4" s="183"/>
      <c r="NJX4" s="181"/>
      <c r="NJY4" s="181"/>
      <c r="NJZ4" s="184"/>
      <c r="NKA4" s="181"/>
      <c r="NKB4" s="182"/>
      <c r="NKC4" s="182"/>
      <c r="NKD4" s="185"/>
      <c r="NKE4" s="186"/>
      <c r="NKF4" s="187"/>
      <c r="NKG4" s="188"/>
      <c r="NKH4" s="189"/>
      <c r="NKI4" s="190"/>
      <c r="NKJ4" s="191"/>
      <c r="NKK4" s="192"/>
      <c r="NKL4" s="193"/>
      <c r="NKM4" s="68"/>
      <c r="NKN4" s="169"/>
      <c r="NKO4" s="180"/>
      <c r="NKP4" s="181"/>
      <c r="NKQ4" s="182"/>
      <c r="NKR4" s="164"/>
      <c r="NKS4" s="164"/>
      <c r="NKT4" s="165"/>
      <c r="NKU4" s="183"/>
      <c r="NKV4" s="181"/>
      <c r="NKW4" s="181"/>
      <c r="NKX4" s="184"/>
      <c r="NKY4" s="181"/>
      <c r="NKZ4" s="182"/>
      <c r="NLA4" s="182"/>
      <c r="NLB4" s="185"/>
      <c r="NLC4" s="186"/>
      <c r="NLD4" s="187"/>
      <c r="NLE4" s="188"/>
      <c r="NLF4" s="189"/>
      <c r="NLG4" s="190"/>
      <c r="NLH4" s="191"/>
      <c r="NLI4" s="192"/>
      <c r="NLJ4" s="193"/>
      <c r="NLK4" s="68"/>
      <c r="NLL4" s="169"/>
      <c r="NLM4" s="180"/>
      <c r="NLN4" s="181"/>
      <c r="NLO4" s="182"/>
      <c r="NLP4" s="164"/>
      <c r="NLQ4" s="164"/>
      <c r="NLR4" s="165"/>
      <c r="NLS4" s="183"/>
      <c r="NLT4" s="181"/>
      <c r="NLU4" s="181"/>
      <c r="NLV4" s="184"/>
      <c r="NLW4" s="181"/>
      <c r="NLX4" s="182"/>
      <c r="NLY4" s="182"/>
      <c r="NLZ4" s="185"/>
      <c r="NMA4" s="186"/>
      <c r="NMB4" s="187"/>
      <c r="NMC4" s="188"/>
      <c r="NMD4" s="189"/>
      <c r="NME4" s="190"/>
      <c r="NMF4" s="191"/>
      <c r="NMG4" s="192"/>
      <c r="NMH4" s="193"/>
      <c r="NMI4" s="68"/>
      <c r="NMJ4" s="169"/>
      <c r="NMK4" s="180"/>
      <c r="NML4" s="181"/>
      <c r="NMM4" s="182"/>
      <c r="NMN4" s="164"/>
      <c r="NMO4" s="164"/>
      <c r="NMP4" s="165"/>
      <c r="NMQ4" s="183"/>
      <c r="NMR4" s="181"/>
      <c r="NMS4" s="181"/>
      <c r="NMT4" s="184"/>
      <c r="NMU4" s="181"/>
      <c r="NMV4" s="182"/>
      <c r="NMW4" s="182"/>
      <c r="NMX4" s="185"/>
      <c r="NMY4" s="186"/>
      <c r="NMZ4" s="187"/>
      <c r="NNA4" s="188"/>
      <c r="NNB4" s="189"/>
      <c r="NNC4" s="190"/>
      <c r="NND4" s="191"/>
      <c r="NNE4" s="192"/>
      <c r="NNF4" s="193"/>
      <c r="NNG4" s="68"/>
      <c r="NNH4" s="169"/>
      <c r="NNI4" s="180"/>
      <c r="NNJ4" s="181"/>
      <c r="NNK4" s="182"/>
      <c r="NNL4" s="164"/>
      <c r="NNM4" s="164"/>
      <c r="NNN4" s="165"/>
      <c r="NNO4" s="183"/>
      <c r="NNP4" s="181"/>
      <c r="NNQ4" s="181"/>
      <c r="NNR4" s="184"/>
      <c r="NNS4" s="181"/>
      <c r="NNT4" s="182"/>
      <c r="NNU4" s="182"/>
      <c r="NNV4" s="185"/>
      <c r="NNW4" s="186"/>
      <c r="NNX4" s="187"/>
      <c r="NNY4" s="188"/>
      <c r="NNZ4" s="189"/>
      <c r="NOA4" s="190"/>
      <c r="NOB4" s="191"/>
      <c r="NOC4" s="192"/>
      <c r="NOD4" s="193"/>
      <c r="NOE4" s="68"/>
      <c r="NOF4" s="169"/>
      <c r="NOG4" s="180"/>
      <c r="NOH4" s="181"/>
      <c r="NOI4" s="182"/>
      <c r="NOJ4" s="164"/>
      <c r="NOK4" s="164"/>
      <c r="NOL4" s="165"/>
      <c r="NOM4" s="183"/>
      <c r="NON4" s="181"/>
      <c r="NOO4" s="181"/>
      <c r="NOP4" s="184"/>
      <c r="NOQ4" s="181"/>
      <c r="NOR4" s="182"/>
      <c r="NOS4" s="182"/>
      <c r="NOT4" s="185"/>
      <c r="NOU4" s="186"/>
      <c r="NOV4" s="187"/>
      <c r="NOW4" s="188"/>
      <c r="NOX4" s="189"/>
      <c r="NOY4" s="190"/>
      <c r="NOZ4" s="191"/>
      <c r="NPA4" s="192"/>
      <c r="NPB4" s="193"/>
      <c r="NPC4" s="68"/>
      <c r="NPD4" s="169"/>
      <c r="NPE4" s="180"/>
      <c r="NPF4" s="181"/>
      <c r="NPG4" s="182"/>
      <c r="NPH4" s="164"/>
      <c r="NPI4" s="164"/>
      <c r="NPJ4" s="165"/>
      <c r="NPK4" s="183"/>
      <c r="NPL4" s="181"/>
      <c r="NPM4" s="181"/>
      <c r="NPN4" s="184"/>
      <c r="NPO4" s="181"/>
      <c r="NPP4" s="182"/>
      <c r="NPQ4" s="182"/>
      <c r="NPR4" s="185"/>
      <c r="NPS4" s="186"/>
      <c r="NPT4" s="187"/>
      <c r="NPU4" s="188"/>
      <c r="NPV4" s="189"/>
      <c r="NPW4" s="190"/>
      <c r="NPX4" s="191"/>
      <c r="NPY4" s="192"/>
      <c r="NPZ4" s="193"/>
      <c r="NQA4" s="68"/>
      <c r="NQB4" s="169"/>
      <c r="NQC4" s="180"/>
      <c r="NQD4" s="181"/>
      <c r="NQE4" s="182"/>
      <c r="NQF4" s="164"/>
      <c r="NQG4" s="164"/>
      <c r="NQH4" s="165"/>
      <c r="NQI4" s="183"/>
      <c r="NQJ4" s="181"/>
      <c r="NQK4" s="181"/>
      <c r="NQL4" s="184"/>
      <c r="NQM4" s="181"/>
      <c r="NQN4" s="182"/>
      <c r="NQO4" s="182"/>
      <c r="NQP4" s="185"/>
      <c r="NQQ4" s="186"/>
      <c r="NQR4" s="187"/>
      <c r="NQS4" s="188"/>
      <c r="NQT4" s="189"/>
      <c r="NQU4" s="190"/>
      <c r="NQV4" s="191"/>
      <c r="NQW4" s="192"/>
      <c r="NQX4" s="193"/>
      <c r="NQY4" s="68"/>
      <c r="NQZ4" s="169"/>
      <c r="NRA4" s="180"/>
      <c r="NRB4" s="181"/>
      <c r="NRC4" s="182"/>
      <c r="NRD4" s="164"/>
      <c r="NRE4" s="164"/>
      <c r="NRF4" s="165"/>
      <c r="NRG4" s="183"/>
      <c r="NRH4" s="181"/>
      <c r="NRI4" s="181"/>
      <c r="NRJ4" s="184"/>
      <c r="NRK4" s="181"/>
      <c r="NRL4" s="182"/>
      <c r="NRM4" s="182"/>
      <c r="NRN4" s="185"/>
      <c r="NRO4" s="186"/>
      <c r="NRP4" s="187"/>
      <c r="NRQ4" s="188"/>
      <c r="NRR4" s="189"/>
      <c r="NRS4" s="190"/>
      <c r="NRT4" s="191"/>
      <c r="NRU4" s="192"/>
      <c r="NRV4" s="193"/>
      <c r="NRW4" s="68"/>
      <c r="NRX4" s="169"/>
      <c r="NRY4" s="180"/>
      <c r="NRZ4" s="181"/>
      <c r="NSA4" s="182"/>
      <c r="NSB4" s="164"/>
      <c r="NSC4" s="164"/>
      <c r="NSD4" s="165"/>
      <c r="NSE4" s="183"/>
      <c r="NSF4" s="181"/>
      <c r="NSG4" s="181"/>
      <c r="NSH4" s="184"/>
      <c r="NSI4" s="181"/>
      <c r="NSJ4" s="182"/>
      <c r="NSK4" s="182"/>
      <c r="NSL4" s="185"/>
      <c r="NSM4" s="186"/>
      <c r="NSN4" s="187"/>
      <c r="NSO4" s="188"/>
      <c r="NSP4" s="189"/>
      <c r="NSQ4" s="190"/>
      <c r="NSR4" s="191"/>
      <c r="NSS4" s="192"/>
      <c r="NST4" s="193"/>
      <c r="NSU4" s="68"/>
      <c r="NSV4" s="169"/>
      <c r="NSW4" s="180"/>
      <c r="NSX4" s="181"/>
      <c r="NSY4" s="182"/>
      <c r="NSZ4" s="164"/>
      <c r="NTA4" s="164"/>
      <c r="NTB4" s="165"/>
      <c r="NTC4" s="183"/>
      <c r="NTD4" s="181"/>
      <c r="NTE4" s="181"/>
      <c r="NTF4" s="184"/>
      <c r="NTG4" s="181"/>
      <c r="NTH4" s="182"/>
      <c r="NTI4" s="182"/>
      <c r="NTJ4" s="185"/>
      <c r="NTK4" s="186"/>
      <c r="NTL4" s="187"/>
      <c r="NTM4" s="188"/>
      <c r="NTN4" s="189"/>
      <c r="NTO4" s="190"/>
      <c r="NTP4" s="191"/>
      <c r="NTQ4" s="192"/>
      <c r="NTR4" s="193"/>
      <c r="NTS4" s="68"/>
      <c r="NTT4" s="169"/>
      <c r="NTU4" s="180"/>
      <c r="NTV4" s="181"/>
      <c r="NTW4" s="182"/>
      <c r="NTX4" s="164"/>
      <c r="NTY4" s="164"/>
      <c r="NTZ4" s="165"/>
      <c r="NUA4" s="183"/>
      <c r="NUB4" s="181"/>
      <c r="NUC4" s="181"/>
      <c r="NUD4" s="184"/>
      <c r="NUE4" s="181"/>
      <c r="NUF4" s="182"/>
      <c r="NUG4" s="182"/>
      <c r="NUH4" s="185"/>
      <c r="NUI4" s="186"/>
      <c r="NUJ4" s="187"/>
      <c r="NUK4" s="188"/>
      <c r="NUL4" s="189"/>
      <c r="NUM4" s="190"/>
      <c r="NUN4" s="191"/>
      <c r="NUO4" s="192"/>
      <c r="NUP4" s="193"/>
      <c r="NUQ4" s="68"/>
      <c r="NUR4" s="169"/>
      <c r="NUS4" s="180"/>
      <c r="NUT4" s="181"/>
      <c r="NUU4" s="182"/>
      <c r="NUV4" s="164"/>
      <c r="NUW4" s="164"/>
      <c r="NUX4" s="165"/>
      <c r="NUY4" s="183"/>
      <c r="NUZ4" s="181"/>
      <c r="NVA4" s="181"/>
      <c r="NVB4" s="184"/>
      <c r="NVC4" s="181"/>
      <c r="NVD4" s="182"/>
      <c r="NVE4" s="182"/>
      <c r="NVF4" s="185"/>
      <c r="NVG4" s="186"/>
      <c r="NVH4" s="187"/>
      <c r="NVI4" s="188"/>
      <c r="NVJ4" s="189"/>
      <c r="NVK4" s="190"/>
      <c r="NVL4" s="191"/>
      <c r="NVM4" s="192"/>
      <c r="NVN4" s="193"/>
      <c r="NVO4" s="68"/>
      <c r="NVP4" s="169"/>
      <c r="NVQ4" s="180"/>
      <c r="NVR4" s="181"/>
      <c r="NVS4" s="182"/>
      <c r="NVT4" s="164"/>
      <c r="NVU4" s="164"/>
      <c r="NVV4" s="165"/>
      <c r="NVW4" s="183"/>
      <c r="NVX4" s="181"/>
      <c r="NVY4" s="181"/>
      <c r="NVZ4" s="184"/>
      <c r="NWA4" s="181"/>
      <c r="NWB4" s="182"/>
      <c r="NWC4" s="182"/>
      <c r="NWD4" s="185"/>
      <c r="NWE4" s="186"/>
      <c r="NWF4" s="187"/>
      <c r="NWG4" s="188"/>
      <c r="NWH4" s="189"/>
      <c r="NWI4" s="190"/>
      <c r="NWJ4" s="191"/>
      <c r="NWK4" s="192"/>
      <c r="NWL4" s="193"/>
      <c r="NWM4" s="68"/>
      <c r="NWN4" s="169"/>
      <c r="NWO4" s="180"/>
      <c r="NWP4" s="181"/>
      <c r="NWQ4" s="182"/>
      <c r="NWR4" s="164"/>
      <c r="NWS4" s="164"/>
      <c r="NWT4" s="165"/>
      <c r="NWU4" s="183"/>
      <c r="NWV4" s="181"/>
      <c r="NWW4" s="181"/>
      <c r="NWX4" s="184"/>
      <c r="NWY4" s="181"/>
      <c r="NWZ4" s="182"/>
      <c r="NXA4" s="182"/>
      <c r="NXB4" s="185"/>
      <c r="NXC4" s="186"/>
      <c r="NXD4" s="187"/>
      <c r="NXE4" s="188"/>
      <c r="NXF4" s="189"/>
      <c r="NXG4" s="190"/>
      <c r="NXH4" s="191"/>
      <c r="NXI4" s="192"/>
      <c r="NXJ4" s="193"/>
      <c r="NXK4" s="68"/>
      <c r="NXL4" s="169"/>
      <c r="NXM4" s="180"/>
      <c r="NXN4" s="181"/>
      <c r="NXO4" s="182"/>
      <c r="NXP4" s="164"/>
      <c r="NXQ4" s="164"/>
      <c r="NXR4" s="165"/>
      <c r="NXS4" s="183"/>
      <c r="NXT4" s="181"/>
      <c r="NXU4" s="181"/>
      <c r="NXV4" s="184"/>
      <c r="NXW4" s="181"/>
      <c r="NXX4" s="182"/>
      <c r="NXY4" s="182"/>
      <c r="NXZ4" s="185"/>
      <c r="NYA4" s="186"/>
      <c r="NYB4" s="187"/>
      <c r="NYC4" s="188"/>
      <c r="NYD4" s="189"/>
      <c r="NYE4" s="190"/>
      <c r="NYF4" s="191"/>
      <c r="NYG4" s="192"/>
      <c r="NYH4" s="193"/>
      <c r="NYI4" s="68"/>
      <c r="NYJ4" s="169"/>
      <c r="NYK4" s="180"/>
      <c r="NYL4" s="181"/>
      <c r="NYM4" s="182"/>
      <c r="NYN4" s="164"/>
      <c r="NYO4" s="164"/>
      <c r="NYP4" s="165"/>
      <c r="NYQ4" s="183"/>
      <c r="NYR4" s="181"/>
      <c r="NYS4" s="181"/>
      <c r="NYT4" s="184"/>
      <c r="NYU4" s="181"/>
      <c r="NYV4" s="182"/>
      <c r="NYW4" s="182"/>
      <c r="NYX4" s="185"/>
      <c r="NYY4" s="186"/>
      <c r="NYZ4" s="187"/>
      <c r="NZA4" s="188"/>
      <c r="NZB4" s="189"/>
      <c r="NZC4" s="190"/>
      <c r="NZD4" s="191"/>
      <c r="NZE4" s="192"/>
      <c r="NZF4" s="193"/>
      <c r="NZG4" s="68"/>
      <c r="NZH4" s="169"/>
      <c r="NZI4" s="180"/>
      <c r="NZJ4" s="181"/>
      <c r="NZK4" s="182"/>
      <c r="NZL4" s="164"/>
      <c r="NZM4" s="164"/>
      <c r="NZN4" s="165"/>
      <c r="NZO4" s="183"/>
      <c r="NZP4" s="181"/>
      <c r="NZQ4" s="181"/>
      <c r="NZR4" s="184"/>
      <c r="NZS4" s="181"/>
      <c r="NZT4" s="182"/>
      <c r="NZU4" s="182"/>
      <c r="NZV4" s="185"/>
      <c r="NZW4" s="186"/>
      <c r="NZX4" s="187"/>
      <c r="NZY4" s="188"/>
      <c r="NZZ4" s="189"/>
      <c r="OAA4" s="190"/>
      <c r="OAB4" s="191"/>
      <c r="OAC4" s="192"/>
      <c r="OAD4" s="193"/>
      <c r="OAE4" s="68"/>
      <c r="OAF4" s="169"/>
      <c r="OAG4" s="180"/>
      <c r="OAH4" s="181"/>
      <c r="OAI4" s="182"/>
      <c r="OAJ4" s="164"/>
      <c r="OAK4" s="164"/>
      <c r="OAL4" s="165"/>
      <c r="OAM4" s="183"/>
      <c r="OAN4" s="181"/>
      <c r="OAO4" s="181"/>
      <c r="OAP4" s="184"/>
      <c r="OAQ4" s="181"/>
      <c r="OAR4" s="182"/>
      <c r="OAS4" s="182"/>
      <c r="OAT4" s="185"/>
      <c r="OAU4" s="186"/>
      <c r="OAV4" s="187"/>
      <c r="OAW4" s="188"/>
      <c r="OAX4" s="189"/>
      <c r="OAY4" s="190"/>
      <c r="OAZ4" s="191"/>
      <c r="OBA4" s="192"/>
      <c r="OBB4" s="193"/>
      <c r="OBC4" s="68"/>
      <c r="OBD4" s="169"/>
      <c r="OBE4" s="180"/>
      <c r="OBF4" s="181"/>
      <c r="OBG4" s="182"/>
      <c r="OBH4" s="164"/>
      <c r="OBI4" s="164"/>
      <c r="OBJ4" s="165"/>
      <c r="OBK4" s="183"/>
      <c r="OBL4" s="181"/>
      <c r="OBM4" s="181"/>
      <c r="OBN4" s="184"/>
      <c r="OBO4" s="181"/>
      <c r="OBP4" s="182"/>
      <c r="OBQ4" s="182"/>
      <c r="OBR4" s="185"/>
      <c r="OBS4" s="186"/>
      <c r="OBT4" s="187"/>
      <c r="OBU4" s="188"/>
      <c r="OBV4" s="189"/>
      <c r="OBW4" s="190"/>
      <c r="OBX4" s="191"/>
      <c r="OBY4" s="192"/>
      <c r="OBZ4" s="193"/>
      <c r="OCA4" s="68"/>
      <c r="OCB4" s="169"/>
      <c r="OCC4" s="180"/>
      <c r="OCD4" s="181"/>
      <c r="OCE4" s="182"/>
      <c r="OCF4" s="164"/>
      <c r="OCG4" s="164"/>
      <c r="OCH4" s="165"/>
      <c r="OCI4" s="183"/>
      <c r="OCJ4" s="181"/>
      <c r="OCK4" s="181"/>
      <c r="OCL4" s="184"/>
      <c r="OCM4" s="181"/>
      <c r="OCN4" s="182"/>
      <c r="OCO4" s="182"/>
      <c r="OCP4" s="185"/>
      <c r="OCQ4" s="186"/>
      <c r="OCR4" s="187"/>
      <c r="OCS4" s="188"/>
      <c r="OCT4" s="189"/>
      <c r="OCU4" s="190"/>
      <c r="OCV4" s="191"/>
      <c r="OCW4" s="192"/>
      <c r="OCX4" s="193"/>
      <c r="OCY4" s="68"/>
      <c r="OCZ4" s="169"/>
      <c r="ODA4" s="180"/>
      <c r="ODB4" s="181"/>
      <c r="ODC4" s="182"/>
      <c r="ODD4" s="164"/>
      <c r="ODE4" s="164"/>
      <c r="ODF4" s="165"/>
      <c r="ODG4" s="183"/>
      <c r="ODH4" s="181"/>
      <c r="ODI4" s="181"/>
      <c r="ODJ4" s="184"/>
      <c r="ODK4" s="181"/>
      <c r="ODL4" s="182"/>
      <c r="ODM4" s="182"/>
      <c r="ODN4" s="185"/>
      <c r="ODO4" s="186"/>
      <c r="ODP4" s="187"/>
      <c r="ODQ4" s="188"/>
      <c r="ODR4" s="189"/>
      <c r="ODS4" s="190"/>
      <c r="ODT4" s="191"/>
      <c r="ODU4" s="192"/>
      <c r="ODV4" s="193"/>
      <c r="ODW4" s="68"/>
      <c r="ODX4" s="169"/>
      <c r="ODY4" s="180"/>
      <c r="ODZ4" s="181"/>
      <c r="OEA4" s="182"/>
      <c r="OEB4" s="164"/>
      <c r="OEC4" s="164"/>
      <c r="OED4" s="165"/>
      <c r="OEE4" s="183"/>
      <c r="OEF4" s="181"/>
      <c r="OEG4" s="181"/>
      <c r="OEH4" s="184"/>
      <c r="OEI4" s="181"/>
      <c r="OEJ4" s="182"/>
      <c r="OEK4" s="182"/>
      <c r="OEL4" s="185"/>
      <c r="OEM4" s="186"/>
      <c r="OEN4" s="187"/>
      <c r="OEO4" s="188"/>
      <c r="OEP4" s="189"/>
      <c r="OEQ4" s="190"/>
      <c r="OER4" s="191"/>
      <c r="OES4" s="192"/>
      <c r="OET4" s="193"/>
      <c r="OEU4" s="68"/>
      <c r="OEV4" s="169"/>
      <c r="OEW4" s="180"/>
      <c r="OEX4" s="181"/>
      <c r="OEY4" s="182"/>
      <c r="OEZ4" s="164"/>
      <c r="OFA4" s="164"/>
      <c r="OFB4" s="165"/>
      <c r="OFC4" s="183"/>
      <c r="OFD4" s="181"/>
      <c r="OFE4" s="181"/>
      <c r="OFF4" s="184"/>
      <c r="OFG4" s="181"/>
      <c r="OFH4" s="182"/>
      <c r="OFI4" s="182"/>
      <c r="OFJ4" s="185"/>
      <c r="OFK4" s="186"/>
      <c r="OFL4" s="187"/>
      <c r="OFM4" s="188"/>
      <c r="OFN4" s="189"/>
      <c r="OFO4" s="190"/>
      <c r="OFP4" s="191"/>
      <c r="OFQ4" s="192"/>
      <c r="OFR4" s="193"/>
      <c r="OFS4" s="68"/>
      <c r="OFT4" s="169"/>
      <c r="OFU4" s="180"/>
      <c r="OFV4" s="181"/>
      <c r="OFW4" s="182"/>
      <c r="OFX4" s="164"/>
      <c r="OFY4" s="164"/>
      <c r="OFZ4" s="165"/>
      <c r="OGA4" s="183"/>
      <c r="OGB4" s="181"/>
      <c r="OGC4" s="181"/>
      <c r="OGD4" s="184"/>
      <c r="OGE4" s="181"/>
      <c r="OGF4" s="182"/>
      <c r="OGG4" s="182"/>
      <c r="OGH4" s="185"/>
      <c r="OGI4" s="186"/>
      <c r="OGJ4" s="187"/>
      <c r="OGK4" s="188"/>
      <c r="OGL4" s="189"/>
      <c r="OGM4" s="190"/>
      <c r="OGN4" s="191"/>
      <c r="OGO4" s="192"/>
      <c r="OGP4" s="193"/>
      <c r="OGQ4" s="68"/>
      <c r="OGR4" s="169"/>
      <c r="OGS4" s="180"/>
      <c r="OGT4" s="181"/>
      <c r="OGU4" s="182"/>
      <c r="OGV4" s="164"/>
      <c r="OGW4" s="164"/>
      <c r="OGX4" s="165"/>
      <c r="OGY4" s="183"/>
      <c r="OGZ4" s="181"/>
      <c r="OHA4" s="181"/>
      <c r="OHB4" s="184"/>
      <c r="OHC4" s="181"/>
      <c r="OHD4" s="182"/>
      <c r="OHE4" s="182"/>
      <c r="OHF4" s="185"/>
      <c r="OHG4" s="186"/>
      <c r="OHH4" s="187"/>
      <c r="OHI4" s="188"/>
      <c r="OHJ4" s="189"/>
      <c r="OHK4" s="190"/>
      <c r="OHL4" s="191"/>
      <c r="OHM4" s="192"/>
      <c r="OHN4" s="193"/>
      <c r="OHO4" s="68"/>
      <c r="OHP4" s="169"/>
      <c r="OHQ4" s="180"/>
      <c r="OHR4" s="181"/>
      <c r="OHS4" s="182"/>
      <c r="OHT4" s="164"/>
      <c r="OHU4" s="164"/>
      <c r="OHV4" s="165"/>
      <c r="OHW4" s="183"/>
      <c r="OHX4" s="181"/>
      <c r="OHY4" s="181"/>
      <c r="OHZ4" s="184"/>
      <c r="OIA4" s="181"/>
      <c r="OIB4" s="182"/>
      <c r="OIC4" s="182"/>
      <c r="OID4" s="185"/>
      <c r="OIE4" s="186"/>
      <c r="OIF4" s="187"/>
      <c r="OIG4" s="188"/>
      <c r="OIH4" s="189"/>
      <c r="OII4" s="190"/>
      <c r="OIJ4" s="191"/>
      <c r="OIK4" s="192"/>
      <c r="OIL4" s="193"/>
      <c r="OIM4" s="68"/>
      <c r="OIN4" s="169"/>
      <c r="OIO4" s="180"/>
      <c r="OIP4" s="181"/>
      <c r="OIQ4" s="182"/>
      <c r="OIR4" s="164"/>
      <c r="OIS4" s="164"/>
      <c r="OIT4" s="165"/>
      <c r="OIU4" s="183"/>
      <c r="OIV4" s="181"/>
      <c r="OIW4" s="181"/>
      <c r="OIX4" s="184"/>
      <c r="OIY4" s="181"/>
      <c r="OIZ4" s="182"/>
      <c r="OJA4" s="182"/>
      <c r="OJB4" s="185"/>
      <c r="OJC4" s="186"/>
      <c r="OJD4" s="187"/>
      <c r="OJE4" s="188"/>
      <c r="OJF4" s="189"/>
      <c r="OJG4" s="190"/>
      <c r="OJH4" s="191"/>
      <c r="OJI4" s="192"/>
      <c r="OJJ4" s="193"/>
      <c r="OJK4" s="68"/>
      <c r="OJL4" s="169"/>
      <c r="OJM4" s="180"/>
      <c r="OJN4" s="181"/>
      <c r="OJO4" s="182"/>
      <c r="OJP4" s="164"/>
      <c r="OJQ4" s="164"/>
      <c r="OJR4" s="165"/>
      <c r="OJS4" s="183"/>
      <c r="OJT4" s="181"/>
      <c r="OJU4" s="181"/>
      <c r="OJV4" s="184"/>
      <c r="OJW4" s="181"/>
      <c r="OJX4" s="182"/>
      <c r="OJY4" s="182"/>
      <c r="OJZ4" s="185"/>
      <c r="OKA4" s="186"/>
      <c r="OKB4" s="187"/>
      <c r="OKC4" s="188"/>
      <c r="OKD4" s="189"/>
      <c r="OKE4" s="190"/>
      <c r="OKF4" s="191"/>
      <c r="OKG4" s="192"/>
      <c r="OKH4" s="193"/>
      <c r="OKI4" s="68"/>
      <c r="OKJ4" s="169"/>
      <c r="OKK4" s="180"/>
      <c r="OKL4" s="181"/>
      <c r="OKM4" s="182"/>
      <c r="OKN4" s="164"/>
      <c r="OKO4" s="164"/>
      <c r="OKP4" s="165"/>
      <c r="OKQ4" s="183"/>
      <c r="OKR4" s="181"/>
      <c r="OKS4" s="181"/>
      <c r="OKT4" s="184"/>
      <c r="OKU4" s="181"/>
      <c r="OKV4" s="182"/>
      <c r="OKW4" s="182"/>
      <c r="OKX4" s="185"/>
      <c r="OKY4" s="186"/>
      <c r="OKZ4" s="187"/>
      <c r="OLA4" s="188"/>
      <c r="OLB4" s="189"/>
      <c r="OLC4" s="190"/>
      <c r="OLD4" s="191"/>
      <c r="OLE4" s="192"/>
      <c r="OLF4" s="193"/>
      <c r="OLG4" s="68"/>
      <c r="OLH4" s="169"/>
      <c r="OLI4" s="180"/>
      <c r="OLJ4" s="181"/>
      <c r="OLK4" s="182"/>
      <c r="OLL4" s="164"/>
      <c r="OLM4" s="164"/>
      <c r="OLN4" s="165"/>
      <c r="OLO4" s="183"/>
      <c r="OLP4" s="181"/>
      <c r="OLQ4" s="181"/>
      <c r="OLR4" s="184"/>
      <c r="OLS4" s="181"/>
      <c r="OLT4" s="182"/>
      <c r="OLU4" s="182"/>
      <c r="OLV4" s="185"/>
      <c r="OLW4" s="186"/>
      <c r="OLX4" s="187"/>
      <c r="OLY4" s="188"/>
      <c r="OLZ4" s="189"/>
      <c r="OMA4" s="190"/>
      <c r="OMB4" s="191"/>
      <c r="OMC4" s="192"/>
      <c r="OMD4" s="193"/>
      <c r="OME4" s="68"/>
      <c r="OMF4" s="169"/>
      <c r="OMG4" s="180"/>
      <c r="OMH4" s="181"/>
      <c r="OMI4" s="182"/>
      <c r="OMJ4" s="164"/>
      <c r="OMK4" s="164"/>
      <c r="OML4" s="165"/>
      <c r="OMM4" s="183"/>
      <c r="OMN4" s="181"/>
      <c r="OMO4" s="181"/>
      <c r="OMP4" s="184"/>
      <c r="OMQ4" s="181"/>
      <c r="OMR4" s="182"/>
      <c r="OMS4" s="182"/>
      <c r="OMT4" s="185"/>
      <c r="OMU4" s="186"/>
      <c r="OMV4" s="187"/>
      <c r="OMW4" s="188"/>
      <c r="OMX4" s="189"/>
      <c r="OMY4" s="190"/>
      <c r="OMZ4" s="191"/>
      <c r="ONA4" s="192"/>
      <c r="ONB4" s="193"/>
      <c r="ONC4" s="68"/>
      <c r="OND4" s="169"/>
      <c r="ONE4" s="180"/>
      <c r="ONF4" s="181"/>
      <c r="ONG4" s="182"/>
      <c r="ONH4" s="164"/>
      <c r="ONI4" s="164"/>
      <c r="ONJ4" s="165"/>
      <c r="ONK4" s="183"/>
      <c r="ONL4" s="181"/>
      <c r="ONM4" s="181"/>
      <c r="ONN4" s="184"/>
      <c r="ONO4" s="181"/>
      <c r="ONP4" s="182"/>
      <c r="ONQ4" s="182"/>
      <c r="ONR4" s="185"/>
      <c r="ONS4" s="186"/>
      <c r="ONT4" s="187"/>
      <c r="ONU4" s="188"/>
      <c r="ONV4" s="189"/>
      <c r="ONW4" s="190"/>
      <c r="ONX4" s="191"/>
      <c r="ONY4" s="192"/>
      <c r="ONZ4" s="193"/>
      <c r="OOA4" s="68"/>
      <c r="OOB4" s="169"/>
      <c r="OOC4" s="180"/>
      <c r="OOD4" s="181"/>
      <c r="OOE4" s="182"/>
      <c r="OOF4" s="164"/>
      <c r="OOG4" s="164"/>
      <c r="OOH4" s="165"/>
      <c r="OOI4" s="183"/>
      <c r="OOJ4" s="181"/>
      <c r="OOK4" s="181"/>
      <c r="OOL4" s="184"/>
      <c r="OOM4" s="181"/>
      <c r="OON4" s="182"/>
      <c r="OOO4" s="182"/>
      <c r="OOP4" s="185"/>
      <c r="OOQ4" s="186"/>
      <c r="OOR4" s="187"/>
      <c r="OOS4" s="188"/>
      <c r="OOT4" s="189"/>
      <c r="OOU4" s="190"/>
      <c r="OOV4" s="191"/>
      <c r="OOW4" s="192"/>
      <c r="OOX4" s="193"/>
      <c r="OOY4" s="68"/>
      <c r="OOZ4" s="169"/>
      <c r="OPA4" s="180"/>
      <c r="OPB4" s="181"/>
      <c r="OPC4" s="182"/>
      <c r="OPD4" s="164"/>
      <c r="OPE4" s="164"/>
      <c r="OPF4" s="165"/>
      <c r="OPG4" s="183"/>
      <c r="OPH4" s="181"/>
      <c r="OPI4" s="181"/>
      <c r="OPJ4" s="184"/>
      <c r="OPK4" s="181"/>
      <c r="OPL4" s="182"/>
      <c r="OPM4" s="182"/>
      <c r="OPN4" s="185"/>
      <c r="OPO4" s="186"/>
      <c r="OPP4" s="187"/>
      <c r="OPQ4" s="188"/>
      <c r="OPR4" s="189"/>
      <c r="OPS4" s="190"/>
      <c r="OPT4" s="191"/>
      <c r="OPU4" s="192"/>
      <c r="OPV4" s="193"/>
      <c r="OPW4" s="68"/>
      <c r="OPX4" s="169"/>
      <c r="OPY4" s="180"/>
      <c r="OPZ4" s="181"/>
      <c r="OQA4" s="182"/>
      <c r="OQB4" s="164"/>
      <c r="OQC4" s="164"/>
      <c r="OQD4" s="165"/>
      <c r="OQE4" s="183"/>
      <c r="OQF4" s="181"/>
      <c r="OQG4" s="181"/>
      <c r="OQH4" s="184"/>
      <c r="OQI4" s="181"/>
      <c r="OQJ4" s="182"/>
      <c r="OQK4" s="182"/>
      <c r="OQL4" s="185"/>
      <c r="OQM4" s="186"/>
      <c r="OQN4" s="187"/>
      <c r="OQO4" s="188"/>
      <c r="OQP4" s="189"/>
      <c r="OQQ4" s="190"/>
      <c r="OQR4" s="191"/>
      <c r="OQS4" s="192"/>
      <c r="OQT4" s="193"/>
      <c r="OQU4" s="68"/>
      <c r="OQV4" s="169"/>
      <c r="OQW4" s="180"/>
      <c r="OQX4" s="181"/>
      <c r="OQY4" s="182"/>
      <c r="OQZ4" s="164"/>
      <c r="ORA4" s="164"/>
      <c r="ORB4" s="165"/>
      <c r="ORC4" s="183"/>
      <c r="ORD4" s="181"/>
      <c r="ORE4" s="181"/>
      <c r="ORF4" s="184"/>
      <c r="ORG4" s="181"/>
      <c r="ORH4" s="182"/>
      <c r="ORI4" s="182"/>
      <c r="ORJ4" s="185"/>
      <c r="ORK4" s="186"/>
      <c r="ORL4" s="187"/>
      <c r="ORM4" s="188"/>
      <c r="ORN4" s="189"/>
      <c r="ORO4" s="190"/>
      <c r="ORP4" s="191"/>
      <c r="ORQ4" s="192"/>
      <c r="ORR4" s="193"/>
      <c r="ORS4" s="68"/>
      <c r="ORT4" s="169"/>
      <c r="ORU4" s="180"/>
      <c r="ORV4" s="181"/>
      <c r="ORW4" s="182"/>
      <c r="ORX4" s="164"/>
      <c r="ORY4" s="164"/>
      <c r="ORZ4" s="165"/>
      <c r="OSA4" s="183"/>
      <c r="OSB4" s="181"/>
      <c r="OSC4" s="181"/>
      <c r="OSD4" s="184"/>
      <c r="OSE4" s="181"/>
      <c r="OSF4" s="182"/>
      <c r="OSG4" s="182"/>
      <c r="OSH4" s="185"/>
      <c r="OSI4" s="186"/>
      <c r="OSJ4" s="187"/>
      <c r="OSK4" s="188"/>
      <c r="OSL4" s="189"/>
      <c r="OSM4" s="190"/>
      <c r="OSN4" s="191"/>
      <c r="OSO4" s="192"/>
      <c r="OSP4" s="193"/>
      <c r="OSQ4" s="68"/>
      <c r="OSR4" s="169"/>
      <c r="OSS4" s="180"/>
      <c r="OST4" s="181"/>
      <c r="OSU4" s="182"/>
      <c r="OSV4" s="164"/>
      <c r="OSW4" s="164"/>
      <c r="OSX4" s="165"/>
      <c r="OSY4" s="183"/>
      <c r="OSZ4" s="181"/>
      <c r="OTA4" s="181"/>
      <c r="OTB4" s="184"/>
      <c r="OTC4" s="181"/>
      <c r="OTD4" s="182"/>
      <c r="OTE4" s="182"/>
      <c r="OTF4" s="185"/>
      <c r="OTG4" s="186"/>
      <c r="OTH4" s="187"/>
      <c r="OTI4" s="188"/>
      <c r="OTJ4" s="189"/>
      <c r="OTK4" s="190"/>
      <c r="OTL4" s="191"/>
      <c r="OTM4" s="192"/>
      <c r="OTN4" s="193"/>
      <c r="OTO4" s="68"/>
      <c r="OTP4" s="169"/>
      <c r="OTQ4" s="180"/>
      <c r="OTR4" s="181"/>
      <c r="OTS4" s="182"/>
      <c r="OTT4" s="164"/>
      <c r="OTU4" s="164"/>
      <c r="OTV4" s="165"/>
      <c r="OTW4" s="183"/>
      <c r="OTX4" s="181"/>
      <c r="OTY4" s="181"/>
      <c r="OTZ4" s="184"/>
      <c r="OUA4" s="181"/>
      <c r="OUB4" s="182"/>
      <c r="OUC4" s="182"/>
      <c r="OUD4" s="185"/>
      <c r="OUE4" s="186"/>
      <c r="OUF4" s="187"/>
      <c r="OUG4" s="188"/>
      <c r="OUH4" s="189"/>
      <c r="OUI4" s="190"/>
      <c r="OUJ4" s="191"/>
      <c r="OUK4" s="192"/>
      <c r="OUL4" s="193"/>
      <c r="OUM4" s="68"/>
      <c r="OUN4" s="169"/>
      <c r="OUO4" s="180"/>
      <c r="OUP4" s="181"/>
      <c r="OUQ4" s="182"/>
      <c r="OUR4" s="164"/>
      <c r="OUS4" s="164"/>
      <c r="OUT4" s="165"/>
      <c r="OUU4" s="183"/>
      <c r="OUV4" s="181"/>
      <c r="OUW4" s="181"/>
      <c r="OUX4" s="184"/>
      <c r="OUY4" s="181"/>
      <c r="OUZ4" s="182"/>
      <c r="OVA4" s="182"/>
      <c r="OVB4" s="185"/>
      <c r="OVC4" s="186"/>
      <c r="OVD4" s="187"/>
      <c r="OVE4" s="188"/>
      <c r="OVF4" s="189"/>
      <c r="OVG4" s="190"/>
      <c r="OVH4" s="191"/>
      <c r="OVI4" s="192"/>
      <c r="OVJ4" s="193"/>
      <c r="OVK4" s="68"/>
      <c r="OVL4" s="169"/>
      <c r="OVM4" s="180"/>
      <c r="OVN4" s="181"/>
      <c r="OVO4" s="182"/>
      <c r="OVP4" s="164"/>
      <c r="OVQ4" s="164"/>
      <c r="OVR4" s="165"/>
      <c r="OVS4" s="183"/>
      <c r="OVT4" s="181"/>
      <c r="OVU4" s="181"/>
      <c r="OVV4" s="184"/>
      <c r="OVW4" s="181"/>
      <c r="OVX4" s="182"/>
      <c r="OVY4" s="182"/>
      <c r="OVZ4" s="185"/>
      <c r="OWA4" s="186"/>
      <c r="OWB4" s="187"/>
      <c r="OWC4" s="188"/>
      <c r="OWD4" s="189"/>
      <c r="OWE4" s="190"/>
      <c r="OWF4" s="191"/>
      <c r="OWG4" s="192"/>
      <c r="OWH4" s="193"/>
      <c r="OWI4" s="68"/>
      <c r="OWJ4" s="169"/>
      <c r="OWK4" s="180"/>
      <c r="OWL4" s="181"/>
      <c r="OWM4" s="182"/>
      <c r="OWN4" s="164"/>
      <c r="OWO4" s="164"/>
      <c r="OWP4" s="165"/>
      <c r="OWQ4" s="183"/>
      <c r="OWR4" s="181"/>
      <c r="OWS4" s="181"/>
      <c r="OWT4" s="184"/>
      <c r="OWU4" s="181"/>
      <c r="OWV4" s="182"/>
      <c r="OWW4" s="182"/>
      <c r="OWX4" s="185"/>
      <c r="OWY4" s="186"/>
      <c r="OWZ4" s="187"/>
      <c r="OXA4" s="188"/>
      <c r="OXB4" s="189"/>
      <c r="OXC4" s="190"/>
      <c r="OXD4" s="191"/>
      <c r="OXE4" s="192"/>
      <c r="OXF4" s="193"/>
      <c r="OXG4" s="68"/>
      <c r="OXH4" s="169"/>
      <c r="OXI4" s="180"/>
      <c r="OXJ4" s="181"/>
      <c r="OXK4" s="182"/>
      <c r="OXL4" s="164"/>
      <c r="OXM4" s="164"/>
      <c r="OXN4" s="165"/>
      <c r="OXO4" s="183"/>
      <c r="OXP4" s="181"/>
      <c r="OXQ4" s="181"/>
      <c r="OXR4" s="184"/>
      <c r="OXS4" s="181"/>
      <c r="OXT4" s="182"/>
      <c r="OXU4" s="182"/>
      <c r="OXV4" s="185"/>
      <c r="OXW4" s="186"/>
      <c r="OXX4" s="187"/>
      <c r="OXY4" s="188"/>
      <c r="OXZ4" s="189"/>
      <c r="OYA4" s="190"/>
      <c r="OYB4" s="191"/>
      <c r="OYC4" s="192"/>
      <c r="OYD4" s="193"/>
      <c r="OYE4" s="68"/>
      <c r="OYF4" s="169"/>
      <c r="OYG4" s="180"/>
      <c r="OYH4" s="181"/>
      <c r="OYI4" s="182"/>
      <c r="OYJ4" s="164"/>
      <c r="OYK4" s="164"/>
      <c r="OYL4" s="165"/>
      <c r="OYM4" s="183"/>
      <c r="OYN4" s="181"/>
      <c r="OYO4" s="181"/>
      <c r="OYP4" s="184"/>
      <c r="OYQ4" s="181"/>
      <c r="OYR4" s="182"/>
      <c r="OYS4" s="182"/>
      <c r="OYT4" s="185"/>
      <c r="OYU4" s="186"/>
      <c r="OYV4" s="187"/>
      <c r="OYW4" s="188"/>
      <c r="OYX4" s="189"/>
      <c r="OYY4" s="190"/>
      <c r="OYZ4" s="191"/>
      <c r="OZA4" s="192"/>
      <c r="OZB4" s="193"/>
      <c r="OZC4" s="68"/>
      <c r="OZD4" s="169"/>
      <c r="OZE4" s="180"/>
      <c r="OZF4" s="181"/>
      <c r="OZG4" s="182"/>
      <c r="OZH4" s="164"/>
      <c r="OZI4" s="164"/>
      <c r="OZJ4" s="165"/>
      <c r="OZK4" s="183"/>
      <c r="OZL4" s="181"/>
      <c r="OZM4" s="181"/>
      <c r="OZN4" s="184"/>
      <c r="OZO4" s="181"/>
      <c r="OZP4" s="182"/>
      <c r="OZQ4" s="182"/>
      <c r="OZR4" s="185"/>
      <c r="OZS4" s="186"/>
      <c r="OZT4" s="187"/>
      <c r="OZU4" s="188"/>
      <c r="OZV4" s="189"/>
      <c r="OZW4" s="190"/>
      <c r="OZX4" s="191"/>
      <c r="OZY4" s="192"/>
      <c r="OZZ4" s="193"/>
      <c r="PAA4" s="68"/>
      <c r="PAB4" s="169"/>
      <c r="PAC4" s="180"/>
      <c r="PAD4" s="181"/>
      <c r="PAE4" s="182"/>
      <c r="PAF4" s="164"/>
      <c r="PAG4" s="164"/>
      <c r="PAH4" s="165"/>
      <c r="PAI4" s="183"/>
      <c r="PAJ4" s="181"/>
      <c r="PAK4" s="181"/>
      <c r="PAL4" s="184"/>
      <c r="PAM4" s="181"/>
      <c r="PAN4" s="182"/>
      <c r="PAO4" s="182"/>
      <c r="PAP4" s="185"/>
      <c r="PAQ4" s="186"/>
      <c r="PAR4" s="187"/>
      <c r="PAS4" s="188"/>
      <c r="PAT4" s="189"/>
      <c r="PAU4" s="190"/>
      <c r="PAV4" s="191"/>
      <c r="PAW4" s="192"/>
      <c r="PAX4" s="193"/>
      <c r="PAY4" s="68"/>
      <c r="PAZ4" s="169"/>
      <c r="PBA4" s="180"/>
      <c r="PBB4" s="181"/>
      <c r="PBC4" s="182"/>
      <c r="PBD4" s="164"/>
      <c r="PBE4" s="164"/>
      <c r="PBF4" s="165"/>
      <c r="PBG4" s="183"/>
      <c r="PBH4" s="181"/>
      <c r="PBI4" s="181"/>
      <c r="PBJ4" s="184"/>
      <c r="PBK4" s="181"/>
      <c r="PBL4" s="182"/>
      <c r="PBM4" s="182"/>
      <c r="PBN4" s="185"/>
      <c r="PBO4" s="186"/>
      <c r="PBP4" s="187"/>
      <c r="PBQ4" s="188"/>
      <c r="PBR4" s="189"/>
      <c r="PBS4" s="190"/>
      <c r="PBT4" s="191"/>
      <c r="PBU4" s="192"/>
      <c r="PBV4" s="193"/>
      <c r="PBW4" s="68"/>
      <c r="PBX4" s="169"/>
      <c r="PBY4" s="180"/>
      <c r="PBZ4" s="181"/>
      <c r="PCA4" s="182"/>
      <c r="PCB4" s="164"/>
      <c r="PCC4" s="164"/>
      <c r="PCD4" s="165"/>
      <c r="PCE4" s="183"/>
      <c r="PCF4" s="181"/>
      <c r="PCG4" s="181"/>
      <c r="PCH4" s="184"/>
      <c r="PCI4" s="181"/>
      <c r="PCJ4" s="182"/>
      <c r="PCK4" s="182"/>
      <c r="PCL4" s="185"/>
      <c r="PCM4" s="186"/>
      <c r="PCN4" s="187"/>
      <c r="PCO4" s="188"/>
      <c r="PCP4" s="189"/>
      <c r="PCQ4" s="190"/>
      <c r="PCR4" s="191"/>
      <c r="PCS4" s="192"/>
      <c r="PCT4" s="193"/>
      <c r="PCU4" s="68"/>
      <c r="PCV4" s="169"/>
      <c r="PCW4" s="180"/>
      <c r="PCX4" s="181"/>
      <c r="PCY4" s="182"/>
      <c r="PCZ4" s="164"/>
      <c r="PDA4" s="164"/>
      <c r="PDB4" s="165"/>
      <c r="PDC4" s="183"/>
      <c r="PDD4" s="181"/>
      <c r="PDE4" s="181"/>
      <c r="PDF4" s="184"/>
      <c r="PDG4" s="181"/>
      <c r="PDH4" s="182"/>
      <c r="PDI4" s="182"/>
      <c r="PDJ4" s="185"/>
      <c r="PDK4" s="186"/>
      <c r="PDL4" s="187"/>
      <c r="PDM4" s="188"/>
      <c r="PDN4" s="189"/>
      <c r="PDO4" s="190"/>
      <c r="PDP4" s="191"/>
      <c r="PDQ4" s="192"/>
      <c r="PDR4" s="193"/>
      <c r="PDS4" s="68"/>
      <c r="PDT4" s="169"/>
      <c r="PDU4" s="180"/>
      <c r="PDV4" s="181"/>
      <c r="PDW4" s="182"/>
      <c r="PDX4" s="164"/>
      <c r="PDY4" s="164"/>
      <c r="PDZ4" s="165"/>
      <c r="PEA4" s="183"/>
      <c r="PEB4" s="181"/>
      <c r="PEC4" s="181"/>
      <c r="PED4" s="184"/>
      <c r="PEE4" s="181"/>
      <c r="PEF4" s="182"/>
      <c r="PEG4" s="182"/>
      <c r="PEH4" s="185"/>
      <c r="PEI4" s="186"/>
      <c r="PEJ4" s="187"/>
      <c r="PEK4" s="188"/>
      <c r="PEL4" s="189"/>
      <c r="PEM4" s="190"/>
      <c r="PEN4" s="191"/>
      <c r="PEO4" s="192"/>
      <c r="PEP4" s="193"/>
      <c r="PEQ4" s="68"/>
      <c r="PER4" s="169"/>
      <c r="PES4" s="180"/>
      <c r="PET4" s="181"/>
      <c r="PEU4" s="182"/>
      <c r="PEV4" s="164"/>
      <c r="PEW4" s="164"/>
      <c r="PEX4" s="165"/>
      <c r="PEY4" s="183"/>
      <c r="PEZ4" s="181"/>
      <c r="PFA4" s="181"/>
      <c r="PFB4" s="184"/>
      <c r="PFC4" s="181"/>
      <c r="PFD4" s="182"/>
      <c r="PFE4" s="182"/>
      <c r="PFF4" s="185"/>
      <c r="PFG4" s="186"/>
      <c r="PFH4" s="187"/>
      <c r="PFI4" s="188"/>
      <c r="PFJ4" s="189"/>
      <c r="PFK4" s="190"/>
      <c r="PFL4" s="191"/>
      <c r="PFM4" s="192"/>
      <c r="PFN4" s="193"/>
      <c r="PFO4" s="68"/>
      <c r="PFP4" s="169"/>
      <c r="PFQ4" s="180"/>
      <c r="PFR4" s="181"/>
      <c r="PFS4" s="182"/>
      <c r="PFT4" s="164"/>
      <c r="PFU4" s="164"/>
      <c r="PFV4" s="165"/>
      <c r="PFW4" s="183"/>
      <c r="PFX4" s="181"/>
      <c r="PFY4" s="181"/>
      <c r="PFZ4" s="184"/>
      <c r="PGA4" s="181"/>
      <c r="PGB4" s="182"/>
      <c r="PGC4" s="182"/>
      <c r="PGD4" s="185"/>
      <c r="PGE4" s="186"/>
      <c r="PGF4" s="187"/>
      <c r="PGG4" s="188"/>
      <c r="PGH4" s="189"/>
      <c r="PGI4" s="190"/>
      <c r="PGJ4" s="191"/>
      <c r="PGK4" s="192"/>
      <c r="PGL4" s="193"/>
      <c r="PGM4" s="68"/>
      <c r="PGN4" s="169"/>
      <c r="PGO4" s="180"/>
      <c r="PGP4" s="181"/>
      <c r="PGQ4" s="182"/>
      <c r="PGR4" s="164"/>
      <c r="PGS4" s="164"/>
      <c r="PGT4" s="165"/>
      <c r="PGU4" s="183"/>
      <c r="PGV4" s="181"/>
      <c r="PGW4" s="181"/>
      <c r="PGX4" s="184"/>
      <c r="PGY4" s="181"/>
      <c r="PGZ4" s="182"/>
      <c r="PHA4" s="182"/>
      <c r="PHB4" s="185"/>
      <c r="PHC4" s="186"/>
      <c r="PHD4" s="187"/>
      <c r="PHE4" s="188"/>
      <c r="PHF4" s="189"/>
      <c r="PHG4" s="190"/>
      <c r="PHH4" s="191"/>
      <c r="PHI4" s="192"/>
      <c r="PHJ4" s="193"/>
      <c r="PHK4" s="68"/>
      <c r="PHL4" s="169"/>
      <c r="PHM4" s="180"/>
      <c r="PHN4" s="181"/>
      <c r="PHO4" s="182"/>
      <c r="PHP4" s="164"/>
      <c r="PHQ4" s="164"/>
      <c r="PHR4" s="165"/>
      <c r="PHS4" s="183"/>
      <c r="PHT4" s="181"/>
      <c r="PHU4" s="181"/>
      <c r="PHV4" s="184"/>
      <c r="PHW4" s="181"/>
      <c r="PHX4" s="182"/>
      <c r="PHY4" s="182"/>
      <c r="PHZ4" s="185"/>
      <c r="PIA4" s="186"/>
      <c r="PIB4" s="187"/>
      <c r="PIC4" s="188"/>
      <c r="PID4" s="189"/>
      <c r="PIE4" s="190"/>
      <c r="PIF4" s="191"/>
      <c r="PIG4" s="192"/>
      <c r="PIH4" s="193"/>
      <c r="PII4" s="68"/>
      <c r="PIJ4" s="169"/>
      <c r="PIK4" s="180"/>
      <c r="PIL4" s="181"/>
      <c r="PIM4" s="182"/>
      <c r="PIN4" s="164"/>
      <c r="PIO4" s="164"/>
      <c r="PIP4" s="165"/>
      <c r="PIQ4" s="183"/>
      <c r="PIR4" s="181"/>
      <c r="PIS4" s="181"/>
      <c r="PIT4" s="184"/>
      <c r="PIU4" s="181"/>
      <c r="PIV4" s="182"/>
      <c r="PIW4" s="182"/>
      <c r="PIX4" s="185"/>
      <c r="PIY4" s="186"/>
      <c r="PIZ4" s="187"/>
      <c r="PJA4" s="188"/>
      <c r="PJB4" s="189"/>
      <c r="PJC4" s="190"/>
      <c r="PJD4" s="191"/>
      <c r="PJE4" s="192"/>
      <c r="PJF4" s="193"/>
      <c r="PJG4" s="68"/>
      <c r="PJH4" s="169"/>
      <c r="PJI4" s="180"/>
      <c r="PJJ4" s="181"/>
      <c r="PJK4" s="182"/>
      <c r="PJL4" s="164"/>
      <c r="PJM4" s="164"/>
      <c r="PJN4" s="165"/>
      <c r="PJO4" s="183"/>
      <c r="PJP4" s="181"/>
      <c r="PJQ4" s="181"/>
      <c r="PJR4" s="184"/>
      <c r="PJS4" s="181"/>
      <c r="PJT4" s="182"/>
      <c r="PJU4" s="182"/>
      <c r="PJV4" s="185"/>
      <c r="PJW4" s="186"/>
      <c r="PJX4" s="187"/>
      <c r="PJY4" s="188"/>
      <c r="PJZ4" s="189"/>
      <c r="PKA4" s="190"/>
      <c r="PKB4" s="191"/>
      <c r="PKC4" s="192"/>
      <c r="PKD4" s="193"/>
      <c r="PKE4" s="68"/>
      <c r="PKF4" s="169"/>
      <c r="PKG4" s="180"/>
      <c r="PKH4" s="181"/>
      <c r="PKI4" s="182"/>
      <c r="PKJ4" s="164"/>
      <c r="PKK4" s="164"/>
      <c r="PKL4" s="165"/>
      <c r="PKM4" s="183"/>
      <c r="PKN4" s="181"/>
      <c r="PKO4" s="181"/>
      <c r="PKP4" s="184"/>
      <c r="PKQ4" s="181"/>
      <c r="PKR4" s="182"/>
      <c r="PKS4" s="182"/>
      <c r="PKT4" s="185"/>
      <c r="PKU4" s="186"/>
      <c r="PKV4" s="187"/>
      <c r="PKW4" s="188"/>
      <c r="PKX4" s="189"/>
      <c r="PKY4" s="190"/>
      <c r="PKZ4" s="191"/>
      <c r="PLA4" s="192"/>
      <c r="PLB4" s="193"/>
      <c r="PLC4" s="68"/>
      <c r="PLD4" s="169"/>
      <c r="PLE4" s="180"/>
      <c r="PLF4" s="181"/>
      <c r="PLG4" s="182"/>
      <c r="PLH4" s="164"/>
      <c r="PLI4" s="164"/>
      <c r="PLJ4" s="165"/>
      <c r="PLK4" s="183"/>
      <c r="PLL4" s="181"/>
      <c r="PLM4" s="181"/>
      <c r="PLN4" s="184"/>
      <c r="PLO4" s="181"/>
      <c r="PLP4" s="182"/>
      <c r="PLQ4" s="182"/>
      <c r="PLR4" s="185"/>
      <c r="PLS4" s="186"/>
      <c r="PLT4" s="187"/>
      <c r="PLU4" s="188"/>
      <c r="PLV4" s="189"/>
      <c r="PLW4" s="190"/>
      <c r="PLX4" s="191"/>
      <c r="PLY4" s="192"/>
      <c r="PLZ4" s="193"/>
      <c r="PMA4" s="68"/>
      <c r="PMB4" s="169"/>
      <c r="PMC4" s="180"/>
      <c r="PMD4" s="181"/>
      <c r="PME4" s="182"/>
      <c r="PMF4" s="164"/>
      <c r="PMG4" s="164"/>
      <c r="PMH4" s="165"/>
      <c r="PMI4" s="183"/>
      <c r="PMJ4" s="181"/>
      <c r="PMK4" s="181"/>
      <c r="PML4" s="184"/>
      <c r="PMM4" s="181"/>
      <c r="PMN4" s="182"/>
      <c r="PMO4" s="182"/>
      <c r="PMP4" s="185"/>
      <c r="PMQ4" s="186"/>
      <c r="PMR4" s="187"/>
      <c r="PMS4" s="188"/>
      <c r="PMT4" s="189"/>
      <c r="PMU4" s="190"/>
      <c r="PMV4" s="191"/>
      <c r="PMW4" s="192"/>
      <c r="PMX4" s="193"/>
      <c r="PMY4" s="68"/>
      <c r="PMZ4" s="169"/>
      <c r="PNA4" s="180"/>
      <c r="PNB4" s="181"/>
      <c r="PNC4" s="182"/>
      <c r="PND4" s="164"/>
      <c r="PNE4" s="164"/>
      <c r="PNF4" s="165"/>
      <c r="PNG4" s="183"/>
      <c r="PNH4" s="181"/>
      <c r="PNI4" s="181"/>
      <c r="PNJ4" s="184"/>
      <c r="PNK4" s="181"/>
      <c r="PNL4" s="182"/>
      <c r="PNM4" s="182"/>
      <c r="PNN4" s="185"/>
      <c r="PNO4" s="186"/>
      <c r="PNP4" s="187"/>
      <c r="PNQ4" s="188"/>
      <c r="PNR4" s="189"/>
      <c r="PNS4" s="190"/>
      <c r="PNT4" s="191"/>
      <c r="PNU4" s="192"/>
      <c r="PNV4" s="193"/>
      <c r="PNW4" s="68"/>
      <c r="PNX4" s="169"/>
      <c r="PNY4" s="180"/>
      <c r="PNZ4" s="181"/>
      <c r="POA4" s="182"/>
      <c r="POB4" s="164"/>
      <c r="POC4" s="164"/>
      <c r="POD4" s="165"/>
      <c r="POE4" s="183"/>
      <c r="POF4" s="181"/>
      <c r="POG4" s="181"/>
      <c r="POH4" s="184"/>
      <c r="POI4" s="181"/>
      <c r="POJ4" s="182"/>
      <c r="POK4" s="182"/>
      <c r="POL4" s="185"/>
      <c r="POM4" s="186"/>
      <c r="PON4" s="187"/>
      <c r="POO4" s="188"/>
      <c r="POP4" s="189"/>
      <c r="POQ4" s="190"/>
      <c r="POR4" s="191"/>
      <c r="POS4" s="192"/>
      <c r="POT4" s="193"/>
      <c r="POU4" s="68"/>
      <c r="POV4" s="169"/>
      <c r="POW4" s="180"/>
      <c r="POX4" s="181"/>
      <c r="POY4" s="182"/>
      <c r="POZ4" s="164"/>
      <c r="PPA4" s="164"/>
      <c r="PPB4" s="165"/>
      <c r="PPC4" s="183"/>
      <c r="PPD4" s="181"/>
      <c r="PPE4" s="181"/>
      <c r="PPF4" s="184"/>
      <c r="PPG4" s="181"/>
      <c r="PPH4" s="182"/>
      <c r="PPI4" s="182"/>
      <c r="PPJ4" s="185"/>
      <c r="PPK4" s="186"/>
      <c r="PPL4" s="187"/>
      <c r="PPM4" s="188"/>
      <c r="PPN4" s="189"/>
      <c r="PPO4" s="190"/>
      <c r="PPP4" s="191"/>
      <c r="PPQ4" s="192"/>
      <c r="PPR4" s="193"/>
      <c r="PPS4" s="68"/>
      <c r="PPT4" s="169"/>
      <c r="PPU4" s="180"/>
      <c r="PPV4" s="181"/>
      <c r="PPW4" s="182"/>
      <c r="PPX4" s="164"/>
      <c r="PPY4" s="164"/>
      <c r="PPZ4" s="165"/>
      <c r="PQA4" s="183"/>
      <c r="PQB4" s="181"/>
      <c r="PQC4" s="181"/>
      <c r="PQD4" s="184"/>
      <c r="PQE4" s="181"/>
      <c r="PQF4" s="182"/>
      <c r="PQG4" s="182"/>
      <c r="PQH4" s="185"/>
      <c r="PQI4" s="186"/>
      <c r="PQJ4" s="187"/>
      <c r="PQK4" s="188"/>
      <c r="PQL4" s="189"/>
      <c r="PQM4" s="190"/>
      <c r="PQN4" s="191"/>
      <c r="PQO4" s="192"/>
      <c r="PQP4" s="193"/>
      <c r="PQQ4" s="68"/>
      <c r="PQR4" s="169"/>
      <c r="PQS4" s="180"/>
      <c r="PQT4" s="181"/>
      <c r="PQU4" s="182"/>
      <c r="PQV4" s="164"/>
      <c r="PQW4" s="164"/>
      <c r="PQX4" s="165"/>
      <c r="PQY4" s="183"/>
      <c r="PQZ4" s="181"/>
      <c r="PRA4" s="181"/>
      <c r="PRB4" s="184"/>
      <c r="PRC4" s="181"/>
      <c r="PRD4" s="182"/>
      <c r="PRE4" s="182"/>
      <c r="PRF4" s="185"/>
      <c r="PRG4" s="186"/>
      <c r="PRH4" s="187"/>
      <c r="PRI4" s="188"/>
      <c r="PRJ4" s="189"/>
      <c r="PRK4" s="190"/>
      <c r="PRL4" s="191"/>
      <c r="PRM4" s="192"/>
      <c r="PRN4" s="193"/>
      <c r="PRO4" s="68"/>
      <c r="PRP4" s="169"/>
      <c r="PRQ4" s="180"/>
      <c r="PRR4" s="181"/>
      <c r="PRS4" s="182"/>
      <c r="PRT4" s="164"/>
      <c r="PRU4" s="164"/>
      <c r="PRV4" s="165"/>
      <c r="PRW4" s="183"/>
      <c r="PRX4" s="181"/>
      <c r="PRY4" s="181"/>
      <c r="PRZ4" s="184"/>
      <c r="PSA4" s="181"/>
      <c r="PSB4" s="182"/>
      <c r="PSC4" s="182"/>
      <c r="PSD4" s="185"/>
      <c r="PSE4" s="186"/>
      <c r="PSF4" s="187"/>
      <c r="PSG4" s="188"/>
      <c r="PSH4" s="189"/>
      <c r="PSI4" s="190"/>
      <c r="PSJ4" s="191"/>
      <c r="PSK4" s="192"/>
      <c r="PSL4" s="193"/>
      <c r="PSM4" s="68"/>
      <c r="PSN4" s="169"/>
      <c r="PSO4" s="180"/>
      <c r="PSP4" s="181"/>
      <c r="PSQ4" s="182"/>
      <c r="PSR4" s="164"/>
      <c r="PSS4" s="164"/>
      <c r="PST4" s="165"/>
      <c r="PSU4" s="183"/>
      <c r="PSV4" s="181"/>
      <c r="PSW4" s="181"/>
      <c r="PSX4" s="184"/>
      <c r="PSY4" s="181"/>
      <c r="PSZ4" s="182"/>
      <c r="PTA4" s="182"/>
      <c r="PTB4" s="185"/>
      <c r="PTC4" s="186"/>
      <c r="PTD4" s="187"/>
      <c r="PTE4" s="188"/>
      <c r="PTF4" s="189"/>
      <c r="PTG4" s="190"/>
      <c r="PTH4" s="191"/>
      <c r="PTI4" s="192"/>
      <c r="PTJ4" s="193"/>
      <c r="PTK4" s="68"/>
      <c r="PTL4" s="169"/>
      <c r="PTM4" s="180"/>
      <c r="PTN4" s="181"/>
      <c r="PTO4" s="182"/>
      <c r="PTP4" s="164"/>
      <c r="PTQ4" s="164"/>
      <c r="PTR4" s="165"/>
      <c r="PTS4" s="183"/>
      <c r="PTT4" s="181"/>
      <c r="PTU4" s="181"/>
      <c r="PTV4" s="184"/>
      <c r="PTW4" s="181"/>
      <c r="PTX4" s="182"/>
      <c r="PTY4" s="182"/>
      <c r="PTZ4" s="185"/>
      <c r="PUA4" s="186"/>
      <c r="PUB4" s="187"/>
      <c r="PUC4" s="188"/>
      <c r="PUD4" s="189"/>
      <c r="PUE4" s="190"/>
      <c r="PUF4" s="191"/>
      <c r="PUG4" s="192"/>
      <c r="PUH4" s="193"/>
      <c r="PUI4" s="68"/>
      <c r="PUJ4" s="169"/>
      <c r="PUK4" s="180"/>
      <c r="PUL4" s="181"/>
      <c r="PUM4" s="182"/>
      <c r="PUN4" s="164"/>
      <c r="PUO4" s="164"/>
      <c r="PUP4" s="165"/>
      <c r="PUQ4" s="183"/>
      <c r="PUR4" s="181"/>
      <c r="PUS4" s="181"/>
      <c r="PUT4" s="184"/>
      <c r="PUU4" s="181"/>
      <c r="PUV4" s="182"/>
      <c r="PUW4" s="182"/>
      <c r="PUX4" s="185"/>
      <c r="PUY4" s="186"/>
      <c r="PUZ4" s="187"/>
      <c r="PVA4" s="188"/>
      <c r="PVB4" s="189"/>
      <c r="PVC4" s="190"/>
      <c r="PVD4" s="191"/>
      <c r="PVE4" s="192"/>
      <c r="PVF4" s="193"/>
      <c r="PVG4" s="68"/>
      <c r="PVH4" s="169"/>
      <c r="PVI4" s="180"/>
      <c r="PVJ4" s="181"/>
      <c r="PVK4" s="182"/>
      <c r="PVL4" s="164"/>
      <c r="PVM4" s="164"/>
      <c r="PVN4" s="165"/>
      <c r="PVO4" s="183"/>
      <c r="PVP4" s="181"/>
      <c r="PVQ4" s="181"/>
      <c r="PVR4" s="184"/>
      <c r="PVS4" s="181"/>
      <c r="PVT4" s="182"/>
      <c r="PVU4" s="182"/>
      <c r="PVV4" s="185"/>
      <c r="PVW4" s="186"/>
      <c r="PVX4" s="187"/>
      <c r="PVY4" s="188"/>
      <c r="PVZ4" s="189"/>
      <c r="PWA4" s="190"/>
      <c r="PWB4" s="191"/>
      <c r="PWC4" s="192"/>
      <c r="PWD4" s="193"/>
      <c r="PWE4" s="68"/>
      <c r="PWF4" s="169"/>
      <c r="PWG4" s="180"/>
      <c r="PWH4" s="181"/>
      <c r="PWI4" s="182"/>
      <c r="PWJ4" s="164"/>
      <c r="PWK4" s="164"/>
      <c r="PWL4" s="165"/>
      <c r="PWM4" s="183"/>
      <c r="PWN4" s="181"/>
      <c r="PWO4" s="181"/>
      <c r="PWP4" s="184"/>
      <c r="PWQ4" s="181"/>
      <c r="PWR4" s="182"/>
      <c r="PWS4" s="182"/>
      <c r="PWT4" s="185"/>
      <c r="PWU4" s="186"/>
      <c r="PWV4" s="187"/>
      <c r="PWW4" s="188"/>
      <c r="PWX4" s="189"/>
      <c r="PWY4" s="190"/>
      <c r="PWZ4" s="191"/>
      <c r="PXA4" s="192"/>
      <c r="PXB4" s="193"/>
      <c r="PXC4" s="68"/>
      <c r="PXD4" s="169"/>
      <c r="PXE4" s="180"/>
      <c r="PXF4" s="181"/>
      <c r="PXG4" s="182"/>
      <c r="PXH4" s="164"/>
      <c r="PXI4" s="164"/>
      <c r="PXJ4" s="165"/>
      <c r="PXK4" s="183"/>
      <c r="PXL4" s="181"/>
      <c r="PXM4" s="181"/>
      <c r="PXN4" s="184"/>
      <c r="PXO4" s="181"/>
      <c r="PXP4" s="182"/>
      <c r="PXQ4" s="182"/>
      <c r="PXR4" s="185"/>
      <c r="PXS4" s="186"/>
      <c r="PXT4" s="187"/>
      <c r="PXU4" s="188"/>
      <c r="PXV4" s="189"/>
      <c r="PXW4" s="190"/>
      <c r="PXX4" s="191"/>
      <c r="PXY4" s="192"/>
      <c r="PXZ4" s="193"/>
      <c r="PYA4" s="68"/>
      <c r="PYB4" s="169"/>
      <c r="PYC4" s="180"/>
      <c r="PYD4" s="181"/>
      <c r="PYE4" s="182"/>
      <c r="PYF4" s="164"/>
      <c r="PYG4" s="164"/>
      <c r="PYH4" s="165"/>
      <c r="PYI4" s="183"/>
      <c r="PYJ4" s="181"/>
      <c r="PYK4" s="181"/>
      <c r="PYL4" s="184"/>
      <c r="PYM4" s="181"/>
      <c r="PYN4" s="182"/>
      <c r="PYO4" s="182"/>
      <c r="PYP4" s="185"/>
      <c r="PYQ4" s="186"/>
      <c r="PYR4" s="187"/>
      <c r="PYS4" s="188"/>
      <c r="PYT4" s="189"/>
      <c r="PYU4" s="190"/>
      <c r="PYV4" s="191"/>
      <c r="PYW4" s="192"/>
      <c r="PYX4" s="193"/>
      <c r="PYY4" s="68"/>
      <c r="PYZ4" s="169"/>
      <c r="PZA4" s="180"/>
      <c r="PZB4" s="181"/>
      <c r="PZC4" s="182"/>
      <c r="PZD4" s="164"/>
      <c r="PZE4" s="164"/>
      <c r="PZF4" s="165"/>
      <c r="PZG4" s="183"/>
      <c r="PZH4" s="181"/>
      <c r="PZI4" s="181"/>
      <c r="PZJ4" s="184"/>
      <c r="PZK4" s="181"/>
      <c r="PZL4" s="182"/>
      <c r="PZM4" s="182"/>
      <c r="PZN4" s="185"/>
      <c r="PZO4" s="186"/>
      <c r="PZP4" s="187"/>
      <c r="PZQ4" s="188"/>
      <c r="PZR4" s="189"/>
      <c r="PZS4" s="190"/>
      <c r="PZT4" s="191"/>
      <c r="PZU4" s="192"/>
      <c r="PZV4" s="193"/>
      <c r="PZW4" s="68"/>
      <c r="PZX4" s="169"/>
      <c r="PZY4" s="180"/>
      <c r="PZZ4" s="181"/>
      <c r="QAA4" s="182"/>
      <c r="QAB4" s="164"/>
      <c r="QAC4" s="164"/>
      <c r="QAD4" s="165"/>
      <c r="QAE4" s="183"/>
      <c r="QAF4" s="181"/>
      <c r="QAG4" s="181"/>
      <c r="QAH4" s="184"/>
      <c r="QAI4" s="181"/>
      <c r="QAJ4" s="182"/>
      <c r="QAK4" s="182"/>
      <c r="QAL4" s="185"/>
      <c r="QAM4" s="186"/>
      <c r="QAN4" s="187"/>
      <c r="QAO4" s="188"/>
      <c r="QAP4" s="189"/>
      <c r="QAQ4" s="190"/>
      <c r="QAR4" s="191"/>
      <c r="QAS4" s="192"/>
      <c r="QAT4" s="193"/>
      <c r="QAU4" s="68"/>
      <c r="QAV4" s="169"/>
      <c r="QAW4" s="180"/>
      <c r="QAX4" s="181"/>
      <c r="QAY4" s="182"/>
      <c r="QAZ4" s="164"/>
      <c r="QBA4" s="164"/>
      <c r="QBB4" s="165"/>
      <c r="QBC4" s="183"/>
      <c r="QBD4" s="181"/>
      <c r="QBE4" s="181"/>
      <c r="QBF4" s="184"/>
      <c r="QBG4" s="181"/>
      <c r="QBH4" s="182"/>
      <c r="QBI4" s="182"/>
      <c r="QBJ4" s="185"/>
      <c r="QBK4" s="186"/>
      <c r="QBL4" s="187"/>
      <c r="QBM4" s="188"/>
      <c r="QBN4" s="189"/>
      <c r="QBO4" s="190"/>
      <c r="QBP4" s="191"/>
      <c r="QBQ4" s="192"/>
      <c r="QBR4" s="193"/>
      <c r="QBS4" s="68"/>
      <c r="QBT4" s="169"/>
      <c r="QBU4" s="180"/>
      <c r="QBV4" s="181"/>
      <c r="QBW4" s="182"/>
      <c r="QBX4" s="164"/>
      <c r="QBY4" s="164"/>
      <c r="QBZ4" s="165"/>
      <c r="QCA4" s="183"/>
      <c r="QCB4" s="181"/>
      <c r="QCC4" s="181"/>
      <c r="QCD4" s="184"/>
      <c r="QCE4" s="181"/>
      <c r="QCF4" s="182"/>
      <c r="QCG4" s="182"/>
      <c r="QCH4" s="185"/>
      <c r="QCI4" s="186"/>
      <c r="QCJ4" s="187"/>
      <c r="QCK4" s="188"/>
      <c r="QCL4" s="189"/>
      <c r="QCM4" s="190"/>
      <c r="QCN4" s="191"/>
      <c r="QCO4" s="192"/>
      <c r="QCP4" s="193"/>
      <c r="QCQ4" s="68"/>
      <c r="QCR4" s="169"/>
      <c r="QCS4" s="180"/>
      <c r="QCT4" s="181"/>
      <c r="QCU4" s="182"/>
      <c r="QCV4" s="164"/>
      <c r="QCW4" s="164"/>
      <c r="QCX4" s="165"/>
      <c r="QCY4" s="183"/>
      <c r="QCZ4" s="181"/>
      <c r="QDA4" s="181"/>
      <c r="QDB4" s="184"/>
      <c r="QDC4" s="181"/>
      <c r="QDD4" s="182"/>
      <c r="QDE4" s="182"/>
      <c r="QDF4" s="185"/>
      <c r="QDG4" s="186"/>
      <c r="QDH4" s="187"/>
      <c r="QDI4" s="188"/>
      <c r="QDJ4" s="189"/>
      <c r="QDK4" s="190"/>
      <c r="QDL4" s="191"/>
      <c r="QDM4" s="192"/>
      <c r="QDN4" s="193"/>
      <c r="QDO4" s="68"/>
      <c r="QDP4" s="169"/>
      <c r="QDQ4" s="180"/>
      <c r="QDR4" s="181"/>
      <c r="QDS4" s="182"/>
      <c r="QDT4" s="164"/>
      <c r="QDU4" s="164"/>
      <c r="QDV4" s="165"/>
      <c r="QDW4" s="183"/>
      <c r="QDX4" s="181"/>
      <c r="QDY4" s="181"/>
      <c r="QDZ4" s="184"/>
      <c r="QEA4" s="181"/>
      <c r="QEB4" s="182"/>
      <c r="QEC4" s="182"/>
      <c r="QED4" s="185"/>
      <c r="QEE4" s="186"/>
      <c r="QEF4" s="187"/>
      <c r="QEG4" s="188"/>
      <c r="QEH4" s="189"/>
      <c r="QEI4" s="190"/>
      <c r="QEJ4" s="191"/>
      <c r="QEK4" s="192"/>
      <c r="QEL4" s="193"/>
      <c r="QEM4" s="68"/>
      <c r="QEN4" s="169"/>
      <c r="QEO4" s="180"/>
      <c r="QEP4" s="181"/>
      <c r="QEQ4" s="182"/>
      <c r="QER4" s="164"/>
      <c r="QES4" s="164"/>
      <c r="QET4" s="165"/>
      <c r="QEU4" s="183"/>
      <c r="QEV4" s="181"/>
      <c r="QEW4" s="181"/>
      <c r="QEX4" s="184"/>
      <c r="QEY4" s="181"/>
      <c r="QEZ4" s="182"/>
      <c r="QFA4" s="182"/>
      <c r="QFB4" s="185"/>
      <c r="QFC4" s="186"/>
      <c r="QFD4" s="187"/>
      <c r="QFE4" s="188"/>
      <c r="QFF4" s="189"/>
      <c r="QFG4" s="190"/>
      <c r="QFH4" s="191"/>
      <c r="QFI4" s="192"/>
      <c r="QFJ4" s="193"/>
      <c r="QFK4" s="68"/>
      <c r="QFL4" s="169"/>
      <c r="QFM4" s="180"/>
      <c r="QFN4" s="181"/>
      <c r="QFO4" s="182"/>
      <c r="QFP4" s="164"/>
      <c r="QFQ4" s="164"/>
      <c r="QFR4" s="165"/>
      <c r="QFS4" s="183"/>
      <c r="QFT4" s="181"/>
      <c r="QFU4" s="181"/>
      <c r="QFV4" s="184"/>
      <c r="QFW4" s="181"/>
      <c r="QFX4" s="182"/>
      <c r="QFY4" s="182"/>
      <c r="QFZ4" s="185"/>
      <c r="QGA4" s="186"/>
      <c r="QGB4" s="187"/>
      <c r="QGC4" s="188"/>
      <c r="QGD4" s="189"/>
      <c r="QGE4" s="190"/>
      <c r="QGF4" s="191"/>
      <c r="QGG4" s="192"/>
      <c r="QGH4" s="193"/>
      <c r="QGI4" s="68"/>
      <c r="QGJ4" s="169"/>
      <c r="QGK4" s="180"/>
      <c r="QGL4" s="181"/>
      <c r="QGM4" s="182"/>
      <c r="QGN4" s="164"/>
      <c r="QGO4" s="164"/>
      <c r="QGP4" s="165"/>
      <c r="QGQ4" s="183"/>
      <c r="QGR4" s="181"/>
      <c r="QGS4" s="181"/>
      <c r="QGT4" s="184"/>
      <c r="QGU4" s="181"/>
      <c r="QGV4" s="182"/>
      <c r="QGW4" s="182"/>
      <c r="QGX4" s="185"/>
      <c r="QGY4" s="186"/>
      <c r="QGZ4" s="187"/>
      <c r="QHA4" s="188"/>
      <c r="QHB4" s="189"/>
      <c r="QHC4" s="190"/>
      <c r="QHD4" s="191"/>
      <c r="QHE4" s="192"/>
      <c r="QHF4" s="193"/>
      <c r="QHG4" s="68"/>
      <c r="QHH4" s="169"/>
      <c r="QHI4" s="180"/>
      <c r="QHJ4" s="181"/>
      <c r="QHK4" s="182"/>
      <c r="QHL4" s="164"/>
      <c r="QHM4" s="164"/>
      <c r="QHN4" s="165"/>
      <c r="QHO4" s="183"/>
      <c r="QHP4" s="181"/>
      <c r="QHQ4" s="181"/>
      <c r="QHR4" s="184"/>
      <c r="QHS4" s="181"/>
      <c r="QHT4" s="182"/>
      <c r="QHU4" s="182"/>
      <c r="QHV4" s="185"/>
      <c r="QHW4" s="186"/>
      <c r="QHX4" s="187"/>
      <c r="QHY4" s="188"/>
      <c r="QHZ4" s="189"/>
      <c r="QIA4" s="190"/>
      <c r="QIB4" s="191"/>
      <c r="QIC4" s="192"/>
      <c r="QID4" s="193"/>
      <c r="QIE4" s="68"/>
      <c r="QIF4" s="169"/>
      <c r="QIG4" s="180"/>
      <c r="QIH4" s="181"/>
      <c r="QII4" s="182"/>
      <c r="QIJ4" s="164"/>
      <c r="QIK4" s="164"/>
      <c r="QIL4" s="165"/>
      <c r="QIM4" s="183"/>
      <c r="QIN4" s="181"/>
      <c r="QIO4" s="181"/>
      <c r="QIP4" s="184"/>
      <c r="QIQ4" s="181"/>
      <c r="QIR4" s="182"/>
      <c r="QIS4" s="182"/>
      <c r="QIT4" s="185"/>
      <c r="QIU4" s="186"/>
      <c r="QIV4" s="187"/>
      <c r="QIW4" s="188"/>
      <c r="QIX4" s="189"/>
      <c r="QIY4" s="190"/>
      <c r="QIZ4" s="191"/>
      <c r="QJA4" s="192"/>
      <c r="QJB4" s="193"/>
      <c r="QJC4" s="68"/>
      <c r="QJD4" s="169"/>
      <c r="QJE4" s="180"/>
      <c r="QJF4" s="181"/>
      <c r="QJG4" s="182"/>
      <c r="QJH4" s="164"/>
      <c r="QJI4" s="164"/>
      <c r="QJJ4" s="165"/>
      <c r="QJK4" s="183"/>
      <c r="QJL4" s="181"/>
      <c r="QJM4" s="181"/>
      <c r="QJN4" s="184"/>
      <c r="QJO4" s="181"/>
      <c r="QJP4" s="182"/>
      <c r="QJQ4" s="182"/>
      <c r="QJR4" s="185"/>
      <c r="QJS4" s="186"/>
      <c r="QJT4" s="187"/>
      <c r="QJU4" s="188"/>
      <c r="QJV4" s="189"/>
      <c r="QJW4" s="190"/>
      <c r="QJX4" s="191"/>
      <c r="QJY4" s="192"/>
      <c r="QJZ4" s="193"/>
      <c r="QKA4" s="68"/>
      <c r="QKB4" s="169"/>
      <c r="QKC4" s="180"/>
      <c r="QKD4" s="181"/>
      <c r="QKE4" s="182"/>
      <c r="QKF4" s="164"/>
      <c r="QKG4" s="164"/>
      <c r="QKH4" s="165"/>
      <c r="QKI4" s="183"/>
      <c r="QKJ4" s="181"/>
      <c r="QKK4" s="181"/>
      <c r="QKL4" s="184"/>
      <c r="QKM4" s="181"/>
      <c r="QKN4" s="182"/>
      <c r="QKO4" s="182"/>
      <c r="QKP4" s="185"/>
      <c r="QKQ4" s="186"/>
      <c r="QKR4" s="187"/>
      <c r="QKS4" s="188"/>
      <c r="QKT4" s="189"/>
      <c r="QKU4" s="190"/>
      <c r="QKV4" s="191"/>
      <c r="QKW4" s="192"/>
      <c r="QKX4" s="193"/>
      <c r="QKY4" s="68"/>
      <c r="QKZ4" s="169"/>
      <c r="QLA4" s="180"/>
      <c r="QLB4" s="181"/>
      <c r="QLC4" s="182"/>
      <c r="QLD4" s="164"/>
      <c r="QLE4" s="164"/>
      <c r="QLF4" s="165"/>
      <c r="QLG4" s="183"/>
      <c r="QLH4" s="181"/>
      <c r="QLI4" s="181"/>
      <c r="QLJ4" s="184"/>
      <c r="QLK4" s="181"/>
      <c r="QLL4" s="182"/>
      <c r="QLM4" s="182"/>
      <c r="QLN4" s="185"/>
      <c r="QLO4" s="186"/>
      <c r="QLP4" s="187"/>
      <c r="QLQ4" s="188"/>
      <c r="QLR4" s="189"/>
      <c r="QLS4" s="190"/>
      <c r="QLT4" s="191"/>
      <c r="QLU4" s="192"/>
      <c r="QLV4" s="193"/>
      <c r="QLW4" s="68"/>
      <c r="QLX4" s="169"/>
      <c r="QLY4" s="180"/>
      <c r="QLZ4" s="181"/>
      <c r="QMA4" s="182"/>
      <c r="QMB4" s="164"/>
      <c r="QMC4" s="164"/>
      <c r="QMD4" s="165"/>
      <c r="QME4" s="183"/>
      <c r="QMF4" s="181"/>
      <c r="QMG4" s="181"/>
      <c r="QMH4" s="184"/>
      <c r="QMI4" s="181"/>
      <c r="QMJ4" s="182"/>
      <c r="QMK4" s="182"/>
      <c r="QML4" s="185"/>
      <c r="QMM4" s="186"/>
      <c r="QMN4" s="187"/>
      <c r="QMO4" s="188"/>
      <c r="QMP4" s="189"/>
      <c r="QMQ4" s="190"/>
      <c r="QMR4" s="191"/>
      <c r="QMS4" s="192"/>
      <c r="QMT4" s="193"/>
      <c r="QMU4" s="68"/>
      <c r="QMV4" s="169"/>
      <c r="QMW4" s="180"/>
      <c r="QMX4" s="181"/>
      <c r="QMY4" s="182"/>
      <c r="QMZ4" s="164"/>
      <c r="QNA4" s="164"/>
      <c r="QNB4" s="165"/>
      <c r="QNC4" s="183"/>
      <c r="QND4" s="181"/>
      <c r="QNE4" s="181"/>
      <c r="QNF4" s="184"/>
      <c r="QNG4" s="181"/>
      <c r="QNH4" s="182"/>
      <c r="QNI4" s="182"/>
      <c r="QNJ4" s="185"/>
      <c r="QNK4" s="186"/>
      <c r="QNL4" s="187"/>
      <c r="QNM4" s="188"/>
      <c r="QNN4" s="189"/>
      <c r="QNO4" s="190"/>
      <c r="QNP4" s="191"/>
      <c r="QNQ4" s="192"/>
      <c r="QNR4" s="193"/>
      <c r="QNS4" s="68"/>
      <c r="QNT4" s="169"/>
      <c r="QNU4" s="180"/>
      <c r="QNV4" s="181"/>
      <c r="QNW4" s="182"/>
      <c r="QNX4" s="164"/>
      <c r="QNY4" s="164"/>
      <c r="QNZ4" s="165"/>
      <c r="QOA4" s="183"/>
      <c r="QOB4" s="181"/>
      <c r="QOC4" s="181"/>
      <c r="QOD4" s="184"/>
      <c r="QOE4" s="181"/>
      <c r="QOF4" s="182"/>
      <c r="QOG4" s="182"/>
      <c r="QOH4" s="185"/>
      <c r="QOI4" s="186"/>
      <c r="QOJ4" s="187"/>
      <c r="QOK4" s="188"/>
      <c r="QOL4" s="189"/>
      <c r="QOM4" s="190"/>
      <c r="QON4" s="191"/>
      <c r="QOO4" s="192"/>
      <c r="QOP4" s="193"/>
      <c r="QOQ4" s="68"/>
      <c r="QOR4" s="169"/>
      <c r="QOS4" s="180"/>
      <c r="QOT4" s="181"/>
      <c r="QOU4" s="182"/>
      <c r="QOV4" s="164"/>
      <c r="QOW4" s="164"/>
      <c r="QOX4" s="165"/>
      <c r="QOY4" s="183"/>
      <c r="QOZ4" s="181"/>
      <c r="QPA4" s="181"/>
      <c r="QPB4" s="184"/>
      <c r="QPC4" s="181"/>
      <c r="QPD4" s="182"/>
      <c r="QPE4" s="182"/>
      <c r="QPF4" s="185"/>
      <c r="QPG4" s="186"/>
      <c r="QPH4" s="187"/>
      <c r="QPI4" s="188"/>
      <c r="QPJ4" s="189"/>
      <c r="QPK4" s="190"/>
      <c r="QPL4" s="191"/>
      <c r="QPM4" s="192"/>
      <c r="QPN4" s="193"/>
      <c r="QPO4" s="68"/>
      <c r="QPP4" s="169"/>
      <c r="QPQ4" s="180"/>
      <c r="QPR4" s="181"/>
      <c r="QPS4" s="182"/>
      <c r="QPT4" s="164"/>
      <c r="QPU4" s="164"/>
      <c r="QPV4" s="165"/>
      <c r="QPW4" s="183"/>
      <c r="QPX4" s="181"/>
      <c r="QPY4" s="181"/>
      <c r="QPZ4" s="184"/>
      <c r="QQA4" s="181"/>
      <c r="QQB4" s="182"/>
      <c r="QQC4" s="182"/>
      <c r="QQD4" s="185"/>
      <c r="QQE4" s="186"/>
      <c r="QQF4" s="187"/>
      <c r="QQG4" s="188"/>
      <c r="QQH4" s="189"/>
      <c r="QQI4" s="190"/>
      <c r="QQJ4" s="191"/>
      <c r="QQK4" s="192"/>
      <c r="QQL4" s="193"/>
      <c r="QQM4" s="68"/>
      <c r="QQN4" s="169"/>
      <c r="QQO4" s="180"/>
      <c r="QQP4" s="181"/>
      <c r="QQQ4" s="182"/>
      <c r="QQR4" s="164"/>
      <c r="QQS4" s="164"/>
      <c r="QQT4" s="165"/>
      <c r="QQU4" s="183"/>
      <c r="QQV4" s="181"/>
      <c r="QQW4" s="181"/>
      <c r="QQX4" s="184"/>
      <c r="QQY4" s="181"/>
      <c r="QQZ4" s="182"/>
      <c r="QRA4" s="182"/>
      <c r="QRB4" s="185"/>
      <c r="QRC4" s="186"/>
      <c r="QRD4" s="187"/>
      <c r="QRE4" s="188"/>
      <c r="QRF4" s="189"/>
      <c r="QRG4" s="190"/>
      <c r="QRH4" s="191"/>
      <c r="QRI4" s="192"/>
      <c r="QRJ4" s="193"/>
      <c r="QRK4" s="68"/>
      <c r="QRL4" s="169"/>
      <c r="QRM4" s="180"/>
      <c r="QRN4" s="181"/>
      <c r="QRO4" s="182"/>
      <c r="QRP4" s="164"/>
      <c r="QRQ4" s="164"/>
      <c r="QRR4" s="165"/>
      <c r="QRS4" s="183"/>
      <c r="QRT4" s="181"/>
      <c r="QRU4" s="181"/>
      <c r="QRV4" s="184"/>
      <c r="QRW4" s="181"/>
      <c r="QRX4" s="182"/>
      <c r="QRY4" s="182"/>
      <c r="QRZ4" s="185"/>
      <c r="QSA4" s="186"/>
      <c r="QSB4" s="187"/>
      <c r="QSC4" s="188"/>
      <c r="QSD4" s="189"/>
      <c r="QSE4" s="190"/>
      <c r="QSF4" s="191"/>
      <c r="QSG4" s="192"/>
      <c r="QSH4" s="193"/>
      <c r="QSI4" s="68"/>
      <c r="QSJ4" s="169"/>
      <c r="QSK4" s="180"/>
      <c r="QSL4" s="181"/>
      <c r="QSM4" s="182"/>
      <c r="QSN4" s="164"/>
      <c r="QSO4" s="164"/>
      <c r="QSP4" s="165"/>
      <c r="QSQ4" s="183"/>
      <c r="QSR4" s="181"/>
      <c r="QSS4" s="181"/>
      <c r="QST4" s="184"/>
      <c r="QSU4" s="181"/>
      <c r="QSV4" s="182"/>
      <c r="QSW4" s="182"/>
      <c r="QSX4" s="185"/>
      <c r="QSY4" s="186"/>
      <c r="QSZ4" s="187"/>
      <c r="QTA4" s="188"/>
      <c r="QTB4" s="189"/>
      <c r="QTC4" s="190"/>
      <c r="QTD4" s="191"/>
      <c r="QTE4" s="192"/>
      <c r="QTF4" s="193"/>
      <c r="QTG4" s="68"/>
      <c r="QTH4" s="169"/>
      <c r="QTI4" s="180"/>
      <c r="QTJ4" s="181"/>
      <c r="QTK4" s="182"/>
      <c r="QTL4" s="164"/>
      <c r="QTM4" s="164"/>
      <c r="QTN4" s="165"/>
      <c r="QTO4" s="183"/>
      <c r="QTP4" s="181"/>
      <c r="QTQ4" s="181"/>
      <c r="QTR4" s="184"/>
      <c r="QTS4" s="181"/>
      <c r="QTT4" s="182"/>
      <c r="QTU4" s="182"/>
      <c r="QTV4" s="185"/>
      <c r="QTW4" s="186"/>
      <c r="QTX4" s="187"/>
      <c r="QTY4" s="188"/>
      <c r="QTZ4" s="189"/>
      <c r="QUA4" s="190"/>
      <c r="QUB4" s="191"/>
      <c r="QUC4" s="192"/>
      <c r="QUD4" s="193"/>
      <c r="QUE4" s="68"/>
      <c r="QUF4" s="169"/>
      <c r="QUG4" s="180"/>
      <c r="QUH4" s="181"/>
      <c r="QUI4" s="182"/>
      <c r="QUJ4" s="164"/>
      <c r="QUK4" s="164"/>
      <c r="QUL4" s="165"/>
      <c r="QUM4" s="183"/>
      <c r="QUN4" s="181"/>
      <c r="QUO4" s="181"/>
      <c r="QUP4" s="184"/>
      <c r="QUQ4" s="181"/>
      <c r="QUR4" s="182"/>
      <c r="QUS4" s="182"/>
      <c r="QUT4" s="185"/>
      <c r="QUU4" s="186"/>
      <c r="QUV4" s="187"/>
      <c r="QUW4" s="188"/>
      <c r="QUX4" s="189"/>
      <c r="QUY4" s="190"/>
      <c r="QUZ4" s="191"/>
      <c r="QVA4" s="192"/>
      <c r="QVB4" s="193"/>
      <c r="QVC4" s="68"/>
      <c r="QVD4" s="169"/>
      <c r="QVE4" s="180"/>
      <c r="QVF4" s="181"/>
      <c r="QVG4" s="182"/>
      <c r="QVH4" s="164"/>
      <c r="QVI4" s="164"/>
      <c r="QVJ4" s="165"/>
      <c r="QVK4" s="183"/>
      <c r="QVL4" s="181"/>
      <c r="QVM4" s="181"/>
      <c r="QVN4" s="184"/>
      <c r="QVO4" s="181"/>
      <c r="QVP4" s="182"/>
      <c r="QVQ4" s="182"/>
      <c r="QVR4" s="185"/>
      <c r="QVS4" s="186"/>
      <c r="QVT4" s="187"/>
      <c r="QVU4" s="188"/>
      <c r="QVV4" s="189"/>
      <c r="QVW4" s="190"/>
      <c r="QVX4" s="191"/>
      <c r="QVY4" s="192"/>
      <c r="QVZ4" s="193"/>
      <c r="QWA4" s="68"/>
      <c r="QWB4" s="169"/>
      <c r="QWC4" s="180"/>
      <c r="QWD4" s="181"/>
      <c r="QWE4" s="182"/>
      <c r="QWF4" s="164"/>
      <c r="QWG4" s="164"/>
      <c r="QWH4" s="165"/>
      <c r="QWI4" s="183"/>
      <c r="QWJ4" s="181"/>
      <c r="QWK4" s="181"/>
      <c r="QWL4" s="184"/>
      <c r="QWM4" s="181"/>
      <c r="QWN4" s="182"/>
      <c r="QWO4" s="182"/>
      <c r="QWP4" s="185"/>
      <c r="QWQ4" s="186"/>
      <c r="QWR4" s="187"/>
      <c r="QWS4" s="188"/>
      <c r="QWT4" s="189"/>
      <c r="QWU4" s="190"/>
      <c r="QWV4" s="191"/>
      <c r="QWW4" s="192"/>
      <c r="QWX4" s="193"/>
      <c r="QWY4" s="68"/>
      <c r="QWZ4" s="169"/>
      <c r="QXA4" s="180"/>
      <c r="QXB4" s="181"/>
      <c r="QXC4" s="182"/>
      <c r="QXD4" s="164"/>
      <c r="QXE4" s="164"/>
      <c r="QXF4" s="165"/>
      <c r="QXG4" s="183"/>
      <c r="QXH4" s="181"/>
      <c r="QXI4" s="181"/>
      <c r="QXJ4" s="184"/>
      <c r="QXK4" s="181"/>
      <c r="QXL4" s="182"/>
      <c r="QXM4" s="182"/>
      <c r="QXN4" s="185"/>
      <c r="QXO4" s="186"/>
      <c r="QXP4" s="187"/>
      <c r="QXQ4" s="188"/>
      <c r="QXR4" s="189"/>
      <c r="QXS4" s="190"/>
      <c r="QXT4" s="191"/>
      <c r="QXU4" s="192"/>
      <c r="QXV4" s="193"/>
      <c r="QXW4" s="68"/>
      <c r="QXX4" s="169"/>
      <c r="QXY4" s="180"/>
      <c r="QXZ4" s="181"/>
      <c r="QYA4" s="182"/>
      <c r="QYB4" s="164"/>
      <c r="QYC4" s="164"/>
      <c r="QYD4" s="165"/>
      <c r="QYE4" s="183"/>
      <c r="QYF4" s="181"/>
      <c r="QYG4" s="181"/>
      <c r="QYH4" s="184"/>
      <c r="QYI4" s="181"/>
      <c r="QYJ4" s="182"/>
      <c r="QYK4" s="182"/>
      <c r="QYL4" s="185"/>
      <c r="QYM4" s="186"/>
      <c r="QYN4" s="187"/>
      <c r="QYO4" s="188"/>
      <c r="QYP4" s="189"/>
      <c r="QYQ4" s="190"/>
      <c r="QYR4" s="191"/>
      <c r="QYS4" s="192"/>
      <c r="QYT4" s="193"/>
      <c r="QYU4" s="68"/>
      <c r="QYV4" s="169"/>
      <c r="QYW4" s="180"/>
      <c r="QYX4" s="181"/>
      <c r="QYY4" s="182"/>
      <c r="QYZ4" s="164"/>
      <c r="QZA4" s="164"/>
      <c r="QZB4" s="165"/>
      <c r="QZC4" s="183"/>
      <c r="QZD4" s="181"/>
      <c r="QZE4" s="181"/>
      <c r="QZF4" s="184"/>
      <c r="QZG4" s="181"/>
      <c r="QZH4" s="182"/>
      <c r="QZI4" s="182"/>
      <c r="QZJ4" s="185"/>
      <c r="QZK4" s="186"/>
      <c r="QZL4" s="187"/>
      <c r="QZM4" s="188"/>
      <c r="QZN4" s="189"/>
      <c r="QZO4" s="190"/>
      <c r="QZP4" s="191"/>
      <c r="QZQ4" s="192"/>
      <c r="QZR4" s="193"/>
      <c r="QZS4" s="68"/>
      <c r="QZT4" s="169"/>
      <c r="QZU4" s="180"/>
      <c r="QZV4" s="181"/>
      <c r="QZW4" s="182"/>
      <c r="QZX4" s="164"/>
      <c r="QZY4" s="164"/>
      <c r="QZZ4" s="165"/>
      <c r="RAA4" s="183"/>
      <c r="RAB4" s="181"/>
      <c r="RAC4" s="181"/>
      <c r="RAD4" s="184"/>
      <c r="RAE4" s="181"/>
      <c r="RAF4" s="182"/>
      <c r="RAG4" s="182"/>
      <c r="RAH4" s="185"/>
      <c r="RAI4" s="186"/>
      <c r="RAJ4" s="187"/>
      <c r="RAK4" s="188"/>
      <c r="RAL4" s="189"/>
      <c r="RAM4" s="190"/>
      <c r="RAN4" s="191"/>
      <c r="RAO4" s="192"/>
      <c r="RAP4" s="193"/>
      <c r="RAQ4" s="68"/>
      <c r="RAR4" s="169"/>
      <c r="RAS4" s="180"/>
      <c r="RAT4" s="181"/>
      <c r="RAU4" s="182"/>
      <c r="RAV4" s="164"/>
      <c r="RAW4" s="164"/>
      <c r="RAX4" s="165"/>
      <c r="RAY4" s="183"/>
      <c r="RAZ4" s="181"/>
      <c r="RBA4" s="181"/>
      <c r="RBB4" s="184"/>
      <c r="RBC4" s="181"/>
      <c r="RBD4" s="182"/>
      <c r="RBE4" s="182"/>
      <c r="RBF4" s="185"/>
      <c r="RBG4" s="186"/>
      <c r="RBH4" s="187"/>
      <c r="RBI4" s="188"/>
      <c r="RBJ4" s="189"/>
      <c r="RBK4" s="190"/>
      <c r="RBL4" s="191"/>
      <c r="RBM4" s="192"/>
      <c r="RBN4" s="193"/>
      <c r="RBO4" s="68"/>
      <c r="RBP4" s="169"/>
      <c r="RBQ4" s="180"/>
      <c r="RBR4" s="181"/>
      <c r="RBS4" s="182"/>
      <c r="RBT4" s="164"/>
      <c r="RBU4" s="164"/>
      <c r="RBV4" s="165"/>
      <c r="RBW4" s="183"/>
      <c r="RBX4" s="181"/>
      <c r="RBY4" s="181"/>
      <c r="RBZ4" s="184"/>
      <c r="RCA4" s="181"/>
      <c r="RCB4" s="182"/>
      <c r="RCC4" s="182"/>
      <c r="RCD4" s="185"/>
      <c r="RCE4" s="186"/>
      <c r="RCF4" s="187"/>
      <c r="RCG4" s="188"/>
      <c r="RCH4" s="189"/>
      <c r="RCI4" s="190"/>
      <c r="RCJ4" s="191"/>
      <c r="RCK4" s="192"/>
      <c r="RCL4" s="193"/>
      <c r="RCM4" s="68"/>
      <c r="RCN4" s="169"/>
      <c r="RCO4" s="180"/>
      <c r="RCP4" s="181"/>
      <c r="RCQ4" s="182"/>
      <c r="RCR4" s="164"/>
      <c r="RCS4" s="164"/>
      <c r="RCT4" s="165"/>
      <c r="RCU4" s="183"/>
      <c r="RCV4" s="181"/>
      <c r="RCW4" s="181"/>
      <c r="RCX4" s="184"/>
      <c r="RCY4" s="181"/>
      <c r="RCZ4" s="182"/>
      <c r="RDA4" s="182"/>
      <c r="RDB4" s="185"/>
      <c r="RDC4" s="186"/>
      <c r="RDD4" s="187"/>
      <c r="RDE4" s="188"/>
      <c r="RDF4" s="189"/>
      <c r="RDG4" s="190"/>
      <c r="RDH4" s="191"/>
      <c r="RDI4" s="192"/>
      <c r="RDJ4" s="193"/>
      <c r="RDK4" s="68"/>
      <c r="RDL4" s="169"/>
      <c r="RDM4" s="180"/>
      <c r="RDN4" s="181"/>
      <c r="RDO4" s="182"/>
      <c r="RDP4" s="164"/>
      <c r="RDQ4" s="164"/>
      <c r="RDR4" s="165"/>
      <c r="RDS4" s="183"/>
      <c r="RDT4" s="181"/>
      <c r="RDU4" s="181"/>
      <c r="RDV4" s="184"/>
      <c r="RDW4" s="181"/>
      <c r="RDX4" s="182"/>
      <c r="RDY4" s="182"/>
      <c r="RDZ4" s="185"/>
      <c r="REA4" s="186"/>
      <c r="REB4" s="187"/>
      <c r="REC4" s="188"/>
      <c r="RED4" s="189"/>
      <c r="REE4" s="190"/>
      <c r="REF4" s="191"/>
      <c r="REG4" s="192"/>
      <c r="REH4" s="193"/>
      <c r="REI4" s="68"/>
      <c r="REJ4" s="169"/>
      <c r="REK4" s="180"/>
      <c r="REL4" s="181"/>
      <c r="REM4" s="182"/>
      <c r="REN4" s="164"/>
      <c r="REO4" s="164"/>
      <c r="REP4" s="165"/>
      <c r="REQ4" s="183"/>
      <c r="RER4" s="181"/>
      <c r="RES4" s="181"/>
      <c r="RET4" s="184"/>
      <c r="REU4" s="181"/>
      <c r="REV4" s="182"/>
      <c r="REW4" s="182"/>
      <c r="REX4" s="185"/>
      <c r="REY4" s="186"/>
      <c r="REZ4" s="187"/>
      <c r="RFA4" s="188"/>
      <c r="RFB4" s="189"/>
      <c r="RFC4" s="190"/>
      <c r="RFD4" s="191"/>
      <c r="RFE4" s="192"/>
      <c r="RFF4" s="193"/>
      <c r="RFG4" s="68"/>
      <c r="RFH4" s="169"/>
      <c r="RFI4" s="180"/>
      <c r="RFJ4" s="181"/>
      <c r="RFK4" s="182"/>
      <c r="RFL4" s="164"/>
      <c r="RFM4" s="164"/>
      <c r="RFN4" s="165"/>
      <c r="RFO4" s="183"/>
      <c r="RFP4" s="181"/>
      <c r="RFQ4" s="181"/>
      <c r="RFR4" s="184"/>
      <c r="RFS4" s="181"/>
      <c r="RFT4" s="182"/>
      <c r="RFU4" s="182"/>
      <c r="RFV4" s="185"/>
      <c r="RFW4" s="186"/>
      <c r="RFX4" s="187"/>
      <c r="RFY4" s="188"/>
      <c r="RFZ4" s="189"/>
      <c r="RGA4" s="190"/>
      <c r="RGB4" s="191"/>
      <c r="RGC4" s="192"/>
      <c r="RGD4" s="193"/>
      <c r="RGE4" s="68"/>
      <c r="RGF4" s="169"/>
      <c r="RGG4" s="180"/>
      <c r="RGH4" s="181"/>
      <c r="RGI4" s="182"/>
      <c r="RGJ4" s="164"/>
      <c r="RGK4" s="164"/>
      <c r="RGL4" s="165"/>
      <c r="RGM4" s="183"/>
      <c r="RGN4" s="181"/>
      <c r="RGO4" s="181"/>
      <c r="RGP4" s="184"/>
      <c r="RGQ4" s="181"/>
      <c r="RGR4" s="182"/>
      <c r="RGS4" s="182"/>
      <c r="RGT4" s="185"/>
      <c r="RGU4" s="186"/>
      <c r="RGV4" s="187"/>
      <c r="RGW4" s="188"/>
      <c r="RGX4" s="189"/>
      <c r="RGY4" s="190"/>
      <c r="RGZ4" s="191"/>
      <c r="RHA4" s="192"/>
      <c r="RHB4" s="193"/>
      <c r="RHC4" s="68"/>
      <c r="RHD4" s="169"/>
      <c r="RHE4" s="180"/>
      <c r="RHF4" s="181"/>
      <c r="RHG4" s="182"/>
      <c r="RHH4" s="164"/>
      <c r="RHI4" s="164"/>
      <c r="RHJ4" s="165"/>
      <c r="RHK4" s="183"/>
      <c r="RHL4" s="181"/>
      <c r="RHM4" s="181"/>
      <c r="RHN4" s="184"/>
      <c r="RHO4" s="181"/>
      <c r="RHP4" s="182"/>
      <c r="RHQ4" s="182"/>
      <c r="RHR4" s="185"/>
      <c r="RHS4" s="186"/>
      <c r="RHT4" s="187"/>
      <c r="RHU4" s="188"/>
      <c r="RHV4" s="189"/>
      <c r="RHW4" s="190"/>
      <c r="RHX4" s="191"/>
      <c r="RHY4" s="192"/>
      <c r="RHZ4" s="193"/>
      <c r="RIA4" s="68"/>
      <c r="RIB4" s="169"/>
      <c r="RIC4" s="180"/>
      <c r="RID4" s="181"/>
      <c r="RIE4" s="182"/>
      <c r="RIF4" s="164"/>
      <c r="RIG4" s="164"/>
      <c r="RIH4" s="165"/>
      <c r="RII4" s="183"/>
      <c r="RIJ4" s="181"/>
      <c r="RIK4" s="181"/>
      <c r="RIL4" s="184"/>
      <c r="RIM4" s="181"/>
      <c r="RIN4" s="182"/>
      <c r="RIO4" s="182"/>
      <c r="RIP4" s="185"/>
      <c r="RIQ4" s="186"/>
      <c r="RIR4" s="187"/>
      <c r="RIS4" s="188"/>
      <c r="RIT4" s="189"/>
      <c r="RIU4" s="190"/>
      <c r="RIV4" s="191"/>
      <c r="RIW4" s="192"/>
      <c r="RIX4" s="193"/>
      <c r="RIY4" s="68"/>
      <c r="RIZ4" s="169"/>
      <c r="RJA4" s="180"/>
      <c r="RJB4" s="181"/>
      <c r="RJC4" s="182"/>
      <c r="RJD4" s="164"/>
      <c r="RJE4" s="164"/>
      <c r="RJF4" s="165"/>
      <c r="RJG4" s="183"/>
      <c r="RJH4" s="181"/>
      <c r="RJI4" s="181"/>
      <c r="RJJ4" s="184"/>
      <c r="RJK4" s="181"/>
      <c r="RJL4" s="182"/>
      <c r="RJM4" s="182"/>
      <c r="RJN4" s="185"/>
      <c r="RJO4" s="186"/>
      <c r="RJP4" s="187"/>
      <c r="RJQ4" s="188"/>
      <c r="RJR4" s="189"/>
      <c r="RJS4" s="190"/>
      <c r="RJT4" s="191"/>
      <c r="RJU4" s="192"/>
      <c r="RJV4" s="193"/>
      <c r="RJW4" s="68"/>
      <c r="RJX4" s="169"/>
      <c r="RJY4" s="180"/>
      <c r="RJZ4" s="181"/>
      <c r="RKA4" s="182"/>
      <c r="RKB4" s="164"/>
      <c r="RKC4" s="164"/>
      <c r="RKD4" s="165"/>
      <c r="RKE4" s="183"/>
      <c r="RKF4" s="181"/>
      <c r="RKG4" s="181"/>
      <c r="RKH4" s="184"/>
      <c r="RKI4" s="181"/>
      <c r="RKJ4" s="182"/>
      <c r="RKK4" s="182"/>
      <c r="RKL4" s="185"/>
      <c r="RKM4" s="186"/>
      <c r="RKN4" s="187"/>
      <c r="RKO4" s="188"/>
      <c r="RKP4" s="189"/>
      <c r="RKQ4" s="190"/>
      <c r="RKR4" s="191"/>
      <c r="RKS4" s="192"/>
      <c r="RKT4" s="193"/>
      <c r="RKU4" s="68"/>
      <c r="RKV4" s="169"/>
      <c r="RKW4" s="180"/>
      <c r="RKX4" s="181"/>
      <c r="RKY4" s="182"/>
      <c r="RKZ4" s="164"/>
      <c r="RLA4" s="164"/>
      <c r="RLB4" s="165"/>
      <c r="RLC4" s="183"/>
      <c r="RLD4" s="181"/>
      <c r="RLE4" s="181"/>
      <c r="RLF4" s="184"/>
      <c r="RLG4" s="181"/>
      <c r="RLH4" s="182"/>
      <c r="RLI4" s="182"/>
      <c r="RLJ4" s="185"/>
      <c r="RLK4" s="186"/>
      <c r="RLL4" s="187"/>
      <c r="RLM4" s="188"/>
      <c r="RLN4" s="189"/>
      <c r="RLO4" s="190"/>
      <c r="RLP4" s="191"/>
      <c r="RLQ4" s="192"/>
      <c r="RLR4" s="193"/>
      <c r="RLS4" s="68"/>
      <c r="RLT4" s="169"/>
      <c r="RLU4" s="180"/>
      <c r="RLV4" s="181"/>
      <c r="RLW4" s="182"/>
      <c r="RLX4" s="164"/>
      <c r="RLY4" s="164"/>
      <c r="RLZ4" s="165"/>
      <c r="RMA4" s="183"/>
      <c r="RMB4" s="181"/>
      <c r="RMC4" s="181"/>
      <c r="RMD4" s="184"/>
      <c r="RME4" s="181"/>
      <c r="RMF4" s="182"/>
      <c r="RMG4" s="182"/>
      <c r="RMH4" s="185"/>
      <c r="RMI4" s="186"/>
      <c r="RMJ4" s="187"/>
      <c r="RMK4" s="188"/>
      <c r="RML4" s="189"/>
      <c r="RMM4" s="190"/>
      <c r="RMN4" s="191"/>
      <c r="RMO4" s="192"/>
      <c r="RMP4" s="193"/>
      <c r="RMQ4" s="68"/>
      <c r="RMR4" s="169"/>
      <c r="RMS4" s="180"/>
      <c r="RMT4" s="181"/>
      <c r="RMU4" s="182"/>
      <c r="RMV4" s="164"/>
      <c r="RMW4" s="164"/>
      <c r="RMX4" s="165"/>
      <c r="RMY4" s="183"/>
      <c r="RMZ4" s="181"/>
      <c r="RNA4" s="181"/>
      <c r="RNB4" s="184"/>
      <c r="RNC4" s="181"/>
      <c r="RND4" s="182"/>
      <c r="RNE4" s="182"/>
      <c r="RNF4" s="185"/>
      <c r="RNG4" s="186"/>
      <c r="RNH4" s="187"/>
      <c r="RNI4" s="188"/>
      <c r="RNJ4" s="189"/>
      <c r="RNK4" s="190"/>
      <c r="RNL4" s="191"/>
      <c r="RNM4" s="192"/>
      <c r="RNN4" s="193"/>
      <c r="RNO4" s="68"/>
      <c r="RNP4" s="169"/>
      <c r="RNQ4" s="180"/>
      <c r="RNR4" s="181"/>
      <c r="RNS4" s="182"/>
      <c r="RNT4" s="164"/>
      <c r="RNU4" s="164"/>
      <c r="RNV4" s="165"/>
      <c r="RNW4" s="183"/>
      <c r="RNX4" s="181"/>
      <c r="RNY4" s="181"/>
      <c r="RNZ4" s="184"/>
      <c r="ROA4" s="181"/>
      <c r="ROB4" s="182"/>
      <c r="ROC4" s="182"/>
      <c r="ROD4" s="185"/>
      <c r="ROE4" s="186"/>
      <c r="ROF4" s="187"/>
      <c r="ROG4" s="188"/>
      <c r="ROH4" s="189"/>
      <c r="ROI4" s="190"/>
      <c r="ROJ4" s="191"/>
      <c r="ROK4" s="192"/>
      <c r="ROL4" s="193"/>
      <c r="ROM4" s="68"/>
      <c r="RON4" s="169"/>
      <c r="ROO4" s="180"/>
      <c r="ROP4" s="181"/>
      <c r="ROQ4" s="182"/>
      <c r="ROR4" s="164"/>
      <c r="ROS4" s="164"/>
      <c r="ROT4" s="165"/>
      <c r="ROU4" s="183"/>
      <c r="ROV4" s="181"/>
      <c r="ROW4" s="181"/>
      <c r="ROX4" s="184"/>
      <c r="ROY4" s="181"/>
      <c r="ROZ4" s="182"/>
      <c r="RPA4" s="182"/>
      <c r="RPB4" s="185"/>
      <c r="RPC4" s="186"/>
      <c r="RPD4" s="187"/>
      <c r="RPE4" s="188"/>
      <c r="RPF4" s="189"/>
      <c r="RPG4" s="190"/>
      <c r="RPH4" s="191"/>
      <c r="RPI4" s="192"/>
      <c r="RPJ4" s="193"/>
      <c r="RPK4" s="68"/>
      <c r="RPL4" s="169"/>
      <c r="RPM4" s="180"/>
      <c r="RPN4" s="181"/>
      <c r="RPO4" s="182"/>
      <c r="RPP4" s="164"/>
      <c r="RPQ4" s="164"/>
      <c r="RPR4" s="165"/>
      <c r="RPS4" s="183"/>
      <c r="RPT4" s="181"/>
      <c r="RPU4" s="181"/>
      <c r="RPV4" s="184"/>
      <c r="RPW4" s="181"/>
      <c r="RPX4" s="182"/>
      <c r="RPY4" s="182"/>
      <c r="RPZ4" s="185"/>
      <c r="RQA4" s="186"/>
      <c r="RQB4" s="187"/>
      <c r="RQC4" s="188"/>
      <c r="RQD4" s="189"/>
      <c r="RQE4" s="190"/>
      <c r="RQF4" s="191"/>
      <c r="RQG4" s="192"/>
      <c r="RQH4" s="193"/>
      <c r="RQI4" s="68"/>
      <c r="RQJ4" s="169"/>
      <c r="RQK4" s="180"/>
      <c r="RQL4" s="181"/>
      <c r="RQM4" s="182"/>
      <c r="RQN4" s="164"/>
      <c r="RQO4" s="164"/>
      <c r="RQP4" s="165"/>
      <c r="RQQ4" s="183"/>
      <c r="RQR4" s="181"/>
      <c r="RQS4" s="181"/>
      <c r="RQT4" s="184"/>
      <c r="RQU4" s="181"/>
      <c r="RQV4" s="182"/>
      <c r="RQW4" s="182"/>
      <c r="RQX4" s="185"/>
      <c r="RQY4" s="186"/>
      <c r="RQZ4" s="187"/>
      <c r="RRA4" s="188"/>
      <c r="RRB4" s="189"/>
      <c r="RRC4" s="190"/>
      <c r="RRD4" s="191"/>
      <c r="RRE4" s="192"/>
      <c r="RRF4" s="193"/>
      <c r="RRG4" s="68"/>
      <c r="RRH4" s="169"/>
      <c r="RRI4" s="180"/>
      <c r="RRJ4" s="181"/>
      <c r="RRK4" s="182"/>
      <c r="RRL4" s="164"/>
      <c r="RRM4" s="164"/>
      <c r="RRN4" s="165"/>
      <c r="RRO4" s="183"/>
      <c r="RRP4" s="181"/>
      <c r="RRQ4" s="181"/>
      <c r="RRR4" s="184"/>
      <c r="RRS4" s="181"/>
      <c r="RRT4" s="182"/>
      <c r="RRU4" s="182"/>
      <c r="RRV4" s="185"/>
      <c r="RRW4" s="186"/>
      <c r="RRX4" s="187"/>
      <c r="RRY4" s="188"/>
      <c r="RRZ4" s="189"/>
      <c r="RSA4" s="190"/>
      <c r="RSB4" s="191"/>
      <c r="RSC4" s="192"/>
      <c r="RSD4" s="193"/>
      <c r="RSE4" s="68"/>
      <c r="RSF4" s="169"/>
      <c r="RSG4" s="180"/>
      <c r="RSH4" s="181"/>
      <c r="RSI4" s="182"/>
      <c r="RSJ4" s="164"/>
      <c r="RSK4" s="164"/>
      <c r="RSL4" s="165"/>
      <c r="RSM4" s="183"/>
      <c r="RSN4" s="181"/>
      <c r="RSO4" s="181"/>
      <c r="RSP4" s="184"/>
      <c r="RSQ4" s="181"/>
      <c r="RSR4" s="182"/>
      <c r="RSS4" s="182"/>
      <c r="RST4" s="185"/>
      <c r="RSU4" s="186"/>
      <c r="RSV4" s="187"/>
      <c r="RSW4" s="188"/>
      <c r="RSX4" s="189"/>
      <c r="RSY4" s="190"/>
      <c r="RSZ4" s="191"/>
      <c r="RTA4" s="192"/>
      <c r="RTB4" s="193"/>
      <c r="RTC4" s="68"/>
      <c r="RTD4" s="169"/>
      <c r="RTE4" s="180"/>
      <c r="RTF4" s="181"/>
      <c r="RTG4" s="182"/>
      <c r="RTH4" s="164"/>
      <c r="RTI4" s="164"/>
      <c r="RTJ4" s="165"/>
      <c r="RTK4" s="183"/>
      <c r="RTL4" s="181"/>
      <c r="RTM4" s="181"/>
      <c r="RTN4" s="184"/>
      <c r="RTO4" s="181"/>
      <c r="RTP4" s="182"/>
      <c r="RTQ4" s="182"/>
      <c r="RTR4" s="185"/>
      <c r="RTS4" s="186"/>
      <c r="RTT4" s="187"/>
      <c r="RTU4" s="188"/>
      <c r="RTV4" s="189"/>
      <c r="RTW4" s="190"/>
      <c r="RTX4" s="191"/>
      <c r="RTY4" s="192"/>
      <c r="RTZ4" s="193"/>
      <c r="RUA4" s="68"/>
      <c r="RUB4" s="169"/>
      <c r="RUC4" s="180"/>
      <c r="RUD4" s="181"/>
      <c r="RUE4" s="182"/>
      <c r="RUF4" s="164"/>
      <c r="RUG4" s="164"/>
      <c r="RUH4" s="165"/>
      <c r="RUI4" s="183"/>
      <c r="RUJ4" s="181"/>
      <c r="RUK4" s="181"/>
      <c r="RUL4" s="184"/>
      <c r="RUM4" s="181"/>
      <c r="RUN4" s="182"/>
      <c r="RUO4" s="182"/>
      <c r="RUP4" s="185"/>
      <c r="RUQ4" s="186"/>
      <c r="RUR4" s="187"/>
      <c r="RUS4" s="188"/>
      <c r="RUT4" s="189"/>
      <c r="RUU4" s="190"/>
      <c r="RUV4" s="191"/>
      <c r="RUW4" s="192"/>
      <c r="RUX4" s="193"/>
      <c r="RUY4" s="68"/>
      <c r="RUZ4" s="169"/>
      <c r="RVA4" s="180"/>
      <c r="RVB4" s="181"/>
      <c r="RVC4" s="182"/>
      <c r="RVD4" s="164"/>
      <c r="RVE4" s="164"/>
      <c r="RVF4" s="165"/>
      <c r="RVG4" s="183"/>
      <c r="RVH4" s="181"/>
      <c r="RVI4" s="181"/>
      <c r="RVJ4" s="184"/>
      <c r="RVK4" s="181"/>
      <c r="RVL4" s="182"/>
      <c r="RVM4" s="182"/>
      <c r="RVN4" s="185"/>
      <c r="RVO4" s="186"/>
      <c r="RVP4" s="187"/>
      <c r="RVQ4" s="188"/>
      <c r="RVR4" s="189"/>
      <c r="RVS4" s="190"/>
      <c r="RVT4" s="191"/>
      <c r="RVU4" s="192"/>
      <c r="RVV4" s="193"/>
      <c r="RVW4" s="68"/>
      <c r="RVX4" s="169"/>
      <c r="RVY4" s="180"/>
      <c r="RVZ4" s="181"/>
      <c r="RWA4" s="182"/>
      <c r="RWB4" s="164"/>
      <c r="RWC4" s="164"/>
      <c r="RWD4" s="165"/>
      <c r="RWE4" s="183"/>
      <c r="RWF4" s="181"/>
      <c r="RWG4" s="181"/>
      <c r="RWH4" s="184"/>
      <c r="RWI4" s="181"/>
      <c r="RWJ4" s="182"/>
      <c r="RWK4" s="182"/>
      <c r="RWL4" s="185"/>
      <c r="RWM4" s="186"/>
      <c r="RWN4" s="187"/>
      <c r="RWO4" s="188"/>
      <c r="RWP4" s="189"/>
      <c r="RWQ4" s="190"/>
      <c r="RWR4" s="191"/>
      <c r="RWS4" s="192"/>
      <c r="RWT4" s="193"/>
      <c r="RWU4" s="68"/>
      <c r="RWV4" s="169"/>
      <c r="RWW4" s="180"/>
      <c r="RWX4" s="181"/>
      <c r="RWY4" s="182"/>
      <c r="RWZ4" s="164"/>
      <c r="RXA4" s="164"/>
      <c r="RXB4" s="165"/>
      <c r="RXC4" s="183"/>
      <c r="RXD4" s="181"/>
      <c r="RXE4" s="181"/>
      <c r="RXF4" s="184"/>
      <c r="RXG4" s="181"/>
      <c r="RXH4" s="182"/>
      <c r="RXI4" s="182"/>
      <c r="RXJ4" s="185"/>
      <c r="RXK4" s="186"/>
      <c r="RXL4" s="187"/>
      <c r="RXM4" s="188"/>
      <c r="RXN4" s="189"/>
      <c r="RXO4" s="190"/>
      <c r="RXP4" s="191"/>
      <c r="RXQ4" s="192"/>
      <c r="RXR4" s="193"/>
      <c r="RXS4" s="68"/>
      <c r="RXT4" s="169"/>
      <c r="RXU4" s="180"/>
      <c r="RXV4" s="181"/>
      <c r="RXW4" s="182"/>
      <c r="RXX4" s="164"/>
      <c r="RXY4" s="164"/>
      <c r="RXZ4" s="165"/>
      <c r="RYA4" s="183"/>
      <c r="RYB4" s="181"/>
      <c r="RYC4" s="181"/>
      <c r="RYD4" s="184"/>
      <c r="RYE4" s="181"/>
      <c r="RYF4" s="182"/>
      <c r="RYG4" s="182"/>
      <c r="RYH4" s="185"/>
      <c r="RYI4" s="186"/>
      <c r="RYJ4" s="187"/>
      <c r="RYK4" s="188"/>
      <c r="RYL4" s="189"/>
      <c r="RYM4" s="190"/>
      <c r="RYN4" s="191"/>
      <c r="RYO4" s="192"/>
      <c r="RYP4" s="193"/>
      <c r="RYQ4" s="68"/>
      <c r="RYR4" s="169"/>
      <c r="RYS4" s="180"/>
      <c r="RYT4" s="181"/>
      <c r="RYU4" s="182"/>
      <c r="RYV4" s="164"/>
      <c r="RYW4" s="164"/>
      <c r="RYX4" s="165"/>
      <c r="RYY4" s="183"/>
      <c r="RYZ4" s="181"/>
      <c r="RZA4" s="181"/>
      <c r="RZB4" s="184"/>
      <c r="RZC4" s="181"/>
      <c r="RZD4" s="182"/>
      <c r="RZE4" s="182"/>
      <c r="RZF4" s="185"/>
      <c r="RZG4" s="186"/>
      <c r="RZH4" s="187"/>
      <c r="RZI4" s="188"/>
      <c r="RZJ4" s="189"/>
      <c r="RZK4" s="190"/>
      <c r="RZL4" s="191"/>
      <c r="RZM4" s="192"/>
      <c r="RZN4" s="193"/>
      <c r="RZO4" s="68"/>
      <c r="RZP4" s="169"/>
      <c r="RZQ4" s="180"/>
      <c r="RZR4" s="181"/>
      <c r="RZS4" s="182"/>
      <c r="RZT4" s="164"/>
      <c r="RZU4" s="164"/>
      <c r="RZV4" s="165"/>
      <c r="RZW4" s="183"/>
      <c r="RZX4" s="181"/>
      <c r="RZY4" s="181"/>
      <c r="RZZ4" s="184"/>
      <c r="SAA4" s="181"/>
      <c r="SAB4" s="182"/>
      <c r="SAC4" s="182"/>
      <c r="SAD4" s="185"/>
      <c r="SAE4" s="186"/>
      <c r="SAF4" s="187"/>
      <c r="SAG4" s="188"/>
      <c r="SAH4" s="189"/>
      <c r="SAI4" s="190"/>
      <c r="SAJ4" s="191"/>
      <c r="SAK4" s="192"/>
      <c r="SAL4" s="193"/>
      <c r="SAM4" s="68"/>
      <c r="SAN4" s="169"/>
      <c r="SAO4" s="180"/>
      <c r="SAP4" s="181"/>
      <c r="SAQ4" s="182"/>
      <c r="SAR4" s="164"/>
      <c r="SAS4" s="164"/>
      <c r="SAT4" s="165"/>
      <c r="SAU4" s="183"/>
      <c r="SAV4" s="181"/>
      <c r="SAW4" s="181"/>
      <c r="SAX4" s="184"/>
      <c r="SAY4" s="181"/>
      <c r="SAZ4" s="182"/>
      <c r="SBA4" s="182"/>
      <c r="SBB4" s="185"/>
      <c r="SBC4" s="186"/>
      <c r="SBD4" s="187"/>
      <c r="SBE4" s="188"/>
      <c r="SBF4" s="189"/>
      <c r="SBG4" s="190"/>
      <c r="SBH4" s="191"/>
      <c r="SBI4" s="192"/>
      <c r="SBJ4" s="193"/>
      <c r="SBK4" s="68"/>
      <c r="SBL4" s="169"/>
      <c r="SBM4" s="180"/>
      <c r="SBN4" s="181"/>
      <c r="SBO4" s="182"/>
      <c r="SBP4" s="164"/>
      <c r="SBQ4" s="164"/>
      <c r="SBR4" s="165"/>
      <c r="SBS4" s="183"/>
      <c r="SBT4" s="181"/>
      <c r="SBU4" s="181"/>
      <c r="SBV4" s="184"/>
      <c r="SBW4" s="181"/>
      <c r="SBX4" s="182"/>
      <c r="SBY4" s="182"/>
      <c r="SBZ4" s="185"/>
      <c r="SCA4" s="186"/>
      <c r="SCB4" s="187"/>
      <c r="SCC4" s="188"/>
      <c r="SCD4" s="189"/>
      <c r="SCE4" s="190"/>
      <c r="SCF4" s="191"/>
      <c r="SCG4" s="192"/>
      <c r="SCH4" s="193"/>
      <c r="SCI4" s="68"/>
      <c r="SCJ4" s="169"/>
      <c r="SCK4" s="180"/>
      <c r="SCL4" s="181"/>
      <c r="SCM4" s="182"/>
      <c r="SCN4" s="164"/>
      <c r="SCO4" s="164"/>
      <c r="SCP4" s="165"/>
      <c r="SCQ4" s="183"/>
      <c r="SCR4" s="181"/>
      <c r="SCS4" s="181"/>
      <c r="SCT4" s="184"/>
      <c r="SCU4" s="181"/>
      <c r="SCV4" s="182"/>
      <c r="SCW4" s="182"/>
      <c r="SCX4" s="185"/>
      <c r="SCY4" s="186"/>
      <c r="SCZ4" s="187"/>
      <c r="SDA4" s="188"/>
      <c r="SDB4" s="189"/>
      <c r="SDC4" s="190"/>
      <c r="SDD4" s="191"/>
      <c r="SDE4" s="192"/>
      <c r="SDF4" s="193"/>
      <c r="SDG4" s="68"/>
      <c r="SDH4" s="169"/>
      <c r="SDI4" s="180"/>
      <c r="SDJ4" s="181"/>
      <c r="SDK4" s="182"/>
      <c r="SDL4" s="164"/>
      <c r="SDM4" s="164"/>
      <c r="SDN4" s="165"/>
      <c r="SDO4" s="183"/>
      <c r="SDP4" s="181"/>
      <c r="SDQ4" s="181"/>
      <c r="SDR4" s="184"/>
      <c r="SDS4" s="181"/>
      <c r="SDT4" s="182"/>
      <c r="SDU4" s="182"/>
      <c r="SDV4" s="185"/>
      <c r="SDW4" s="186"/>
      <c r="SDX4" s="187"/>
      <c r="SDY4" s="188"/>
      <c r="SDZ4" s="189"/>
      <c r="SEA4" s="190"/>
      <c r="SEB4" s="191"/>
      <c r="SEC4" s="192"/>
      <c r="SED4" s="193"/>
      <c r="SEE4" s="68"/>
      <c r="SEF4" s="169"/>
      <c r="SEG4" s="180"/>
      <c r="SEH4" s="181"/>
      <c r="SEI4" s="182"/>
      <c r="SEJ4" s="164"/>
      <c r="SEK4" s="164"/>
      <c r="SEL4" s="165"/>
      <c r="SEM4" s="183"/>
      <c r="SEN4" s="181"/>
      <c r="SEO4" s="181"/>
      <c r="SEP4" s="184"/>
      <c r="SEQ4" s="181"/>
      <c r="SER4" s="182"/>
      <c r="SES4" s="182"/>
      <c r="SET4" s="185"/>
      <c r="SEU4" s="186"/>
      <c r="SEV4" s="187"/>
      <c r="SEW4" s="188"/>
      <c r="SEX4" s="189"/>
      <c r="SEY4" s="190"/>
      <c r="SEZ4" s="191"/>
      <c r="SFA4" s="192"/>
      <c r="SFB4" s="193"/>
      <c r="SFC4" s="68"/>
      <c r="SFD4" s="169"/>
      <c r="SFE4" s="180"/>
      <c r="SFF4" s="181"/>
      <c r="SFG4" s="182"/>
      <c r="SFH4" s="164"/>
      <c r="SFI4" s="164"/>
      <c r="SFJ4" s="165"/>
      <c r="SFK4" s="183"/>
      <c r="SFL4" s="181"/>
      <c r="SFM4" s="181"/>
      <c r="SFN4" s="184"/>
      <c r="SFO4" s="181"/>
      <c r="SFP4" s="182"/>
      <c r="SFQ4" s="182"/>
      <c r="SFR4" s="185"/>
      <c r="SFS4" s="186"/>
      <c r="SFT4" s="187"/>
      <c r="SFU4" s="188"/>
      <c r="SFV4" s="189"/>
      <c r="SFW4" s="190"/>
      <c r="SFX4" s="191"/>
      <c r="SFY4" s="192"/>
      <c r="SFZ4" s="193"/>
      <c r="SGA4" s="68"/>
      <c r="SGB4" s="169"/>
      <c r="SGC4" s="180"/>
      <c r="SGD4" s="181"/>
      <c r="SGE4" s="182"/>
      <c r="SGF4" s="164"/>
      <c r="SGG4" s="164"/>
      <c r="SGH4" s="165"/>
      <c r="SGI4" s="183"/>
      <c r="SGJ4" s="181"/>
      <c r="SGK4" s="181"/>
      <c r="SGL4" s="184"/>
      <c r="SGM4" s="181"/>
      <c r="SGN4" s="182"/>
      <c r="SGO4" s="182"/>
      <c r="SGP4" s="185"/>
      <c r="SGQ4" s="186"/>
      <c r="SGR4" s="187"/>
      <c r="SGS4" s="188"/>
      <c r="SGT4" s="189"/>
      <c r="SGU4" s="190"/>
      <c r="SGV4" s="191"/>
      <c r="SGW4" s="192"/>
      <c r="SGX4" s="193"/>
      <c r="SGY4" s="68"/>
      <c r="SGZ4" s="169"/>
      <c r="SHA4" s="180"/>
      <c r="SHB4" s="181"/>
      <c r="SHC4" s="182"/>
      <c r="SHD4" s="164"/>
      <c r="SHE4" s="164"/>
      <c r="SHF4" s="165"/>
      <c r="SHG4" s="183"/>
      <c r="SHH4" s="181"/>
      <c r="SHI4" s="181"/>
      <c r="SHJ4" s="184"/>
      <c r="SHK4" s="181"/>
      <c r="SHL4" s="182"/>
      <c r="SHM4" s="182"/>
      <c r="SHN4" s="185"/>
      <c r="SHO4" s="186"/>
      <c r="SHP4" s="187"/>
      <c r="SHQ4" s="188"/>
      <c r="SHR4" s="189"/>
      <c r="SHS4" s="190"/>
      <c r="SHT4" s="191"/>
      <c r="SHU4" s="192"/>
      <c r="SHV4" s="193"/>
      <c r="SHW4" s="68"/>
      <c r="SHX4" s="169"/>
      <c r="SHY4" s="180"/>
      <c r="SHZ4" s="181"/>
      <c r="SIA4" s="182"/>
      <c r="SIB4" s="164"/>
      <c r="SIC4" s="164"/>
      <c r="SID4" s="165"/>
      <c r="SIE4" s="183"/>
      <c r="SIF4" s="181"/>
      <c r="SIG4" s="181"/>
      <c r="SIH4" s="184"/>
      <c r="SII4" s="181"/>
      <c r="SIJ4" s="182"/>
      <c r="SIK4" s="182"/>
      <c r="SIL4" s="185"/>
      <c r="SIM4" s="186"/>
      <c r="SIN4" s="187"/>
      <c r="SIO4" s="188"/>
      <c r="SIP4" s="189"/>
      <c r="SIQ4" s="190"/>
      <c r="SIR4" s="191"/>
      <c r="SIS4" s="192"/>
      <c r="SIT4" s="193"/>
      <c r="SIU4" s="68"/>
      <c r="SIV4" s="169"/>
      <c r="SIW4" s="180"/>
      <c r="SIX4" s="181"/>
      <c r="SIY4" s="182"/>
      <c r="SIZ4" s="164"/>
      <c r="SJA4" s="164"/>
      <c r="SJB4" s="165"/>
      <c r="SJC4" s="183"/>
      <c r="SJD4" s="181"/>
      <c r="SJE4" s="181"/>
      <c r="SJF4" s="184"/>
      <c r="SJG4" s="181"/>
      <c r="SJH4" s="182"/>
      <c r="SJI4" s="182"/>
      <c r="SJJ4" s="185"/>
      <c r="SJK4" s="186"/>
      <c r="SJL4" s="187"/>
      <c r="SJM4" s="188"/>
      <c r="SJN4" s="189"/>
      <c r="SJO4" s="190"/>
      <c r="SJP4" s="191"/>
      <c r="SJQ4" s="192"/>
      <c r="SJR4" s="193"/>
      <c r="SJS4" s="68"/>
      <c r="SJT4" s="169"/>
      <c r="SJU4" s="180"/>
      <c r="SJV4" s="181"/>
      <c r="SJW4" s="182"/>
      <c r="SJX4" s="164"/>
      <c r="SJY4" s="164"/>
      <c r="SJZ4" s="165"/>
      <c r="SKA4" s="183"/>
      <c r="SKB4" s="181"/>
      <c r="SKC4" s="181"/>
      <c r="SKD4" s="184"/>
      <c r="SKE4" s="181"/>
      <c r="SKF4" s="182"/>
      <c r="SKG4" s="182"/>
      <c r="SKH4" s="185"/>
      <c r="SKI4" s="186"/>
      <c r="SKJ4" s="187"/>
      <c r="SKK4" s="188"/>
      <c r="SKL4" s="189"/>
      <c r="SKM4" s="190"/>
      <c r="SKN4" s="191"/>
      <c r="SKO4" s="192"/>
      <c r="SKP4" s="193"/>
      <c r="SKQ4" s="68"/>
      <c r="SKR4" s="169"/>
      <c r="SKS4" s="180"/>
      <c r="SKT4" s="181"/>
      <c r="SKU4" s="182"/>
      <c r="SKV4" s="164"/>
      <c r="SKW4" s="164"/>
      <c r="SKX4" s="165"/>
      <c r="SKY4" s="183"/>
      <c r="SKZ4" s="181"/>
      <c r="SLA4" s="181"/>
      <c r="SLB4" s="184"/>
      <c r="SLC4" s="181"/>
      <c r="SLD4" s="182"/>
      <c r="SLE4" s="182"/>
      <c r="SLF4" s="185"/>
      <c r="SLG4" s="186"/>
      <c r="SLH4" s="187"/>
      <c r="SLI4" s="188"/>
      <c r="SLJ4" s="189"/>
      <c r="SLK4" s="190"/>
      <c r="SLL4" s="191"/>
      <c r="SLM4" s="192"/>
      <c r="SLN4" s="193"/>
      <c r="SLO4" s="68"/>
      <c r="SLP4" s="169"/>
      <c r="SLQ4" s="180"/>
      <c r="SLR4" s="181"/>
      <c r="SLS4" s="182"/>
      <c r="SLT4" s="164"/>
      <c r="SLU4" s="164"/>
      <c r="SLV4" s="165"/>
      <c r="SLW4" s="183"/>
      <c r="SLX4" s="181"/>
      <c r="SLY4" s="181"/>
      <c r="SLZ4" s="184"/>
      <c r="SMA4" s="181"/>
      <c r="SMB4" s="182"/>
      <c r="SMC4" s="182"/>
      <c r="SMD4" s="185"/>
      <c r="SME4" s="186"/>
      <c r="SMF4" s="187"/>
      <c r="SMG4" s="188"/>
      <c r="SMH4" s="189"/>
      <c r="SMI4" s="190"/>
      <c r="SMJ4" s="191"/>
      <c r="SMK4" s="192"/>
      <c r="SML4" s="193"/>
      <c r="SMM4" s="68"/>
      <c r="SMN4" s="169"/>
      <c r="SMO4" s="180"/>
      <c r="SMP4" s="181"/>
      <c r="SMQ4" s="182"/>
      <c r="SMR4" s="164"/>
      <c r="SMS4" s="164"/>
      <c r="SMT4" s="165"/>
      <c r="SMU4" s="183"/>
      <c r="SMV4" s="181"/>
      <c r="SMW4" s="181"/>
      <c r="SMX4" s="184"/>
      <c r="SMY4" s="181"/>
      <c r="SMZ4" s="182"/>
      <c r="SNA4" s="182"/>
      <c r="SNB4" s="185"/>
      <c r="SNC4" s="186"/>
      <c r="SND4" s="187"/>
      <c r="SNE4" s="188"/>
      <c r="SNF4" s="189"/>
      <c r="SNG4" s="190"/>
      <c r="SNH4" s="191"/>
      <c r="SNI4" s="192"/>
      <c r="SNJ4" s="193"/>
      <c r="SNK4" s="68"/>
      <c r="SNL4" s="169"/>
      <c r="SNM4" s="180"/>
      <c r="SNN4" s="181"/>
      <c r="SNO4" s="182"/>
      <c r="SNP4" s="164"/>
      <c r="SNQ4" s="164"/>
      <c r="SNR4" s="165"/>
      <c r="SNS4" s="183"/>
      <c r="SNT4" s="181"/>
      <c r="SNU4" s="181"/>
      <c r="SNV4" s="184"/>
      <c r="SNW4" s="181"/>
      <c r="SNX4" s="182"/>
      <c r="SNY4" s="182"/>
      <c r="SNZ4" s="185"/>
      <c r="SOA4" s="186"/>
      <c r="SOB4" s="187"/>
      <c r="SOC4" s="188"/>
      <c r="SOD4" s="189"/>
      <c r="SOE4" s="190"/>
      <c r="SOF4" s="191"/>
      <c r="SOG4" s="192"/>
      <c r="SOH4" s="193"/>
      <c r="SOI4" s="68"/>
      <c r="SOJ4" s="169"/>
      <c r="SOK4" s="180"/>
      <c r="SOL4" s="181"/>
      <c r="SOM4" s="182"/>
      <c r="SON4" s="164"/>
      <c r="SOO4" s="164"/>
      <c r="SOP4" s="165"/>
      <c r="SOQ4" s="183"/>
      <c r="SOR4" s="181"/>
      <c r="SOS4" s="181"/>
      <c r="SOT4" s="184"/>
      <c r="SOU4" s="181"/>
      <c r="SOV4" s="182"/>
      <c r="SOW4" s="182"/>
      <c r="SOX4" s="185"/>
      <c r="SOY4" s="186"/>
      <c r="SOZ4" s="187"/>
      <c r="SPA4" s="188"/>
      <c r="SPB4" s="189"/>
      <c r="SPC4" s="190"/>
      <c r="SPD4" s="191"/>
      <c r="SPE4" s="192"/>
      <c r="SPF4" s="193"/>
      <c r="SPG4" s="68"/>
      <c r="SPH4" s="169"/>
      <c r="SPI4" s="180"/>
      <c r="SPJ4" s="181"/>
      <c r="SPK4" s="182"/>
      <c r="SPL4" s="164"/>
      <c r="SPM4" s="164"/>
      <c r="SPN4" s="165"/>
      <c r="SPO4" s="183"/>
      <c r="SPP4" s="181"/>
      <c r="SPQ4" s="181"/>
      <c r="SPR4" s="184"/>
      <c r="SPS4" s="181"/>
      <c r="SPT4" s="182"/>
      <c r="SPU4" s="182"/>
      <c r="SPV4" s="185"/>
      <c r="SPW4" s="186"/>
      <c r="SPX4" s="187"/>
      <c r="SPY4" s="188"/>
      <c r="SPZ4" s="189"/>
      <c r="SQA4" s="190"/>
      <c r="SQB4" s="191"/>
      <c r="SQC4" s="192"/>
      <c r="SQD4" s="193"/>
      <c r="SQE4" s="68"/>
      <c r="SQF4" s="169"/>
      <c r="SQG4" s="180"/>
      <c r="SQH4" s="181"/>
      <c r="SQI4" s="182"/>
      <c r="SQJ4" s="164"/>
      <c r="SQK4" s="164"/>
      <c r="SQL4" s="165"/>
      <c r="SQM4" s="183"/>
      <c r="SQN4" s="181"/>
      <c r="SQO4" s="181"/>
      <c r="SQP4" s="184"/>
      <c r="SQQ4" s="181"/>
      <c r="SQR4" s="182"/>
      <c r="SQS4" s="182"/>
      <c r="SQT4" s="185"/>
      <c r="SQU4" s="186"/>
      <c r="SQV4" s="187"/>
      <c r="SQW4" s="188"/>
      <c r="SQX4" s="189"/>
      <c r="SQY4" s="190"/>
      <c r="SQZ4" s="191"/>
      <c r="SRA4" s="192"/>
      <c r="SRB4" s="193"/>
      <c r="SRC4" s="68"/>
      <c r="SRD4" s="169"/>
      <c r="SRE4" s="180"/>
      <c r="SRF4" s="181"/>
      <c r="SRG4" s="182"/>
      <c r="SRH4" s="164"/>
      <c r="SRI4" s="164"/>
      <c r="SRJ4" s="165"/>
      <c r="SRK4" s="183"/>
      <c r="SRL4" s="181"/>
      <c r="SRM4" s="181"/>
      <c r="SRN4" s="184"/>
      <c r="SRO4" s="181"/>
      <c r="SRP4" s="182"/>
      <c r="SRQ4" s="182"/>
      <c r="SRR4" s="185"/>
      <c r="SRS4" s="186"/>
      <c r="SRT4" s="187"/>
      <c r="SRU4" s="188"/>
      <c r="SRV4" s="189"/>
      <c r="SRW4" s="190"/>
      <c r="SRX4" s="191"/>
      <c r="SRY4" s="192"/>
      <c r="SRZ4" s="193"/>
      <c r="SSA4" s="68"/>
      <c r="SSB4" s="169"/>
      <c r="SSC4" s="180"/>
      <c r="SSD4" s="181"/>
      <c r="SSE4" s="182"/>
      <c r="SSF4" s="164"/>
      <c r="SSG4" s="164"/>
      <c r="SSH4" s="165"/>
      <c r="SSI4" s="183"/>
      <c r="SSJ4" s="181"/>
      <c r="SSK4" s="181"/>
      <c r="SSL4" s="184"/>
      <c r="SSM4" s="181"/>
      <c r="SSN4" s="182"/>
      <c r="SSO4" s="182"/>
      <c r="SSP4" s="185"/>
      <c r="SSQ4" s="186"/>
      <c r="SSR4" s="187"/>
      <c r="SSS4" s="188"/>
      <c r="SST4" s="189"/>
      <c r="SSU4" s="190"/>
      <c r="SSV4" s="191"/>
      <c r="SSW4" s="192"/>
      <c r="SSX4" s="193"/>
      <c r="SSY4" s="68"/>
      <c r="SSZ4" s="169"/>
      <c r="STA4" s="180"/>
      <c r="STB4" s="181"/>
      <c r="STC4" s="182"/>
      <c r="STD4" s="164"/>
      <c r="STE4" s="164"/>
      <c r="STF4" s="165"/>
      <c r="STG4" s="183"/>
      <c r="STH4" s="181"/>
      <c r="STI4" s="181"/>
      <c r="STJ4" s="184"/>
      <c r="STK4" s="181"/>
      <c r="STL4" s="182"/>
      <c r="STM4" s="182"/>
      <c r="STN4" s="185"/>
      <c r="STO4" s="186"/>
      <c r="STP4" s="187"/>
      <c r="STQ4" s="188"/>
      <c r="STR4" s="189"/>
      <c r="STS4" s="190"/>
      <c r="STT4" s="191"/>
      <c r="STU4" s="192"/>
      <c r="STV4" s="193"/>
      <c r="STW4" s="68"/>
      <c r="STX4" s="169"/>
      <c r="STY4" s="180"/>
      <c r="STZ4" s="181"/>
      <c r="SUA4" s="182"/>
      <c r="SUB4" s="164"/>
      <c r="SUC4" s="164"/>
      <c r="SUD4" s="165"/>
      <c r="SUE4" s="183"/>
      <c r="SUF4" s="181"/>
      <c r="SUG4" s="181"/>
      <c r="SUH4" s="184"/>
      <c r="SUI4" s="181"/>
      <c r="SUJ4" s="182"/>
      <c r="SUK4" s="182"/>
      <c r="SUL4" s="185"/>
      <c r="SUM4" s="186"/>
      <c r="SUN4" s="187"/>
      <c r="SUO4" s="188"/>
      <c r="SUP4" s="189"/>
      <c r="SUQ4" s="190"/>
      <c r="SUR4" s="191"/>
      <c r="SUS4" s="192"/>
      <c r="SUT4" s="193"/>
      <c r="SUU4" s="68"/>
      <c r="SUV4" s="169"/>
      <c r="SUW4" s="180"/>
      <c r="SUX4" s="181"/>
      <c r="SUY4" s="182"/>
      <c r="SUZ4" s="164"/>
      <c r="SVA4" s="164"/>
      <c r="SVB4" s="165"/>
      <c r="SVC4" s="183"/>
      <c r="SVD4" s="181"/>
      <c r="SVE4" s="181"/>
      <c r="SVF4" s="184"/>
      <c r="SVG4" s="181"/>
      <c r="SVH4" s="182"/>
      <c r="SVI4" s="182"/>
      <c r="SVJ4" s="185"/>
      <c r="SVK4" s="186"/>
      <c r="SVL4" s="187"/>
      <c r="SVM4" s="188"/>
      <c r="SVN4" s="189"/>
      <c r="SVO4" s="190"/>
      <c r="SVP4" s="191"/>
      <c r="SVQ4" s="192"/>
      <c r="SVR4" s="193"/>
      <c r="SVS4" s="68"/>
      <c r="SVT4" s="169"/>
      <c r="SVU4" s="180"/>
      <c r="SVV4" s="181"/>
      <c r="SVW4" s="182"/>
      <c r="SVX4" s="164"/>
      <c r="SVY4" s="164"/>
      <c r="SVZ4" s="165"/>
      <c r="SWA4" s="183"/>
      <c r="SWB4" s="181"/>
      <c r="SWC4" s="181"/>
      <c r="SWD4" s="184"/>
      <c r="SWE4" s="181"/>
      <c r="SWF4" s="182"/>
      <c r="SWG4" s="182"/>
      <c r="SWH4" s="185"/>
      <c r="SWI4" s="186"/>
      <c r="SWJ4" s="187"/>
      <c r="SWK4" s="188"/>
      <c r="SWL4" s="189"/>
      <c r="SWM4" s="190"/>
      <c r="SWN4" s="191"/>
      <c r="SWO4" s="192"/>
      <c r="SWP4" s="193"/>
      <c r="SWQ4" s="68"/>
      <c r="SWR4" s="169"/>
      <c r="SWS4" s="180"/>
      <c r="SWT4" s="181"/>
      <c r="SWU4" s="182"/>
      <c r="SWV4" s="164"/>
      <c r="SWW4" s="164"/>
      <c r="SWX4" s="165"/>
      <c r="SWY4" s="183"/>
      <c r="SWZ4" s="181"/>
      <c r="SXA4" s="181"/>
      <c r="SXB4" s="184"/>
      <c r="SXC4" s="181"/>
      <c r="SXD4" s="182"/>
      <c r="SXE4" s="182"/>
      <c r="SXF4" s="185"/>
      <c r="SXG4" s="186"/>
      <c r="SXH4" s="187"/>
      <c r="SXI4" s="188"/>
      <c r="SXJ4" s="189"/>
      <c r="SXK4" s="190"/>
      <c r="SXL4" s="191"/>
      <c r="SXM4" s="192"/>
      <c r="SXN4" s="193"/>
      <c r="SXO4" s="68"/>
      <c r="SXP4" s="169"/>
      <c r="SXQ4" s="180"/>
      <c r="SXR4" s="181"/>
      <c r="SXS4" s="182"/>
      <c r="SXT4" s="164"/>
      <c r="SXU4" s="164"/>
      <c r="SXV4" s="165"/>
      <c r="SXW4" s="183"/>
      <c r="SXX4" s="181"/>
      <c r="SXY4" s="181"/>
      <c r="SXZ4" s="184"/>
      <c r="SYA4" s="181"/>
      <c r="SYB4" s="182"/>
      <c r="SYC4" s="182"/>
      <c r="SYD4" s="185"/>
      <c r="SYE4" s="186"/>
      <c r="SYF4" s="187"/>
      <c r="SYG4" s="188"/>
      <c r="SYH4" s="189"/>
      <c r="SYI4" s="190"/>
      <c r="SYJ4" s="191"/>
      <c r="SYK4" s="192"/>
      <c r="SYL4" s="193"/>
      <c r="SYM4" s="68"/>
      <c r="SYN4" s="169"/>
      <c r="SYO4" s="180"/>
      <c r="SYP4" s="181"/>
      <c r="SYQ4" s="182"/>
      <c r="SYR4" s="164"/>
      <c r="SYS4" s="164"/>
      <c r="SYT4" s="165"/>
      <c r="SYU4" s="183"/>
      <c r="SYV4" s="181"/>
      <c r="SYW4" s="181"/>
      <c r="SYX4" s="184"/>
      <c r="SYY4" s="181"/>
      <c r="SYZ4" s="182"/>
      <c r="SZA4" s="182"/>
      <c r="SZB4" s="185"/>
      <c r="SZC4" s="186"/>
      <c r="SZD4" s="187"/>
      <c r="SZE4" s="188"/>
      <c r="SZF4" s="189"/>
      <c r="SZG4" s="190"/>
      <c r="SZH4" s="191"/>
      <c r="SZI4" s="192"/>
      <c r="SZJ4" s="193"/>
      <c r="SZK4" s="68"/>
      <c r="SZL4" s="169"/>
      <c r="SZM4" s="180"/>
      <c r="SZN4" s="181"/>
      <c r="SZO4" s="182"/>
      <c r="SZP4" s="164"/>
      <c r="SZQ4" s="164"/>
      <c r="SZR4" s="165"/>
      <c r="SZS4" s="183"/>
      <c r="SZT4" s="181"/>
      <c r="SZU4" s="181"/>
      <c r="SZV4" s="184"/>
      <c r="SZW4" s="181"/>
      <c r="SZX4" s="182"/>
      <c r="SZY4" s="182"/>
      <c r="SZZ4" s="185"/>
      <c r="TAA4" s="186"/>
      <c r="TAB4" s="187"/>
      <c r="TAC4" s="188"/>
      <c r="TAD4" s="189"/>
      <c r="TAE4" s="190"/>
      <c r="TAF4" s="191"/>
      <c r="TAG4" s="192"/>
      <c r="TAH4" s="193"/>
      <c r="TAI4" s="68"/>
      <c r="TAJ4" s="169"/>
      <c r="TAK4" s="180"/>
      <c r="TAL4" s="181"/>
      <c r="TAM4" s="182"/>
      <c r="TAN4" s="164"/>
      <c r="TAO4" s="164"/>
      <c r="TAP4" s="165"/>
      <c r="TAQ4" s="183"/>
      <c r="TAR4" s="181"/>
      <c r="TAS4" s="181"/>
      <c r="TAT4" s="184"/>
      <c r="TAU4" s="181"/>
      <c r="TAV4" s="182"/>
      <c r="TAW4" s="182"/>
      <c r="TAX4" s="185"/>
      <c r="TAY4" s="186"/>
      <c r="TAZ4" s="187"/>
      <c r="TBA4" s="188"/>
      <c r="TBB4" s="189"/>
      <c r="TBC4" s="190"/>
      <c r="TBD4" s="191"/>
      <c r="TBE4" s="192"/>
      <c r="TBF4" s="193"/>
      <c r="TBG4" s="68"/>
      <c r="TBH4" s="169"/>
      <c r="TBI4" s="180"/>
      <c r="TBJ4" s="181"/>
      <c r="TBK4" s="182"/>
      <c r="TBL4" s="164"/>
      <c r="TBM4" s="164"/>
      <c r="TBN4" s="165"/>
      <c r="TBO4" s="183"/>
      <c r="TBP4" s="181"/>
      <c r="TBQ4" s="181"/>
      <c r="TBR4" s="184"/>
      <c r="TBS4" s="181"/>
      <c r="TBT4" s="182"/>
      <c r="TBU4" s="182"/>
      <c r="TBV4" s="185"/>
      <c r="TBW4" s="186"/>
      <c r="TBX4" s="187"/>
      <c r="TBY4" s="188"/>
      <c r="TBZ4" s="189"/>
      <c r="TCA4" s="190"/>
      <c r="TCB4" s="191"/>
      <c r="TCC4" s="192"/>
      <c r="TCD4" s="193"/>
      <c r="TCE4" s="68"/>
      <c r="TCF4" s="169"/>
      <c r="TCG4" s="180"/>
      <c r="TCH4" s="181"/>
      <c r="TCI4" s="182"/>
      <c r="TCJ4" s="164"/>
      <c r="TCK4" s="164"/>
      <c r="TCL4" s="165"/>
      <c r="TCM4" s="183"/>
      <c r="TCN4" s="181"/>
      <c r="TCO4" s="181"/>
      <c r="TCP4" s="184"/>
      <c r="TCQ4" s="181"/>
      <c r="TCR4" s="182"/>
      <c r="TCS4" s="182"/>
      <c r="TCT4" s="185"/>
      <c r="TCU4" s="186"/>
      <c r="TCV4" s="187"/>
      <c r="TCW4" s="188"/>
      <c r="TCX4" s="189"/>
      <c r="TCY4" s="190"/>
      <c r="TCZ4" s="191"/>
      <c r="TDA4" s="192"/>
      <c r="TDB4" s="193"/>
      <c r="TDC4" s="68"/>
      <c r="TDD4" s="169"/>
      <c r="TDE4" s="180"/>
      <c r="TDF4" s="181"/>
      <c r="TDG4" s="182"/>
      <c r="TDH4" s="164"/>
      <c r="TDI4" s="164"/>
      <c r="TDJ4" s="165"/>
      <c r="TDK4" s="183"/>
      <c r="TDL4" s="181"/>
      <c r="TDM4" s="181"/>
      <c r="TDN4" s="184"/>
      <c r="TDO4" s="181"/>
      <c r="TDP4" s="182"/>
      <c r="TDQ4" s="182"/>
      <c r="TDR4" s="185"/>
      <c r="TDS4" s="186"/>
      <c r="TDT4" s="187"/>
      <c r="TDU4" s="188"/>
      <c r="TDV4" s="189"/>
      <c r="TDW4" s="190"/>
      <c r="TDX4" s="191"/>
      <c r="TDY4" s="192"/>
      <c r="TDZ4" s="193"/>
      <c r="TEA4" s="68"/>
      <c r="TEB4" s="169"/>
      <c r="TEC4" s="180"/>
      <c r="TED4" s="181"/>
      <c r="TEE4" s="182"/>
      <c r="TEF4" s="164"/>
      <c r="TEG4" s="164"/>
      <c r="TEH4" s="165"/>
      <c r="TEI4" s="183"/>
      <c r="TEJ4" s="181"/>
      <c r="TEK4" s="181"/>
      <c r="TEL4" s="184"/>
      <c r="TEM4" s="181"/>
      <c r="TEN4" s="182"/>
      <c r="TEO4" s="182"/>
      <c r="TEP4" s="185"/>
      <c r="TEQ4" s="186"/>
      <c r="TER4" s="187"/>
      <c r="TES4" s="188"/>
      <c r="TET4" s="189"/>
      <c r="TEU4" s="190"/>
      <c r="TEV4" s="191"/>
      <c r="TEW4" s="192"/>
      <c r="TEX4" s="193"/>
      <c r="TEY4" s="68"/>
      <c r="TEZ4" s="169"/>
      <c r="TFA4" s="180"/>
      <c r="TFB4" s="181"/>
      <c r="TFC4" s="182"/>
      <c r="TFD4" s="164"/>
      <c r="TFE4" s="164"/>
      <c r="TFF4" s="165"/>
      <c r="TFG4" s="183"/>
      <c r="TFH4" s="181"/>
      <c r="TFI4" s="181"/>
      <c r="TFJ4" s="184"/>
      <c r="TFK4" s="181"/>
      <c r="TFL4" s="182"/>
      <c r="TFM4" s="182"/>
      <c r="TFN4" s="185"/>
      <c r="TFO4" s="186"/>
      <c r="TFP4" s="187"/>
      <c r="TFQ4" s="188"/>
      <c r="TFR4" s="189"/>
      <c r="TFS4" s="190"/>
      <c r="TFT4" s="191"/>
      <c r="TFU4" s="192"/>
      <c r="TFV4" s="193"/>
      <c r="TFW4" s="68"/>
      <c r="TFX4" s="169"/>
      <c r="TFY4" s="180"/>
      <c r="TFZ4" s="181"/>
      <c r="TGA4" s="182"/>
      <c r="TGB4" s="164"/>
      <c r="TGC4" s="164"/>
      <c r="TGD4" s="165"/>
      <c r="TGE4" s="183"/>
      <c r="TGF4" s="181"/>
      <c r="TGG4" s="181"/>
      <c r="TGH4" s="184"/>
      <c r="TGI4" s="181"/>
      <c r="TGJ4" s="182"/>
      <c r="TGK4" s="182"/>
      <c r="TGL4" s="185"/>
      <c r="TGM4" s="186"/>
      <c r="TGN4" s="187"/>
      <c r="TGO4" s="188"/>
      <c r="TGP4" s="189"/>
      <c r="TGQ4" s="190"/>
      <c r="TGR4" s="191"/>
      <c r="TGS4" s="192"/>
      <c r="TGT4" s="193"/>
      <c r="TGU4" s="68"/>
      <c r="TGV4" s="169"/>
      <c r="TGW4" s="180"/>
      <c r="TGX4" s="181"/>
      <c r="TGY4" s="182"/>
      <c r="TGZ4" s="164"/>
      <c r="THA4" s="164"/>
      <c r="THB4" s="165"/>
      <c r="THC4" s="183"/>
      <c r="THD4" s="181"/>
      <c r="THE4" s="181"/>
      <c r="THF4" s="184"/>
      <c r="THG4" s="181"/>
      <c r="THH4" s="182"/>
      <c r="THI4" s="182"/>
      <c r="THJ4" s="185"/>
      <c r="THK4" s="186"/>
      <c r="THL4" s="187"/>
      <c r="THM4" s="188"/>
      <c r="THN4" s="189"/>
      <c r="THO4" s="190"/>
      <c r="THP4" s="191"/>
      <c r="THQ4" s="192"/>
      <c r="THR4" s="193"/>
      <c r="THS4" s="68"/>
      <c r="THT4" s="169"/>
      <c r="THU4" s="180"/>
      <c r="THV4" s="181"/>
      <c r="THW4" s="182"/>
      <c r="THX4" s="164"/>
      <c r="THY4" s="164"/>
      <c r="THZ4" s="165"/>
      <c r="TIA4" s="183"/>
      <c r="TIB4" s="181"/>
      <c r="TIC4" s="181"/>
      <c r="TID4" s="184"/>
      <c r="TIE4" s="181"/>
      <c r="TIF4" s="182"/>
      <c r="TIG4" s="182"/>
      <c r="TIH4" s="185"/>
      <c r="TII4" s="186"/>
      <c r="TIJ4" s="187"/>
      <c r="TIK4" s="188"/>
      <c r="TIL4" s="189"/>
      <c r="TIM4" s="190"/>
      <c r="TIN4" s="191"/>
      <c r="TIO4" s="192"/>
      <c r="TIP4" s="193"/>
      <c r="TIQ4" s="68"/>
      <c r="TIR4" s="169"/>
      <c r="TIS4" s="180"/>
      <c r="TIT4" s="181"/>
      <c r="TIU4" s="182"/>
      <c r="TIV4" s="164"/>
      <c r="TIW4" s="164"/>
      <c r="TIX4" s="165"/>
      <c r="TIY4" s="183"/>
      <c r="TIZ4" s="181"/>
      <c r="TJA4" s="181"/>
      <c r="TJB4" s="184"/>
      <c r="TJC4" s="181"/>
      <c r="TJD4" s="182"/>
      <c r="TJE4" s="182"/>
      <c r="TJF4" s="185"/>
      <c r="TJG4" s="186"/>
      <c r="TJH4" s="187"/>
      <c r="TJI4" s="188"/>
      <c r="TJJ4" s="189"/>
      <c r="TJK4" s="190"/>
      <c r="TJL4" s="191"/>
      <c r="TJM4" s="192"/>
      <c r="TJN4" s="193"/>
      <c r="TJO4" s="68"/>
      <c r="TJP4" s="169"/>
      <c r="TJQ4" s="180"/>
      <c r="TJR4" s="181"/>
      <c r="TJS4" s="182"/>
      <c r="TJT4" s="164"/>
      <c r="TJU4" s="164"/>
      <c r="TJV4" s="165"/>
      <c r="TJW4" s="183"/>
      <c r="TJX4" s="181"/>
      <c r="TJY4" s="181"/>
      <c r="TJZ4" s="184"/>
      <c r="TKA4" s="181"/>
      <c r="TKB4" s="182"/>
      <c r="TKC4" s="182"/>
      <c r="TKD4" s="185"/>
      <c r="TKE4" s="186"/>
      <c r="TKF4" s="187"/>
      <c r="TKG4" s="188"/>
      <c r="TKH4" s="189"/>
      <c r="TKI4" s="190"/>
      <c r="TKJ4" s="191"/>
      <c r="TKK4" s="192"/>
      <c r="TKL4" s="193"/>
      <c r="TKM4" s="68"/>
      <c r="TKN4" s="169"/>
      <c r="TKO4" s="180"/>
      <c r="TKP4" s="181"/>
      <c r="TKQ4" s="182"/>
      <c r="TKR4" s="164"/>
      <c r="TKS4" s="164"/>
      <c r="TKT4" s="165"/>
      <c r="TKU4" s="183"/>
      <c r="TKV4" s="181"/>
      <c r="TKW4" s="181"/>
      <c r="TKX4" s="184"/>
      <c r="TKY4" s="181"/>
      <c r="TKZ4" s="182"/>
      <c r="TLA4" s="182"/>
      <c r="TLB4" s="185"/>
      <c r="TLC4" s="186"/>
      <c r="TLD4" s="187"/>
      <c r="TLE4" s="188"/>
      <c r="TLF4" s="189"/>
      <c r="TLG4" s="190"/>
      <c r="TLH4" s="191"/>
      <c r="TLI4" s="192"/>
      <c r="TLJ4" s="193"/>
      <c r="TLK4" s="68"/>
      <c r="TLL4" s="169"/>
      <c r="TLM4" s="180"/>
      <c r="TLN4" s="181"/>
      <c r="TLO4" s="182"/>
      <c r="TLP4" s="164"/>
      <c r="TLQ4" s="164"/>
      <c r="TLR4" s="165"/>
      <c r="TLS4" s="183"/>
      <c r="TLT4" s="181"/>
      <c r="TLU4" s="181"/>
      <c r="TLV4" s="184"/>
      <c r="TLW4" s="181"/>
      <c r="TLX4" s="182"/>
      <c r="TLY4" s="182"/>
      <c r="TLZ4" s="185"/>
      <c r="TMA4" s="186"/>
      <c r="TMB4" s="187"/>
      <c r="TMC4" s="188"/>
      <c r="TMD4" s="189"/>
      <c r="TME4" s="190"/>
      <c r="TMF4" s="191"/>
      <c r="TMG4" s="192"/>
      <c r="TMH4" s="193"/>
      <c r="TMI4" s="68"/>
      <c r="TMJ4" s="169"/>
      <c r="TMK4" s="180"/>
      <c r="TML4" s="181"/>
      <c r="TMM4" s="182"/>
      <c r="TMN4" s="164"/>
      <c r="TMO4" s="164"/>
      <c r="TMP4" s="165"/>
      <c r="TMQ4" s="183"/>
      <c r="TMR4" s="181"/>
      <c r="TMS4" s="181"/>
      <c r="TMT4" s="184"/>
      <c r="TMU4" s="181"/>
      <c r="TMV4" s="182"/>
      <c r="TMW4" s="182"/>
      <c r="TMX4" s="185"/>
      <c r="TMY4" s="186"/>
      <c r="TMZ4" s="187"/>
      <c r="TNA4" s="188"/>
      <c r="TNB4" s="189"/>
      <c r="TNC4" s="190"/>
      <c r="TND4" s="191"/>
      <c r="TNE4" s="192"/>
      <c r="TNF4" s="193"/>
      <c r="TNG4" s="68"/>
      <c r="TNH4" s="169"/>
      <c r="TNI4" s="180"/>
      <c r="TNJ4" s="181"/>
      <c r="TNK4" s="182"/>
      <c r="TNL4" s="164"/>
      <c r="TNM4" s="164"/>
      <c r="TNN4" s="165"/>
      <c r="TNO4" s="183"/>
      <c r="TNP4" s="181"/>
      <c r="TNQ4" s="181"/>
      <c r="TNR4" s="184"/>
      <c r="TNS4" s="181"/>
      <c r="TNT4" s="182"/>
      <c r="TNU4" s="182"/>
      <c r="TNV4" s="185"/>
      <c r="TNW4" s="186"/>
      <c r="TNX4" s="187"/>
      <c r="TNY4" s="188"/>
      <c r="TNZ4" s="189"/>
      <c r="TOA4" s="190"/>
      <c r="TOB4" s="191"/>
      <c r="TOC4" s="192"/>
      <c r="TOD4" s="193"/>
      <c r="TOE4" s="68"/>
      <c r="TOF4" s="169"/>
      <c r="TOG4" s="180"/>
      <c r="TOH4" s="181"/>
      <c r="TOI4" s="182"/>
      <c r="TOJ4" s="164"/>
      <c r="TOK4" s="164"/>
      <c r="TOL4" s="165"/>
      <c r="TOM4" s="183"/>
      <c r="TON4" s="181"/>
      <c r="TOO4" s="181"/>
      <c r="TOP4" s="184"/>
      <c r="TOQ4" s="181"/>
      <c r="TOR4" s="182"/>
      <c r="TOS4" s="182"/>
      <c r="TOT4" s="185"/>
      <c r="TOU4" s="186"/>
      <c r="TOV4" s="187"/>
      <c r="TOW4" s="188"/>
      <c r="TOX4" s="189"/>
      <c r="TOY4" s="190"/>
      <c r="TOZ4" s="191"/>
      <c r="TPA4" s="192"/>
      <c r="TPB4" s="193"/>
      <c r="TPC4" s="68"/>
      <c r="TPD4" s="169"/>
      <c r="TPE4" s="180"/>
      <c r="TPF4" s="181"/>
      <c r="TPG4" s="182"/>
      <c r="TPH4" s="164"/>
      <c r="TPI4" s="164"/>
      <c r="TPJ4" s="165"/>
      <c r="TPK4" s="183"/>
      <c r="TPL4" s="181"/>
      <c r="TPM4" s="181"/>
      <c r="TPN4" s="184"/>
      <c r="TPO4" s="181"/>
      <c r="TPP4" s="182"/>
      <c r="TPQ4" s="182"/>
      <c r="TPR4" s="185"/>
      <c r="TPS4" s="186"/>
      <c r="TPT4" s="187"/>
      <c r="TPU4" s="188"/>
      <c r="TPV4" s="189"/>
      <c r="TPW4" s="190"/>
      <c r="TPX4" s="191"/>
      <c r="TPY4" s="192"/>
      <c r="TPZ4" s="193"/>
      <c r="TQA4" s="68"/>
      <c r="TQB4" s="169"/>
      <c r="TQC4" s="180"/>
      <c r="TQD4" s="181"/>
      <c r="TQE4" s="182"/>
      <c r="TQF4" s="164"/>
      <c r="TQG4" s="164"/>
      <c r="TQH4" s="165"/>
      <c r="TQI4" s="183"/>
      <c r="TQJ4" s="181"/>
      <c r="TQK4" s="181"/>
      <c r="TQL4" s="184"/>
      <c r="TQM4" s="181"/>
      <c r="TQN4" s="182"/>
      <c r="TQO4" s="182"/>
      <c r="TQP4" s="185"/>
      <c r="TQQ4" s="186"/>
      <c r="TQR4" s="187"/>
      <c r="TQS4" s="188"/>
      <c r="TQT4" s="189"/>
      <c r="TQU4" s="190"/>
      <c r="TQV4" s="191"/>
      <c r="TQW4" s="192"/>
      <c r="TQX4" s="193"/>
      <c r="TQY4" s="68"/>
      <c r="TQZ4" s="169"/>
      <c r="TRA4" s="180"/>
      <c r="TRB4" s="181"/>
      <c r="TRC4" s="182"/>
      <c r="TRD4" s="164"/>
      <c r="TRE4" s="164"/>
      <c r="TRF4" s="165"/>
      <c r="TRG4" s="183"/>
      <c r="TRH4" s="181"/>
      <c r="TRI4" s="181"/>
      <c r="TRJ4" s="184"/>
      <c r="TRK4" s="181"/>
      <c r="TRL4" s="182"/>
      <c r="TRM4" s="182"/>
      <c r="TRN4" s="185"/>
      <c r="TRO4" s="186"/>
      <c r="TRP4" s="187"/>
      <c r="TRQ4" s="188"/>
      <c r="TRR4" s="189"/>
      <c r="TRS4" s="190"/>
      <c r="TRT4" s="191"/>
      <c r="TRU4" s="192"/>
      <c r="TRV4" s="193"/>
      <c r="TRW4" s="68"/>
      <c r="TRX4" s="169"/>
      <c r="TRY4" s="180"/>
      <c r="TRZ4" s="181"/>
      <c r="TSA4" s="182"/>
      <c r="TSB4" s="164"/>
      <c r="TSC4" s="164"/>
      <c r="TSD4" s="165"/>
      <c r="TSE4" s="183"/>
      <c r="TSF4" s="181"/>
      <c r="TSG4" s="181"/>
      <c r="TSH4" s="184"/>
      <c r="TSI4" s="181"/>
      <c r="TSJ4" s="182"/>
      <c r="TSK4" s="182"/>
      <c r="TSL4" s="185"/>
      <c r="TSM4" s="186"/>
      <c r="TSN4" s="187"/>
      <c r="TSO4" s="188"/>
      <c r="TSP4" s="189"/>
      <c r="TSQ4" s="190"/>
      <c r="TSR4" s="191"/>
      <c r="TSS4" s="192"/>
      <c r="TST4" s="193"/>
      <c r="TSU4" s="68"/>
      <c r="TSV4" s="169"/>
      <c r="TSW4" s="180"/>
      <c r="TSX4" s="181"/>
      <c r="TSY4" s="182"/>
      <c r="TSZ4" s="164"/>
      <c r="TTA4" s="164"/>
      <c r="TTB4" s="165"/>
      <c r="TTC4" s="183"/>
      <c r="TTD4" s="181"/>
      <c r="TTE4" s="181"/>
      <c r="TTF4" s="184"/>
      <c r="TTG4" s="181"/>
      <c r="TTH4" s="182"/>
      <c r="TTI4" s="182"/>
      <c r="TTJ4" s="185"/>
      <c r="TTK4" s="186"/>
      <c r="TTL4" s="187"/>
      <c r="TTM4" s="188"/>
      <c r="TTN4" s="189"/>
      <c r="TTO4" s="190"/>
      <c r="TTP4" s="191"/>
      <c r="TTQ4" s="192"/>
      <c r="TTR4" s="193"/>
      <c r="TTS4" s="68"/>
      <c r="TTT4" s="169"/>
      <c r="TTU4" s="180"/>
      <c r="TTV4" s="181"/>
      <c r="TTW4" s="182"/>
      <c r="TTX4" s="164"/>
      <c r="TTY4" s="164"/>
      <c r="TTZ4" s="165"/>
      <c r="TUA4" s="183"/>
      <c r="TUB4" s="181"/>
      <c r="TUC4" s="181"/>
      <c r="TUD4" s="184"/>
      <c r="TUE4" s="181"/>
      <c r="TUF4" s="182"/>
      <c r="TUG4" s="182"/>
      <c r="TUH4" s="185"/>
      <c r="TUI4" s="186"/>
      <c r="TUJ4" s="187"/>
      <c r="TUK4" s="188"/>
      <c r="TUL4" s="189"/>
      <c r="TUM4" s="190"/>
      <c r="TUN4" s="191"/>
      <c r="TUO4" s="192"/>
      <c r="TUP4" s="193"/>
      <c r="TUQ4" s="68"/>
      <c r="TUR4" s="169"/>
      <c r="TUS4" s="180"/>
      <c r="TUT4" s="181"/>
      <c r="TUU4" s="182"/>
      <c r="TUV4" s="164"/>
      <c r="TUW4" s="164"/>
      <c r="TUX4" s="165"/>
      <c r="TUY4" s="183"/>
      <c r="TUZ4" s="181"/>
      <c r="TVA4" s="181"/>
      <c r="TVB4" s="184"/>
      <c r="TVC4" s="181"/>
      <c r="TVD4" s="182"/>
      <c r="TVE4" s="182"/>
      <c r="TVF4" s="185"/>
      <c r="TVG4" s="186"/>
      <c r="TVH4" s="187"/>
      <c r="TVI4" s="188"/>
      <c r="TVJ4" s="189"/>
      <c r="TVK4" s="190"/>
      <c r="TVL4" s="191"/>
      <c r="TVM4" s="192"/>
      <c r="TVN4" s="193"/>
      <c r="TVO4" s="68"/>
      <c r="TVP4" s="169"/>
      <c r="TVQ4" s="180"/>
      <c r="TVR4" s="181"/>
      <c r="TVS4" s="182"/>
      <c r="TVT4" s="164"/>
      <c r="TVU4" s="164"/>
      <c r="TVV4" s="165"/>
      <c r="TVW4" s="183"/>
      <c r="TVX4" s="181"/>
      <c r="TVY4" s="181"/>
      <c r="TVZ4" s="184"/>
      <c r="TWA4" s="181"/>
      <c r="TWB4" s="182"/>
      <c r="TWC4" s="182"/>
      <c r="TWD4" s="185"/>
      <c r="TWE4" s="186"/>
      <c r="TWF4" s="187"/>
      <c r="TWG4" s="188"/>
      <c r="TWH4" s="189"/>
      <c r="TWI4" s="190"/>
      <c r="TWJ4" s="191"/>
      <c r="TWK4" s="192"/>
      <c r="TWL4" s="193"/>
      <c r="TWM4" s="68"/>
      <c r="TWN4" s="169"/>
      <c r="TWO4" s="180"/>
      <c r="TWP4" s="181"/>
      <c r="TWQ4" s="182"/>
      <c r="TWR4" s="164"/>
      <c r="TWS4" s="164"/>
      <c r="TWT4" s="165"/>
      <c r="TWU4" s="183"/>
      <c r="TWV4" s="181"/>
      <c r="TWW4" s="181"/>
      <c r="TWX4" s="184"/>
      <c r="TWY4" s="181"/>
      <c r="TWZ4" s="182"/>
      <c r="TXA4" s="182"/>
      <c r="TXB4" s="185"/>
      <c r="TXC4" s="186"/>
      <c r="TXD4" s="187"/>
      <c r="TXE4" s="188"/>
      <c r="TXF4" s="189"/>
      <c r="TXG4" s="190"/>
      <c r="TXH4" s="191"/>
      <c r="TXI4" s="192"/>
      <c r="TXJ4" s="193"/>
      <c r="TXK4" s="68"/>
      <c r="TXL4" s="169"/>
      <c r="TXM4" s="180"/>
      <c r="TXN4" s="181"/>
      <c r="TXO4" s="182"/>
      <c r="TXP4" s="164"/>
      <c r="TXQ4" s="164"/>
      <c r="TXR4" s="165"/>
      <c r="TXS4" s="183"/>
      <c r="TXT4" s="181"/>
      <c r="TXU4" s="181"/>
      <c r="TXV4" s="184"/>
      <c r="TXW4" s="181"/>
      <c r="TXX4" s="182"/>
      <c r="TXY4" s="182"/>
      <c r="TXZ4" s="185"/>
      <c r="TYA4" s="186"/>
      <c r="TYB4" s="187"/>
      <c r="TYC4" s="188"/>
      <c r="TYD4" s="189"/>
      <c r="TYE4" s="190"/>
      <c r="TYF4" s="191"/>
      <c r="TYG4" s="192"/>
      <c r="TYH4" s="193"/>
      <c r="TYI4" s="68"/>
      <c r="TYJ4" s="169"/>
      <c r="TYK4" s="180"/>
      <c r="TYL4" s="181"/>
      <c r="TYM4" s="182"/>
      <c r="TYN4" s="164"/>
      <c r="TYO4" s="164"/>
      <c r="TYP4" s="165"/>
      <c r="TYQ4" s="183"/>
      <c r="TYR4" s="181"/>
      <c r="TYS4" s="181"/>
      <c r="TYT4" s="184"/>
      <c r="TYU4" s="181"/>
      <c r="TYV4" s="182"/>
      <c r="TYW4" s="182"/>
      <c r="TYX4" s="185"/>
      <c r="TYY4" s="186"/>
      <c r="TYZ4" s="187"/>
      <c r="TZA4" s="188"/>
      <c r="TZB4" s="189"/>
      <c r="TZC4" s="190"/>
      <c r="TZD4" s="191"/>
      <c r="TZE4" s="192"/>
      <c r="TZF4" s="193"/>
      <c r="TZG4" s="68"/>
      <c r="TZH4" s="169"/>
      <c r="TZI4" s="180"/>
      <c r="TZJ4" s="181"/>
      <c r="TZK4" s="182"/>
      <c r="TZL4" s="164"/>
      <c r="TZM4" s="164"/>
      <c r="TZN4" s="165"/>
      <c r="TZO4" s="183"/>
      <c r="TZP4" s="181"/>
      <c r="TZQ4" s="181"/>
      <c r="TZR4" s="184"/>
      <c r="TZS4" s="181"/>
      <c r="TZT4" s="182"/>
      <c r="TZU4" s="182"/>
      <c r="TZV4" s="185"/>
      <c r="TZW4" s="186"/>
      <c r="TZX4" s="187"/>
      <c r="TZY4" s="188"/>
      <c r="TZZ4" s="189"/>
      <c r="UAA4" s="190"/>
      <c r="UAB4" s="191"/>
      <c r="UAC4" s="192"/>
      <c r="UAD4" s="193"/>
      <c r="UAE4" s="68"/>
      <c r="UAF4" s="169"/>
      <c r="UAG4" s="180"/>
      <c r="UAH4" s="181"/>
      <c r="UAI4" s="182"/>
      <c r="UAJ4" s="164"/>
      <c r="UAK4" s="164"/>
      <c r="UAL4" s="165"/>
      <c r="UAM4" s="183"/>
      <c r="UAN4" s="181"/>
      <c r="UAO4" s="181"/>
      <c r="UAP4" s="184"/>
      <c r="UAQ4" s="181"/>
      <c r="UAR4" s="182"/>
      <c r="UAS4" s="182"/>
      <c r="UAT4" s="185"/>
      <c r="UAU4" s="186"/>
      <c r="UAV4" s="187"/>
      <c r="UAW4" s="188"/>
      <c r="UAX4" s="189"/>
      <c r="UAY4" s="190"/>
      <c r="UAZ4" s="191"/>
      <c r="UBA4" s="192"/>
      <c r="UBB4" s="193"/>
      <c r="UBC4" s="68"/>
      <c r="UBD4" s="169"/>
      <c r="UBE4" s="180"/>
      <c r="UBF4" s="181"/>
      <c r="UBG4" s="182"/>
      <c r="UBH4" s="164"/>
      <c r="UBI4" s="164"/>
      <c r="UBJ4" s="165"/>
      <c r="UBK4" s="183"/>
      <c r="UBL4" s="181"/>
      <c r="UBM4" s="181"/>
      <c r="UBN4" s="184"/>
      <c r="UBO4" s="181"/>
      <c r="UBP4" s="182"/>
      <c r="UBQ4" s="182"/>
      <c r="UBR4" s="185"/>
      <c r="UBS4" s="186"/>
      <c r="UBT4" s="187"/>
      <c r="UBU4" s="188"/>
      <c r="UBV4" s="189"/>
      <c r="UBW4" s="190"/>
      <c r="UBX4" s="191"/>
      <c r="UBY4" s="192"/>
      <c r="UBZ4" s="193"/>
      <c r="UCA4" s="68"/>
      <c r="UCB4" s="169"/>
      <c r="UCC4" s="180"/>
      <c r="UCD4" s="181"/>
      <c r="UCE4" s="182"/>
      <c r="UCF4" s="164"/>
      <c r="UCG4" s="164"/>
      <c r="UCH4" s="165"/>
      <c r="UCI4" s="183"/>
      <c r="UCJ4" s="181"/>
      <c r="UCK4" s="181"/>
      <c r="UCL4" s="184"/>
      <c r="UCM4" s="181"/>
      <c r="UCN4" s="182"/>
      <c r="UCO4" s="182"/>
      <c r="UCP4" s="185"/>
      <c r="UCQ4" s="186"/>
      <c r="UCR4" s="187"/>
      <c r="UCS4" s="188"/>
      <c r="UCT4" s="189"/>
      <c r="UCU4" s="190"/>
      <c r="UCV4" s="191"/>
      <c r="UCW4" s="192"/>
      <c r="UCX4" s="193"/>
      <c r="UCY4" s="68"/>
      <c r="UCZ4" s="169"/>
      <c r="UDA4" s="180"/>
      <c r="UDB4" s="181"/>
      <c r="UDC4" s="182"/>
      <c r="UDD4" s="164"/>
      <c r="UDE4" s="164"/>
      <c r="UDF4" s="165"/>
      <c r="UDG4" s="183"/>
      <c r="UDH4" s="181"/>
      <c r="UDI4" s="181"/>
      <c r="UDJ4" s="184"/>
      <c r="UDK4" s="181"/>
      <c r="UDL4" s="182"/>
      <c r="UDM4" s="182"/>
      <c r="UDN4" s="185"/>
      <c r="UDO4" s="186"/>
      <c r="UDP4" s="187"/>
      <c r="UDQ4" s="188"/>
      <c r="UDR4" s="189"/>
      <c r="UDS4" s="190"/>
      <c r="UDT4" s="191"/>
      <c r="UDU4" s="192"/>
      <c r="UDV4" s="193"/>
      <c r="UDW4" s="68"/>
      <c r="UDX4" s="169"/>
      <c r="UDY4" s="180"/>
      <c r="UDZ4" s="181"/>
      <c r="UEA4" s="182"/>
      <c r="UEB4" s="164"/>
      <c r="UEC4" s="164"/>
      <c r="UED4" s="165"/>
      <c r="UEE4" s="183"/>
      <c r="UEF4" s="181"/>
      <c r="UEG4" s="181"/>
      <c r="UEH4" s="184"/>
      <c r="UEI4" s="181"/>
      <c r="UEJ4" s="182"/>
      <c r="UEK4" s="182"/>
      <c r="UEL4" s="185"/>
      <c r="UEM4" s="186"/>
      <c r="UEN4" s="187"/>
      <c r="UEO4" s="188"/>
      <c r="UEP4" s="189"/>
      <c r="UEQ4" s="190"/>
      <c r="UER4" s="191"/>
      <c r="UES4" s="192"/>
      <c r="UET4" s="193"/>
      <c r="UEU4" s="68"/>
      <c r="UEV4" s="169"/>
      <c r="UEW4" s="180"/>
      <c r="UEX4" s="181"/>
      <c r="UEY4" s="182"/>
      <c r="UEZ4" s="164"/>
      <c r="UFA4" s="164"/>
      <c r="UFB4" s="165"/>
      <c r="UFC4" s="183"/>
      <c r="UFD4" s="181"/>
      <c r="UFE4" s="181"/>
      <c r="UFF4" s="184"/>
      <c r="UFG4" s="181"/>
      <c r="UFH4" s="182"/>
      <c r="UFI4" s="182"/>
      <c r="UFJ4" s="185"/>
      <c r="UFK4" s="186"/>
      <c r="UFL4" s="187"/>
      <c r="UFM4" s="188"/>
      <c r="UFN4" s="189"/>
      <c r="UFO4" s="190"/>
      <c r="UFP4" s="191"/>
      <c r="UFQ4" s="192"/>
      <c r="UFR4" s="193"/>
      <c r="UFS4" s="68"/>
      <c r="UFT4" s="169"/>
      <c r="UFU4" s="180"/>
      <c r="UFV4" s="181"/>
      <c r="UFW4" s="182"/>
      <c r="UFX4" s="164"/>
      <c r="UFY4" s="164"/>
      <c r="UFZ4" s="165"/>
      <c r="UGA4" s="183"/>
      <c r="UGB4" s="181"/>
      <c r="UGC4" s="181"/>
      <c r="UGD4" s="184"/>
      <c r="UGE4" s="181"/>
      <c r="UGF4" s="182"/>
      <c r="UGG4" s="182"/>
      <c r="UGH4" s="185"/>
      <c r="UGI4" s="186"/>
      <c r="UGJ4" s="187"/>
      <c r="UGK4" s="188"/>
      <c r="UGL4" s="189"/>
      <c r="UGM4" s="190"/>
      <c r="UGN4" s="191"/>
      <c r="UGO4" s="192"/>
      <c r="UGP4" s="193"/>
      <c r="UGQ4" s="68"/>
      <c r="UGR4" s="169"/>
      <c r="UGS4" s="180"/>
      <c r="UGT4" s="181"/>
      <c r="UGU4" s="182"/>
      <c r="UGV4" s="164"/>
      <c r="UGW4" s="164"/>
      <c r="UGX4" s="165"/>
      <c r="UGY4" s="183"/>
      <c r="UGZ4" s="181"/>
      <c r="UHA4" s="181"/>
      <c r="UHB4" s="184"/>
      <c r="UHC4" s="181"/>
      <c r="UHD4" s="182"/>
      <c r="UHE4" s="182"/>
      <c r="UHF4" s="185"/>
      <c r="UHG4" s="186"/>
      <c r="UHH4" s="187"/>
      <c r="UHI4" s="188"/>
      <c r="UHJ4" s="189"/>
      <c r="UHK4" s="190"/>
      <c r="UHL4" s="191"/>
      <c r="UHM4" s="192"/>
      <c r="UHN4" s="193"/>
      <c r="UHO4" s="68"/>
      <c r="UHP4" s="169"/>
      <c r="UHQ4" s="180"/>
      <c r="UHR4" s="181"/>
      <c r="UHS4" s="182"/>
      <c r="UHT4" s="164"/>
      <c r="UHU4" s="164"/>
      <c r="UHV4" s="165"/>
      <c r="UHW4" s="183"/>
      <c r="UHX4" s="181"/>
      <c r="UHY4" s="181"/>
      <c r="UHZ4" s="184"/>
      <c r="UIA4" s="181"/>
      <c r="UIB4" s="182"/>
      <c r="UIC4" s="182"/>
      <c r="UID4" s="185"/>
      <c r="UIE4" s="186"/>
      <c r="UIF4" s="187"/>
      <c r="UIG4" s="188"/>
      <c r="UIH4" s="189"/>
      <c r="UII4" s="190"/>
      <c r="UIJ4" s="191"/>
      <c r="UIK4" s="192"/>
      <c r="UIL4" s="193"/>
      <c r="UIM4" s="68"/>
      <c r="UIN4" s="169"/>
      <c r="UIO4" s="180"/>
      <c r="UIP4" s="181"/>
      <c r="UIQ4" s="182"/>
      <c r="UIR4" s="164"/>
      <c r="UIS4" s="164"/>
      <c r="UIT4" s="165"/>
      <c r="UIU4" s="183"/>
      <c r="UIV4" s="181"/>
      <c r="UIW4" s="181"/>
      <c r="UIX4" s="184"/>
      <c r="UIY4" s="181"/>
      <c r="UIZ4" s="182"/>
      <c r="UJA4" s="182"/>
      <c r="UJB4" s="185"/>
      <c r="UJC4" s="186"/>
      <c r="UJD4" s="187"/>
      <c r="UJE4" s="188"/>
      <c r="UJF4" s="189"/>
      <c r="UJG4" s="190"/>
      <c r="UJH4" s="191"/>
      <c r="UJI4" s="192"/>
      <c r="UJJ4" s="193"/>
      <c r="UJK4" s="68"/>
      <c r="UJL4" s="169"/>
      <c r="UJM4" s="180"/>
      <c r="UJN4" s="181"/>
      <c r="UJO4" s="182"/>
      <c r="UJP4" s="164"/>
      <c r="UJQ4" s="164"/>
      <c r="UJR4" s="165"/>
      <c r="UJS4" s="183"/>
      <c r="UJT4" s="181"/>
      <c r="UJU4" s="181"/>
      <c r="UJV4" s="184"/>
      <c r="UJW4" s="181"/>
      <c r="UJX4" s="182"/>
      <c r="UJY4" s="182"/>
      <c r="UJZ4" s="185"/>
      <c r="UKA4" s="186"/>
      <c r="UKB4" s="187"/>
      <c r="UKC4" s="188"/>
      <c r="UKD4" s="189"/>
      <c r="UKE4" s="190"/>
      <c r="UKF4" s="191"/>
      <c r="UKG4" s="192"/>
      <c r="UKH4" s="193"/>
      <c r="UKI4" s="68"/>
      <c r="UKJ4" s="169"/>
      <c r="UKK4" s="180"/>
      <c r="UKL4" s="181"/>
      <c r="UKM4" s="182"/>
      <c r="UKN4" s="164"/>
      <c r="UKO4" s="164"/>
      <c r="UKP4" s="165"/>
      <c r="UKQ4" s="183"/>
      <c r="UKR4" s="181"/>
      <c r="UKS4" s="181"/>
      <c r="UKT4" s="184"/>
      <c r="UKU4" s="181"/>
      <c r="UKV4" s="182"/>
      <c r="UKW4" s="182"/>
      <c r="UKX4" s="185"/>
      <c r="UKY4" s="186"/>
      <c r="UKZ4" s="187"/>
      <c r="ULA4" s="188"/>
      <c r="ULB4" s="189"/>
      <c r="ULC4" s="190"/>
      <c r="ULD4" s="191"/>
      <c r="ULE4" s="192"/>
      <c r="ULF4" s="193"/>
      <c r="ULG4" s="68"/>
      <c r="ULH4" s="169"/>
      <c r="ULI4" s="180"/>
      <c r="ULJ4" s="181"/>
      <c r="ULK4" s="182"/>
      <c r="ULL4" s="164"/>
      <c r="ULM4" s="164"/>
      <c r="ULN4" s="165"/>
      <c r="ULO4" s="183"/>
      <c r="ULP4" s="181"/>
      <c r="ULQ4" s="181"/>
      <c r="ULR4" s="184"/>
      <c r="ULS4" s="181"/>
      <c r="ULT4" s="182"/>
      <c r="ULU4" s="182"/>
      <c r="ULV4" s="185"/>
      <c r="ULW4" s="186"/>
      <c r="ULX4" s="187"/>
      <c r="ULY4" s="188"/>
      <c r="ULZ4" s="189"/>
      <c r="UMA4" s="190"/>
      <c r="UMB4" s="191"/>
      <c r="UMC4" s="192"/>
      <c r="UMD4" s="193"/>
      <c r="UME4" s="68"/>
      <c r="UMF4" s="169"/>
      <c r="UMG4" s="180"/>
      <c r="UMH4" s="181"/>
      <c r="UMI4" s="182"/>
      <c r="UMJ4" s="164"/>
      <c r="UMK4" s="164"/>
      <c r="UML4" s="165"/>
      <c r="UMM4" s="183"/>
      <c r="UMN4" s="181"/>
      <c r="UMO4" s="181"/>
      <c r="UMP4" s="184"/>
      <c r="UMQ4" s="181"/>
      <c r="UMR4" s="182"/>
      <c r="UMS4" s="182"/>
      <c r="UMT4" s="185"/>
      <c r="UMU4" s="186"/>
      <c r="UMV4" s="187"/>
      <c r="UMW4" s="188"/>
      <c r="UMX4" s="189"/>
      <c r="UMY4" s="190"/>
      <c r="UMZ4" s="191"/>
      <c r="UNA4" s="192"/>
      <c r="UNB4" s="193"/>
      <c r="UNC4" s="68"/>
      <c r="UND4" s="169"/>
      <c r="UNE4" s="180"/>
      <c r="UNF4" s="181"/>
      <c r="UNG4" s="182"/>
      <c r="UNH4" s="164"/>
      <c r="UNI4" s="164"/>
      <c r="UNJ4" s="165"/>
      <c r="UNK4" s="183"/>
      <c r="UNL4" s="181"/>
      <c r="UNM4" s="181"/>
      <c r="UNN4" s="184"/>
      <c r="UNO4" s="181"/>
      <c r="UNP4" s="182"/>
      <c r="UNQ4" s="182"/>
      <c r="UNR4" s="185"/>
      <c r="UNS4" s="186"/>
      <c r="UNT4" s="187"/>
      <c r="UNU4" s="188"/>
      <c r="UNV4" s="189"/>
      <c r="UNW4" s="190"/>
      <c r="UNX4" s="191"/>
      <c r="UNY4" s="192"/>
      <c r="UNZ4" s="193"/>
      <c r="UOA4" s="68"/>
      <c r="UOB4" s="169"/>
      <c r="UOC4" s="180"/>
      <c r="UOD4" s="181"/>
      <c r="UOE4" s="182"/>
      <c r="UOF4" s="164"/>
      <c r="UOG4" s="164"/>
      <c r="UOH4" s="165"/>
      <c r="UOI4" s="183"/>
      <c r="UOJ4" s="181"/>
      <c r="UOK4" s="181"/>
      <c r="UOL4" s="184"/>
      <c r="UOM4" s="181"/>
      <c r="UON4" s="182"/>
      <c r="UOO4" s="182"/>
      <c r="UOP4" s="185"/>
      <c r="UOQ4" s="186"/>
      <c r="UOR4" s="187"/>
      <c r="UOS4" s="188"/>
      <c r="UOT4" s="189"/>
      <c r="UOU4" s="190"/>
      <c r="UOV4" s="191"/>
      <c r="UOW4" s="192"/>
      <c r="UOX4" s="193"/>
      <c r="UOY4" s="68"/>
      <c r="UOZ4" s="169"/>
      <c r="UPA4" s="180"/>
      <c r="UPB4" s="181"/>
      <c r="UPC4" s="182"/>
      <c r="UPD4" s="164"/>
      <c r="UPE4" s="164"/>
      <c r="UPF4" s="165"/>
      <c r="UPG4" s="183"/>
      <c r="UPH4" s="181"/>
      <c r="UPI4" s="181"/>
      <c r="UPJ4" s="184"/>
      <c r="UPK4" s="181"/>
      <c r="UPL4" s="182"/>
      <c r="UPM4" s="182"/>
      <c r="UPN4" s="185"/>
      <c r="UPO4" s="186"/>
      <c r="UPP4" s="187"/>
      <c r="UPQ4" s="188"/>
      <c r="UPR4" s="189"/>
      <c r="UPS4" s="190"/>
      <c r="UPT4" s="191"/>
      <c r="UPU4" s="192"/>
      <c r="UPV4" s="193"/>
      <c r="UPW4" s="68"/>
      <c r="UPX4" s="169"/>
      <c r="UPY4" s="180"/>
      <c r="UPZ4" s="181"/>
      <c r="UQA4" s="182"/>
      <c r="UQB4" s="164"/>
      <c r="UQC4" s="164"/>
      <c r="UQD4" s="165"/>
      <c r="UQE4" s="183"/>
      <c r="UQF4" s="181"/>
      <c r="UQG4" s="181"/>
      <c r="UQH4" s="184"/>
      <c r="UQI4" s="181"/>
      <c r="UQJ4" s="182"/>
      <c r="UQK4" s="182"/>
      <c r="UQL4" s="185"/>
      <c r="UQM4" s="186"/>
      <c r="UQN4" s="187"/>
      <c r="UQO4" s="188"/>
      <c r="UQP4" s="189"/>
      <c r="UQQ4" s="190"/>
      <c r="UQR4" s="191"/>
      <c r="UQS4" s="192"/>
      <c r="UQT4" s="193"/>
      <c r="UQU4" s="68"/>
      <c r="UQV4" s="169"/>
      <c r="UQW4" s="180"/>
      <c r="UQX4" s="181"/>
      <c r="UQY4" s="182"/>
      <c r="UQZ4" s="164"/>
      <c r="URA4" s="164"/>
      <c r="URB4" s="165"/>
      <c r="URC4" s="183"/>
      <c r="URD4" s="181"/>
      <c r="URE4" s="181"/>
      <c r="URF4" s="184"/>
      <c r="URG4" s="181"/>
      <c r="URH4" s="182"/>
      <c r="URI4" s="182"/>
      <c r="URJ4" s="185"/>
      <c r="URK4" s="186"/>
      <c r="URL4" s="187"/>
      <c r="URM4" s="188"/>
      <c r="URN4" s="189"/>
      <c r="URO4" s="190"/>
      <c r="URP4" s="191"/>
      <c r="URQ4" s="192"/>
      <c r="URR4" s="193"/>
      <c r="URS4" s="68"/>
      <c r="URT4" s="169"/>
      <c r="URU4" s="180"/>
      <c r="URV4" s="181"/>
      <c r="URW4" s="182"/>
      <c r="URX4" s="164"/>
      <c r="URY4" s="164"/>
      <c r="URZ4" s="165"/>
      <c r="USA4" s="183"/>
      <c r="USB4" s="181"/>
      <c r="USC4" s="181"/>
      <c r="USD4" s="184"/>
      <c r="USE4" s="181"/>
      <c r="USF4" s="182"/>
      <c r="USG4" s="182"/>
      <c r="USH4" s="185"/>
      <c r="USI4" s="186"/>
      <c r="USJ4" s="187"/>
      <c r="USK4" s="188"/>
      <c r="USL4" s="189"/>
      <c r="USM4" s="190"/>
      <c r="USN4" s="191"/>
      <c r="USO4" s="192"/>
      <c r="USP4" s="193"/>
      <c r="USQ4" s="68"/>
      <c r="USR4" s="169"/>
      <c r="USS4" s="180"/>
      <c r="UST4" s="181"/>
      <c r="USU4" s="182"/>
      <c r="USV4" s="164"/>
      <c r="USW4" s="164"/>
      <c r="USX4" s="165"/>
      <c r="USY4" s="183"/>
      <c r="USZ4" s="181"/>
      <c r="UTA4" s="181"/>
      <c r="UTB4" s="184"/>
      <c r="UTC4" s="181"/>
      <c r="UTD4" s="182"/>
      <c r="UTE4" s="182"/>
      <c r="UTF4" s="185"/>
      <c r="UTG4" s="186"/>
      <c r="UTH4" s="187"/>
      <c r="UTI4" s="188"/>
      <c r="UTJ4" s="189"/>
      <c r="UTK4" s="190"/>
      <c r="UTL4" s="191"/>
      <c r="UTM4" s="192"/>
      <c r="UTN4" s="193"/>
      <c r="UTO4" s="68"/>
      <c r="UTP4" s="169"/>
      <c r="UTQ4" s="180"/>
      <c r="UTR4" s="181"/>
      <c r="UTS4" s="182"/>
      <c r="UTT4" s="164"/>
      <c r="UTU4" s="164"/>
      <c r="UTV4" s="165"/>
      <c r="UTW4" s="183"/>
      <c r="UTX4" s="181"/>
      <c r="UTY4" s="181"/>
      <c r="UTZ4" s="184"/>
      <c r="UUA4" s="181"/>
      <c r="UUB4" s="182"/>
      <c r="UUC4" s="182"/>
      <c r="UUD4" s="185"/>
      <c r="UUE4" s="186"/>
      <c r="UUF4" s="187"/>
      <c r="UUG4" s="188"/>
      <c r="UUH4" s="189"/>
      <c r="UUI4" s="190"/>
      <c r="UUJ4" s="191"/>
      <c r="UUK4" s="192"/>
      <c r="UUL4" s="193"/>
      <c r="UUM4" s="68"/>
      <c r="UUN4" s="169"/>
      <c r="UUO4" s="180"/>
      <c r="UUP4" s="181"/>
      <c r="UUQ4" s="182"/>
      <c r="UUR4" s="164"/>
      <c r="UUS4" s="164"/>
      <c r="UUT4" s="165"/>
      <c r="UUU4" s="183"/>
      <c r="UUV4" s="181"/>
      <c r="UUW4" s="181"/>
      <c r="UUX4" s="184"/>
      <c r="UUY4" s="181"/>
      <c r="UUZ4" s="182"/>
      <c r="UVA4" s="182"/>
      <c r="UVB4" s="185"/>
      <c r="UVC4" s="186"/>
      <c r="UVD4" s="187"/>
      <c r="UVE4" s="188"/>
      <c r="UVF4" s="189"/>
      <c r="UVG4" s="190"/>
      <c r="UVH4" s="191"/>
      <c r="UVI4" s="192"/>
      <c r="UVJ4" s="193"/>
      <c r="UVK4" s="68"/>
      <c r="UVL4" s="169"/>
      <c r="UVM4" s="180"/>
      <c r="UVN4" s="181"/>
      <c r="UVO4" s="182"/>
      <c r="UVP4" s="164"/>
      <c r="UVQ4" s="164"/>
      <c r="UVR4" s="165"/>
      <c r="UVS4" s="183"/>
      <c r="UVT4" s="181"/>
      <c r="UVU4" s="181"/>
      <c r="UVV4" s="184"/>
      <c r="UVW4" s="181"/>
      <c r="UVX4" s="182"/>
      <c r="UVY4" s="182"/>
      <c r="UVZ4" s="185"/>
      <c r="UWA4" s="186"/>
      <c r="UWB4" s="187"/>
      <c r="UWC4" s="188"/>
      <c r="UWD4" s="189"/>
      <c r="UWE4" s="190"/>
      <c r="UWF4" s="191"/>
      <c r="UWG4" s="192"/>
      <c r="UWH4" s="193"/>
      <c r="UWI4" s="68"/>
      <c r="UWJ4" s="169"/>
      <c r="UWK4" s="180"/>
      <c r="UWL4" s="181"/>
      <c r="UWM4" s="182"/>
      <c r="UWN4" s="164"/>
      <c r="UWO4" s="164"/>
      <c r="UWP4" s="165"/>
      <c r="UWQ4" s="183"/>
      <c r="UWR4" s="181"/>
      <c r="UWS4" s="181"/>
      <c r="UWT4" s="184"/>
      <c r="UWU4" s="181"/>
      <c r="UWV4" s="182"/>
      <c r="UWW4" s="182"/>
      <c r="UWX4" s="185"/>
      <c r="UWY4" s="186"/>
      <c r="UWZ4" s="187"/>
      <c r="UXA4" s="188"/>
      <c r="UXB4" s="189"/>
      <c r="UXC4" s="190"/>
      <c r="UXD4" s="191"/>
      <c r="UXE4" s="192"/>
      <c r="UXF4" s="193"/>
      <c r="UXG4" s="68"/>
      <c r="UXH4" s="169"/>
      <c r="UXI4" s="180"/>
      <c r="UXJ4" s="181"/>
      <c r="UXK4" s="182"/>
      <c r="UXL4" s="164"/>
      <c r="UXM4" s="164"/>
      <c r="UXN4" s="165"/>
      <c r="UXO4" s="183"/>
      <c r="UXP4" s="181"/>
      <c r="UXQ4" s="181"/>
      <c r="UXR4" s="184"/>
      <c r="UXS4" s="181"/>
      <c r="UXT4" s="182"/>
      <c r="UXU4" s="182"/>
      <c r="UXV4" s="185"/>
      <c r="UXW4" s="186"/>
      <c r="UXX4" s="187"/>
      <c r="UXY4" s="188"/>
      <c r="UXZ4" s="189"/>
      <c r="UYA4" s="190"/>
      <c r="UYB4" s="191"/>
      <c r="UYC4" s="192"/>
      <c r="UYD4" s="193"/>
      <c r="UYE4" s="68"/>
      <c r="UYF4" s="169"/>
      <c r="UYG4" s="180"/>
      <c r="UYH4" s="181"/>
      <c r="UYI4" s="182"/>
      <c r="UYJ4" s="164"/>
      <c r="UYK4" s="164"/>
      <c r="UYL4" s="165"/>
      <c r="UYM4" s="183"/>
      <c r="UYN4" s="181"/>
      <c r="UYO4" s="181"/>
      <c r="UYP4" s="184"/>
      <c r="UYQ4" s="181"/>
      <c r="UYR4" s="182"/>
      <c r="UYS4" s="182"/>
      <c r="UYT4" s="185"/>
      <c r="UYU4" s="186"/>
      <c r="UYV4" s="187"/>
      <c r="UYW4" s="188"/>
      <c r="UYX4" s="189"/>
      <c r="UYY4" s="190"/>
      <c r="UYZ4" s="191"/>
      <c r="UZA4" s="192"/>
      <c r="UZB4" s="193"/>
      <c r="UZC4" s="68"/>
      <c r="UZD4" s="169"/>
      <c r="UZE4" s="180"/>
      <c r="UZF4" s="181"/>
      <c r="UZG4" s="182"/>
      <c r="UZH4" s="164"/>
      <c r="UZI4" s="164"/>
      <c r="UZJ4" s="165"/>
      <c r="UZK4" s="183"/>
      <c r="UZL4" s="181"/>
      <c r="UZM4" s="181"/>
      <c r="UZN4" s="184"/>
      <c r="UZO4" s="181"/>
      <c r="UZP4" s="182"/>
      <c r="UZQ4" s="182"/>
      <c r="UZR4" s="185"/>
      <c r="UZS4" s="186"/>
      <c r="UZT4" s="187"/>
      <c r="UZU4" s="188"/>
      <c r="UZV4" s="189"/>
      <c r="UZW4" s="190"/>
      <c r="UZX4" s="191"/>
      <c r="UZY4" s="192"/>
      <c r="UZZ4" s="193"/>
      <c r="VAA4" s="68"/>
      <c r="VAB4" s="169"/>
      <c r="VAC4" s="180"/>
      <c r="VAD4" s="181"/>
      <c r="VAE4" s="182"/>
      <c r="VAF4" s="164"/>
      <c r="VAG4" s="164"/>
      <c r="VAH4" s="165"/>
      <c r="VAI4" s="183"/>
      <c r="VAJ4" s="181"/>
      <c r="VAK4" s="181"/>
      <c r="VAL4" s="184"/>
      <c r="VAM4" s="181"/>
      <c r="VAN4" s="182"/>
      <c r="VAO4" s="182"/>
      <c r="VAP4" s="185"/>
      <c r="VAQ4" s="186"/>
      <c r="VAR4" s="187"/>
      <c r="VAS4" s="188"/>
      <c r="VAT4" s="189"/>
      <c r="VAU4" s="190"/>
      <c r="VAV4" s="191"/>
      <c r="VAW4" s="192"/>
      <c r="VAX4" s="193"/>
      <c r="VAY4" s="68"/>
      <c r="VAZ4" s="169"/>
      <c r="VBA4" s="180"/>
      <c r="VBB4" s="181"/>
      <c r="VBC4" s="182"/>
      <c r="VBD4" s="164"/>
      <c r="VBE4" s="164"/>
      <c r="VBF4" s="165"/>
      <c r="VBG4" s="183"/>
      <c r="VBH4" s="181"/>
      <c r="VBI4" s="181"/>
      <c r="VBJ4" s="184"/>
      <c r="VBK4" s="181"/>
      <c r="VBL4" s="182"/>
      <c r="VBM4" s="182"/>
      <c r="VBN4" s="185"/>
      <c r="VBO4" s="186"/>
      <c r="VBP4" s="187"/>
      <c r="VBQ4" s="188"/>
      <c r="VBR4" s="189"/>
      <c r="VBS4" s="190"/>
      <c r="VBT4" s="191"/>
      <c r="VBU4" s="192"/>
      <c r="VBV4" s="193"/>
      <c r="VBW4" s="68"/>
      <c r="VBX4" s="169"/>
      <c r="VBY4" s="180"/>
      <c r="VBZ4" s="181"/>
      <c r="VCA4" s="182"/>
      <c r="VCB4" s="164"/>
      <c r="VCC4" s="164"/>
      <c r="VCD4" s="165"/>
      <c r="VCE4" s="183"/>
      <c r="VCF4" s="181"/>
      <c r="VCG4" s="181"/>
      <c r="VCH4" s="184"/>
      <c r="VCI4" s="181"/>
      <c r="VCJ4" s="182"/>
      <c r="VCK4" s="182"/>
      <c r="VCL4" s="185"/>
      <c r="VCM4" s="186"/>
      <c r="VCN4" s="187"/>
      <c r="VCO4" s="188"/>
      <c r="VCP4" s="189"/>
      <c r="VCQ4" s="190"/>
      <c r="VCR4" s="191"/>
      <c r="VCS4" s="192"/>
      <c r="VCT4" s="193"/>
      <c r="VCU4" s="68"/>
      <c r="VCV4" s="169"/>
      <c r="VCW4" s="180"/>
      <c r="VCX4" s="181"/>
      <c r="VCY4" s="182"/>
      <c r="VCZ4" s="164"/>
      <c r="VDA4" s="164"/>
      <c r="VDB4" s="165"/>
      <c r="VDC4" s="183"/>
      <c r="VDD4" s="181"/>
      <c r="VDE4" s="181"/>
      <c r="VDF4" s="184"/>
      <c r="VDG4" s="181"/>
      <c r="VDH4" s="182"/>
      <c r="VDI4" s="182"/>
      <c r="VDJ4" s="185"/>
      <c r="VDK4" s="186"/>
      <c r="VDL4" s="187"/>
      <c r="VDM4" s="188"/>
      <c r="VDN4" s="189"/>
      <c r="VDO4" s="190"/>
      <c r="VDP4" s="191"/>
      <c r="VDQ4" s="192"/>
      <c r="VDR4" s="193"/>
      <c r="VDS4" s="68"/>
      <c r="VDT4" s="169"/>
      <c r="VDU4" s="180"/>
      <c r="VDV4" s="181"/>
      <c r="VDW4" s="182"/>
      <c r="VDX4" s="164"/>
      <c r="VDY4" s="164"/>
      <c r="VDZ4" s="165"/>
      <c r="VEA4" s="183"/>
      <c r="VEB4" s="181"/>
      <c r="VEC4" s="181"/>
      <c r="VED4" s="184"/>
      <c r="VEE4" s="181"/>
      <c r="VEF4" s="182"/>
      <c r="VEG4" s="182"/>
      <c r="VEH4" s="185"/>
      <c r="VEI4" s="186"/>
      <c r="VEJ4" s="187"/>
      <c r="VEK4" s="188"/>
      <c r="VEL4" s="189"/>
      <c r="VEM4" s="190"/>
      <c r="VEN4" s="191"/>
      <c r="VEO4" s="192"/>
      <c r="VEP4" s="193"/>
      <c r="VEQ4" s="68"/>
      <c r="VER4" s="169"/>
      <c r="VES4" s="180"/>
      <c r="VET4" s="181"/>
      <c r="VEU4" s="182"/>
      <c r="VEV4" s="164"/>
      <c r="VEW4" s="164"/>
      <c r="VEX4" s="165"/>
      <c r="VEY4" s="183"/>
      <c r="VEZ4" s="181"/>
      <c r="VFA4" s="181"/>
      <c r="VFB4" s="184"/>
      <c r="VFC4" s="181"/>
      <c r="VFD4" s="182"/>
      <c r="VFE4" s="182"/>
      <c r="VFF4" s="185"/>
      <c r="VFG4" s="186"/>
      <c r="VFH4" s="187"/>
      <c r="VFI4" s="188"/>
      <c r="VFJ4" s="189"/>
      <c r="VFK4" s="190"/>
      <c r="VFL4" s="191"/>
      <c r="VFM4" s="192"/>
      <c r="VFN4" s="193"/>
      <c r="VFO4" s="68"/>
      <c r="VFP4" s="169"/>
      <c r="VFQ4" s="180"/>
      <c r="VFR4" s="181"/>
      <c r="VFS4" s="182"/>
      <c r="VFT4" s="164"/>
      <c r="VFU4" s="164"/>
      <c r="VFV4" s="165"/>
      <c r="VFW4" s="183"/>
      <c r="VFX4" s="181"/>
      <c r="VFY4" s="181"/>
      <c r="VFZ4" s="184"/>
      <c r="VGA4" s="181"/>
      <c r="VGB4" s="182"/>
      <c r="VGC4" s="182"/>
      <c r="VGD4" s="185"/>
      <c r="VGE4" s="186"/>
      <c r="VGF4" s="187"/>
      <c r="VGG4" s="188"/>
      <c r="VGH4" s="189"/>
      <c r="VGI4" s="190"/>
      <c r="VGJ4" s="191"/>
      <c r="VGK4" s="192"/>
      <c r="VGL4" s="193"/>
      <c r="VGM4" s="68"/>
      <c r="VGN4" s="169"/>
      <c r="VGO4" s="180"/>
      <c r="VGP4" s="181"/>
      <c r="VGQ4" s="182"/>
      <c r="VGR4" s="164"/>
      <c r="VGS4" s="164"/>
      <c r="VGT4" s="165"/>
      <c r="VGU4" s="183"/>
      <c r="VGV4" s="181"/>
      <c r="VGW4" s="181"/>
      <c r="VGX4" s="184"/>
      <c r="VGY4" s="181"/>
      <c r="VGZ4" s="182"/>
      <c r="VHA4" s="182"/>
      <c r="VHB4" s="185"/>
      <c r="VHC4" s="186"/>
      <c r="VHD4" s="187"/>
      <c r="VHE4" s="188"/>
      <c r="VHF4" s="189"/>
      <c r="VHG4" s="190"/>
      <c r="VHH4" s="191"/>
      <c r="VHI4" s="192"/>
      <c r="VHJ4" s="193"/>
      <c r="VHK4" s="68"/>
      <c r="VHL4" s="169"/>
      <c r="VHM4" s="180"/>
      <c r="VHN4" s="181"/>
      <c r="VHO4" s="182"/>
      <c r="VHP4" s="164"/>
      <c r="VHQ4" s="164"/>
      <c r="VHR4" s="165"/>
      <c r="VHS4" s="183"/>
      <c r="VHT4" s="181"/>
      <c r="VHU4" s="181"/>
      <c r="VHV4" s="184"/>
      <c r="VHW4" s="181"/>
      <c r="VHX4" s="182"/>
      <c r="VHY4" s="182"/>
      <c r="VHZ4" s="185"/>
      <c r="VIA4" s="186"/>
      <c r="VIB4" s="187"/>
      <c r="VIC4" s="188"/>
      <c r="VID4" s="189"/>
      <c r="VIE4" s="190"/>
      <c r="VIF4" s="191"/>
      <c r="VIG4" s="192"/>
      <c r="VIH4" s="193"/>
      <c r="VII4" s="68"/>
      <c r="VIJ4" s="169"/>
      <c r="VIK4" s="180"/>
      <c r="VIL4" s="181"/>
      <c r="VIM4" s="182"/>
      <c r="VIN4" s="164"/>
      <c r="VIO4" s="164"/>
      <c r="VIP4" s="165"/>
      <c r="VIQ4" s="183"/>
      <c r="VIR4" s="181"/>
      <c r="VIS4" s="181"/>
      <c r="VIT4" s="184"/>
      <c r="VIU4" s="181"/>
      <c r="VIV4" s="182"/>
      <c r="VIW4" s="182"/>
      <c r="VIX4" s="185"/>
      <c r="VIY4" s="186"/>
      <c r="VIZ4" s="187"/>
      <c r="VJA4" s="188"/>
      <c r="VJB4" s="189"/>
      <c r="VJC4" s="190"/>
      <c r="VJD4" s="191"/>
      <c r="VJE4" s="192"/>
      <c r="VJF4" s="193"/>
      <c r="VJG4" s="68"/>
      <c r="VJH4" s="169"/>
      <c r="VJI4" s="180"/>
      <c r="VJJ4" s="181"/>
      <c r="VJK4" s="182"/>
      <c r="VJL4" s="164"/>
      <c r="VJM4" s="164"/>
      <c r="VJN4" s="165"/>
      <c r="VJO4" s="183"/>
      <c r="VJP4" s="181"/>
      <c r="VJQ4" s="181"/>
      <c r="VJR4" s="184"/>
      <c r="VJS4" s="181"/>
      <c r="VJT4" s="182"/>
      <c r="VJU4" s="182"/>
      <c r="VJV4" s="185"/>
      <c r="VJW4" s="186"/>
      <c r="VJX4" s="187"/>
      <c r="VJY4" s="188"/>
      <c r="VJZ4" s="189"/>
      <c r="VKA4" s="190"/>
      <c r="VKB4" s="191"/>
      <c r="VKC4" s="192"/>
      <c r="VKD4" s="193"/>
      <c r="VKE4" s="68"/>
      <c r="VKF4" s="169"/>
      <c r="VKG4" s="180"/>
      <c r="VKH4" s="181"/>
      <c r="VKI4" s="182"/>
      <c r="VKJ4" s="164"/>
      <c r="VKK4" s="164"/>
      <c r="VKL4" s="165"/>
      <c r="VKM4" s="183"/>
      <c r="VKN4" s="181"/>
      <c r="VKO4" s="181"/>
      <c r="VKP4" s="184"/>
      <c r="VKQ4" s="181"/>
      <c r="VKR4" s="182"/>
      <c r="VKS4" s="182"/>
      <c r="VKT4" s="185"/>
      <c r="VKU4" s="186"/>
      <c r="VKV4" s="187"/>
      <c r="VKW4" s="188"/>
      <c r="VKX4" s="189"/>
      <c r="VKY4" s="190"/>
      <c r="VKZ4" s="191"/>
      <c r="VLA4" s="192"/>
      <c r="VLB4" s="193"/>
      <c r="VLC4" s="68"/>
      <c r="VLD4" s="169"/>
      <c r="VLE4" s="180"/>
      <c r="VLF4" s="181"/>
      <c r="VLG4" s="182"/>
      <c r="VLH4" s="164"/>
      <c r="VLI4" s="164"/>
      <c r="VLJ4" s="165"/>
      <c r="VLK4" s="183"/>
      <c r="VLL4" s="181"/>
      <c r="VLM4" s="181"/>
      <c r="VLN4" s="184"/>
      <c r="VLO4" s="181"/>
      <c r="VLP4" s="182"/>
      <c r="VLQ4" s="182"/>
      <c r="VLR4" s="185"/>
      <c r="VLS4" s="186"/>
      <c r="VLT4" s="187"/>
      <c r="VLU4" s="188"/>
      <c r="VLV4" s="189"/>
      <c r="VLW4" s="190"/>
      <c r="VLX4" s="191"/>
      <c r="VLY4" s="192"/>
      <c r="VLZ4" s="193"/>
      <c r="VMA4" s="68"/>
      <c r="VMB4" s="169"/>
      <c r="VMC4" s="180"/>
      <c r="VMD4" s="181"/>
      <c r="VME4" s="182"/>
      <c r="VMF4" s="164"/>
      <c r="VMG4" s="164"/>
      <c r="VMH4" s="165"/>
      <c r="VMI4" s="183"/>
      <c r="VMJ4" s="181"/>
      <c r="VMK4" s="181"/>
      <c r="VML4" s="184"/>
      <c r="VMM4" s="181"/>
      <c r="VMN4" s="182"/>
      <c r="VMO4" s="182"/>
      <c r="VMP4" s="185"/>
      <c r="VMQ4" s="186"/>
      <c r="VMR4" s="187"/>
      <c r="VMS4" s="188"/>
      <c r="VMT4" s="189"/>
      <c r="VMU4" s="190"/>
      <c r="VMV4" s="191"/>
      <c r="VMW4" s="192"/>
      <c r="VMX4" s="193"/>
      <c r="VMY4" s="68"/>
      <c r="VMZ4" s="169"/>
      <c r="VNA4" s="180"/>
      <c r="VNB4" s="181"/>
      <c r="VNC4" s="182"/>
      <c r="VND4" s="164"/>
      <c r="VNE4" s="164"/>
      <c r="VNF4" s="165"/>
      <c r="VNG4" s="183"/>
      <c r="VNH4" s="181"/>
      <c r="VNI4" s="181"/>
      <c r="VNJ4" s="184"/>
      <c r="VNK4" s="181"/>
      <c r="VNL4" s="182"/>
      <c r="VNM4" s="182"/>
      <c r="VNN4" s="185"/>
      <c r="VNO4" s="186"/>
      <c r="VNP4" s="187"/>
      <c r="VNQ4" s="188"/>
      <c r="VNR4" s="189"/>
      <c r="VNS4" s="190"/>
      <c r="VNT4" s="191"/>
      <c r="VNU4" s="192"/>
      <c r="VNV4" s="193"/>
      <c r="VNW4" s="68"/>
      <c r="VNX4" s="169"/>
      <c r="VNY4" s="180"/>
      <c r="VNZ4" s="181"/>
      <c r="VOA4" s="182"/>
      <c r="VOB4" s="164"/>
      <c r="VOC4" s="164"/>
      <c r="VOD4" s="165"/>
      <c r="VOE4" s="183"/>
      <c r="VOF4" s="181"/>
      <c r="VOG4" s="181"/>
      <c r="VOH4" s="184"/>
      <c r="VOI4" s="181"/>
      <c r="VOJ4" s="182"/>
      <c r="VOK4" s="182"/>
      <c r="VOL4" s="185"/>
      <c r="VOM4" s="186"/>
      <c r="VON4" s="187"/>
      <c r="VOO4" s="188"/>
      <c r="VOP4" s="189"/>
      <c r="VOQ4" s="190"/>
      <c r="VOR4" s="191"/>
      <c r="VOS4" s="192"/>
      <c r="VOT4" s="193"/>
      <c r="VOU4" s="68"/>
      <c r="VOV4" s="169"/>
      <c r="VOW4" s="180"/>
      <c r="VOX4" s="181"/>
      <c r="VOY4" s="182"/>
      <c r="VOZ4" s="164"/>
      <c r="VPA4" s="164"/>
      <c r="VPB4" s="165"/>
      <c r="VPC4" s="183"/>
      <c r="VPD4" s="181"/>
      <c r="VPE4" s="181"/>
      <c r="VPF4" s="184"/>
      <c r="VPG4" s="181"/>
      <c r="VPH4" s="182"/>
      <c r="VPI4" s="182"/>
      <c r="VPJ4" s="185"/>
      <c r="VPK4" s="186"/>
      <c r="VPL4" s="187"/>
      <c r="VPM4" s="188"/>
      <c r="VPN4" s="189"/>
      <c r="VPO4" s="190"/>
      <c r="VPP4" s="191"/>
      <c r="VPQ4" s="192"/>
      <c r="VPR4" s="193"/>
      <c r="VPS4" s="68"/>
      <c r="VPT4" s="169"/>
      <c r="VPU4" s="180"/>
      <c r="VPV4" s="181"/>
      <c r="VPW4" s="182"/>
      <c r="VPX4" s="164"/>
      <c r="VPY4" s="164"/>
      <c r="VPZ4" s="165"/>
      <c r="VQA4" s="183"/>
      <c r="VQB4" s="181"/>
      <c r="VQC4" s="181"/>
      <c r="VQD4" s="184"/>
      <c r="VQE4" s="181"/>
      <c r="VQF4" s="182"/>
      <c r="VQG4" s="182"/>
      <c r="VQH4" s="185"/>
      <c r="VQI4" s="186"/>
      <c r="VQJ4" s="187"/>
      <c r="VQK4" s="188"/>
      <c r="VQL4" s="189"/>
      <c r="VQM4" s="190"/>
      <c r="VQN4" s="191"/>
      <c r="VQO4" s="192"/>
      <c r="VQP4" s="193"/>
      <c r="VQQ4" s="68"/>
      <c r="VQR4" s="169"/>
      <c r="VQS4" s="180"/>
      <c r="VQT4" s="181"/>
      <c r="VQU4" s="182"/>
      <c r="VQV4" s="164"/>
      <c r="VQW4" s="164"/>
      <c r="VQX4" s="165"/>
      <c r="VQY4" s="183"/>
      <c r="VQZ4" s="181"/>
      <c r="VRA4" s="181"/>
      <c r="VRB4" s="184"/>
      <c r="VRC4" s="181"/>
      <c r="VRD4" s="182"/>
      <c r="VRE4" s="182"/>
      <c r="VRF4" s="185"/>
      <c r="VRG4" s="186"/>
      <c r="VRH4" s="187"/>
      <c r="VRI4" s="188"/>
      <c r="VRJ4" s="189"/>
      <c r="VRK4" s="190"/>
      <c r="VRL4" s="191"/>
      <c r="VRM4" s="192"/>
      <c r="VRN4" s="193"/>
      <c r="VRO4" s="68"/>
      <c r="VRP4" s="169"/>
      <c r="VRQ4" s="180"/>
      <c r="VRR4" s="181"/>
      <c r="VRS4" s="182"/>
      <c r="VRT4" s="164"/>
      <c r="VRU4" s="164"/>
      <c r="VRV4" s="165"/>
      <c r="VRW4" s="183"/>
      <c r="VRX4" s="181"/>
      <c r="VRY4" s="181"/>
      <c r="VRZ4" s="184"/>
      <c r="VSA4" s="181"/>
      <c r="VSB4" s="182"/>
      <c r="VSC4" s="182"/>
      <c r="VSD4" s="185"/>
      <c r="VSE4" s="186"/>
      <c r="VSF4" s="187"/>
      <c r="VSG4" s="188"/>
      <c r="VSH4" s="189"/>
      <c r="VSI4" s="190"/>
      <c r="VSJ4" s="191"/>
      <c r="VSK4" s="192"/>
      <c r="VSL4" s="193"/>
      <c r="VSM4" s="68"/>
      <c r="VSN4" s="169"/>
      <c r="VSO4" s="180"/>
      <c r="VSP4" s="181"/>
      <c r="VSQ4" s="182"/>
      <c r="VSR4" s="164"/>
      <c r="VSS4" s="164"/>
      <c r="VST4" s="165"/>
      <c r="VSU4" s="183"/>
      <c r="VSV4" s="181"/>
      <c r="VSW4" s="181"/>
      <c r="VSX4" s="184"/>
      <c r="VSY4" s="181"/>
      <c r="VSZ4" s="182"/>
      <c r="VTA4" s="182"/>
      <c r="VTB4" s="185"/>
      <c r="VTC4" s="186"/>
      <c r="VTD4" s="187"/>
      <c r="VTE4" s="188"/>
      <c r="VTF4" s="189"/>
      <c r="VTG4" s="190"/>
      <c r="VTH4" s="191"/>
      <c r="VTI4" s="192"/>
      <c r="VTJ4" s="193"/>
      <c r="VTK4" s="68"/>
      <c r="VTL4" s="169"/>
      <c r="VTM4" s="180"/>
      <c r="VTN4" s="181"/>
      <c r="VTO4" s="182"/>
      <c r="VTP4" s="164"/>
      <c r="VTQ4" s="164"/>
      <c r="VTR4" s="165"/>
      <c r="VTS4" s="183"/>
      <c r="VTT4" s="181"/>
      <c r="VTU4" s="181"/>
      <c r="VTV4" s="184"/>
      <c r="VTW4" s="181"/>
      <c r="VTX4" s="182"/>
      <c r="VTY4" s="182"/>
      <c r="VTZ4" s="185"/>
      <c r="VUA4" s="186"/>
      <c r="VUB4" s="187"/>
      <c r="VUC4" s="188"/>
      <c r="VUD4" s="189"/>
      <c r="VUE4" s="190"/>
      <c r="VUF4" s="191"/>
      <c r="VUG4" s="192"/>
      <c r="VUH4" s="193"/>
      <c r="VUI4" s="68"/>
      <c r="VUJ4" s="169"/>
      <c r="VUK4" s="180"/>
      <c r="VUL4" s="181"/>
      <c r="VUM4" s="182"/>
      <c r="VUN4" s="164"/>
      <c r="VUO4" s="164"/>
      <c r="VUP4" s="165"/>
      <c r="VUQ4" s="183"/>
      <c r="VUR4" s="181"/>
      <c r="VUS4" s="181"/>
      <c r="VUT4" s="184"/>
      <c r="VUU4" s="181"/>
      <c r="VUV4" s="182"/>
      <c r="VUW4" s="182"/>
      <c r="VUX4" s="185"/>
      <c r="VUY4" s="186"/>
      <c r="VUZ4" s="187"/>
      <c r="VVA4" s="188"/>
      <c r="VVB4" s="189"/>
      <c r="VVC4" s="190"/>
      <c r="VVD4" s="191"/>
      <c r="VVE4" s="192"/>
      <c r="VVF4" s="193"/>
      <c r="VVG4" s="68"/>
      <c r="VVH4" s="169"/>
      <c r="VVI4" s="180"/>
      <c r="VVJ4" s="181"/>
      <c r="VVK4" s="182"/>
      <c r="VVL4" s="164"/>
      <c r="VVM4" s="164"/>
      <c r="VVN4" s="165"/>
      <c r="VVO4" s="183"/>
      <c r="VVP4" s="181"/>
      <c r="VVQ4" s="181"/>
      <c r="VVR4" s="184"/>
      <c r="VVS4" s="181"/>
      <c r="VVT4" s="182"/>
      <c r="VVU4" s="182"/>
      <c r="VVV4" s="185"/>
      <c r="VVW4" s="186"/>
      <c r="VVX4" s="187"/>
      <c r="VVY4" s="188"/>
      <c r="VVZ4" s="189"/>
      <c r="VWA4" s="190"/>
      <c r="VWB4" s="191"/>
      <c r="VWC4" s="192"/>
      <c r="VWD4" s="193"/>
      <c r="VWE4" s="68"/>
      <c r="VWF4" s="169"/>
      <c r="VWG4" s="180"/>
      <c r="VWH4" s="181"/>
      <c r="VWI4" s="182"/>
      <c r="VWJ4" s="164"/>
      <c r="VWK4" s="164"/>
      <c r="VWL4" s="165"/>
      <c r="VWM4" s="183"/>
      <c r="VWN4" s="181"/>
      <c r="VWO4" s="181"/>
      <c r="VWP4" s="184"/>
      <c r="VWQ4" s="181"/>
      <c r="VWR4" s="182"/>
      <c r="VWS4" s="182"/>
      <c r="VWT4" s="185"/>
      <c r="VWU4" s="186"/>
      <c r="VWV4" s="187"/>
      <c r="VWW4" s="188"/>
      <c r="VWX4" s="189"/>
      <c r="VWY4" s="190"/>
      <c r="VWZ4" s="191"/>
      <c r="VXA4" s="192"/>
      <c r="VXB4" s="193"/>
      <c r="VXC4" s="68"/>
      <c r="VXD4" s="169"/>
      <c r="VXE4" s="180"/>
      <c r="VXF4" s="181"/>
      <c r="VXG4" s="182"/>
      <c r="VXH4" s="164"/>
      <c r="VXI4" s="164"/>
      <c r="VXJ4" s="165"/>
      <c r="VXK4" s="183"/>
      <c r="VXL4" s="181"/>
      <c r="VXM4" s="181"/>
      <c r="VXN4" s="184"/>
      <c r="VXO4" s="181"/>
      <c r="VXP4" s="182"/>
      <c r="VXQ4" s="182"/>
      <c r="VXR4" s="185"/>
      <c r="VXS4" s="186"/>
      <c r="VXT4" s="187"/>
      <c r="VXU4" s="188"/>
      <c r="VXV4" s="189"/>
      <c r="VXW4" s="190"/>
      <c r="VXX4" s="191"/>
      <c r="VXY4" s="192"/>
      <c r="VXZ4" s="193"/>
      <c r="VYA4" s="68"/>
      <c r="VYB4" s="169"/>
      <c r="VYC4" s="180"/>
      <c r="VYD4" s="181"/>
      <c r="VYE4" s="182"/>
      <c r="VYF4" s="164"/>
      <c r="VYG4" s="164"/>
      <c r="VYH4" s="165"/>
      <c r="VYI4" s="183"/>
      <c r="VYJ4" s="181"/>
      <c r="VYK4" s="181"/>
      <c r="VYL4" s="184"/>
      <c r="VYM4" s="181"/>
      <c r="VYN4" s="182"/>
      <c r="VYO4" s="182"/>
      <c r="VYP4" s="185"/>
      <c r="VYQ4" s="186"/>
      <c r="VYR4" s="187"/>
      <c r="VYS4" s="188"/>
      <c r="VYT4" s="189"/>
      <c r="VYU4" s="190"/>
      <c r="VYV4" s="191"/>
      <c r="VYW4" s="192"/>
      <c r="VYX4" s="193"/>
      <c r="VYY4" s="68"/>
      <c r="VYZ4" s="169"/>
      <c r="VZA4" s="180"/>
      <c r="VZB4" s="181"/>
      <c r="VZC4" s="182"/>
      <c r="VZD4" s="164"/>
      <c r="VZE4" s="164"/>
      <c r="VZF4" s="165"/>
      <c r="VZG4" s="183"/>
      <c r="VZH4" s="181"/>
      <c r="VZI4" s="181"/>
      <c r="VZJ4" s="184"/>
      <c r="VZK4" s="181"/>
      <c r="VZL4" s="182"/>
      <c r="VZM4" s="182"/>
      <c r="VZN4" s="185"/>
      <c r="VZO4" s="186"/>
      <c r="VZP4" s="187"/>
      <c r="VZQ4" s="188"/>
      <c r="VZR4" s="189"/>
      <c r="VZS4" s="190"/>
      <c r="VZT4" s="191"/>
      <c r="VZU4" s="192"/>
      <c r="VZV4" s="193"/>
      <c r="VZW4" s="68"/>
      <c r="VZX4" s="169"/>
      <c r="VZY4" s="180"/>
      <c r="VZZ4" s="181"/>
      <c r="WAA4" s="182"/>
      <c r="WAB4" s="164"/>
      <c r="WAC4" s="164"/>
      <c r="WAD4" s="165"/>
      <c r="WAE4" s="183"/>
      <c r="WAF4" s="181"/>
      <c r="WAG4" s="181"/>
      <c r="WAH4" s="184"/>
      <c r="WAI4" s="181"/>
      <c r="WAJ4" s="182"/>
      <c r="WAK4" s="182"/>
      <c r="WAL4" s="185"/>
      <c r="WAM4" s="186"/>
      <c r="WAN4" s="187"/>
      <c r="WAO4" s="188"/>
      <c r="WAP4" s="189"/>
      <c r="WAQ4" s="190"/>
      <c r="WAR4" s="191"/>
      <c r="WAS4" s="192"/>
      <c r="WAT4" s="193"/>
      <c r="WAU4" s="68"/>
      <c r="WAV4" s="169"/>
      <c r="WAW4" s="180"/>
      <c r="WAX4" s="181"/>
      <c r="WAY4" s="182"/>
      <c r="WAZ4" s="164"/>
      <c r="WBA4" s="164"/>
      <c r="WBB4" s="165"/>
      <c r="WBC4" s="183"/>
      <c r="WBD4" s="181"/>
      <c r="WBE4" s="181"/>
      <c r="WBF4" s="184"/>
      <c r="WBG4" s="181"/>
      <c r="WBH4" s="182"/>
      <c r="WBI4" s="182"/>
      <c r="WBJ4" s="185"/>
      <c r="WBK4" s="186"/>
      <c r="WBL4" s="187"/>
      <c r="WBM4" s="188"/>
      <c r="WBN4" s="189"/>
      <c r="WBO4" s="190"/>
      <c r="WBP4" s="191"/>
      <c r="WBQ4" s="192"/>
      <c r="WBR4" s="193"/>
      <c r="WBS4" s="68"/>
      <c r="WBT4" s="169"/>
      <c r="WBU4" s="180"/>
      <c r="WBV4" s="181"/>
      <c r="WBW4" s="182"/>
      <c r="WBX4" s="164"/>
      <c r="WBY4" s="164"/>
      <c r="WBZ4" s="165"/>
      <c r="WCA4" s="183"/>
      <c r="WCB4" s="181"/>
      <c r="WCC4" s="181"/>
      <c r="WCD4" s="184"/>
      <c r="WCE4" s="181"/>
      <c r="WCF4" s="182"/>
      <c r="WCG4" s="182"/>
      <c r="WCH4" s="185"/>
      <c r="WCI4" s="186"/>
      <c r="WCJ4" s="187"/>
      <c r="WCK4" s="188"/>
      <c r="WCL4" s="189"/>
      <c r="WCM4" s="190"/>
      <c r="WCN4" s="191"/>
      <c r="WCO4" s="192"/>
      <c r="WCP4" s="193"/>
      <c r="WCQ4" s="68"/>
      <c r="WCR4" s="169"/>
      <c r="WCS4" s="180"/>
      <c r="WCT4" s="181"/>
      <c r="WCU4" s="182"/>
      <c r="WCV4" s="164"/>
      <c r="WCW4" s="164"/>
      <c r="WCX4" s="165"/>
      <c r="WCY4" s="183"/>
      <c r="WCZ4" s="181"/>
      <c r="WDA4" s="181"/>
      <c r="WDB4" s="184"/>
      <c r="WDC4" s="181"/>
      <c r="WDD4" s="182"/>
      <c r="WDE4" s="182"/>
      <c r="WDF4" s="185"/>
      <c r="WDG4" s="186"/>
      <c r="WDH4" s="187"/>
      <c r="WDI4" s="188"/>
      <c r="WDJ4" s="189"/>
      <c r="WDK4" s="190"/>
      <c r="WDL4" s="191"/>
      <c r="WDM4" s="192"/>
      <c r="WDN4" s="193"/>
      <c r="WDO4" s="68"/>
      <c r="WDP4" s="169"/>
      <c r="WDQ4" s="180"/>
      <c r="WDR4" s="181"/>
      <c r="WDS4" s="182"/>
      <c r="WDT4" s="164"/>
      <c r="WDU4" s="164"/>
      <c r="WDV4" s="165"/>
      <c r="WDW4" s="183"/>
      <c r="WDX4" s="181"/>
      <c r="WDY4" s="181"/>
      <c r="WDZ4" s="184"/>
      <c r="WEA4" s="181"/>
      <c r="WEB4" s="182"/>
      <c r="WEC4" s="182"/>
      <c r="WED4" s="185"/>
      <c r="WEE4" s="186"/>
      <c r="WEF4" s="187"/>
      <c r="WEG4" s="188"/>
      <c r="WEH4" s="189"/>
      <c r="WEI4" s="190"/>
      <c r="WEJ4" s="191"/>
      <c r="WEK4" s="192"/>
      <c r="WEL4" s="193"/>
      <c r="WEM4" s="68"/>
      <c r="WEN4" s="169"/>
      <c r="WEO4" s="180"/>
      <c r="WEP4" s="181"/>
      <c r="WEQ4" s="182"/>
      <c r="WER4" s="164"/>
      <c r="WES4" s="164"/>
      <c r="WET4" s="165"/>
      <c r="WEU4" s="183"/>
      <c r="WEV4" s="181"/>
      <c r="WEW4" s="181"/>
      <c r="WEX4" s="184"/>
      <c r="WEY4" s="181"/>
      <c r="WEZ4" s="182"/>
      <c r="WFA4" s="182"/>
      <c r="WFB4" s="185"/>
      <c r="WFC4" s="186"/>
      <c r="WFD4" s="187"/>
      <c r="WFE4" s="188"/>
      <c r="WFF4" s="189"/>
      <c r="WFG4" s="190"/>
      <c r="WFH4" s="191"/>
      <c r="WFI4" s="192"/>
      <c r="WFJ4" s="193"/>
      <c r="WFK4" s="68"/>
      <c r="WFL4" s="169"/>
      <c r="WFM4" s="180"/>
      <c r="WFN4" s="181"/>
      <c r="WFO4" s="182"/>
      <c r="WFP4" s="164"/>
      <c r="WFQ4" s="164"/>
      <c r="WFR4" s="165"/>
      <c r="WFS4" s="183"/>
      <c r="WFT4" s="181"/>
      <c r="WFU4" s="181"/>
      <c r="WFV4" s="184"/>
      <c r="WFW4" s="181"/>
      <c r="WFX4" s="182"/>
      <c r="WFY4" s="182"/>
      <c r="WFZ4" s="185"/>
      <c r="WGA4" s="186"/>
      <c r="WGB4" s="187"/>
      <c r="WGC4" s="188"/>
      <c r="WGD4" s="189"/>
      <c r="WGE4" s="190"/>
      <c r="WGF4" s="191"/>
      <c r="WGG4" s="192"/>
      <c r="WGH4" s="193"/>
      <c r="WGI4" s="68"/>
      <c r="WGJ4" s="169"/>
      <c r="WGK4" s="180"/>
      <c r="WGL4" s="181"/>
      <c r="WGM4" s="182"/>
      <c r="WGN4" s="164"/>
      <c r="WGO4" s="164"/>
      <c r="WGP4" s="165"/>
      <c r="WGQ4" s="183"/>
      <c r="WGR4" s="181"/>
      <c r="WGS4" s="181"/>
      <c r="WGT4" s="184"/>
      <c r="WGU4" s="181"/>
      <c r="WGV4" s="182"/>
      <c r="WGW4" s="182"/>
      <c r="WGX4" s="185"/>
      <c r="WGY4" s="186"/>
      <c r="WGZ4" s="187"/>
      <c r="WHA4" s="188"/>
      <c r="WHB4" s="189"/>
      <c r="WHC4" s="190"/>
      <c r="WHD4" s="191"/>
      <c r="WHE4" s="192"/>
      <c r="WHF4" s="193"/>
      <c r="WHG4" s="68"/>
      <c r="WHH4" s="169"/>
      <c r="WHI4" s="180"/>
      <c r="WHJ4" s="181"/>
      <c r="WHK4" s="182"/>
      <c r="WHL4" s="164"/>
      <c r="WHM4" s="164"/>
      <c r="WHN4" s="165"/>
      <c r="WHO4" s="183"/>
      <c r="WHP4" s="181"/>
      <c r="WHQ4" s="181"/>
      <c r="WHR4" s="184"/>
      <c r="WHS4" s="181"/>
      <c r="WHT4" s="182"/>
      <c r="WHU4" s="182"/>
      <c r="WHV4" s="185"/>
      <c r="WHW4" s="186"/>
      <c r="WHX4" s="187"/>
      <c r="WHY4" s="188"/>
      <c r="WHZ4" s="189"/>
      <c r="WIA4" s="190"/>
      <c r="WIB4" s="191"/>
      <c r="WIC4" s="192"/>
      <c r="WID4" s="193"/>
      <c r="WIE4" s="68"/>
      <c r="WIF4" s="169"/>
      <c r="WIG4" s="180"/>
      <c r="WIH4" s="181"/>
      <c r="WII4" s="182"/>
      <c r="WIJ4" s="164"/>
      <c r="WIK4" s="164"/>
      <c r="WIL4" s="165"/>
      <c r="WIM4" s="183"/>
      <c r="WIN4" s="181"/>
      <c r="WIO4" s="181"/>
      <c r="WIP4" s="184"/>
      <c r="WIQ4" s="181"/>
      <c r="WIR4" s="182"/>
      <c r="WIS4" s="182"/>
      <c r="WIT4" s="185"/>
      <c r="WIU4" s="186"/>
      <c r="WIV4" s="187"/>
      <c r="WIW4" s="188"/>
      <c r="WIX4" s="189"/>
      <c r="WIY4" s="190"/>
      <c r="WIZ4" s="191"/>
      <c r="WJA4" s="192"/>
      <c r="WJB4" s="193"/>
      <c r="WJC4" s="68"/>
      <c r="WJD4" s="169"/>
      <c r="WJE4" s="180"/>
      <c r="WJF4" s="181"/>
      <c r="WJG4" s="182"/>
      <c r="WJH4" s="164"/>
      <c r="WJI4" s="164"/>
      <c r="WJJ4" s="165"/>
      <c r="WJK4" s="183"/>
      <c r="WJL4" s="181"/>
      <c r="WJM4" s="181"/>
      <c r="WJN4" s="184"/>
      <c r="WJO4" s="181"/>
      <c r="WJP4" s="182"/>
      <c r="WJQ4" s="182"/>
      <c r="WJR4" s="185"/>
      <c r="WJS4" s="186"/>
      <c r="WJT4" s="187"/>
      <c r="WJU4" s="188"/>
      <c r="WJV4" s="189"/>
      <c r="WJW4" s="190"/>
      <c r="WJX4" s="191"/>
      <c r="WJY4" s="192"/>
      <c r="WJZ4" s="193"/>
      <c r="WKA4" s="68"/>
      <c r="WKB4" s="169"/>
      <c r="WKC4" s="180"/>
      <c r="WKD4" s="181"/>
      <c r="WKE4" s="182"/>
      <c r="WKF4" s="164"/>
      <c r="WKG4" s="164"/>
      <c r="WKH4" s="165"/>
      <c r="WKI4" s="183"/>
      <c r="WKJ4" s="181"/>
      <c r="WKK4" s="181"/>
      <c r="WKL4" s="184"/>
      <c r="WKM4" s="181"/>
      <c r="WKN4" s="182"/>
      <c r="WKO4" s="182"/>
      <c r="WKP4" s="185"/>
      <c r="WKQ4" s="186"/>
      <c r="WKR4" s="187"/>
      <c r="WKS4" s="188"/>
      <c r="WKT4" s="189"/>
      <c r="WKU4" s="190"/>
      <c r="WKV4" s="191"/>
      <c r="WKW4" s="192"/>
      <c r="WKX4" s="193"/>
      <c r="WKY4" s="68"/>
      <c r="WKZ4" s="169"/>
      <c r="WLA4" s="180"/>
      <c r="WLB4" s="181"/>
      <c r="WLC4" s="182"/>
      <c r="WLD4" s="164"/>
      <c r="WLE4" s="164"/>
      <c r="WLF4" s="165"/>
      <c r="WLG4" s="183"/>
      <c r="WLH4" s="181"/>
      <c r="WLI4" s="181"/>
      <c r="WLJ4" s="184"/>
      <c r="WLK4" s="181"/>
      <c r="WLL4" s="182"/>
      <c r="WLM4" s="182"/>
      <c r="WLN4" s="185"/>
      <c r="WLO4" s="186"/>
      <c r="WLP4" s="187"/>
      <c r="WLQ4" s="188"/>
      <c r="WLR4" s="189"/>
      <c r="WLS4" s="190"/>
      <c r="WLT4" s="191"/>
      <c r="WLU4" s="192"/>
      <c r="WLV4" s="193"/>
      <c r="WLW4" s="68"/>
      <c r="WLX4" s="169"/>
      <c r="WLY4" s="180"/>
      <c r="WLZ4" s="181"/>
      <c r="WMA4" s="182"/>
      <c r="WMB4" s="164"/>
      <c r="WMC4" s="164"/>
      <c r="WMD4" s="165"/>
      <c r="WME4" s="183"/>
      <c r="WMF4" s="181"/>
      <c r="WMG4" s="181"/>
      <c r="WMH4" s="184"/>
      <c r="WMI4" s="181"/>
      <c r="WMJ4" s="182"/>
      <c r="WMK4" s="182"/>
      <c r="WML4" s="185"/>
      <c r="WMM4" s="186"/>
      <c r="WMN4" s="187"/>
      <c r="WMO4" s="188"/>
      <c r="WMP4" s="189"/>
      <c r="WMQ4" s="190"/>
      <c r="WMR4" s="191"/>
      <c r="WMS4" s="192"/>
      <c r="WMT4" s="193"/>
      <c r="WMU4" s="68"/>
      <c r="WMV4" s="169"/>
      <c r="WMW4" s="180"/>
      <c r="WMX4" s="181"/>
      <c r="WMY4" s="182"/>
      <c r="WMZ4" s="164"/>
      <c r="WNA4" s="164"/>
      <c r="WNB4" s="165"/>
      <c r="WNC4" s="183"/>
      <c r="WND4" s="181"/>
      <c r="WNE4" s="181"/>
      <c r="WNF4" s="184"/>
      <c r="WNG4" s="181"/>
      <c r="WNH4" s="182"/>
      <c r="WNI4" s="182"/>
      <c r="WNJ4" s="185"/>
      <c r="WNK4" s="186"/>
      <c r="WNL4" s="187"/>
      <c r="WNM4" s="188"/>
      <c r="WNN4" s="189"/>
      <c r="WNO4" s="190"/>
      <c r="WNP4" s="191"/>
      <c r="WNQ4" s="192"/>
      <c r="WNR4" s="193"/>
      <c r="WNS4" s="68"/>
      <c r="WNT4" s="169"/>
      <c r="WNU4" s="180"/>
      <c r="WNV4" s="181"/>
      <c r="WNW4" s="182"/>
      <c r="WNX4" s="164"/>
      <c r="WNY4" s="164"/>
      <c r="WNZ4" s="165"/>
      <c r="WOA4" s="183"/>
      <c r="WOB4" s="181"/>
      <c r="WOC4" s="181"/>
      <c r="WOD4" s="184"/>
      <c r="WOE4" s="181"/>
      <c r="WOF4" s="182"/>
      <c r="WOG4" s="182"/>
      <c r="WOH4" s="185"/>
      <c r="WOI4" s="186"/>
      <c r="WOJ4" s="187"/>
      <c r="WOK4" s="188"/>
      <c r="WOL4" s="189"/>
      <c r="WOM4" s="190"/>
      <c r="WON4" s="191"/>
      <c r="WOO4" s="192"/>
      <c r="WOP4" s="193"/>
      <c r="WOQ4" s="68"/>
      <c r="WOR4" s="169"/>
      <c r="WOS4" s="180"/>
      <c r="WOT4" s="181"/>
      <c r="WOU4" s="182"/>
      <c r="WOV4" s="164"/>
      <c r="WOW4" s="164"/>
      <c r="WOX4" s="165"/>
      <c r="WOY4" s="183"/>
      <c r="WOZ4" s="181"/>
      <c r="WPA4" s="181"/>
      <c r="WPB4" s="184"/>
      <c r="WPC4" s="181"/>
      <c r="WPD4" s="182"/>
      <c r="WPE4" s="182"/>
      <c r="WPF4" s="185"/>
      <c r="WPG4" s="186"/>
      <c r="WPH4" s="187"/>
      <c r="WPI4" s="188"/>
      <c r="WPJ4" s="189"/>
      <c r="WPK4" s="190"/>
      <c r="WPL4" s="191"/>
      <c r="WPM4" s="192"/>
      <c r="WPN4" s="193"/>
      <c r="WPO4" s="68"/>
      <c r="WPP4" s="169"/>
      <c r="WPQ4" s="180"/>
      <c r="WPR4" s="181"/>
      <c r="WPS4" s="182"/>
      <c r="WPT4" s="164"/>
      <c r="WPU4" s="164"/>
      <c r="WPV4" s="165"/>
      <c r="WPW4" s="183"/>
      <c r="WPX4" s="181"/>
      <c r="WPY4" s="181"/>
      <c r="WPZ4" s="184"/>
      <c r="WQA4" s="181"/>
      <c r="WQB4" s="182"/>
      <c r="WQC4" s="182"/>
      <c r="WQD4" s="185"/>
      <c r="WQE4" s="186"/>
      <c r="WQF4" s="187"/>
      <c r="WQG4" s="188"/>
      <c r="WQH4" s="189"/>
      <c r="WQI4" s="190"/>
      <c r="WQJ4" s="191"/>
      <c r="WQK4" s="192"/>
      <c r="WQL4" s="193"/>
      <c r="WQM4" s="68"/>
      <c r="WQN4" s="169"/>
      <c r="WQO4" s="180"/>
      <c r="WQP4" s="181"/>
      <c r="WQQ4" s="182"/>
      <c r="WQR4" s="164"/>
      <c r="WQS4" s="164"/>
      <c r="WQT4" s="165"/>
      <c r="WQU4" s="183"/>
      <c r="WQV4" s="181"/>
      <c r="WQW4" s="181"/>
      <c r="WQX4" s="184"/>
      <c r="WQY4" s="181"/>
      <c r="WQZ4" s="182"/>
      <c r="WRA4" s="182"/>
      <c r="WRB4" s="185"/>
      <c r="WRC4" s="186"/>
      <c r="WRD4" s="187"/>
      <c r="WRE4" s="188"/>
      <c r="WRF4" s="189"/>
      <c r="WRG4" s="190"/>
      <c r="WRH4" s="191"/>
      <c r="WRI4" s="192"/>
      <c r="WRJ4" s="193"/>
      <c r="WRK4" s="68"/>
      <c r="WRL4" s="169"/>
      <c r="WRM4" s="180"/>
      <c r="WRN4" s="181"/>
      <c r="WRO4" s="182"/>
      <c r="WRP4" s="164"/>
      <c r="WRQ4" s="164"/>
      <c r="WRR4" s="165"/>
      <c r="WRS4" s="183"/>
      <c r="WRT4" s="181"/>
      <c r="WRU4" s="181"/>
      <c r="WRV4" s="184"/>
      <c r="WRW4" s="181"/>
      <c r="WRX4" s="182"/>
      <c r="WRY4" s="182"/>
      <c r="WRZ4" s="185"/>
      <c r="WSA4" s="186"/>
      <c r="WSB4" s="187"/>
      <c r="WSC4" s="188"/>
      <c r="WSD4" s="189"/>
      <c r="WSE4" s="190"/>
      <c r="WSF4" s="191"/>
      <c r="WSG4" s="192"/>
      <c r="WSH4" s="193"/>
      <c r="WSI4" s="68"/>
      <c r="WSJ4" s="169"/>
      <c r="WSK4" s="180"/>
      <c r="WSL4" s="181"/>
      <c r="WSM4" s="182"/>
      <c r="WSN4" s="164"/>
      <c r="WSO4" s="164"/>
      <c r="WSP4" s="165"/>
      <c r="WSQ4" s="183"/>
      <c r="WSR4" s="181"/>
      <c r="WSS4" s="181"/>
      <c r="WST4" s="184"/>
      <c r="WSU4" s="181"/>
      <c r="WSV4" s="182"/>
      <c r="WSW4" s="182"/>
      <c r="WSX4" s="185"/>
      <c r="WSY4" s="186"/>
      <c r="WSZ4" s="187"/>
      <c r="WTA4" s="188"/>
      <c r="WTB4" s="189"/>
      <c r="WTC4" s="190"/>
      <c r="WTD4" s="191"/>
      <c r="WTE4" s="192"/>
      <c r="WTF4" s="193"/>
      <c r="WTG4" s="68"/>
      <c r="WTH4" s="169"/>
      <c r="WTI4" s="180"/>
      <c r="WTJ4" s="181"/>
      <c r="WTK4" s="182"/>
      <c r="WTL4" s="164"/>
      <c r="WTM4" s="164"/>
      <c r="WTN4" s="165"/>
      <c r="WTO4" s="183"/>
      <c r="WTP4" s="181"/>
      <c r="WTQ4" s="181"/>
      <c r="WTR4" s="184"/>
      <c r="WTS4" s="181"/>
      <c r="WTT4" s="182"/>
      <c r="WTU4" s="182"/>
      <c r="WTV4" s="185"/>
      <c r="WTW4" s="186"/>
      <c r="WTX4" s="187"/>
      <c r="WTY4" s="188"/>
      <c r="WTZ4" s="189"/>
      <c r="WUA4" s="190"/>
      <c r="WUB4" s="191"/>
      <c r="WUC4" s="192"/>
      <c r="WUD4" s="193"/>
      <c r="WUE4" s="68"/>
      <c r="WUF4" s="169"/>
      <c r="WUG4" s="180"/>
      <c r="WUH4" s="181"/>
      <c r="WUI4" s="182"/>
      <c r="WUJ4" s="164"/>
      <c r="WUK4" s="164"/>
      <c r="WUL4" s="165"/>
      <c r="WUM4" s="183"/>
      <c r="WUN4" s="181"/>
      <c r="WUO4" s="181"/>
      <c r="WUP4" s="184"/>
      <c r="WUQ4" s="181"/>
      <c r="WUR4" s="182"/>
      <c r="WUS4" s="182"/>
      <c r="WUT4" s="185"/>
      <c r="WUU4" s="186"/>
      <c r="WUV4" s="187"/>
      <c r="WUW4" s="188"/>
      <c r="WUX4" s="189"/>
      <c r="WUY4" s="190"/>
      <c r="WUZ4" s="191"/>
      <c r="WVA4" s="192"/>
      <c r="WVB4" s="193"/>
      <c r="WVC4" s="68"/>
      <c r="WVD4" s="169"/>
      <c r="WVE4" s="180"/>
      <c r="WVF4" s="181"/>
      <c r="WVG4" s="182"/>
      <c r="WVH4" s="164"/>
      <c r="WVI4" s="164"/>
      <c r="WVJ4" s="165"/>
      <c r="WVK4" s="183"/>
      <c r="WVL4" s="181"/>
      <c r="WVM4" s="181"/>
      <c r="WVN4" s="184"/>
      <c r="WVO4" s="181"/>
      <c r="WVP4" s="182"/>
      <c r="WVQ4" s="182"/>
      <c r="WVR4" s="185"/>
      <c r="WVS4" s="186"/>
      <c r="WVT4" s="187"/>
      <c r="WVU4" s="188"/>
      <c r="WVV4" s="189"/>
      <c r="WVW4" s="190"/>
      <c r="WVX4" s="191"/>
      <c r="WVY4" s="192"/>
      <c r="WVZ4" s="193"/>
      <c r="WWA4" s="68"/>
      <c r="WWB4" s="169"/>
      <c r="WWC4" s="180"/>
      <c r="WWD4" s="181"/>
      <c r="WWE4" s="182"/>
      <c r="WWF4" s="164"/>
      <c r="WWG4" s="164"/>
      <c r="WWH4" s="165"/>
      <c r="WWI4" s="183"/>
      <c r="WWJ4" s="181"/>
      <c r="WWK4" s="181"/>
      <c r="WWL4" s="184"/>
      <c r="WWM4" s="181"/>
      <c r="WWN4" s="182"/>
      <c r="WWO4" s="182"/>
      <c r="WWP4" s="185"/>
      <c r="WWQ4" s="186"/>
      <c r="WWR4" s="187"/>
      <c r="WWS4" s="188"/>
      <c r="WWT4" s="189"/>
      <c r="WWU4" s="190"/>
      <c r="WWV4" s="191"/>
      <c r="WWW4" s="192"/>
      <c r="WWX4" s="193"/>
      <c r="WWY4" s="68"/>
      <c r="WWZ4" s="169"/>
      <c r="WXA4" s="180"/>
      <c r="WXB4" s="181"/>
      <c r="WXC4" s="182"/>
      <c r="WXD4" s="164"/>
      <c r="WXE4" s="164"/>
      <c r="WXF4" s="165"/>
      <c r="WXG4" s="183"/>
      <c r="WXH4" s="181"/>
      <c r="WXI4" s="181"/>
      <c r="WXJ4" s="184"/>
      <c r="WXK4" s="181"/>
      <c r="WXL4" s="182"/>
      <c r="WXM4" s="182"/>
      <c r="WXN4" s="185"/>
      <c r="WXO4" s="186"/>
      <c r="WXP4" s="187"/>
      <c r="WXQ4" s="188"/>
      <c r="WXR4" s="189"/>
      <c r="WXS4" s="190"/>
      <c r="WXT4" s="191"/>
      <c r="WXU4" s="192"/>
      <c r="WXV4" s="193"/>
      <c r="WXW4" s="68"/>
      <c r="WXX4" s="169"/>
      <c r="WXY4" s="180"/>
      <c r="WXZ4" s="181"/>
      <c r="WYA4" s="182"/>
      <c r="WYB4" s="164"/>
      <c r="WYC4" s="164"/>
      <c r="WYD4" s="165"/>
      <c r="WYE4" s="183"/>
      <c r="WYF4" s="181"/>
      <c r="WYG4" s="181"/>
      <c r="WYH4" s="184"/>
      <c r="WYI4" s="181"/>
      <c r="WYJ4" s="182"/>
      <c r="WYK4" s="182"/>
      <c r="WYL4" s="185"/>
      <c r="WYM4" s="186"/>
      <c r="WYN4" s="187"/>
      <c r="WYO4" s="188"/>
      <c r="WYP4" s="189"/>
      <c r="WYQ4" s="190"/>
      <c r="WYR4" s="191"/>
      <c r="WYS4" s="192"/>
      <c r="WYT4" s="193"/>
      <c r="WYU4" s="68"/>
      <c r="WYV4" s="169"/>
      <c r="WYW4" s="180"/>
      <c r="WYX4" s="181"/>
      <c r="WYY4" s="182"/>
      <c r="WYZ4" s="164"/>
      <c r="WZA4" s="164"/>
      <c r="WZB4" s="165"/>
      <c r="WZC4" s="183"/>
      <c r="WZD4" s="181"/>
      <c r="WZE4" s="181"/>
      <c r="WZF4" s="184"/>
      <c r="WZG4" s="181"/>
      <c r="WZH4" s="182"/>
      <c r="WZI4" s="182"/>
      <c r="WZJ4" s="185"/>
      <c r="WZK4" s="186"/>
      <c r="WZL4" s="187"/>
      <c r="WZM4" s="188"/>
      <c r="WZN4" s="189"/>
      <c r="WZO4" s="190"/>
      <c r="WZP4" s="191"/>
      <c r="WZQ4" s="192"/>
      <c r="WZR4" s="193"/>
      <c r="WZS4" s="68"/>
      <c r="WZT4" s="169"/>
      <c r="WZU4" s="180"/>
      <c r="WZV4" s="181"/>
      <c r="WZW4" s="182"/>
      <c r="WZX4" s="164"/>
      <c r="WZY4" s="164"/>
      <c r="WZZ4" s="165"/>
      <c r="XAA4" s="183"/>
      <c r="XAB4" s="181"/>
      <c r="XAC4" s="181"/>
      <c r="XAD4" s="184"/>
      <c r="XAE4" s="181"/>
      <c r="XAF4" s="182"/>
      <c r="XAG4" s="182"/>
      <c r="XAH4" s="185"/>
      <c r="XAI4" s="186"/>
      <c r="XAJ4" s="187"/>
      <c r="XAK4" s="188"/>
      <c r="XAL4" s="189"/>
      <c r="XAM4" s="190"/>
      <c r="XAN4" s="191"/>
      <c r="XAO4" s="192"/>
      <c r="XAP4" s="193"/>
      <c r="XAQ4" s="68"/>
      <c r="XAR4" s="169"/>
      <c r="XAS4" s="180"/>
      <c r="XAT4" s="181"/>
      <c r="XAU4" s="182"/>
      <c r="XAV4" s="164"/>
      <c r="XAW4" s="164"/>
      <c r="XAX4" s="165"/>
      <c r="XAY4" s="183"/>
      <c r="XAZ4" s="181"/>
      <c r="XBA4" s="181"/>
      <c r="XBB4" s="184"/>
      <c r="XBC4" s="181"/>
      <c r="XBD4" s="182"/>
      <c r="XBE4" s="182"/>
      <c r="XBF4" s="185"/>
      <c r="XBG4" s="186"/>
      <c r="XBH4" s="187"/>
      <c r="XBI4" s="188"/>
      <c r="XBJ4" s="189"/>
      <c r="XBK4" s="190"/>
      <c r="XBL4" s="191"/>
      <c r="XBM4" s="192"/>
      <c r="XBN4" s="193"/>
      <c r="XBO4" s="68"/>
      <c r="XBP4" s="169"/>
      <c r="XBQ4" s="180"/>
      <c r="XBR4" s="181"/>
      <c r="XBS4" s="182"/>
      <c r="XBT4" s="164"/>
      <c r="XBU4" s="164"/>
      <c r="XBV4" s="165"/>
      <c r="XBW4" s="183"/>
      <c r="XBX4" s="181"/>
      <c r="XBY4" s="181"/>
      <c r="XBZ4" s="184"/>
      <c r="XCA4" s="181"/>
      <c r="XCB4" s="182"/>
      <c r="XCC4" s="182"/>
      <c r="XCD4" s="185"/>
      <c r="XCE4" s="186"/>
      <c r="XCF4" s="187"/>
      <c r="XCG4" s="188"/>
      <c r="XCH4" s="189"/>
      <c r="XCI4" s="190"/>
      <c r="XCJ4" s="191"/>
      <c r="XCK4" s="192"/>
      <c r="XCL4" s="193"/>
      <c r="XCM4" s="68"/>
      <c r="XCN4" s="169"/>
      <c r="XCO4" s="180"/>
      <c r="XCP4" s="181"/>
      <c r="XCQ4" s="182"/>
      <c r="XCR4" s="164"/>
      <c r="XCS4" s="164"/>
      <c r="XCT4" s="165"/>
      <c r="XCU4" s="183"/>
      <c r="XCV4" s="181"/>
      <c r="XCW4" s="181"/>
      <c r="XCX4" s="184"/>
      <c r="XCY4" s="181"/>
      <c r="XCZ4" s="182"/>
      <c r="XDA4" s="182"/>
      <c r="XDB4" s="185"/>
      <c r="XDC4" s="186"/>
      <c r="XDD4" s="187"/>
      <c r="XDE4" s="188"/>
      <c r="XDF4" s="189"/>
      <c r="XDG4" s="190"/>
      <c r="XDH4" s="191"/>
      <c r="XDI4" s="192"/>
      <c r="XDJ4" s="193"/>
      <c r="XDK4" s="68"/>
      <c r="XDL4" s="169"/>
      <c r="XDM4" s="180"/>
      <c r="XDN4" s="181"/>
      <c r="XDO4" s="182"/>
      <c r="XDP4" s="164"/>
      <c r="XDQ4" s="164"/>
      <c r="XDR4" s="165"/>
      <c r="XDS4" s="183"/>
      <c r="XDT4" s="181"/>
      <c r="XDU4" s="181"/>
      <c r="XDV4" s="184"/>
      <c r="XDW4" s="181"/>
      <c r="XDX4" s="182"/>
      <c r="XDY4" s="182"/>
      <c r="XDZ4" s="185"/>
      <c r="XEA4" s="186"/>
      <c r="XEB4" s="187"/>
      <c r="XEC4" s="188"/>
      <c r="XED4" s="189"/>
      <c r="XEE4" s="190"/>
      <c r="XEF4" s="191"/>
      <c r="XEG4" s="192"/>
      <c r="XEH4" s="193"/>
      <c r="XEI4" s="68"/>
      <c r="XEJ4" s="169"/>
      <c r="XEK4" s="180"/>
      <c r="XEL4" s="181"/>
      <c r="XEM4" s="182"/>
      <c r="XEN4" s="164"/>
      <c r="XEO4" s="164"/>
      <c r="XEP4" s="165"/>
      <c r="XEQ4" s="183"/>
      <c r="XER4" s="181"/>
      <c r="XES4" s="181"/>
      <c r="XET4" s="184"/>
      <c r="XEU4" s="181"/>
      <c r="XEV4" s="182"/>
      <c r="XEW4" s="182"/>
      <c r="XEX4" s="185"/>
      <c r="XEY4" s="186"/>
    </row>
    <row r="5" spans="1:16379" s="89" customFormat="1" ht="408.6" customHeight="1" x14ac:dyDescent="0.25">
      <c r="A5" s="37" t="s">
        <v>108</v>
      </c>
      <c r="B5" s="61" t="s">
        <v>131</v>
      </c>
      <c r="C5" s="32" t="s">
        <v>307</v>
      </c>
      <c r="D5" s="63" t="s">
        <v>562</v>
      </c>
      <c r="E5" s="160" t="s">
        <v>1090</v>
      </c>
      <c r="F5" s="36" t="s">
        <v>9</v>
      </c>
      <c r="G5" s="88" t="s">
        <v>140</v>
      </c>
      <c r="H5" s="66" t="s">
        <v>203</v>
      </c>
      <c r="I5" s="36" t="s">
        <v>680</v>
      </c>
      <c r="J5" s="176"/>
      <c r="K5" s="176"/>
      <c r="L5" s="36"/>
      <c r="M5" s="32" t="s">
        <v>344</v>
      </c>
      <c r="N5" s="32" t="s">
        <v>344</v>
      </c>
      <c r="O5" s="36" t="s">
        <v>128</v>
      </c>
      <c r="P5" s="97" t="s">
        <v>944</v>
      </c>
      <c r="S5" s="68"/>
    </row>
    <row r="6" spans="1:16379" s="89" customFormat="1" ht="198" x14ac:dyDescent="0.25">
      <c r="A6" s="37" t="s">
        <v>108</v>
      </c>
      <c r="B6" s="61" t="s">
        <v>351</v>
      </c>
      <c r="C6" s="32" t="s">
        <v>704</v>
      </c>
      <c r="D6" s="63" t="s">
        <v>565</v>
      </c>
      <c r="E6" s="159" t="s">
        <v>708</v>
      </c>
      <c r="F6" s="36" t="s">
        <v>9</v>
      </c>
      <c r="G6" s="88" t="s">
        <v>140</v>
      </c>
      <c r="H6" s="66" t="s">
        <v>203</v>
      </c>
      <c r="I6" s="36" t="s">
        <v>680</v>
      </c>
      <c r="J6" s="176"/>
      <c r="K6" s="176" t="s">
        <v>1279</v>
      </c>
      <c r="L6" s="36" t="s">
        <v>509</v>
      </c>
      <c r="M6" s="32" t="s">
        <v>1</v>
      </c>
      <c r="N6" s="32" t="s">
        <v>2</v>
      </c>
      <c r="O6" s="36" t="s">
        <v>128</v>
      </c>
      <c r="P6" s="97" t="s">
        <v>939</v>
      </c>
      <c r="S6" s="68"/>
    </row>
    <row r="7" spans="1:16379" s="89" customFormat="1" ht="171.6" x14ac:dyDescent="0.25">
      <c r="A7" s="37" t="s">
        <v>108</v>
      </c>
      <c r="B7" s="38" t="s">
        <v>705</v>
      </c>
      <c r="C7" s="32" t="s">
        <v>706</v>
      </c>
      <c r="D7" s="63" t="s">
        <v>1092</v>
      </c>
      <c r="E7" s="159" t="s">
        <v>1091</v>
      </c>
      <c r="F7" s="36" t="s">
        <v>9</v>
      </c>
      <c r="G7" s="88" t="s">
        <v>140</v>
      </c>
      <c r="H7" s="66" t="s">
        <v>203</v>
      </c>
      <c r="I7" s="36" t="s">
        <v>680</v>
      </c>
      <c r="J7" s="176"/>
      <c r="K7" s="176" t="s">
        <v>349</v>
      </c>
      <c r="L7" s="36" t="s">
        <v>509</v>
      </c>
      <c r="M7" s="32" t="s">
        <v>1</v>
      </c>
      <c r="N7" s="32" t="s">
        <v>2</v>
      </c>
      <c r="O7" s="36" t="s">
        <v>128</v>
      </c>
      <c r="P7" s="97" t="s">
        <v>945</v>
      </c>
      <c r="S7" s="68"/>
    </row>
    <row r="8" spans="1:16379" s="89" customFormat="1" ht="171.6" x14ac:dyDescent="0.25">
      <c r="A8" s="37" t="s">
        <v>108</v>
      </c>
      <c r="B8" s="166" t="s">
        <v>109</v>
      </c>
      <c r="C8" s="32" t="s">
        <v>797</v>
      </c>
      <c r="D8" s="63" t="s">
        <v>1105</v>
      </c>
      <c r="E8" s="163"/>
      <c r="F8" s="36" t="s">
        <v>580</v>
      </c>
      <c r="G8" s="88" t="s">
        <v>140</v>
      </c>
      <c r="H8" s="66" t="s">
        <v>274</v>
      </c>
      <c r="I8" s="36" t="s">
        <v>680</v>
      </c>
      <c r="J8" s="177"/>
      <c r="K8" s="176"/>
      <c r="L8" s="36" t="s">
        <v>509</v>
      </c>
      <c r="M8" s="32" t="s">
        <v>1</v>
      </c>
      <c r="N8" s="32" t="s">
        <v>344</v>
      </c>
      <c r="O8" s="36" t="s">
        <v>128</v>
      </c>
      <c r="P8" s="97" t="s">
        <v>946</v>
      </c>
      <c r="S8" s="68"/>
    </row>
    <row r="9" spans="1:16379" s="89" customFormat="1" ht="104.4" customHeight="1" x14ac:dyDescent="0.25">
      <c r="A9" s="37" t="s">
        <v>108</v>
      </c>
      <c r="B9" s="61" t="s">
        <v>110</v>
      </c>
      <c r="C9" s="32" t="s">
        <v>796</v>
      </c>
      <c r="D9" s="63" t="s">
        <v>722</v>
      </c>
      <c r="E9" s="159"/>
      <c r="F9" s="36" t="s">
        <v>580</v>
      </c>
      <c r="G9" s="88" t="s">
        <v>140</v>
      </c>
      <c r="H9" s="66" t="s">
        <v>24</v>
      </c>
      <c r="I9" s="36" t="s">
        <v>680</v>
      </c>
      <c r="J9" s="176"/>
      <c r="K9" s="176"/>
      <c r="L9" s="36"/>
      <c r="M9" s="32" t="s">
        <v>1</v>
      </c>
      <c r="N9" s="32" t="s">
        <v>344</v>
      </c>
      <c r="O9" s="36" t="s">
        <v>128</v>
      </c>
      <c r="P9" s="97" t="s">
        <v>946</v>
      </c>
      <c r="S9" s="68"/>
    </row>
    <row r="10" spans="1:16379" s="89" customFormat="1" ht="92.4" x14ac:dyDescent="0.25">
      <c r="A10" s="37" t="s">
        <v>108</v>
      </c>
      <c r="B10" s="61" t="s">
        <v>295</v>
      </c>
      <c r="C10" s="32" t="s">
        <v>1329</v>
      </c>
      <c r="D10" s="63" t="s">
        <v>1130</v>
      </c>
      <c r="E10" s="158" t="s">
        <v>700</v>
      </c>
      <c r="F10" s="36" t="s">
        <v>580</v>
      </c>
      <c r="G10" s="88" t="s">
        <v>140</v>
      </c>
      <c r="H10" s="66" t="s">
        <v>718</v>
      </c>
      <c r="I10" s="36" t="s">
        <v>680</v>
      </c>
      <c r="J10" s="176"/>
      <c r="K10" s="176"/>
      <c r="L10" s="36"/>
      <c r="M10" s="32" t="s">
        <v>1</v>
      </c>
      <c r="N10" s="32" t="s">
        <v>344</v>
      </c>
      <c r="O10" s="36" t="s">
        <v>128</v>
      </c>
      <c r="P10" s="97" t="s">
        <v>946</v>
      </c>
      <c r="S10" s="68"/>
    </row>
    <row r="11" spans="1:16379" s="89" customFormat="1" ht="132" x14ac:dyDescent="0.25">
      <c r="A11" s="37" t="s">
        <v>108</v>
      </c>
      <c r="B11" s="61" t="s">
        <v>111</v>
      </c>
      <c r="C11" s="32" t="s">
        <v>743</v>
      </c>
      <c r="D11" s="63" t="s">
        <v>563</v>
      </c>
      <c r="E11" s="159"/>
      <c r="F11" s="36" t="s">
        <v>580</v>
      </c>
      <c r="G11" s="88" t="s">
        <v>140</v>
      </c>
      <c r="H11" s="66" t="s">
        <v>785</v>
      </c>
      <c r="I11" s="36" t="s">
        <v>665</v>
      </c>
      <c r="J11" s="176"/>
      <c r="K11" s="176"/>
      <c r="L11" s="36"/>
      <c r="M11" s="32" t="s">
        <v>1</v>
      </c>
      <c r="N11" s="32" t="s">
        <v>344</v>
      </c>
      <c r="O11" s="36" t="s">
        <v>128</v>
      </c>
      <c r="P11" s="97" t="s">
        <v>946</v>
      </c>
      <c r="S11" s="68"/>
    </row>
    <row r="12" spans="1:16379" s="89" customFormat="1" ht="105.6" customHeight="1" x14ac:dyDescent="0.25">
      <c r="A12" s="37" t="s">
        <v>108</v>
      </c>
      <c r="B12" s="61" t="s">
        <v>209</v>
      </c>
      <c r="C12" s="32" t="s">
        <v>742</v>
      </c>
      <c r="D12" s="63" t="s">
        <v>1093</v>
      </c>
      <c r="E12" s="160"/>
      <c r="F12" s="36" t="s">
        <v>580</v>
      </c>
      <c r="G12" s="88" t="s">
        <v>140</v>
      </c>
      <c r="H12" s="66" t="s">
        <v>719</v>
      </c>
      <c r="I12" s="36" t="s">
        <v>665</v>
      </c>
      <c r="J12" s="176"/>
      <c r="K12" s="176"/>
      <c r="L12" s="36"/>
      <c r="M12" s="32" t="s">
        <v>1</v>
      </c>
      <c r="N12" s="32" t="s">
        <v>344</v>
      </c>
      <c r="O12" s="36" t="s">
        <v>128</v>
      </c>
      <c r="P12" s="97" t="s">
        <v>946</v>
      </c>
      <c r="S12" s="68"/>
    </row>
    <row r="13" spans="1:16379" s="89" customFormat="1" ht="100.8" customHeight="1" x14ac:dyDescent="0.25">
      <c r="A13" s="37" t="s">
        <v>108</v>
      </c>
      <c r="B13" s="41" t="s">
        <v>119</v>
      </c>
      <c r="C13" s="32" t="s">
        <v>795</v>
      </c>
      <c r="D13" s="63" t="s">
        <v>1131</v>
      </c>
      <c r="E13" s="195"/>
      <c r="F13" s="36" t="s">
        <v>580</v>
      </c>
      <c r="G13" s="88" t="s">
        <v>140</v>
      </c>
      <c r="H13" s="66" t="s">
        <v>275</v>
      </c>
      <c r="I13" s="36" t="s">
        <v>680</v>
      </c>
      <c r="J13" s="176"/>
      <c r="K13" s="176"/>
      <c r="L13" s="36"/>
      <c r="M13" s="32" t="s">
        <v>1</v>
      </c>
      <c r="N13" s="32" t="s">
        <v>344</v>
      </c>
      <c r="O13" s="36" t="s">
        <v>128</v>
      </c>
      <c r="P13" s="97" t="s">
        <v>946</v>
      </c>
      <c r="S13" s="68"/>
    </row>
    <row r="14" spans="1:16379" s="89" customFormat="1" ht="105.6" x14ac:dyDescent="0.25">
      <c r="A14" s="37" t="s">
        <v>108</v>
      </c>
      <c r="B14" s="41" t="s">
        <v>120</v>
      </c>
      <c r="C14" s="32" t="s">
        <v>1336</v>
      </c>
      <c r="D14" s="63" t="s">
        <v>564</v>
      </c>
      <c r="E14" s="160"/>
      <c r="F14" s="36" t="s">
        <v>580</v>
      </c>
      <c r="G14" s="88" t="s">
        <v>140</v>
      </c>
      <c r="H14" s="66" t="s">
        <v>707</v>
      </c>
      <c r="I14" s="36" t="s">
        <v>680</v>
      </c>
      <c r="J14" s="176"/>
      <c r="K14" s="176"/>
      <c r="L14" s="36"/>
      <c r="M14" s="32" t="s">
        <v>1</v>
      </c>
      <c r="N14" s="32" t="s">
        <v>344</v>
      </c>
      <c r="O14" s="36" t="s">
        <v>128</v>
      </c>
      <c r="P14" s="97" t="s">
        <v>946</v>
      </c>
      <c r="S14" s="68"/>
    </row>
    <row r="15" spans="1:16379" s="89" customFormat="1" ht="124.8" customHeight="1" x14ac:dyDescent="0.25">
      <c r="A15" s="37" t="s">
        <v>108</v>
      </c>
      <c r="B15" s="36" t="s">
        <v>182</v>
      </c>
      <c r="C15" s="32" t="s">
        <v>308</v>
      </c>
      <c r="D15" s="63" t="s">
        <v>567</v>
      </c>
      <c r="E15" s="168"/>
      <c r="F15" s="36" t="s">
        <v>580</v>
      </c>
      <c r="G15" s="88" t="s">
        <v>140</v>
      </c>
      <c r="H15" s="66" t="s">
        <v>203</v>
      </c>
      <c r="I15" s="36" t="s">
        <v>680</v>
      </c>
      <c r="J15" s="176"/>
      <c r="K15" s="176"/>
      <c r="L15" s="36"/>
      <c r="M15" s="32" t="s">
        <v>28</v>
      </c>
      <c r="N15" s="87" t="s">
        <v>344</v>
      </c>
      <c r="O15" s="217" t="s">
        <v>128</v>
      </c>
      <c r="P15" s="97" t="s">
        <v>946</v>
      </c>
      <c r="S15" s="68"/>
    </row>
    <row r="16" spans="1:16379" s="89" customFormat="1" ht="79.2" x14ac:dyDescent="0.25">
      <c r="A16" s="37" t="s">
        <v>108</v>
      </c>
      <c r="B16" s="61" t="s">
        <v>208</v>
      </c>
      <c r="C16" s="32" t="s">
        <v>1330</v>
      </c>
      <c r="D16" s="63" t="s">
        <v>566</v>
      </c>
      <c r="E16" s="160"/>
      <c r="F16" s="36" t="s">
        <v>580</v>
      </c>
      <c r="G16" s="88" t="s">
        <v>140</v>
      </c>
      <c r="H16" s="66" t="s">
        <v>785</v>
      </c>
      <c r="I16" s="36" t="s">
        <v>665</v>
      </c>
      <c r="J16" s="176"/>
      <c r="K16" s="176"/>
      <c r="L16" s="36"/>
      <c r="M16" s="32" t="s">
        <v>28</v>
      </c>
      <c r="N16" s="87" t="s">
        <v>344</v>
      </c>
      <c r="O16" s="217" t="s">
        <v>128</v>
      </c>
      <c r="P16" s="97" t="s">
        <v>946</v>
      </c>
      <c r="S16" s="68"/>
    </row>
    <row r="17" spans="1:19" s="89" customFormat="1" ht="139.19999999999999" customHeight="1" x14ac:dyDescent="0.25">
      <c r="A17" s="37" t="s">
        <v>108</v>
      </c>
      <c r="B17" s="38" t="s">
        <v>505</v>
      </c>
      <c r="C17" s="33" t="s">
        <v>794</v>
      </c>
      <c r="D17" s="63" t="s">
        <v>1094</v>
      </c>
      <c r="E17" s="160"/>
      <c r="F17" s="36" t="s">
        <v>580</v>
      </c>
      <c r="G17" s="88" t="s">
        <v>140</v>
      </c>
      <c r="H17" s="66" t="s">
        <v>506</v>
      </c>
      <c r="I17" s="36" t="s">
        <v>680</v>
      </c>
      <c r="J17" s="176"/>
      <c r="K17" s="176" t="s">
        <v>506</v>
      </c>
      <c r="L17" s="36" t="s">
        <v>504</v>
      </c>
      <c r="M17" s="32" t="s">
        <v>1</v>
      </c>
      <c r="N17" s="32" t="s">
        <v>344</v>
      </c>
      <c r="O17" s="217" t="s">
        <v>128</v>
      </c>
      <c r="P17" s="97" t="s">
        <v>946</v>
      </c>
      <c r="S17" s="68"/>
    </row>
    <row r="18" spans="1:19" s="89" customFormat="1" ht="132" customHeight="1" x14ac:dyDescent="0.25">
      <c r="A18" s="37" t="s">
        <v>108</v>
      </c>
      <c r="B18" s="61" t="s">
        <v>112</v>
      </c>
      <c r="C18" s="33" t="s">
        <v>793</v>
      </c>
      <c r="D18" s="2" t="s">
        <v>709</v>
      </c>
      <c r="E18" s="318"/>
      <c r="F18" s="36" t="s">
        <v>581</v>
      </c>
      <c r="G18" s="88" t="s">
        <v>140</v>
      </c>
      <c r="H18" s="66" t="s">
        <v>203</v>
      </c>
      <c r="I18" s="36" t="s">
        <v>680</v>
      </c>
      <c r="J18" s="177"/>
      <c r="K18" s="176"/>
      <c r="L18" s="36" t="s">
        <v>509</v>
      </c>
      <c r="M18" s="32" t="s">
        <v>1</v>
      </c>
      <c r="N18" s="32" t="s">
        <v>344</v>
      </c>
      <c r="O18" s="36" t="s">
        <v>128</v>
      </c>
      <c r="P18" s="97" t="s">
        <v>946</v>
      </c>
      <c r="S18" s="68"/>
    </row>
    <row r="19" spans="1:19" s="89" customFormat="1" ht="144.6" customHeight="1" x14ac:dyDescent="0.25">
      <c r="A19" s="37" t="s">
        <v>108</v>
      </c>
      <c r="B19" s="61" t="s">
        <v>113</v>
      </c>
      <c r="C19" s="33" t="s">
        <v>741</v>
      </c>
      <c r="D19" s="2" t="s">
        <v>737</v>
      </c>
      <c r="E19" s="168"/>
      <c r="F19" s="36" t="s">
        <v>581</v>
      </c>
      <c r="G19" s="88" t="s">
        <v>140</v>
      </c>
      <c r="H19" s="66" t="s">
        <v>786</v>
      </c>
      <c r="I19" s="36" t="s">
        <v>665</v>
      </c>
      <c r="J19" s="176"/>
      <c r="K19" s="176"/>
      <c r="L19" s="36"/>
      <c r="M19" s="32" t="s">
        <v>1</v>
      </c>
      <c r="N19" s="32" t="s">
        <v>344</v>
      </c>
      <c r="O19" s="36" t="s">
        <v>128</v>
      </c>
      <c r="P19" s="97" t="s">
        <v>946</v>
      </c>
      <c r="S19" s="68"/>
    </row>
    <row r="20" spans="1:19" s="89" customFormat="1" ht="271.2" customHeight="1" x14ac:dyDescent="0.25">
      <c r="A20" s="37" t="s">
        <v>108</v>
      </c>
      <c r="B20" s="61" t="s">
        <v>248</v>
      </c>
      <c r="C20" s="33" t="s">
        <v>1331</v>
      </c>
      <c r="D20" s="63" t="s">
        <v>835</v>
      </c>
      <c r="E20" s="160"/>
      <c r="F20" s="36" t="s">
        <v>9</v>
      </c>
      <c r="G20" s="88" t="s">
        <v>140</v>
      </c>
      <c r="H20" s="66" t="s">
        <v>203</v>
      </c>
      <c r="I20" s="32" t="s">
        <v>677</v>
      </c>
      <c r="J20" s="176"/>
      <c r="K20" s="176"/>
      <c r="L20" s="86"/>
      <c r="M20" s="85" t="s">
        <v>1</v>
      </c>
      <c r="N20" s="32" t="s">
        <v>344</v>
      </c>
      <c r="O20" s="86" t="s">
        <v>128</v>
      </c>
      <c r="P20" s="97" t="s">
        <v>943</v>
      </c>
      <c r="S20" s="68"/>
    </row>
    <row r="21" spans="1:19" s="89" customFormat="1" ht="237.6" x14ac:dyDescent="0.25">
      <c r="A21" s="37" t="s">
        <v>108</v>
      </c>
      <c r="B21" s="61" t="s">
        <v>269</v>
      </c>
      <c r="C21" s="33" t="s">
        <v>738</v>
      </c>
      <c r="D21" s="63" t="s">
        <v>723</v>
      </c>
      <c r="E21" s="160"/>
      <c r="F21" s="36" t="s">
        <v>9</v>
      </c>
      <c r="G21" s="88" t="s">
        <v>140</v>
      </c>
      <c r="H21" s="66" t="s">
        <v>203</v>
      </c>
      <c r="I21" s="32" t="s">
        <v>678</v>
      </c>
      <c r="J21" s="176"/>
      <c r="K21" s="176"/>
      <c r="L21" s="86"/>
      <c r="M21" s="85" t="s">
        <v>1</v>
      </c>
      <c r="N21" s="32" t="s">
        <v>344</v>
      </c>
      <c r="O21" s="86" t="s">
        <v>128</v>
      </c>
      <c r="P21" s="97" t="s">
        <v>943</v>
      </c>
      <c r="S21" s="68"/>
    </row>
    <row r="22" spans="1:19" s="89" customFormat="1" ht="184.8" x14ac:dyDescent="0.25">
      <c r="A22" s="37" t="s">
        <v>108</v>
      </c>
      <c r="B22" s="61" t="s">
        <v>270</v>
      </c>
      <c r="C22" s="33" t="s">
        <v>791</v>
      </c>
      <c r="D22" s="63" t="s">
        <v>1095</v>
      </c>
      <c r="E22" s="160"/>
      <c r="F22" s="36" t="s">
        <v>580</v>
      </c>
      <c r="G22" s="88" t="s">
        <v>140</v>
      </c>
      <c r="H22" s="66" t="s">
        <v>203</v>
      </c>
      <c r="I22" s="32" t="s">
        <v>679</v>
      </c>
      <c r="J22" s="176"/>
      <c r="K22" s="176"/>
      <c r="L22" s="86"/>
      <c r="M22" s="85" t="s">
        <v>1</v>
      </c>
      <c r="N22" s="32" t="s">
        <v>344</v>
      </c>
      <c r="O22" s="86" t="s">
        <v>128</v>
      </c>
      <c r="P22" s="97" t="s">
        <v>943</v>
      </c>
      <c r="S22" s="68"/>
    </row>
    <row r="23" spans="1:19" s="89" customFormat="1" ht="92.4" x14ac:dyDescent="0.25">
      <c r="A23" s="37" t="s">
        <v>108</v>
      </c>
      <c r="B23" s="61" t="s">
        <v>286</v>
      </c>
      <c r="C23" s="33" t="s">
        <v>792</v>
      </c>
      <c r="D23" s="2" t="s">
        <v>710</v>
      </c>
      <c r="E23" s="163" t="s">
        <v>701</v>
      </c>
      <c r="F23" s="40" t="s">
        <v>356</v>
      </c>
      <c r="G23" s="88" t="s">
        <v>140</v>
      </c>
      <c r="H23" s="66" t="s">
        <v>203</v>
      </c>
      <c r="I23" s="36" t="s">
        <v>680</v>
      </c>
      <c r="J23" s="176"/>
      <c r="K23" s="176" t="s">
        <v>356</v>
      </c>
      <c r="L23" s="86" t="s">
        <v>789</v>
      </c>
      <c r="M23" s="85" t="s">
        <v>1</v>
      </c>
      <c r="N23" s="85" t="s">
        <v>27</v>
      </c>
      <c r="O23" s="86"/>
      <c r="P23" s="96" t="s">
        <v>946</v>
      </c>
      <c r="S23" s="68"/>
    </row>
    <row r="24" spans="1:19" s="89" customFormat="1" ht="79.2" x14ac:dyDescent="0.25">
      <c r="A24" s="37" t="s">
        <v>108</v>
      </c>
      <c r="B24" s="38" t="s">
        <v>788</v>
      </c>
      <c r="C24" s="33" t="s">
        <v>1348</v>
      </c>
      <c r="D24" s="63" t="s">
        <v>1275</v>
      </c>
      <c r="E24" s="159"/>
      <c r="F24" s="36" t="s">
        <v>581</v>
      </c>
      <c r="G24" s="88" t="s">
        <v>140</v>
      </c>
      <c r="H24" s="66" t="s">
        <v>790</v>
      </c>
      <c r="I24" s="36" t="s">
        <v>680</v>
      </c>
      <c r="J24" s="176"/>
      <c r="K24" s="176"/>
      <c r="L24" s="36" t="s">
        <v>789</v>
      </c>
      <c r="M24" s="32" t="s">
        <v>1</v>
      </c>
      <c r="N24" s="32" t="s">
        <v>344</v>
      </c>
      <c r="O24" s="36" t="s">
        <v>128</v>
      </c>
      <c r="P24" s="96" t="s">
        <v>947</v>
      </c>
      <c r="S24" s="68"/>
    </row>
    <row r="25" spans="1:19" s="89" customFormat="1" ht="39.6" x14ac:dyDescent="0.25">
      <c r="A25" s="37" t="s">
        <v>16</v>
      </c>
      <c r="B25" s="61" t="s">
        <v>17</v>
      </c>
      <c r="C25" s="33" t="s">
        <v>573</v>
      </c>
      <c r="D25" s="63" t="s">
        <v>574</v>
      </c>
      <c r="E25" s="160"/>
      <c r="F25" s="40" t="s">
        <v>9</v>
      </c>
      <c r="G25" s="88" t="s">
        <v>140</v>
      </c>
      <c r="H25" s="66" t="s">
        <v>203</v>
      </c>
      <c r="I25" s="36" t="s">
        <v>680</v>
      </c>
      <c r="J25" s="176"/>
      <c r="K25" s="176"/>
      <c r="L25" s="40"/>
      <c r="M25" s="34" t="s">
        <v>1</v>
      </c>
      <c r="N25" s="34" t="s">
        <v>2</v>
      </c>
      <c r="O25" s="40" t="s">
        <v>128</v>
      </c>
      <c r="P25" s="97" t="s">
        <v>920</v>
      </c>
      <c r="S25" s="68"/>
    </row>
    <row r="26" spans="1:19" s="89" customFormat="1" ht="39.6" x14ac:dyDescent="0.25">
      <c r="A26" s="37" t="s">
        <v>16</v>
      </c>
      <c r="B26" s="61" t="s">
        <v>18</v>
      </c>
      <c r="C26" s="33" t="s">
        <v>575</v>
      </c>
      <c r="D26" s="63" t="s">
        <v>836</v>
      </c>
      <c r="E26" s="170"/>
      <c r="F26" s="40" t="s">
        <v>9</v>
      </c>
      <c r="G26" s="88" t="s">
        <v>140</v>
      </c>
      <c r="H26" s="66" t="s">
        <v>203</v>
      </c>
      <c r="I26" s="36" t="s">
        <v>680</v>
      </c>
      <c r="J26" s="176"/>
      <c r="K26" s="176"/>
      <c r="L26" s="40"/>
      <c r="M26" s="34" t="s">
        <v>1</v>
      </c>
      <c r="N26" s="34" t="s">
        <v>2</v>
      </c>
      <c r="O26" s="40" t="s">
        <v>128</v>
      </c>
      <c r="P26" s="97" t="s">
        <v>921</v>
      </c>
      <c r="S26" s="68"/>
    </row>
    <row r="27" spans="1:19" s="89" customFormat="1" ht="55.2" customHeight="1" x14ac:dyDescent="0.25">
      <c r="A27" s="37" t="s">
        <v>16</v>
      </c>
      <c r="B27" s="61" t="s">
        <v>19</v>
      </c>
      <c r="C27" s="33" t="s">
        <v>1226</v>
      </c>
      <c r="D27" s="2" t="s">
        <v>1227</v>
      </c>
      <c r="E27" s="158"/>
      <c r="F27" s="40" t="s">
        <v>9</v>
      </c>
      <c r="G27" s="88" t="s">
        <v>140</v>
      </c>
      <c r="H27" s="66" t="s">
        <v>203</v>
      </c>
      <c r="I27" s="36" t="s">
        <v>680</v>
      </c>
      <c r="J27" s="176"/>
      <c r="K27" s="176"/>
      <c r="L27" s="40"/>
      <c r="M27" s="34" t="s">
        <v>1</v>
      </c>
      <c r="N27" s="34" t="s">
        <v>2</v>
      </c>
      <c r="O27" s="40" t="s">
        <v>128</v>
      </c>
      <c r="P27" s="97" t="s">
        <v>924</v>
      </c>
      <c r="S27" s="68"/>
    </row>
    <row r="28" spans="1:19" s="89" customFormat="1" ht="66" x14ac:dyDescent="0.25">
      <c r="A28" s="37" t="s">
        <v>16</v>
      </c>
      <c r="B28" s="61" t="s">
        <v>20</v>
      </c>
      <c r="C28" s="33" t="s">
        <v>576</v>
      </c>
      <c r="D28" s="63" t="s">
        <v>1132</v>
      </c>
      <c r="E28" s="160"/>
      <c r="F28" s="40" t="s">
        <v>580</v>
      </c>
      <c r="G28" s="88" t="s">
        <v>140</v>
      </c>
      <c r="H28" s="66" t="s">
        <v>0</v>
      </c>
      <c r="I28" s="36" t="s">
        <v>680</v>
      </c>
      <c r="J28" s="176"/>
      <c r="K28" s="176"/>
      <c r="L28" s="40"/>
      <c r="M28" s="34" t="s">
        <v>1</v>
      </c>
      <c r="N28" s="34" t="s">
        <v>2</v>
      </c>
      <c r="O28" s="40" t="s">
        <v>128</v>
      </c>
      <c r="P28" s="97" t="s">
        <v>924</v>
      </c>
      <c r="S28" s="68"/>
    </row>
    <row r="29" spans="1:19" s="89" customFormat="1" ht="52.8" x14ac:dyDescent="0.25">
      <c r="A29" s="37" t="s">
        <v>16</v>
      </c>
      <c r="B29" s="61" t="s">
        <v>21</v>
      </c>
      <c r="C29" s="32" t="s">
        <v>309</v>
      </c>
      <c r="D29" s="63" t="s">
        <v>1133</v>
      </c>
      <c r="E29" s="170"/>
      <c r="F29" s="40" t="s">
        <v>580</v>
      </c>
      <c r="G29" s="88" t="s">
        <v>140</v>
      </c>
      <c r="H29" s="66" t="s">
        <v>274</v>
      </c>
      <c r="I29" s="36" t="s">
        <v>680</v>
      </c>
      <c r="J29" s="176"/>
      <c r="K29" s="176" t="s">
        <v>1282</v>
      </c>
      <c r="L29" s="40"/>
      <c r="M29" s="34" t="s">
        <v>1</v>
      </c>
      <c r="N29" s="34" t="s">
        <v>2</v>
      </c>
      <c r="O29" s="40" t="s">
        <v>128</v>
      </c>
      <c r="P29" s="97" t="s">
        <v>923</v>
      </c>
      <c r="S29" s="68"/>
    </row>
    <row r="30" spans="1:19" s="89" customFormat="1" ht="59.4" customHeight="1" x14ac:dyDescent="0.25">
      <c r="A30" s="37" t="s">
        <v>16</v>
      </c>
      <c r="B30" s="61" t="s">
        <v>22</v>
      </c>
      <c r="C30" s="33" t="s">
        <v>1228</v>
      </c>
      <c r="D30" s="63" t="s">
        <v>1229</v>
      </c>
      <c r="E30" s="160" t="s">
        <v>1323</v>
      </c>
      <c r="F30" s="40" t="s">
        <v>9</v>
      </c>
      <c r="G30" s="88" t="s">
        <v>140</v>
      </c>
      <c r="H30" s="66" t="s">
        <v>203</v>
      </c>
      <c r="I30" s="36" t="s">
        <v>680</v>
      </c>
      <c r="J30" s="176"/>
      <c r="K30" s="176"/>
      <c r="L30" s="40"/>
      <c r="M30" s="34" t="s">
        <v>1</v>
      </c>
      <c r="N30" s="34" t="s">
        <v>2</v>
      </c>
      <c r="O30" s="40" t="s">
        <v>128</v>
      </c>
      <c r="P30" s="97" t="s">
        <v>929</v>
      </c>
      <c r="S30" s="68"/>
    </row>
    <row r="31" spans="1:19" s="89" customFormat="1" ht="64.8" customHeight="1" x14ac:dyDescent="0.25">
      <c r="A31" s="37" t="s">
        <v>16</v>
      </c>
      <c r="B31" s="61" t="s">
        <v>23</v>
      </c>
      <c r="C31" s="33" t="s">
        <v>577</v>
      </c>
      <c r="D31" s="63" t="s">
        <v>837</v>
      </c>
      <c r="E31" s="160" t="s">
        <v>1324</v>
      </c>
      <c r="F31" s="40" t="s">
        <v>580</v>
      </c>
      <c r="G31" s="88" t="s">
        <v>140</v>
      </c>
      <c r="H31" s="66" t="s">
        <v>0</v>
      </c>
      <c r="I31" s="36" t="s">
        <v>680</v>
      </c>
      <c r="J31" s="176"/>
      <c r="K31" s="176"/>
      <c r="L31" s="40"/>
      <c r="M31" s="34" t="s">
        <v>1</v>
      </c>
      <c r="N31" s="34" t="s">
        <v>2</v>
      </c>
      <c r="O31" s="40" t="s">
        <v>128</v>
      </c>
      <c r="P31" s="97" t="s">
        <v>928</v>
      </c>
      <c r="S31" s="68"/>
    </row>
    <row r="32" spans="1:19" s="89" customFormat="1" ht="52.8" x14ac:dyDescent="0.25">
      <c r="A32" s="37" t="s">
        <v>25</v>
      </c>
      <c r="B32" s="61" t="s">
        <v>26</v>
      </c>
      <c r="C32" s="33" t="s">
        <v>724</v>
      </c>
      <c r="D32" s="2" t="s">
        <v>1134</v>
      </c>
      <c r="E32" s="160"/>
      <c r="F32" s="40" t="s">
        <v>9</v>
      </c>
      <c r="G32" s="88" t="s">
        <v>140</v>
      </c>
      <c r="H32" s="66" t="s">
        <v>203</v>
      </c>
      <c r="I32" s="36" t="s">
        <v>680</v>
      </c>
      <c r="J32" s="176"/>
      <c r="K32" s="176"/>
      <c r="L32" s="36" t="s">
        <v>509</v>
      </c>
      <c r="M32" s="32" t="s">
        <v>1</v>
      </c>
      <c r="N32" s="32" t="s">
        <v>27</v>
      </c>
      <c r="O32" s="36" t="s">
        <v>128</v>
      </c>
      <c r="P32" s="97" t="s">
        <v>924</v>
      </c>
      <c r="S32" s="68"/>
    </row>
    <row r="33" spans="1:19" s="89" customFormat="1" ht="52.8" x14ac:dyDescent="0.25">
      <c r="A33" s="37" t="s">
        <v>25</v>
      </c>
      <c r="B33" s="61" t="s">
        <v>29</v>
      </c>
      <c r="C33" s="33" t="s">
        <v>1230</v>
      </c>
      <c r="D33" s="63" t="s">
        <v>1231</v>
      </c>
      <c r="E33" s="160"/>
      <c r="F33" s="40" t="s">
        <v>9</v>
      </c>
      <c r="G33" s="88" t="s">
        <v>140</v>
      </c>
      <c r="H33" s="66" t="s">
        <v>203</v>
      </c>
      <c r="I33" s="36" t="s">
        <v>680</v>
      </c>
      <c r="J33" s="176"/>
      <c r="K33" s="176"/>
      <c r="L33" s="36"/>
      <c r="M33" s="32" t="s">
        <v>1</v>
      </c>
      <c r="N33" s="32" t="s">
        <v>27</v>
      </c>
      <c r="O33" s="36" t="s">
        <v>128</v>
      </c>
      <c r="P33" s="97" t="s">
        <v>924</v>
      </c>
      <c r="S33" s="68"/>
    </row>
    <row r="34" spans="1:19" s="89" customFormat="1" ht="145.19999999999999" x14ac:dyDescent="0.25">
      <c r="A34" s="37" t="s">
        <v>32</v>
      </c>
      <c r="B34" s="61" t="s">
        <v>33</v>
      </c>
      <c r="C34" s="32" t="s">
        <v>1276</v>
      </c>
      <c r="D34" s="63" t="s">
        <v>838</v>
      </c>
      <c r="E34" s="160"/>
      <c r="F34" s="36" t="s">
        <v>9</v>
      </c>
      <c r="G34" s="88" t="s">
        <v>140</v>
      </c>
      <c r="H34" s="66" t="s">
        <v>203</v>
      </c>
      <c r="I34" s="36" t="s">
        <v>680</v>
      </c>
      <c r="J34" s="176"/>
      <c r="K34" s="176"/>
      <c r="L34" s="36"/>
      <c r="M34" s="32" t="s">
        <v>1</v>
      </c>
      <c r="N34" s="32" t="s">
        <v>27</v>
      </c>
      <c r="O34" s="36" t="s">
        <v>128</v>
      </c>
      <c r="P34" s="96" t="s">
        <v>948</v>
      </c>
      <c r="S34" s="68"/>
    </row>
    <row r="35" spans="1:19" s="89" customFormat="1" ht="145.19999999999999" x14ac:dyDescent="0.25">
      <c r="A35" s="37" t="s">
        <v>32</v>
      </c>
      <c r="B35" s="61" t="s">
        <v>34</v>
      </c>
      <c r="C35" s="33" t="s">
        <v>582</v>
      </c>
      <c r="D35" s="63" t="s">
        <v>1135</v>
      </c>
      <c r="E35" s="160"/>
      <c r="F35" s="36" t="s">
        <v>9</v>
      </c>
      <c r="G35" s="88" t="s">
        <v>140</v>
      </c>
      <c r="H35" s="66" t="s">
        <v>203</v>
      </c>
      <c r="I35" s="36" t="s">
        <v>680</v>
      </c>
      <c r="J35" s="176"/>
      <c r="K35" s="176"/>
      <c r="L35" s="36"/>
      <c r="M35" s="32" t="s">
        <v>1</v>
      </c>
      <c r="N35" s="32" t="s">
        <v>27</v>
      </c>
      <c r="O35" s="36" t="s">
        <v>128</v>
      </c>
      <c r="P35" s="96" t="s">
        <v>948</v>
      </c>
      <c r="S35" s="68"/>
    </row>
    <row r="36" spans="1:19" s="89" customFormat="1" ht="79.2" x14ac:dyDescent="0.25">
      <c r="A36" s="37" t="s">
        <v>202</v>
      </c>
      <c r="B36" s="36" t="s">
        <v>197</v>
      </c>
      <c r="C36" s="32" t="s">
        <v>310</v>
      </c>
      <c r="D36" s="92" t="s">
        <v>711</v>
      </c>
      <c r="E36" s="160"/>
      <c r="F36" s="36" t="s">
        <v>9</v>
      </c>
      <c r="G36" s="88" t="s">
        <v>140</v>
      </c>
      <c r="H36" s="66" t="s">
        <v>203</v>
      </c>
      <c r="I36" s="36" t="s">
        <v>680</v>
      </c>
      <c r="J36" s="176"/>
      <c r="K36" s="176"/>
      <c r="L36" s="36"/>
      <c r="M36" s="32" t="s">
        <v>1</v>
      </c>
      <c r="N36" s="32" t="s">
        <v>2</v>
      </c>
      <c r="O36" s="36" t="s">
        <v>128</v>
      </c>
      <c r="P36" s="96" t="s">
        <v>948</v>
      </c>
      <c r="S36" s="68"/>
    </row>
    <row r="37" spans="1:19" s="89" customFormat="1" ht="117" customHeight="1" x14ac:dyDescent="0.25">
      <c r="A37" s="37" t="s">
        <v>202</v>
      </c>
      <c r="B37" s="36" t="s">
        <v>198</v>
      </c>
      <c r="C37" s="32" t="s">
        <v>311</v>
      </c>
      <c r="D37" s="92" t="s">
        <v>712</v>
      </c>
      <c r="E37" s="160"/>
      <c r="F37" s="36" t="s">
        <v>9</v>
      </c>
      <c r="G37" s="88" t="s">
        <v>140</v>
      </c>
      <c r="H37" s="66" t="s">
        <v>203</v>
      </c>
      <c r="I37" s="36" t="s">
        <v>680</v>
      </c>
      <c r="J37" s="176"/>
      <c r="K37" s="176"/>
      <c r="L37" s="36"/>
      <c r="M37" s="32" t="s">
        <v>1</v>
      </c>
      <c r="N37" s="32" t="s">
        <v>2</v>
      </c>
      <c r="O37" s="36" t="s">
        <v>128</v>
      </c>
      <c r="P37" s="96" t="s">
        <v>948</v>
      </c>
      <c r="S37" s="68"/>
    </row>
    <row r="38" spans="1:19" s="89" customFormat="1" ht="108.6" customHeight="1" x14ac:dyDescent="0.25">
      <c r="A38" s="37" t="s">
        <v>202</v>
      </c>
      <c r="B38" s="36" t="s">
        <v>199</v>
      </c>
      <c r="C38" s="32" t="s">
        <v>501</v>
      </c>
      <c r="D38" s="92" t="s">
        <v>713</v>
      </c>
      <c r="E38" s="163"/>
      <c r="F38" s="36" t="s">
        <v>9</v>
      </c>
      <c r="G38" s="88" t="s">
        <v>140</v>
      </c>
      <c r="H38" s="66" t="s">
        <v>203</v>
      </c>
      <c r="I38" s="36" t="s">
        <v>680</v>
      </c>
      <c r="J38" s="176"/>
      <c r="K38" s="176"/>
      <c r="L38" s="36" t="s">
        <v>510</v>
      </c>
      <c r="M38" s="32" t="s">
        <v>1</v>
      </c>
      <c r="N38" s="32" t="s">
        <v>2</v>
      </c>
      <c r="O38" s="36" t="s">
        <v>128</v>
      </c>
      <c r="P38" s="96" t="s">
        <v>948</v>
      </c>
      <c r="S38" s="68"/>
    </row>
    <row r="39" spans="1:19" s="89" customFormat="1" ht="93.6" customHeight="1" x14ac:dyDescent="0.25">
      <c r="A39" s="37" t="s">
        <v>202</v>
      </c>
      <c r="B39" s="36" t="s">
        <v>200</v>
      </c>
      <c r="C39" s="32" t="s">
        <v>312</v>
      </c>
      <c r="D39" s="92" t="s">
        <v>714</v>
      </c>
      <c r="E39" s="160"/>
      <c r="F39" s="36" t="s">
        <v>9</v>
      </c>
      <c r="G39" s="88" t="s">
        <v>140</v>
      </c>
      <c r="H39" s="66" t="s">
        <v>203</v>
      </c>
      <c r="I39" s="36" t="s">
        <v>680</v>
      </c>
      <c r="J39" s="176"/>
      <c r="K39" s="176"/>
      <c r="L39" s="36"/>
      <c r="M39" s="32" t="s">
        <v>1</v>
      </c>
      <c r="N39" s="32" t="s">
        <v>2</v>
      </c>
      <c r="O39" s="36" t="s">
        <v>128</v>
      </c>
      <c r="P39" s="96" t="s">
        <v>948</v>
      </c>
      <c r="S39" s="68"/>
    </row>
    <row r="40" spans="1:19" s="89" customFormat="1" ht="79.2" x14ac:dyDescent="0.25">
      <c r="A40" s="37" t="s">
        <v>202</v>
      </c>
      <c r="B40" s="36" t="s">
        <v>201</v>
      </c>
      <c r="C40" s="32" t="s">
        <v>313</v>
      </c>
      <c r="D40" s="93" t="s">
        <v>715</v>
      </c>
      <c r="E40" s="163"/>
      <c r="F40" s="36" t="s">
        <v>9</v>
      </c>
      <c r="G40" s="88" t="s">
        <v>140</v>
      </c>
      <c r="H40" s="66" t="s">
        <v>203</v>
      </c>
      <c r="I40" s="36" t="s">
        <v>680</v>
      </c>
      <c r="J40" s="176"/>
      <c r="K40" s="176"/>
      <c r="L40" s="36"/>
      <c r="M40" s="32" t="s">
        <v>28</v>
      </c>
      <c r="N40" s="32" t="s">
        <v>37</v>
      </c>
      <c r="O40" s="36" t="s">
        <v>128</v>
      </c>
      <c r="P40" s="96" t="s">
        <v>948</v>
      </c>
      <c r="S40" s="68"/>
    </row>
    <row r="41" spans="1:19" s="89" customFormat="1" ht="92.4" x14ac:dyDescent="0.25">
      <c r="A41" s="37" t="s">
        <v>202</v>
      </c>
      <c r="B41" s="36" t="s">
        <v>268</v>
      </c>
      <c r="C41" s="32" t="s">
        <v>314</v>
      </c>
      <c r="D41" s="92" t="s">
        <v>716</v>
      </c>
      <c r="E41" s="160"/>
      <c r="F41" s="36" t="s">
        <v>9</v>
      </c>
      <c r="G41" s="88" t="s">
        <v>140</v>
      </c>
      <c r="H41" s="66" t="s">
        <v>203</v>
      </c>
      <c r="I41" s="36" t="s">
        <v>680</v>
      </c>
      <c r="J41" s="176"/>
      <c r="K41" s="176"/>
      <c r="L41" s="36"/>
      <c r="M41" s="32" t="s">
        <v>28</v>
      </c>
      <c r="N41" s="32" t="s">
        <v>2</v>
      </c>
      <c r="O41" s="36" t="s">
        <v>128</v>
      </c>
      <c r="P41" s="96" t="s">
        <v>948</v>
      </c>
      <c r="S41" s="68"/>
    </row>
    <row r="42" spans="1:19" s="89" customFormat="1" ht="78.599999999999994" customHeight="1" x14ac:dyDescent="0.25">
      <c r="A42" s="37" t="s">
        <v>204</v>
      </c>
      <c r="B42" s="41" t="s">
        <v>35</v>
      </c>
      <c r="C42" s="33" t="s">
        <v>1232</v>
      </c>
      <c r="D42" s="2" t="s">
        <v>1237</v>
      </c>
      <c r="E42" s="160" t="s">
        <v>702</v>
      </c>
      <c r="F42" s="36" t="s">
        <v>9</v>
      </c>
      <c r="G42" s="88" t="s">
        <v>140</v>
      </c>
      <c r="H42" s="66" t="s">
        <v>0</v>
      </c>
      <c r="I42" s="36" t="s">
        <v>680</v>
      </c>
      <c r="J42" s="176"/>
      <c r="K42" s="176"/>
      <c r="L42" s="36"/>
      <c r="M42" s="32" t="s">
        <v>1</v>
      </c>
      <c r="N42" s="32" t="s">
        <v>128</v>
      </c>
      <c r="O42" s="36" t="s">
        <v>128</v>
      </c>
      <c r="P42" s="96" t="s">
        <v>948</v>
      </c>
      <c r="S42" s="68"/>
    </row>
    <row r="43" spans="1:19" s="89" customFormat="1" ht="91.2" customHeight="1" x14ac:dyDescent="0.25">
      <c r="A43" s="37" t="s">
        <v>204</v>
      </c>
      <c r="B43" s="36" t="s">
        <v>36</v>
      </c>
      <c r="C43" s="32" t="s">
        <v>315</v>
      </c>
      <c r="D43" s="63" t="s">
        <v>1239</v>
      </c>
      <c r="E43" s="160" t="s">
        <v>702</v>
      </c>
      <c r="F43" s="36" t="s">
        <v>9</v>
      </c>
      <c r="G43" s="88" t="s">
        <v>140</v>
      </c>
      <c r="H43" s="66" t="s">
        <v>0</v>
      </c>
      <c r="I43" s="36" t="s">
        <v>680</v>
      </c>
      <c r="J43" s="176"/>
      <c r="K43" s="176"/>
      <c r="L43" s="36"/>
      <c r="M43" s="32" t="s">
        <v>1</v>
      </c>
      <c r="N43" s="32" t="s">
        <v>128</v>
      </c>
      <c r="O43" s="36" t="s">
        <v>128</v>
      </c>
      <c r="P43" s="97" t="s">
        <v>925</v>
      </c>
      <c r="S43" s="68"/>
    </row>
    <row r="44" spans="1:19" s="89" customFormat="1" ht="91.2" customHeight="1" x14ac:dyDescent="0.25">
      <c r="A44" s="37" t="s">
        <v>204</v>
      </c>
      <c r="B44" s="38" t="s">
        <v>1128</v>
      </c>
      <c r="C44" s="32" t="s">
        <v>1233</v>
      </c>
      <c r="D44" s="2" t="s">
        <v>1236</v>
      </c>
      <c r="E44" s="160" t="s">
        <v>702</v>
      </c>
      <c r="F44" s="36" t="s">
        <v>9</v>
      </c>
      <c r="G44" s="88" t="s">
        <v>140</v>
      </c>
      <c r="H44" s="66" t="s">
        <v>1129</v>
      </c>
      <c r="I44" s="36" t="s">
        <v>680</v>
      </c>
      <c r="J44" s="176"/>
      <c r="K44" s="176" t="s">
        <v>1129</v>
      </c>
      <c r="L44" s="36" t="s">
        <v>789</v>
      </c>
      <c r="M44" s="32" t="s">
        <v>1</v>
      </c>
      <c r="N44" s="32" t="s">
        <v>128</v>
      </c>
      <c r="O44" s="36" t="s">
        <v>128</v>
      </c>
      <c r="P44" s="96" t="s">
        <v>948</v>
      </c>
      <c r="S44" s="68"/>
    </row>
    <row r="45" spans="1:19" s="89" customFormat="1" ht="100.2" customHeight="1" x14ac:dyDescent="0.25">
      <c r="A45" s="37" t="s">
        <v>287</v>
      </c>
      <c r="B45" s="61" t="s">
        <v>288</v>
      </c>
      <c r="C45" s="32" t="s">
        <v>1234</v>
      </c>
      <c r="D45" s="63" t="s">
        <v>1235</v>
      </c>
      <c r="E45" s="160" t="s">
        <v>1177</v>
      </c>
      <c r="F45" s="40" t="s">
        <v>356</v>
      </c>
      <c r="G45" s="88" t="s">
        <v>140</v>
      </c>
      <c r="H45" s="66" t="s">
        <v>203</v>
      </c>
      <c r="I45" s="36" t="s">
        <v>680</v>
      </c>
      <c r="J45" s="176"/>
      <c r="K45" s="176" t="s">
        <v>356</v>
      </c>
      <c r="L45" s="86" t="s">
        <v>789</v>
      </c>
      <c r="M45" s="32" t="s">
        <v>1</v>
      </c>
      <c r="N45" s="32" t="s">
        <v>344</v>
      </c>
      <c r="O45" s="36" t="s">
        <v>128</v>
      </c>
      <c r="P45" s="96" t="s">
        <v>948</v>
      </c>
      <c r="S45" s="68"/>
    </row>
    <row r="46" spans="1:19" s="89" customFormat="1" ht="156.6" customHeight="1" x14ac:dyDescent="0.25">
      <c r="A46" s="37" t="s">
        <v>287</v>
      </c>
      <c r="B46" s="61" t="s">
        <v>289</v>
      </c>
      <c r="C46" s="32" t="s">
        <v>316</v>
      </c>
      <c r="D46" s="63" t="s">
        <v>1238</v>
      </c>
      <c r="E46" s="160" t="s">
        <v>1177</v>
      </c>
      <c r="F46" s="40" t="s">
        <v>356</v>
      </c>
      <c r="G46" s="88" t="s">
        <v>140</v>
      </c>
      <c r="H46" s="66" t="s">
        <v>203</v>
      </c>
      <c r="I46" s="36" t="s">
        <v>680</v>
      </c>
      <c r="J46" s="176"/>
      <c r="K46" s="176" t="s">
        <v>356</v>
      </c>
      <c r="L46" s="86" t="s">
        <v>789</v>
      </c>
      <c r="M46" s="32" t="s">
        <v>1</v>
      </c>
      <c r="N46" s="32" t="s">
        <v>344</v>
      </c>
      <c r="O46" s="36" t="s">
        <v>128</v>
      </c>
      <c r="P46" s="97" t="s">
        <v>925</v>
      </c>
      <c r="S46" s="68"/>
    </row>
    <row r="47" spans="1:19" s="89" customFormat="1" ht="80.400000000000006" customHeight="1" x14ac:dyDescent="0.25">
      <c r="A47" s="37" t="s">
        <v>38</v>
      </c>
      <c r="B47" s="61" t="s">
        <v>39</v>
      </c>
      <c r="C47" s="33" t="s">
        <v>662</v>
      </c>
      <c r="D47" s="2" t="s">
        <v>1136</v>
      </c>
      <c r="E47" s="160"/>
      <c r="F47" s="36" t="s">
        <v>9</v>
      </c>
      <c r="G47" s="88" t="s">
        <v>140</v>
      </c>
      <c r="H47" s="66" t="s">
        <v>203</v>
      </c>
      <c r="I47" s="36" t="s">
        <v>680</v>
      </c>
      <c r="J47" s="176"/>
      <c r="K47" s="176"/>
      <c r="L47" s="36"/>
      <c r="M47" s="32" t="s">
        <v>1</v>
      </c>
      <c r="N47" s="32" t="s">
        <v>2</v>
      </c>
      <c r="O47" s="36" t="s">
        <v>128</v>
      </c>
      <c r="P47" s="97" t="s">
        <v>933</v>
      </c>
      <c r="S47" s="68"/>
    </row>
    <row r="48" spans="1:19" s="89" customFormat="1" ht="106.2" customHeight="1" x14ac:dyDescent="0.25">
      <c r="A48" s="37" t="s">
        <v>38</v>
      </c>
      <c r="B48" s="61" t="s">
        <v>40</v>
      </c>
      <c r="C48" s="32" t="s">
        <v>317</v>
      </c>
      <c r="D48" s="63" t="s">
        <v>1240</v>
      </c>
      <c r="E48" s="158"/>
      <c r="F48" s="41" t="s">
        <v>9</v>
      </c>
      <c r="G48" s="88" t="s">
        <v>140</v>
      </c>
      <c r="H48" s="66" t="s">
        <v>203</v>
      </c>
      <c r="I48" s="41" t="s">
        <v>664</v>
      </c>
      <c r="J48" s="176"/>
      <c r="K48" s="176"/>
      <c r="L48" s="36"/>
      <c r="M48" s="32" t="s">
        <v>1</v>
      </c>
      <c r="N48" s="32" t="s">
        <v>2</v>
      </c>
      <c r="O48" s="36" t="s">
        <v>128</v>
      </c>
      <c r="P48" s="97" t="s">
        <v>926</v>
      </c>
      <c r="S48" s="68"/>
    </row>
    <row r="49" spans="1:19" s="89" customFormat="1" ht="55.8" customHeight="1" x14ac:dyDescent="0.25">
      <c r="A49" s="37" t="s">
        <v>38</v>
      </c>
      <c r="B49" s="61" t="s">
        <v>41</v>
      </c>
      <c r="C49" s="32" t="s">
        <v>739</v>
      </c>
      <c r="D49" s="63" t="s">
        <v>1242</v>
      </c>
      <c r="E49" s="160"/>
      <c r="F49" s="41" t="s">
        <v>9</v>
      </c>
      <c r="G49" s="88" t="s">
        <v>140</v>
      </c>
      <c r="H49" s="66" t="s">
        <v>203</v>
      </c>
      <c r="I49" s="41" t="s">
        <v>665</v>
      </c>
      <c r="J49" s="176"/>
      <c r="K49" s="176"/>
      <c r="L49" s="36"/>
      <c r="M49" s="32" t="s">
        <v>1</v>
      </c>
      <c r="N49" s="32" t="s">
        <v>2</v>
      </c>
      <c r="O49" s="36" t="s">
        <v>128</v>
      </c>
      <c r="P49" s="97" t="s">
        <v>926</v>
      </c>
      <c r="S49" s="68"/>
    </row>
    <row r="50" spans="1:19" s="89" customFormat="1" ht="63" customHeight="1" x14ac:dyDescent="0.25">
      <c r="A50" s="37" t="s">
        <v>38</v>
      </c>
      <c r="B50" s="61" t="s">
        <v>357</v>
      </c>
      <c r="C50" s="32" t="s">
        <v>358</v>
      </c>
      <c r="D50" s="63" t="s">
        <v>1241</v>
      </c>
      <c r="E50" s="160"/>
      <c r="F50" s="36" t="s">
        <v>9</v>
      </c>
      <c r="G50" s="88" t="s">
        <v>140</v>
      </c>
      <c r="H50" s="66" t="s">
        <v>203</v>
      </c>
      <c r="I50" s="36" t="s">
        <v>680</v>
      </c>
      <c r="J50" s="176"/>
      <c r="K50" s="176"/>
      <c r="L50" s="40" t="s">
        <v>509</v>
      </c>
      <c r="M50" s="32" t="s">
        <v>1</v>
      </c>
      <c r="N50" s="32" t="s">
        <v>2</v>
      </c>
      <c r="O50" s="36" t="s">
        <v>128</v>
      </c>
      <c r="P50" s="97" t="s">
        <v>583</v>
      </c>
      <c r="S50" s="68"/>
    </row>
    <row r="51" spans="1:19" s="89" customFormat="1" ht="71.400000000000006" customHeight="1" x14ac:dyDescent="0.25">
      <c r="A51" s="37" t="s">
        <v>47</v>
      </c>
      <c r="B51" s="36" t="s">
        <v>48</v>
      </c>
      <c r="C51" s="32" t="s">
        <v>318</v>
      </c>
      <c r="D51" s="63" t="s">
        <v>1137</v>
      </c>
      <c r="E51" s="160"/>
      <c r="F51" s="36" t="s">
        <v>580</v>
      </c>
      <c r="G51" s="88" t="s">
        <v>140</v>
      </c>
      <c r="H51" s="66" t="s">
        <v>0</v>
      </c>
      <c r="I51" s="36" t="s">
        <v>680</v>
      </c>
      <c r="J51" s="176"/>
      <c r="K51" s="176"/>
      <c r="L51" s="36"/>
      <c r="M51" s="32" t="s">
        <v>1</v>
      </c>
      <c r="N51" s="32" t="s">
        <v>27</v>
      </c>
      <c r="O51" s="36" t="s">
        <v>128</v>
      </c>
      <c r="P51" s="97" t="s">
        <v>925</v>
      </c>
      <c r="S51" s="68"/>
    </row>
    <row r="52" spans="1:19" s="89" customFormat="1" ht="70.2" customHeight="1" x14ac:dyDescent="0.25">
      <c r="A52" s="37" t="s">
        <v>47</v>
      </c>
      <c r="B52" s="36" t="s">
        <v>49</v>
      </c>
      <c r="C52" s="32" t="s">
        <v>319</v>
      </c>
      <c r="D52" s="63" t="s">
        <v>1138</v>
      </c>
      <c r="E52" s="163"/>
      <c r="F52" s="36" t="s">
        <v>580</v>
      </c>
      <c r="G52" s="88" t="s">
        <v>140</v>
      </c>
      <c r="H52" s="66" t="s">
        <v>0</v>
      </c>
      <c r="I52" s="36" t="s">
        <v>680</v>
      </c>
      <c r="J52" s="176"/>
      <c r="K52" s="176"/>
      <c r="L52" s="36"/>
      <c r="M52" s="32" t="s">
        <v>1</v>
      </c>
      <c r="N52" s="32" t="s">
        <v>27</v>
      </c>
      <c r="O52" s="36" t="s">
        <v>128</v>
      </c>
      <c r="P52" s="97" t="s">
        <v>925</v>
      </c>
      <c r="S52" s="68"/>
    </row>
    <row r="53" spans="1:19" s="89" customFormat="1" ht="77.400000000000006" customHeight="1" x14ac:dyDescent="0.25">
      <c r="A53" s="37" t="s">
        <v>47</v>
      </c>
      <c r="B53" s="36" t="s">
        <v>50</v>
      </c>
      <c r="C53" s="32" t="s">
        <v>320</v>
      </c>
      <c r="D53" s="63" t="s">
        <v>1139</v>
      </c>
      <c r="E53" s="160"/>
      <c r="F53" s="36" t="s">
        <v>580</v>
      </c>
      <c r="G53" s="88" t="s">
        <v>140</v>
      </c>
      <c r="H53" s="66" t="s">
        <v>0</v>
      </c>
      <c r="I53" s="36" t="s">
        <v>680</v>
      </c>
      <c r="J53" s="176"/>
      <c r="K53" s="176"/>
      <c r="L53" s="36"/>
      <c r="M53" s="32" t="s">
        <v>1</v>
      </c>
      <c r="N53" s="32" t="s">
        <v>27</v>
      </c>
      <c r="O53" s="36" t="s">
        <v>128</v>
      </c>
      <c r="P53" s="97" t="s">
        <v>925</v>
      </c>
      <c r="S53" s="68"/>
    </row>
    <row r="54" spans="1:19" s="89" customFormat="1" ht="224.4" customHeight="1" x14ac:dyDescent="0.25">
      <c r="A54" s="42" t="s">
        <v>51</v>
      </c>
      <c r="B54" s="61" t="s">
        <v>52</v>
      </c>
      <c r="C54" s="33" t="s">
        <v>667</v>
      </c>
      <c r="D54" s="95" t="s">
        <v>674</v>
      </c>
      <c r="E54" s="161" t="s">
        <v>1178</v>
      </c>
      <c r="F54" s="40" t="s">
        <v>580</v>
      </c>
      <c r="G54" s="88" t="s">
        <v>142</v>
      </c>
      <c r="H54" s="66" t="s">
        <v>0</v>
      </c>
      <c r="I54" s="36" t="s">
        <v>680</v>
      </c>
      <c r="J54" s="177" t="s">
        <v>359</v>
      </c>
      <c r="K54" s="177"/>
      <c r="L54" s="36"/>
      <c r="M54" s="34" t="s">
        <v>1</v>
      </c>
      <c r="N54" s="34" t="s">
        <v>53</v>
      </c>
      <c r="O54" s="40" t="s">
        <v>128</v>
      </c>
      <c r="P54" s="97" t="s">
        <v>942</v>
      </c>
      <c r="S54" s="68"/>
    </row>
    <row r="55" spans="1:19" s="89" customFormat="1" ht="270" customHeight="1" x14ac:dyDescent="0.25">
      <c r="A55" s="42" t="s">
        <v>51</v>
      </c>
      <c r="B55" s="61" t="s">
        <v>132</v>
      </c>
      <c r="C55" s="33" t="s">
        <v>666</v>
      </c>
      <c r="D55" s="63" t="s">
        <v>1106</v>
      </c>
      <c r="E55" s="163" t="s">
        <v>1173</v>
      </c>
      <c r="F55" s="40" t="s">
        <v>9</v>
      </c>
      <c r="G55" s="88" t="s">
        <v>142</v>
      </c>
      <c r="H55" s="66" t="s">
        <v>203</v>
      </c>
      <c r="I55" s="36" t="s">
        <v>680</v>
      </c>
      <c r="J55" s="176" t="s">
        <v>359</v>
      </c>
      <c r="K55" s="176"/>
      <c r="L55" s="36"/>
      <c r="M55" s="34" t="s">
        <v>1</v>
      </c>
      <c r="N55" s="34" t="s">
        <v>53</v>
      </c>
      <c r="O55" s="40" t="s">
        <v>128</v>
      </c>
      <c r="P55" s="97" t="s">
        <v>941</v>
      </c>
      <c r="S55" s="68"/>
    </row>
    <row r="56" spans="1:19" s="89" customFormat="1" ht="200.4" customHeight="1" x14ac:dyDescent="0.25">
      <c r="A56" s="42" t="s">
        <v>51</v>
      </c>
      <c r="B56" s="61" t="s">
        <v>143</v>
      </c>
      <c r="C56" s="33" t="s">
        <v>668</v>
      </c>
      <c r="D56" s="94" t="s">
        <v>1107</v>
      </c>
      <c r="E56" s="161" t="s">
        <v>1096</v>
      </c>
      <c r="F56" s="40" t="s">
        <v>9</v>
      </c>
      <c r="G56" s="88" t="s">
        <v>142</v>
      </c>
      <c r="H56" s="66" t="s">
        <v>203</v>
      </c>
      <c r="I56" s="36" t="s">
        <v>680</v>
      </c>
      <c r="J56" s="176" t="s">
        <v>359</v>
      </c>
      <c r="K56" s="176"/>
      <c r="L56" s="36"/>
      <c r="M56" s="34" t="s">
        <v>1</v>
      </c>
      <c r="N56" s="34" t="s">
        <v>53</v>
      </c>
      <c r="O56" s="40" t="s">
        <v>128</v>
      </c>
      <c r="P56" s="97" t="s">
        <v>923</v>
      </c>
      <c r="S56" s="68"/>
    </row>
    <row r="57" spans="1:19" s="89" customFormat="1" ht="201" customHeight="1" x14ac:dyDescent="0.25">
      <c r="A57" s="42" t="s">
        <v>51</v>
      </c>
      <c r="B57" s="157" t="s">
        <v>212</v>
      </c>
      <c r="C57" s="167" t="s">
        <v>669</v>
      </c>
      <c r="D57" s="94" t="s">
        <v>1140</v>
      </c>
      <c r="E57" s="163" t="s">
        <v>1172</v>
      </c>
      <c r="F57" s="43" t="s">
        <v>9</v>
      </c>
      <c r="G57" s="88" t="s">
        <v>142</v>
      </c>
      <c r="H57" s="66" t="s">
        <v>203</v>
      </c>
      <c r="I57" s="36" t="s">
        <v>680</v>
      </c>
      <c r="J57" s="176" t="s">
        <v>359</v>
      </c>
      <c r="K57" s="176"/>
      <c r="L57" s="43"/>
      <c r="M57" s="35" t="s">
        <v>1</v>
      </c>
      <c r="N57" s="35" t="s">
        <v>53</v>
      </c>
      <c r="O57" s="43" t="s">
        <v>128</v>
      </c>
      <c r="P57" s="97" t="s">
        <v>923</v>
      </c>
      <c r="S57" s="68"/>
    </row>
    <row r="58" spans="1:19" s="89" customFormat="1" ht="141" customHeight="1" x14ac:dyDescent="0.25">
      <c r="A58" s="42" t="s">
        <v>51</v>
      </c>
      <c r="B58" s="61" t="s">
        <v>54</v>
      </c>
      <c r="C58" s="33" t="s">
        <v>670</v>
      </c>
      <c r="D58" s="63" t="s">
        <v>1108</v>
      </c>
      <c r="E58" s="160" t="s">
        <v>1171</v>
      </c>
      <c r="F58" s="40" t="s">
        <v>9</v>
      </c>
      <c r="G58" s="88" t="s">
        <v>142</v>
      </c>
      <c r="H58" s="66" t="s">
        <v>203</v>
      </c>
      <c r="I58" s="36" t="s">
        <v>680</v>
      </c>
      <c r="J58" s="176" t="s">
        <v>359</v>
      </c>
      <c r="K58" s="176"/>
      <c r="L58" s="36"/>
      <c r="M58" s="34" t="s">
        <v>1</v>
      </c>
      <c r="N58" s="34" t="s">
        <v>53</v>
      </c>
      <c r="O58" s="40" t="s">
        <v>128</v>
      </c>
      <c r="P58" s="97" t="s">
        <v>923</v>
      </c>
      <c r="S58" s="68"/>
    </row>
    <row r="59" spans="1:19" s="89" customFormat="1" ht="114" customHeight="1" x14ac:dyDescent="0.25">
      <c r="A59" s="42" t="s">
        <v>51</v>
      </c>
      <c r="B59" s="61" t="s">
        <v>55</v>
      </c>
      <c r="C59" s="33" t="s">
        <v>1243</v>
      </c>
      <c r="D59" s="63" t="s">
        <v>1109</v>
      </c>
      <c r="E59" s="160" t="s">
        <v>1170</v>
      </c>
      <c r="F59" s="40" t="s">
        <v>9</v>
      </c>
      <c r="G59" s="88" t="s">
        <v>142</v>
      </c>
      <c r="H59" s="66" t="s">
        <v>203</v>
      </c>
      <c r="I59" s="36" t="s">
        <v>680</v>
      </c>
      <c r="J59" s="176"/>
      <c r="K59" s="176"/>
      <c r="L59" s="36"/>
      <c r="M59" s="34" t="s">
        <v>1</v>
      </c>
      <c r="N59" s="34" t="s">
        <v>53</v>
      </c>
      <c r="O59" s="40" t="s">
        <v>128</v>
      </c>
      <c r="P59" s="97" t="s">
        <v>923</v>
      </c>
      <c r="S59" s="68"/>
    </row>
    <row r="60" spans="1:19" s="89" customFormat="1" ht="130.19999999999999" customHeight="1" x14ac:dyDescent="0.25">
      <c r="A60" s="42" t="s">
        <v>51</v>
      </c>
      <c r="B60" s="61" t="s">
        <v>56</v>
      </c>
      <c r="C60" s="33" t="s">
        <v>1244</v>
      </c>
      <c r="D60" s="2" t="s">
        <v>1097</v>
      </c>
      <c r="E60" s="160" t="s">
        <v>1170</v>
      </c>
      <c r="F60" s="40" t="s">
        <v>9</v>
      </c>
      <c r="G60" s="88" t="s">
        <v>142</v>
      </c>
      <c r="H60" s="66" t="s">
        <v>203</v>
      </c>
      <c r="I60" s="36" t="s">
        <v>680</v>
      </c>
      <c r="J60" s="176"/>
      <c r="K60" s="176"/>
      <c r="L60" s="36"/>
      <c r="M60" s="34" t="s">
        <v>1</v>
      </c>
      <c r="N60" s="34" t="s">
        <v>53</v>
      </c>
      <c r="O60" s="40" t="s">
        <v>128</v>
      </c>
      <c r="P60" s="97" t="s">
        <v>923</v>
      </c>
      <c r="S60" s="68"/>
    </row>
    <row r="61" spans="1:19" s="89" customFormat="1" ht="269.39999999999998" customHeight="1" x14ac:dyDescent="0.25">
      <c r="A61" s="42" t="s">
        <v>51</v>
      </c>
      <c r="B61" s="61" t="s">
        <v>58</v>
      </c>
      <c r="C61" s="33" t="s">
        <v>1337</v>
      </c>
      <c r="D61" s="94" t="s">
        <v>1110</v>
      </c>
      <c r="E61" s="170" t="s">
        <v>1186</v>
      </c>
      <c r="F61" s="36" t="s">
        <v>580</v>
      </c>
      <c r="G61" s="88" t="s">
        <v>142</v>
      </c>
      <c r="H61" s="66" t="s">
        <v>785</v>
      </c>
      <c r="I61" s="36" t="s">
        <v>665</v>
      </c>
      <c r="J61" s="176"/>
      <c r="K61" s="176"/>
      <c r="L61" s="36"/>
      <c r="M61" s="34" t="s">
        <v>1</v>
      </c>
      <c r="N61" s="34" t="s">
        <v>53</v>
      </c>
      <c r="O61" s="40" t="s">
        <v>128</v>
      </c>
      <c r="P61" s="97" t="s">
        <v>926</v>
      </c>
      <c r="S61" s="68"/>
    </row>
    <row r="62" spans="1:19" s="89" customFormat="1" ht="309.60000000000002" customHeight="1" x14ac:dyDescent="0.25">
      <c r="A62" s="42" t="s">
        <v>51</v>
      </c>
      <c r="B62" s="61" t="s">
        <v>176</v>
      </c>
      <c r="C62" s="33" t="s">
        <v>1352</v>
      </c>
      <c r="D62" s="63" t="s">
        <v>1111</v>
      </c>
      <c r="E62" s="295" t="s">
        <v>1179</v>
      </c>
      <c r="F62" s="36" t="s">
        <v>580</v>
      </c>
      <c r="G62" s="88" t="s">
        <v>142</v>
      </c>
      <c r="H62" s="66" t="s">
        <v>785</v>
      </c>
      <c r="I62" s="36" t="s">
        <v>665</v>
      </c>
      <c r="J62" s="176"/>
      <c r="K62" s="176"/>
      <c r="L62" s="36"/>
      <c r="M62" s="34" t="s">
        <v>1</v>
      </c>
      <c r="N62" s="34" t="s">
        <v>53</v>
      </c>
      <c r="O62" s="40" t="s">
        <v>128</v>
      </c>
      <c r="P62" s="97" t="s">
        <v>926</v>
      </c>
      <c r="S62" s="68"/>
    </row>
    <row r="63" spans="1:19" s="89" customFormat="1" ht="201" customHeight="1" x14ac:dyDescent="0.25">
      <c r="A63" s="42" t="s">
        <v>51</v>
      </c>
      <c r="B63" s="61" t="s">
        <v>144</v>
      </c>
      <c r="C63" s="33" t="s">
        <v>765</v>
      </c>
      <c r="D63" s="2" t="s">
        <v>1112</v>
      </c>
      <c r="E63" s="161" t="s">
        <v>1185</v>
      </c>
      <c r="F63" s="36" t="s">
        <v>580</v>
      </c>
      <c r="G63" s="88" t="s">
        <v>142</v>
      </c>
      <c r="H63" s="66" t="s">
        <v>785</v>
      </c>
      <c r="I63" s="36" t="s">
        <v>665</v>
      </c>
      <c r="J63" s="176"/>
      <c r="K63" s="176"/>
      <c r="L63" s="36"/>
      <c r="M63" s="34" t="s">
        <v>1</v>
      </c>
      <c r="N63" s="34" t="s">
        <v>53</v>
      </c>
      <c r="O63" s="40" t="s">
        <v>128</v>
      </c>
      <c r="P63" s="97" t="s">
        <v>926</v>
      </c>
      <c r="S63" s="68"/>
    </row>
    <row r="64" spans="1:19" s="89" customFormat="1" ht="187.8" customHeight="1" x14ac:dyDescent="0.25">
      <c r="A64" s="42" t="s">
        <v>51</v>
      </c>
      <c r="B64" s="61" t="s">
        <v>145</v>
      </c>
      <c r="C64" s="33" t="s">
        <v>740</v>
      </c>
      <c r="D64" s="2" t="s">
        <v>1113</v>
      </c>
      <c r="E64" s="163" t="s">
        <v>1188</v>
      </c>
      <c r="F64" s="36" t="s">
        <v>580</v>
      </c>
      <c r="G64" s="88" t="s">
        <v>142</v>
      </c>
      <c r="H64" s="66" t="s">
        <v>785</v>
      </c>
      <c r="I64" s="36" t="s">
        <v>665</v>
      </c>
      <c r="J64" s="176"/>
      <c r="K64" s="176"/>
      <c r="L64" s="36"/>
      <c r="M64" s="34" t="s">
        <v>1</v>
      </c>
      <c r="N64" s="34" t="s">
        <v>53</v>
      </c>
      <c r="O64" s="40" t="s">
        <v>128</v>
      </c>
      <c r="P64" s="97" t="s">
        <v>926</v>
      </c>
      <c r="S64" s="68"/>
    </row>
    <row r="65" spans="1:19" s="89" customFormat="1" ht="115.8" customHeight="1" x14ac:dyDescent="0.25">
      <c r="A65" s="42" t="s">
        <v>51</v>
      </c>
      <c r="B65" s="61" t="s">
        <v>146</v>
      </c>
      <c r="C65" s="33" t="s">
        <v>744</v>
      </c>
      <c r="D65" s="63" t="s">
        <v>1114</v>
      </c>
      <c r="E65" s="160" t="s">
        <v>1187</v>
      </c>
      <c r="F65" s="36" t="s">
        <v>580</v>
      </c>
      <c r="G65" s="88" t="s">
        <v>142</v>
      </c>
      <c r="H65" s="66" t="s">
        <v>785</v>
      </c>
      <c r="I65" s="36" t="s">
        <v>665</v>
      </c>
      <c r="J65" s="176"/>
      <c r="K65" s="176"/>
      <c r="L65" s="36"/>
      <c r="M65" s="34" t="s">
        <v>1</v>
      </c>
      <c r="N65" s="34" t="s">
        <v>53</v>
      </c>
      <c r="O65" s="40" t="s">
        <v>128</v>
      </c>
      <c r="P65" s="97" t="s">
        <v>926</v>
      </c>
      <c r="S65" s="68"/>
    </row>
    <row r="66" spans="1:19" s="89" customFormat="1" ht="183.6" customHeight="1" x14ac:dyDescent="0.25">
      <c r="A66" s="42" t="s">
        <v>51</v>
      </c>
      <c r="B66" s="61" t="s">
        <v>147</v>
      </c>
      <c r="C66" s="33" t="s">
        <v>1338</v>
      </c>
      <c r="D66" s="63" t="s">
        <v>1115</v>
      </c>
      <c r="E66" s="163" t="s">
        <v>1187</v>
      </c>
      <c r="F66" s="36" t="s">
        <v>580</v>
      </c>
      <c r="G66" s="88" t="s">
        <v>142</v>
      </c>
      <c r="H66" s="66" t="s">
        <v>785</v>
      </c>
      <c r="I66" s="36" t="s">
        <v>665</v>
      </c>
      <c r="J66" s="176"/>
      <c r="K66" s="176"/>
      <c r="L66" s="36"/>
      <c r="M66" s="34" t="s">
        <v>1</v>
      </c>
      <c r="N66" s="34" t="s">
        <v>53</v>
      </c>
      <c r="O66" s="40" t="s">
        <v>128</v>
      </c>
      <c r="P66" s="97" t="s">
        <v>926</v>
      </c>
      <c r="S66" s="68"/>
    </row>
    <row r="67" spans="1:19" s="89" customFormat="1" ht="240" customHeight="1" x14ac:dyDescent="0.25">
      <c r="A67" s="42" t="s">
        <v>51</v>
      </c>
      <c r="B67" s="61" t="s">
        <v>148</v>
      </c>
      <c r="C67" s="33" t="s">
        <v>1349</v>
      </c>
      <c r="D67" s="63" t="s">
        <v>1116</v>
      </c>
      <c r="E67" s="160" t="s">
        <v>1102</v>
      </c>
      <c r="F67" s="36" t="s">
        <v>580</v>
      </c>
      <c r="G67" s="88" t="s">
        <v>142</v>
      </c>
      <c r="H67" s="66" t="s">
        <v>785</v>
      </c>
      <c r="I67" s="36" t="s">
        <v>665</v>
      </c>
      <c r="J67" s="176"/>
      <c r="K67" s="176"/>
      <c r="L67" s="36"/>
      <c r="M67" s="34" t="s">
        <v>1</v>
      </c>
      <c r="N67" s="34" t="s">
        <v>53</v>
      </c>
      <c r="O67" s="40" t="s">
        <v>128</v>
      </c>
      <c r="P67" s="97" t="s">
        <v>926</v>
      </c>
      <c r="S67" s="68"/>
    </row>
    <row r="68" spans="1:19" s="89" customFormat="1" ht="52.8" x14ac:dyDescent="0.25">
      <c r="A68" s="42" t="s">
        <v>51</v>
      </c>
      <c r="B68" s="61" t="s">
        <v>177</v>
      </c>
      <c r="C68" s="33" t="s">
        <v>1332</v>
      </c>
      <c r="D68" s="63" t="s">
        <v>568</v>
      </c>
      <c r="E68" s="170"/>
      <c r="F68" s="36" t="s">
        <v>580</v>
      </c>
      <c r="G68" s="88" t="s">
        <v>142</v>
      </c>
      <c r="H68" s="66" t="s">
        <v>785</v>
      </c>
      <c r="I68" s="36" t="s">
        <v>665</v>
      </c>
      <c r="J68" s="176"/>
      <c r="K68" s="176"/>
      <c r="L68" s="36"/>
      <c r="M68" s="34" t="s">
        <v>28</v>
      </c>
      <c r="N68" s="34" t="s">
        <v>57</v>
      </c>
      <c r="O68" s="40" t="s">
        <v>30</v>
      </c>
      <c r="P68" s="97" t="s">
        <v>921</v>
      </c>
      <c r="S68" s="68"/>
    </row>
    <row r="69" spans="1:19" s="89" customFormat="1" ht="158.4" x14ac:dyDescent="0.25">
      <c r="A69" s="42" t="s">
        <v>51</v>
      </c>
      <c r="B69" s="61" t="s">
        <v>59</v>
      </c>
      <c r="C69" s="33" t="s">
        <v>761</v>
      </c>
      <c r="D69" s="2" t="s">
        <v>1141</v>
      </c>
      <c r="E69" s="160" t="s">
        <v>1101</v>
      </c>
      <c r="F69" s="40" t="s">
        <v>580</v>
      </c>
      <c r="G69" s="88" t="s">
        <v>142</v>
      </c>
      <c r="H69" s="66" t="s">
        <v>0</v>
      </c>
      <c r="I69" s="36" t="s">
        <v>680</v>
      </c>
      <c r="J69" s="177" t="s">
        <v>359</v>
      </c>
      <c r="K69" s="177"/>
      <c r="L69" s="36"/>
      <c r="M69" s="34" t="s">
        <v>1</v>
      </c>
      <c r="N69" s="34" t="s">
        <v>53</v>
      </c>
      <c r="O69" s="40" t="s">
        <v>128</v>
      </c>
      <c r="P69" s="97" t="s">
        <v>923</v>
      </c>
      <c r="S69" s="68"/>
    </row>
    <row r="70" spans="1:19" s="89" customFormat="1" ht="211.2" x14ac:dyDescent="0.25">
      <c r="A70" s="42" t="s">
        <v>51</v>
      </c>
      <c r="B70" s="61" t="s">
        <v>60</v>
      </c>
      <c r="C70" s="33" t="s">
        <v>763</v>
      </c>
      <c r="D70" s="94" t="s">
        <v>1142</v>
      </c>
      <c r="E70" s="170" t="s">
        <v>1180</v>
      </c>
      <c r="F70" s="40" t="s">
        <v>581</v>
      </c>
      <c r="G70" s="88" t="s">
        <v>142</v>
      </c>
      <c r="H70" s="66" t="s">
        <v>203</v>
      </c>
      <c r="I70" s="36" t="s">
        <v>680</v>
      </c>
      <c r="J70" s="177" t="s">
        <v>359</v>
      </c>
      <c r="K70" s="177"/>
      <c r="L70" s="36"/>
      <c r="M70" s="34" t="s">
        <v>1</v>
      </c>
      <c r="N70" s="34" t="s">
        <v>53</v>
      </c>
      <c r="O70" s="40" t="s">
        <v>128</v>
      </c>
      <c r="P70" s="97" t="s">
        <v>942</v>
      </c>
      <c r="S70" s="68"/>
    </row>
    <row r="71" spans="1:19" s="89" customFormat="1" ht="244.2" customHeight="1" x14ac:dyDescent="0.25">
      <c r="A71" s="42" t="s">
        <v>51</v>
      </c>
      <c r="B71" s="61" t="s">
        <v>103</v>
      </c>
      <c r="C71" s="33" t="s">
        <v>764</v>
      </c>
      <c r="D71" s="63" t="s">
        <v>681</v>
      </c>
      <c r="E71" s="158" t="s">
        <v>1102</v>
      </c>
      <c r="F71" s="40" t="s">
        <v>581</v>
      </c>
      <c r="G71" s="88" t="s">
        <v>142</v>
      </c>
      <c r="H71" s="66" t="s">
        <v>203</v>
      </c>
      <c r="I71" s="36" t="s">
        <v>680</v>
      </c>
      <c r="J71" s="176" t="s">
        <v>359</v>
      </c>
      <c r="K71" s="176"/>
      <c r="L71" s="36"/>
      <c r="M71" s="34" t="s">
        <v>1</v>
      </c>
      <c r="N71" s="34" t="s">
        <v>53</v>
      </c>
      <c r="O71" s="40" t="s">
        <v>128</v>
      </c>
      <c r="P71" s="97" t="s">
        <v>930</v>
      </c>
      <c r="S71" s="68"/>
    </row>
    <row r="72" spans="1:19" s="89" customFormat="1" ht="290.39999999999998" customHeight="1" x14ac:dyDescent="0.25">
      <c r="A72" s="42" t="s">
        <v>51</v>
      </c>
      <c r="B72" s="61" t="s">
        <v>61</v>
      </c>
      <c r="C72" s="33" t="s">
        <v>1339</v>
      </c>
      <c r="D72" s="95" t="s">
        <v>762</v>
      </c>
      <c r="E72" s="160" t="s">
        <v>1170</v>
      </c>
      <c r="F72" s="36" t="s">
        <v>581</v>
      </c>
      <c r="G72" s="88" t="s">
        <v>142</v>
      </c>
      <c r="H72" s="66" t="s">
        <v>786</v>
      </c>
      <c r="I72" s="36" t="s">
        <v>665</v>
      </c>
      <c r="J72" s="176"/>
      <c r="K72" s="176"/>
      <c r="L72" s="36"/>
      <c r="M72" s="34" t="s">
        <v>1</v>
      </c>
      <c r="N72" s="34" t="s">
        <v>53</v>
      </c>
      <c r="O72" s="40" t="s">
        <v>128</v>
      </c>
      <c r="P72" s="97" t="s">
        <v>926</v>
      </c>
      <c r="S72" s="68"/>
    </row>
    <row r="73" spans="1:19" s="89" customFormat="1" ht="258.75" customHeight="1" x14ac:dyDescent="0.25">
      <c r="A73" s="42" t="s">
        <v>51</v>
      </c>
      <c r="B73" s="61" t="s">
        <v>149</v>
      </c>
      <c r="C73" s="33" t="s">
        <v>747</v>
      </c>
      <c r="D73" s="63" t="s">
        <v>745</v>
      </c>
      <c r="E73" s="163" t="s">
        <v>1188</v>
      </c>
      <c r="F73" s="36" t="s">
        <v>581</v>
      </c>
      <c r="G73" s="88" t="s">
        <v>142</v>
      </c>
      <c r="H73" s="66" t="s">
        <v>786</v>
      </c>
      <c r="I73" s="36" t="s">
        <v>665</v>
      </c>
      <c r="J73" s="176"/>
      <c r="K73" s="176"/>
      <c r="L73" s="36"/>
      <c r="M73" s="34" t="s">
        <v>1</v>
      </c>
      <c r="N73" s="34" t="s">
        <v>53</v>
      </c>
      <c r="O73" s="40" t="s">
        <v>128</v>
      </c>
      <c r="P73" s="97" t="s">
        <v>926</v>
      </c>
      <c r="S73" s="68"/>
    </row>
    <row r="74" spans="1:19" s="89" customFormat="1" ht="105.6" x14ac:dyDescent="0.25">
      <c r="A74" s="42" t="s">
        <v>51</v>
      </c>
      <c r="B74" s="61" t="s">
        <v>150</v>
      </c>
      <c r="C74" s="33" t="s">
        <v>746</v>
      </c>
      <c r="D74" s="63" t="s">
        <v>572</v>
      </c>
      <c r="E74" s="160" t="s">
        <v>1170</v>
      </c>
      <c r="F74" s="36" t="s">
        <v>581</v>
      </c>
      <c r="G74" s="88" t="s">
        <v>142</v>
      </c>
      <c r="H74" s="66" t="s">
        <v>786</v>
      </c>
      <c r="I74" s="36" t="s">
        <v>665</v>
      </c>
      <c r="J74" s="176"/>
      <c r="K74" s="176"/>
      <c r="L74" s="36"/>
      <c r="M74" s="34" t="s">
        <v>1</v>
      </c>
      <c r="N74" s="34" t="s">
        <v>53</v>
      </c>
      <c r="O74" s="40" t="s">
        <v>128</v>
      </c>
      <c r="P74" s="97" t="s">
        <v>926</v>
      </c>
      <c r="S74" s="68"/>
    </row>
    <row r="75" spans="1:19" s="89" customFormat="1" ht="193.2" customHeight="1" x14ac:dyDescent="0.25">
      <c r="A75" s="42" t="s">
        <v>51</v>
      </c>
      <c r="B75" s="61" t="s">
        <v>151</v>
      </c>
      <c r="C75" s="33" t="s">
        <v>321</v>
      </c>
      <c r="D75" s="2" t="s">
        <v>748</v>
      </c>
      <c r="E75" s="163" t="s">
        <v>1170</v>
      </c>
      <c r="F75" s="36" t="s">
        <v>581</v>
      </c>
      <c r="G75" s="88" t="s">
        <v>142</v>
      </c>
      <c r="H75" s="66" t="s">
        <v>786</v>
      </c>
      <c r="I75" s="36" t="s">
        <v>665</v>
      </c>
      <c r="J75" s="176"/>
      <c r="K75" s="176"/>
      <c r="L75" s="36"/>
      <c r="M75" s="34" t="s">
        <v>1</v>
      </c>
      <c r="N75" s="34" t="s">
        <v>53</v>
      </c>
      <c r="O75" s="40" t="s">
        <v>128</v>
      </c>
      <c r="P75" s="97" t="s">
        <v>926</v>
      </c>
      <c r="S75" s="68"/>
    </row>
    <row r="76" spans="1:19" s="89" customFormat="1" ht="275.25" customHeight="1" x14ac:dyDescent="0.25">
      <c r="A76" s="42" t="s">
        <v>51</v>
      </c>
      <c r="B76" s="61" t="s">
        <v>178</v>
      </c>
      <c r="C76" s="33" t="s">
        <v>322</v>
      </c>
      <c r="D76" s="63" t="s">
        <v>766</v>
      </c>
      <c r="E76" s="160" t="s">
        <v>1101</v>
      </c>
      <c r="F76" s="36" t="s">
        <v>581</v>
      </c>
      <c r="G76" s="88" t="s">
        <v>142</v>
      </c>
      <c r="H76" s="66" t="s">
        <v>786</v>
      </c>
      <c r="I76" s="36" t="s">
        <v>665</v>
      </c>
      <c r="J76" s="176"/>
      <c r="K76" s="176"/>
      <c r="L76" s="36"/>
      <c r="M76" s="34" t="s">
        <v>1</v>
      </c>
      <c r="N76" s="34" t="s">
        <v>53</v>
      </c>
      <c r="O76" s="40" t="s">
        <v>128</v>
      </c>
      <c r="P76" s="97" t="s">
        <v>926</v>
      </c>
      <c r="S76" s="68"/>
    </row>
    <row r="77" spans="1:19" s="89" customFormat="1" ht="230.4" customHeight="1" x14ac:dyDescent="0.25">
      <c r="A77" s="42" t="s">
        <v>51</v>
      </c>
      <c r="B77" s="157" t="s">
        <v>213</v>
      </c>
      <c r="C77" s="156" t="s">
        <v>767</v>
      </c>
      <c r="D77" s="94" t="s">
        <v>1163</v>
      </c>
      <c r="E77" s="160" t="s">
        <v>1181</v>
      </c>
      <c r="F77" s="36" t="s">
        <v>581</v>
      </c>
      <c r="G77" s="88" t="s">
        <v>142</v>
      </c>
      <c r="H77" s="66" t="s">
        <v>786</v>
      </c>
      <c r="I77" s="36" t="s">
        <v>665</v>
      </c>
      <c r="J77" s="176"/>
      <c r="K77" s="176"/>
      <c r="L77" s="36"/>
      <c r="M77" s="35" t="s">
        <v>1</v>
      </c>
      <c r="N77" s="35" t="s">
        <v>53</v>
      </c>
      <c r="O77" s="43" t="s">
        <v>128</v>
      </c>
      <c r="P77" s="97" t="s">
        <v>926</v>
      </c>
      <c r="S77" s="68"/>
    </row>
    <row r="78" spans="1:19" s="89" customFormat="1" ht="66" x14ac:dyDescent="0.25">
      <c r="A78" s="42" t="s">
        <v>51</v>
      </c>
      <c r="B78" s="61" t="s">
        <v>152</v>
      </c>
      <c r="C78" s="33" t="s">
        <v>1334</v>
      </c>
      <c r="D78" s="63" t="s">
        <v>569</v>
      </c>
      <c r="E78" s="170"/>
      <c r="F78" s="36" t="s">
        <v>581</v>
      </c>
      <c r="G78" s="88" t="s">
        <v>142</v>
      </c>
      <c r="H78" s="66" t="s">
        <v>786</v>
      </c>
      <c r="I78" s="36" t="s">
        <v>665</v>
      </c>
      <c r="J78" s="176"/>
      <c r="K78" s="176"/>
      <c r="L78" s="36"/>
      <c r="M78" s="34" t="s">
        <v>28</v>
      </c>
      <c r="N78" s="34" t="s">
        <v>57</v>
      </c>
      <c r="O78" s="40" t="s">
        <v>30</v>
      </c>
      <c r="P78" s="97" t="s">
        <v>921</v>
      </c>
      <c r="S78" s="68"/>
    </row>
    <row r="79" spans="1:19" s="89" customFormat="1" ht="118.8" x14ac:dyDescent="0.25">
      <c r="A79" s="42" t="s">
        <v>51</v>
      </c>
      <c r="B79" s="61" t="s">
        <v>261</v>
      </c>
      <c r="C79" s="33" t="s">
        <v>672</v>
      </c>
      <c r="D79" s="94" t="s">
        <v>671</v>
      </c>
      <c r="E79" s="160" t="s">
        <v>1170</v>
      </c>
      <c r="F79" s="40" t="s">
        <v>580</v>
      </c>
      <c r="G79" s="88" t="s">
        <v>142</v>
      </c>
      <c r="H79" s="66" t="s">
        <v>0</v>
      </c>
      <c r="I79" s="36" t="s">
        <v>680</v>
      </c>
      <c r="J79" s="176"/>
      <c r="K79" s="176"/>
      <c r="L79" s="36"/>
      <c r="M79" s="34" t="s">
        <v>1</v>
      </c>
      <c r="N79" s="34" t="s">
        <v>53</v>
      </c>
      <c r="O79" s="40" t="s">
        <v>128</v>
      </c>
      <c r="P79" s="97" t="s">
        <v>943</v>
      </c>
      <c r="S79" s="68"/>
    </row>
    <row r="80" spans="1:19" s="89" customFormat="1" ht="148.80000000000001" customHeight="1" x14ac:dyDescent="0.25">
      <c r="A80" s="42" t="s">
        <v>51</v>
      </c>
      <c r="B80" s="61" t="s">
        <v>496</v>
      </c>
      <c r="C80" s="33" t="s">
        <v>673</v>
      </c>
      <c r="D80" s="94" t="s">
        <v>1143</v>
      </c>
      <c r="E80" s="160" t="s">
        <v>1170</v>
      </c>
      <c r="F80" s="40" t="s">
        <v>580</v>
      </c>
      <c r="G80" s="88" t="s">
        <v>142</v>
      </c>
      <c r="H80" s="66" t="s">
        <v>0</v>
      </c>
      <c r="I80" s="36" t="s">
        <v>680</v>
      </c>
      <c r="J80" s="177" t="s">
        <v>359</v>
      </c>
      <c r="K80" s="177"/>
      <c r="L80" s="36" t="s">
        <v>510</v>
      </c>
      <c r="M80" s="34" t="s">
        <v>1</v>
      </c>
      <c r="N80" s="34" t="s">
        <v>53</v>
      </c>
      <c r="O80" s="40" t="s">
        <v>128</v>
      </c>
      <c r="P80" s="97" t="s">
        <v>937</v>
      </c>
      <c r="S80" s="68"/>
    </row>
    <row r="81" spans="1:19" s="89" customFormat="1" ht="225.75" customHeight="1" x14ac:dyDescent="0.25">
      <c r="A81" s="42" t="s">
        <v>51</v>
      </c>
      <c r="B81" s="61" t="s">
        <v>497</v>
      </c>
      <c r="C81" s="33" t="s">
        <v>498</v>
      </c>
      <c r="D81" s="94" t="s">
        <v>1144</v>
      </c>
      <c r="E81" s="160" t="s">
        <v>1170</v>
      </c>
      <c r="F81" s="40" t="s">
        <v>9</v>
      </c>
      <c r="G81" s="88" t="s">
        <v>142</v>
      </c>
      <c r="H81" s="66" t="s">
        <v>203</v>
      </c>
      <c r="I81" s="36" t="s">
        <v>680</v>
      </c>
      <c r="J81" s="177" t="s">
        <v>359</v>
      </c>
      <c r="K81" s="177"/>
      <c r="L81" s="36" t="s">
        <v>510</v>
      </c>
      <c r="M81" s="34" t="s">
        <v>1</v>
      </c>
      <c r="N81" s="34" t="s">
        <v>53</v>
      </c>
      <c r="O81" s="40" t="s">
        <v>128</v>
      </c>
      <c r="P81" s="97" t="s">
        <v>937</v>
      </c>
      <c r="S81" s="68"/>
    </row>
    <row r="82" spans="1:19" s="89" customFormat="1" ht="181.8" customHeight="1" x14ac:dyDescent="0.25">
      <c r="A82" s="42" t="s">
        <v>51</v>
      </c>
      <c r="B82" s="61" t="s">
        <v>499</v>
      </c>
      <c r="C82" s="33" t="s">
        <v>682</v>
      </c>
      <c r="D82" s="94" t="s">
        <v>1145</v>
      </c>
      <c r="E82" s="160" t="s">
        <v>804</v>
      </c>
      <c r="F82" s="40" t="s">
        <v>9</v>
      </c>
      <c r="G82" s="88" t="s">
        <v>142</v>
      </c>
      <c r="H82" s="66" t="s">
        <v>203</v>
      </c>
      <c r="I82" s="36" t="s">
        <v>680</v>
      </c>
      <c r="J82" s="177" t="s">
        <v>359</v>
      </c>
      <c r="K82" s="177"/>
      <c r="L82" s="36" t="s">
        <v>510</v>
      </c>
      <c r="M82" s="34" t="s">
        <v>1</v>
      </c>
      <c r="N82" s="34" t="s">
        <v>53</v>
      </c>
      <c r="O82" s="40" t="s">
        <v>128</v>
      </c>
      <c r="P82" s="97" t="s">
        <v>937</v>
      </c>
      <c r="S82" s="68"/>
    </row>
    <row r="83" spans="1:19" s="89" customFormat="1" ht="157.19999999999999" customHeight="1" x14ac:dyDescent="0.25">
      <c r="A83" s="42" t="s">
        <v>51</v>
      </c>
      <c r="B83" s="38" t="s">
        <v>798</v>
      </c>
      <c r="C83" s="33" t="s">
        <v>1340</v>
      </c>
      <c r="D83" s="94" t="s">
        <v>1126</v>
      </c>
      <c r="E83" s="170" t="s">
        <v>1098</v>
      </c>
      <c r="F83" s="40" t="s">
        <v>9</v>
      </c>
      <c r="G83" s="88" t="s">
        <v>142</v>
      </c>
      <c r="H83" s="66" t="s">
        <v>203</v>
      </c>
      <c r="I83" s="36" t="s">
        <v>680</v>
      </c>
      <c r="J83" s="177" t="s">
        <v>822</v>
      </c>
      <c r="K83" s="177"/>
      <c r="L83" s="36" t="s">
        <v>789</v>
      </c>
      <c r="M83" s="34" t="s">
        <v>1</v>
      </c>
      <c r="N83" s="34" t="s">
        <v>53</v>
      </c>
      <c r="O83" s="40" t="s">
        <v>128</v>
      </c>
      <c r="P83" s="97" t="s">
        <v>940</v>
      </c>
      <c r="S83" s="68"/>
    </row>
    <row r="84" spans="1:19" s="89" customFormat="1" ht="192.6" customHeight="1" x14ac:dyDescent="0.25">
      <c r="A84" s="42" t="s">
        <v>51</v>
      </c>
      <c r="B84" s="38" t="s">
        <v>803</v>
      </c>
      <c r="C84" s="33" t="s">
        <v>1341</v>
      </c>
      <c r="D84" s="94" t="s">
        <v>1277</v>
      </c>
      <c r="E84" s="170" t="s">
        <v>1099</v>
      </c>
      <c r="F84" s="40" t="s">
        <v>9</v>
      </c>
      <c r="G84" s="88" t="s">
        <v>142</v>
      </c>
      <c r="H84" s="66" t="s">
        <v>203</v>
      </c>
      <c r="I84" s="36" t="s">
        <v>680</v>
      </c>
      <c r="J84" s="177" t="s">
        <v>822</v>
      </c>
      <c r="K84" s="177"/>
      <c r="L84" s="36" t="s">
        <v>789</v>
      </c>
      <c r="M84" s="34" t="s">
        <v>1</v>
      </c>
      <c r="N84" s="34" t="s">
        <v>53</v>
      </c>
      <c r="O84" s="40" t="s">
        <v>128</v>
      </c>
      <c r="P84" s="97" t="s">
        <v>940</v>
      </c>
      <c r="S84" s="68"/>
    </row>
    <row r="85" spans="1:19" s="89" customFormat="1" ht="238.2" customHeight="1" x14ac:dyDescent="0.25">
      <c r="A85" s="42" t="s">
        <v>51</v>
      </c>
      <c r="B85" s="38" t="s">
        <v>805</v>
      </c>
      <c r="C85" s="33" t="s">
        <v>806</v>
      </c>
      <c r="D85" s="94" t="s">
        <v>1278</v>
      </c>
      <c r="E85" s="163" t="s">
        <v>1100</v>
      </c>
      <c r="F85" s="40" t="s">
        <v>9</v>
      </c>
      <c r="G85" s="88" t="s">
        <v>142</v>
      </c>
      <c r="H85" s="66" t="s">
        <v>203</v>
      </c>
      <c r="I85" s="36" t="s">
        <v>680</v>
      </c>
      <c r="J85" s="177" t="s">
        <v>822</v>
      </c>
      <c r="K85" s="177"/>
      <c r="L85" s="36" t="s">
        <v>789</v>
      </c>
      <c r="M85" s="34" t="s">
        <v>1</v>
      </c>
      <c r="N85" s="34" t="s">
        <v>53</v>
      </c>
      <c r="O85" s="40" t="s">
        <v>128</v>
      </c>
      <c r="P85" s="97" t="s">
        <v>940</v>
      </c>
      <c r="S85" s="68"/>
    </row>
    <row r="86" spans="1:19" s="89" customFormat="1" ht="239.4" customHeight="1" x14ac:dyDescent="0.25">
      <c r="A86" s="42" t="s">
        <v>216</v>
      </c>
      <c r="B86" s="61" t="s">
        <v>218</v>
      </c>
      <c r="C86" s="33" t="s">
        <v>675</v>
      </c>
      <c r="D86" s="94" t="s">
        <v>1127</v>
      </c>
      <c r="E86" s="160" t="s">
        <v>1182</v>
      </c>
      <c r="F86" s="40" t="s">
        <v>580</v>
      </c>
      <c r="G86" s="88" t="s">
        <v>142</v>
      </c>
      <c r="H86" s="66" t="s">
        <v>24</v>
      </c>
      <c r="I86" s="36" t="s">
        <v>680</v>
      </c>
      <c r="J86" s="176"/>
      <c r="K86" s="176"/>
      <c r="L86" s="36"/>
      <c r="M86" s="34" t="s">
        <v>1</v>
      </c>
      <c r="N86" s="34" t="s">
        <v>53</v>
      </c>
      <c r="O86" s="40" t="s">
        <v>128</v>
      </c>
      <c r="P86" s="97" t="s">
        <v>942</v>
      </c>
      <c r="S86" s="68"/>
    </row>
    <row r="87" spans="1:19" s="89" customFormat="1" ht="158.4" x14ac:dyDescent="0.25">
      <c r="A87" s="42" t="s">
        <v>216</v>
      </c>
      <c r="B87" s="61" t="s">
        <v>217</v>
      </c>
      <c r="C87" s="33" t="s">
        <v>323</v>
      </c>
      <c r="D87" s="63" t="s">
        <v>683</v>
      </c>
      <c r="E87" s="160" t="s">
        <v>1103</v>
      </c>
      <c r="F87" s="40" t="s">
        <v>580</v>
      </c>
      <c r="G87" s="88" t="s">
        <v>142</v>
      </c>
      <c r="H87" s="66" t="s">
        <v>24</v>
      </c>
      <c r="I87" s="36" t="s">
        <v>680</v>
      </c>
      <c r="J87" s="176"/>
      <c r="K87" s="176"/>
      <c r="L87" s="36"/>
      <c r="M87" s="34" t="s">
        <v>1</v>
      </c>
      <c r="N87" s="34" t="s">
        <v>53</v>
      </c>
      <c r="O87" s="40" t="s">
        <v>128</v>
      </c>
      <c r="P87" s="97" t="s">
        <v>923</v>
      </c>
      <c r="S87" s="68"/>
    </row>
    <row r="88" spans="1:19" s="89" customFormat="1" ht="132" x14ac:dyDescent="0.25">
      <c r="A88" s="39" t="s">
        <v>62</v>
      </c>
      <c r="B88" s="61" t="s">
        <v>127</v>
      </c>
      <c r="C88" s="33" t="s">
        <v>324</v>
      </c>
      <c r="D88" s="63" t="s">
        <v>1146</v>
      </c>
      <c r="E88" s="160"/>
      <c r="F88" s="36" t="s">
        <v>580</v>
      </c>
      <c r="G88" s="88" t="s">
        <v>141</v>
      </c>
      <c r="H88" s="66" t="s">
        <v>0</v>
      </c>
      <c r="I88" s="32" t="s">
        <v>680</v>
      </c>
      <c r="J88" s="176"/>
      <c r="K88" s="176" t="s">
        <v>1282</v>
      </c>
      <c r="L88" s="46"/>
      <c r="M88" s="32" t="s">
        <v>1</v>
      </c>
      <c r="N88" s="32" t="s">
        <v>53</v>
      </c>
      <c r="O88" s="36" t="s">
        <v>128</v>
      </c>
      <c r="P88" s="97" t="s">
        <v>934</v>
      </c>
      <c r="S88" s="68"/>
    </row>
    <row r="89" spans="1:19" s="89" customFormat="1" ht="118.8" x14ac:dyDescent="0.25">
      <c r="A89" s="39" t="s">
        <v>62</v>
      </c>
      <c r="B89" s="61" t="s">
        <v>265</v>
      </c>
      <c r="C89" s="33" t="s">
        <v>325</v>
      </c>
      <c r="D89" s="63" t="s">
        <v>1147</v>
      </c>
      <c r="E89" s="160"/>
      <c r="F89" s="36" t="s">
        <v>1285</v>
      </c>
      <c r="G89" s="88" t="s">
        <v>141</v>
      </c>
      <c r="H89" s="66" t="s">
        <v>203</v>
      </c>
      <c r="I89" s="36" t="s">
        <v>680</v>
      </c>
      <c r="J89" s="176"/>
      <c r="K89" s="176" t="s">
        <v>1282</v>
      </c>
      <c r="L89" s="46"/>
      <c r="M89" s="32" t="s">
        <v>1</v>
      </c>
      <c r="N89" s="32" t="s">
        <v>53</v>
      </c>
      <c r="O89" s="36" t="s">
        <v>128</v>
      </c>
      <c r="P89" s="97" t="s">
        <v>925</v>
      </c>
      <c r="S89" s="68"/>
    </row>
    <row r="90" spans="1:19" s="89" customFormat="1" ht="173.4" customHeight="1" x14ac:dyDescent="0.25">
      <c r="A90" s="39" t="s">
        <v>62</v>
      </c>
      <c r="B90" s="61" t="s">
        <v>63</v>
      </c>
      <c r="C90" s="33" t="s">
        <v>1283</v>
      </c>
      <c r="D90" s="63" t="s">
        <v>833</v>
      </c>
      <c r="E90" s="160"/>
      <c r="F90" s="36" t="s">
        <v>1285</v>
      </c>
      <c r="G90" s="88" t="s">
        <v>141</v>
      </c>
      <c r="H90" s="66" t="s">
        <v>203</v>
      </c>
      <c r="I90" s="36" t="s">
        <v>680</v>
      </c>
      <c r="J90" s="176"/>
      <c r="K90" s="176" t="s">
        <v>1282</v>
      </c>
      <c r="L90" s="46"/>
      <c r="M90" s="32" t="s">
        <v>1</v>
      </c>
      <c r="N90" s="32" t="s">
        <v>53</v>
      </c>
      <c r="O90" s="36" t="s">
        <v>128</v>
      </c>
      <c r="P90" s="97" t="s">
        <v>925</v>
      </c>
      <c r="S90" s="68"/>
    </row>
    <row r="91" spans="1:19" s="89" customFormat="1" ht="183.6" customHeight="1" x14ac:dyDescent="0.25">
      <c r="A91" s="39" t="s">
        <v>62</v>
      </c>
      <c r="B91" s="61" t="s">
        <v>64</v>
      </c>
      <c r="C91" s="33" t="s">
        <v>1284</v>
      </c>
      <c r="D91" s="63" t="s">
        <v>831</v>
      </c>
      <c r="E91" s="163"/>
      <c r="F91" s="36" t="s">
        <v>1285</v>
      </c>
      <c r="G91" s="88" t="s">
        <v>141</v>
      </c>
      <c r="H91" s="66" t="s">
        <v>203</v>
      </c>
      <c r="I91" s="36" t="s">
        <v>680</v>
      </c>
      <c r="J91" s="176"/>
      <c r="K91" s="176" t="s">
        <v>1282</v>
      </c>
      <c r="L91" s="46"/>
      <c r="M91" s="32" t="s">
        <v>1</v>
      </c>
      <c r="N91" s="32" t="s">
        <v>53</v>
      </c>
      <c r="O91" s="36" t="s">
        <v>128</v>
      </c>
      <c r="P91" s="97" t="s">
        <v>925</v>
      </c>
      <c r="S91" s="68"/>
    </row>
    <row r="92" spans="1:19" s="89" customFormat="1" ht="184.8" customHeight="1" x14ac:dyDescent="0.25">
      <c r="A92" s="39" t="s">
        <v>62</v>
      </c>
      <c r="B92" s="61" t="s">
        <v>65</v>
      </c>
      <c r="C92" s="33" t="s">
        <v>676</v>
      </c>
      <c r="D92" s="63" t="s">
        <v>832</v>
      </c>
      <c r="E92" s="160"/>
      <c r="F92" s="36" t="s">
        <v>1285</v>
      </c>
      <c r="G92" s="88" t="s">
        <v>141</v>
      </c>
      <c r="H92" s="66" t="s">
        <v>203</v>
      </c>
      <c r="I92" s="36" t="s">
        <v>680</v>
      </c>
      <c r="J92" s="176"/>
      <c r="K92" s="176" t="s">
        <v>1282</v>
      </c>
      <c r="L92" s="46"/>
      <c r="M92" s="32" t="s">
        <v>1</v>
      </c>
      <c r="N92" s="32" t="s">
        <v>53</v>
      </c>
      <c r="O92" s="36" t="s">
        <v>128</v>
      </c>
      <c r="P92" s="97" t="s">
        <v>925</v>
      </c>
      <c r="S92" s="68"/>
    </row>
    <row r="93" spans="1:19" s="89" customFormat="1" ht="208.8" customHeight="1" x14ac:dyDescent="0.25">
      <c r="A93" s="39" t="s">
        <v>62</v>
      </c>
      <c r="B93" s="61" t="s">
        <v>66</v>
      </c>
      <c r="C93" s="33" t="s">
        <v>326</v>
      </c>
      <c r="D93" s="63" t="s">
        <v>1148</v>
      </c>
      <c r="E93" s="160"/>
      <c r="F93" s="36" t="s">
        <v>1285</v>
      </c>
      <c r="G93" s="88" t="s">
        <v>141</v>
      </c>
      <c r="H93" s="66" t="s">
        <v>203</v>
      </c>
      <c r="I93" s="36" t="s">
        <v>680</v>
      </c>
      <c r="J93" s="176"/>
      <c r="K93" s="176" t="s">
        <v>1282</v>
      </c>
      <c r="L93" s="46"/>
      <c r="M93" s="32" t="s">
        <v>1</v>
      </c>
      <c r="N93" s="32" t="s">
        <v>53</v>
      </c>
      <c r="O93" s="36" t="s">
        <v>128</v>
      </c>
      <c r="P93" s="97" t="s">
        <v>925</v>
      </c>
      <c r="S93" s="68"/>
    </row>
    <row r="94" spans="1:19" s="89" customFormat="1" ht="199.2" customHeight="1" x14ac:dyDescent="0.25">
      <c r="A94" s="39" t="s">
        <v>62</v>
      </c>
      <c r="B94" s="61" t="s">
        <v>67</v>
      </c>
      <c r="C94" s="33" t="s">
        <v>327</v>
      </c>
      <c r="D94" s="63" t="s">
        <v>684</v>
      </c>
      <c r="E94" s="163"/>
      <c r="F94" s="36" t="s">
        <v>1285</v>
      </c>
      <c r="G94" s="88" t="s">
        <v>141</v>
      </c>
      <c r="H94" s="66" t="s">
        <v>203</v>
      </c>
      <c r="I94" s="36" t="s">
        <v>680</v>
      </c>
      <c r="J94" s="176"/>
      <c r="K94" s="176" t="s">
        <v>1282</v>
      </c>
      <c r="L94" s="46"/>
      <c r="M94" s="32" t="s">
        <v>1</v>
      </c>
      <c r="N94" s="32" t="s">
        <v>53</v>
      </c>
      <c r="O94" s="36" t="s">
        <v>128</v>
      </c>
      <c r="P94" s="97" t="s">
        <v>925</v>
      </c>
      <c r="S94" s="68"/>
    </row>
    <row r="95" spans="1:19" s="89" customFormat="1" ht="217.2" customHeight="1" x14ac:dyDescent="0.25">
      <c r="A95" s="39" t="s">
        <v>62</v>
      </c>
      <c r="B95" s="61" t="s">
        <v>68</v>
      </c>
      <c r="C95" s="33" t="s">
        <v>328</v>
      </c>
      <c r="D95" s="63" t="s">
        <v>685</v>
      </c>
      <c r="E95" s="160"/>
      <c r="F95" s="36" t="s">
        <v>1285</v>
      </c>
      <c r="G95" s="88" t="s">
        <v>141</v>
      </c>
      <c r="H95" s="66" t="s">
        <v>203</v>
      </c>
      <c r="I95" s="36" t="s">
        <v>680</v>
      </c>
      <c r="J95" s="176"/>
      <c r="K95" s="176" t="s">
        <v>1282</v>
      </c>
      <c r="L95" s="46"/>
      <c r="M95" s="32" t="s">
        <v>1</v>
      </c>
      <c r="N95" s="32" t="s">
        <v>53</v>
      </c>
      <c r="O95" s="36" t="s">
        <v>128</v>
      </c>
      <c r="P95" s="97" t="s">
        <v>925</v>
      </c>
      <c r="S95" s="68"/>
    </row>
    <row r="96" spans="1:19" s="89" customFormat="1" ht="238.8" customHeight="1" x14ac:dyDescent="0.25">
      <c r="A96" s="39" t="s">
        <v>62</v>
      </c>
      <c r="B96" s="61" t="s">
        <v>69</v>
      </c>
      <c r="C96" s="33" t="s">
        <v>686</v>
      </c>
      <c r="D96" s="63" t="s">
        <v>690</v>
      </c>
      <c r="E96" s="158"/>
      <c r="F96" s="36" t="s">
        <v>1285</v>
      </c>
      <c r="G96" s="88" t="s">
        <v>141</v>
      </c>
      <c r="H96" s="66" t="s">
        <v>203</v>
      </c>
      <c r="I96" s="36" t="s">
        <v>680</v>
      </c>
      <c r="J96" s="176"/>
      <c r="K96" s="176" t="s">
        <v>1282</v>
      </c>
      <c r="L96" s="46"/>
      <c r="M96" s="32" t="s">
        <v>1</v>
      </c>
      <c r="N96" s="32" t="s">
        <v>53</v>
      </c>
      <c r="O96" s="36" t="s">
        <v>128</v>
      </c>
      <c r="P96" s="97" t="s">
        <v>925</v>
      </c>
      <c r="S96" s="68"/>
    </row>
    <row r="97" spans="1:19" s="89" customFormat="1" ht="232.2" customHeight="1" x14ac:dyDescent="0.25">
      <c r="A97" s="39" t="s">
        <v>62</v>
      </c>
      <c r="B97" s="61" t="s">
        <v>70</v>
      </c>
      <c r="C97" s="33" t="s">
        <v>687</v>
      </c>
      <c r="D97" s="63" t="s">
        <v>689</v>
      </c>
      <c r="E97" s="158"/>
      <c r="F97" s="36" t="s">
        <v>1285</v>
      </c>
      <c r="G97" s="88" t="s">
        <v>141</v>
      </c>
      <c r="H97" s="66" t="s">
        <v>203</v>
      </c>
      <c r="I97" s="36" t="s">
        <v>680</v>
      </c>
      <c r="J97" s="176"/>
      <c r="K97" s="176" t="s">
        <v>1282</v>
      </c>
      <c r="L97" s="46"/>
      <c r="M97" s="32" t="s">
        <v>1</v>
      </c>
      <c r="N97" s="32" t="s">
        <v>53</v>
      </c>
      <c r="O97" s="36" t="s">
        <v>128</v>
      </c>
      <c r="P97" s="97" t="s">
        <v>925</v>
      </c>
      <c r="S97" s="68"/>
    </row>
    <row r="98" spans="1:19" s="89" customFormat="1" ht="236.4" customHeight="1" x14ac:dyDescent="0.25">
      <c r="A98" s="39" t="s">
        <v>62</v>
      </c>
      <c r="B98" s="61" t="s">
        <v>503</v>
      </c>
      <c r="C98" s="33" t="s">
        <v>691</v>
      </c>
      <c r="D98" s="63" t="s">
        <v>688</v>
      </c>
      <c r="E98" s="160"/>
      <c r="F98" s="36" t="s">
        <v>1285</v>
      </c>
      <c r="G98" s="88" t="s">
        <v>141</v>
      </c>
      <c r="H98" s="66" t="s">
        <v>203</v>
      </c>
      <c r="I98" s="36" t="s">
        <v>680</v>
      </c>
      <c r="J98" s="176"/>
      <c r="K98" s="176"/>
      <c r="L98" s="46" t="s">
        <v>510</v>
      </c>
      <c r="M98" s="32" t="s">
        <v>1</v>
      </c>
      <c r="N98" s="32" t="s">
        <v>53</v>
      </c>
      <c r="O98" s="36" t="s">
        <v>128</v>
      </c>
      <c r="P98" s="97" t="s">
        <v>938</v>
      </c>
      <c r="S98" s="68"/>
    </row>
    <row r="99" spans="1:19" s="89" customFormat="1" ht="225" customHeight="1" x14ac:dyDescent="0.25">
      <c r="A99" s="39" t="s">
        <v>62</v>
      </c>
      <c r="B99" s="61" t="s">
        <v>71</v>
      </c>
      <c r="C99" s="33" t="s">
        <v>692</v>
      </c>
      <c r="D99" s="63" t="s">
        <v>1246</v>
      </c>
      <c r="E99" s="160"/>
      <c r="F99" s="36" t="s">
        <v>9</v>
      </c>
      <c r="G99" s="88" t="s">
        <v>141</v>
      </c>
      <c r="H99" s="66" t="s">
        <v>203</v>
      </c>
      <c r="I99" s="36" t="s">
        <v>664</v>
      </c>
      <c r="J99" s="176"/>
      <c r="K99" s="176"/>
      <c r="L99" s="46"/>
      <c r="M99" s="32" t="s">
        <v>1</v>
      </c>
      <c r="N99" s="32" t="s">
        <v>53</v>
      </c>
      <c r="O99" s="36" t="s">
        <v>128</v>
      </c>
      <c r="P99" s="97" t="s">
        <v>926</v>
      </c>
      <c r="S99" s="68"/>
    </row>
    <row r="100" spans="1:19" s="89" customFormat="1" ht="198.6" customHeight="1" x14ac:dyDescent="0.25">
      <c r="A100" s="39" t="s">
        <v>62</v>
      </c>
      <c r="B100" s="61" t="s">
        <v>72</v>
      </c>
      <c r="C100" s="32" t="s">
        <v>768</v>
      </c>
      <c r="D100" s="2" t="s">
        <v>750</v>
      </c>
      <c r="E100" s="163"/>
      <c r="F100" s="36" t="s">
        <v>580</v>
      </c>
      <c r="G100" s="88" t="s">
        <v>141</v>
      </c>
      <c r="H100" s="66" t="s">
        <v>785</v>
      </c>
      <c r="I100" s="32" t="s">
        <v>665</v>
      </c>
      <c r="J100" s="176"/>
      <c r="K100" s="176"/>
      <c r="L100" s="46"/>
      <c r="M100" s="32" t="s">
        <v>1</v>
      </c>
      <c r="N100" s="32" t="s">
        <v>53</v>
      </c>
      <c r="O100" s="36" t="s">
        <v>128</v>
      </c>
      <c r="P100" s="97" t="s">
        <v>934</v>
      </c>
      <c r="S100" s="68"/>
    </row>
    <row r="101" spans="1:19" s="89" customFormat="1" ht="192.75" customHeight="1" x14ac:dyDescent="0.25">
      <c r="A101" s="39" t="s">
        <v>62</v>
      </c>
      <c r="B101" s="61" t="s">
        <v>153</v>
      </c>
      <c r="C101" s="32" t="s">
        <v>769</v>
      </c>
      <c r="D101" s="63" t="s">
        <v>749</v>
      </c>
      <c r="E101" s="160"/>
      <c r="F101" s="36" t="s">
        <v>580</v>
      </c>
      <c r="G101" s="88" t="s">
        <v>141</v>
      </c>
      <c r="H101" s="66" t="s">
        <v>785</v>
      </c>
      <c r="I101" s="36" t="s">
        <v>665</v>
      </c>
      <c r="J101" s="176"/>
      <c r="K101" s="176"/>
      <c r="L101" s="46"/>
      <c r="M101" s="32" t="s">
        <v>1</v>
      </c>
      <c r="N101" s="32" t="s">
        <v>53</v>
      </c>
      <c r="O101" s="36" t="s">
        <v>128</v>
      </c>
      <c r="P101" s="97" t="s">
        <v>925</v>
      </c>
      <c r="S101" s="68"/>
    </row>
    <row r="102" spans="1:19" s="89" customFormat="1" ht="175.8" customHeight="1" x14ac:dyDescent="0.25">
      <c r="A102" s="39" t="s">
        <v>62</v>
      </c>
      <c r="B102" s="61" t="s">
        <v>154</v>
      </c>
      <c r="C102" s="32" t="s">
        <v>770</v>
      </c>
      <c r="D102" s="63" t="s">
        <v>571</v>
      </c>
      <c r="E102" s="160"/>
      <c r="F102" s="36" t="s">
        <v>580</v>
      </c>
      <c r="G102" s="88" t="s">
        <v>141</v>
      </c>
      <c r="H102" s="66" t="s">
        <v>785</v>
      </c>
      <c r="I102" s="36" t="s">
        <v>665</v>
      </c>
      <c r="J102" s="176"/>
      <c r="K102" s="176"/>
      <c r="L102" s="46"/>
      <c r="M102" s="32" t="s">
        <v>1</v>
      </c>
      <c r="N102" s="32" t="s">
        <v>53</v>
      </c>
      <c r="O102" s="36" t="s">
        <v>128</v>
      </c>
      <c r="P102" s="97" t="s">
        <v>925</v>
      </c>
      <c r="S102" s="68"/>
    </row>
    <row r="103" spans="1:19" s="89" customFormat="1" ht="172.8" customHeight="1" x14ac:dyDescent="0.25">
      <c r="A103" s="39" t="s">
        <v>62</v>
      </c>
      <c r="B103" s="61" t="s">
        <v>155</v>
      </c>
      <c r="C103" s="32" t="s">
        <v>751</v>
      </c>
      <c r="D103" s="63" t="s">
        <v>570</v>
      </c>
      <c r="E103" s="163"/>
      <c r="F103" s="36" t="s">
        <v>580</v>
      </c>
      <c r="G103" s="88" t="s">
        <v>141</v>
      </c>
      <c r="H103" s="66" t="s">
        <v>785</v>
      </c>
      <c r="I103" s="36" t="s">
        <v>665</v>
      </c>
      <c r="J103" s="176"/>
      <c r="K103" s="176"/>
      <c r="L103" s="46"/>
      <c r="M103" s="32" t="s">
        <v>1</v>
      </c>
      <c r="N103" s="32" t="s">
        <v>53</v>
      </c>
      <c r="O103" s="36" t="s">
        <v>128</v>
      </c>
      <c r="P103" s="97" t="s">
        <v>925</v>
      </c>
      <c r="S103" s="68"/>
    </row>
    <row r="104" spans="1:19" s="89" customFormat="1" ht="213" customHeight="1" x14ac:dyDescent="0.25">
      <c r="A104" s="39" t="s">
        <v>62</v>
      </c>
      <c r="B104" s="61" t="s">
        <v>156</v>
      </c>
      <c r="C104" s="33" t="s">
        <v>752</v>
      </c>
      <c r="D104" s="63" t="s">
        <v>771</v>
      </c>
      <c r="E104" s="160"/>
      <c r="F104" s="36" t="s">
        <v>580</v>
      </c>
      <c r="G104" s="88" t="s">
        <v>141</v>
      </c>
      <c r="H104" s="66" t="s">
        <v>785</v>
      </c>
      <c r="I104" s="36" t="s">
        <v>665</v>
      </c>
      <c r="J104" s="176"/>
      <c r="K104" s="176"/>
      <c r="L104" s="46"/>
      <c r="M104" s="32" t="s">
        <v>1</v>
      </c>
      <c r="N104" s="32" t="s">
        <v>53</v>
      </c>
      <c r="O104" s="36" t="s">
        <v>128</v>
      </c>
      <c r="P104" s="97" t="s">
        <v>925</v>
      </c>
      <c r="S104" s="68"/>
    </row>
    <row r="105" spans="1:19" s="89" customFormat="1" ht="205.2" customHeight="1" x14ac:dyDescent="0.25">
      <c r="A105" s="39" t="s">
        <v>62</v>
      </c>
      <c r="B105" s="36" t="s">
        <v>157</v>
      </c>
      <c r="C105" s="33" t="s">
        <v>1333</v>
      </c>
      <c r="D105" s="63" t="s">
        <v>772</v>
      </c>
      <c r="E105" s="160"/>
      <c r="F105" s="36" t="s">
        <v>580</v>
      </c>
      <c r="G105" s="88" t="s">
        <v>141</v>
      </c>
      <c r="H105" s="66" t="s">
        <v>785</v>
      </c>
      <c r="I105" s="36" t="s">
        <v>665</v>
      </c>
      <c r="J105" s="176"/>
      <c r="K105" s="176"/>
      <c r="L105" s="46"/>
      <c r="M105" s="32" t="s">
        <v>1</v>
      </c>
      <c r="N105" s="32" t="s">
        <v>53</v>
      </c>
      <c r="O105" s="36" t="s">
        <v>128</v>
      </c>
      <c r="P105" s="97" t="s">
        <v>925</v>
      </c>
      <c r="S105" s="68"/>
    </row>
    <row r="106" spans="1:19" s="89" customFormat="1" ht="208.2" customHeight="1" x14ac:dyDescent="0.25">
      <c r="A106" s="39" t="s">
        <v>62</v>
      </c>
      <c r="B106" s="36" t="s">
        <v>158</v>
      </c>
      <c r="C106" s="33" t="s">
        <v>753</v>
      </c>
      <c r="D106" s="63" t="s">
        <v>834</v>
      </c>
      <c r="E106" s="163"/>
      <c r="F106" s="36" t="s">
        <v>580</v>
      </c>
      <c r="G106" s="88" t="s">
        <v>141</v>
      </c>
      <c r="H106" s="66" t="s">
        <v>785</v>
      </c>
      <c r="I106" s="36" t="s">
        <v>665</v>
      </c>
      <c r="J106" s="176"/>
      <c r="K106" s="176"/>
      <c r="L106" s="46"/>
      <c r="M106" s="32" t="s">
        <v>1</v>
      </c>
      <c r="N106" s="32" t="s">
        <v>53</v>
      </c>
      <c r="O106" s="36" t="s">
        <v>128</v>
      </c>
      <c r="P106" s="97" t="s">
        <v>925</v>
      </c>
      <c r="S106" s="68"/>
    </row>
    <row r="107" spans="1:19" s="89" customFormat="1" ht="255.6" customHeight="1" x14ac:dyDescent="0.25">
      <c r="A107" s="39" t="s">
        <v>62</v>
      </c>
      <c r="B107" s="36" t="s">
        <v>159</v>
      </c>
      <c r="C107" s="33" t="s">
        <v>1350</v>
      </c>
      <c r="D107" s="63" t="s">
        <v>775</v>
      </c>
      <c r="E107" s="160"/>
      <c r="F107" s="36" t="s">
        <v>580</v>
      </c>
      <c r="G107" s="88" t="s">
        <v>141</v>
      </c>
      <c r="H107" s="66" t="s">
        <v>785</v>
      </c>
      <c r="I107" s="36" t="s">
        <v>665</v>
      </c>
      <c r="J107" s="176"/>
      <c r="K107" s="176"/>
      <c r="L107" s="46"/>
      <c r="M107" s="32" t="s">
        <v>1</v>
      </c>
      <c r="N107" s="32" t="s">
        <v>53</v>
      </c>
      <c r="O107" s="36" t="s">
        <v>128</v>
      </c>
      <c r="P107" s="97" t="s">
        <v>925</v>
      </c>
      <c r="S107" s="68"/>
    </row>
    <row r="108" spans="1:19" s="89" customFormat="1" ht="253.2" customHeight="1" x14ac:dyDescent="0.25">
      <c r="A108" s="39" t="s">
        <v>62</v>
      </c>
      <c r="B108" s="36" t="s">
        <v>160</v>
      </c>
      <c r="C108" s="33" t="s">
        <v>1342</v>
      </c>
      <c r="D108" s="63" t="s">
        <v>774</v>
      </c>
      <c r="E108" s="170"/>
      <c r="F108" s="36" t="s">
        <v>580</v>
      </c>
      <c r="G108" s="88" t="s">
        <v>141</v>
      </c>
      <c r="H108" s="66" t="s">
        <v>785</v>
      </c>
      <c r="I108" s="36" t="s">
        <v>665</v>
      </c>
      <c r="J108" s="176"/>
      <c r="K108" s="176"/>
      <c r="L108" s="46"/>
      <c r="M108" s="32" t="s">
        <v>1</v>
      </c>
      <c r="N108" s="32" t="s">
        <v>53</v>
      </c>
      <c r="O108" s="36" t="s">
        <v>128</v>
      </c>
      <c r="P108" s="97" t="s">
        <v>925</v>
      </c>
      <c r="S108" s="68"/>
    </row>
    <row r="109" spans="1:19" s="89" customFormat="1" ht="105.6" x14ac:dyDescent="0.25">
      <c r="A109" s="39" t="s">
        <v>62</v>
      </c>
      <c r="B109" s="36" t="s">
        <v>161</v>
      </c>
      <c r="C109" s="33" t="s">
        <v>329</v>
      </c>
      <c r="D109" s="63" t="s">
        <v>1149</v>
      </c>
      <c r="E109" s="170"/>
      <c r="F109" s="36" t="s">
        <v>580</v>
      </c>
      <c r="G109" s="88" t="s">
        <v>141</v>
      </c>
      <c r="H109" s="66" t="s">
        <v>785</v>
      </c>
      <c r="I109" s="36" t="s">
        <v>665</v>
      </c>
      <c r="J109" s="176"/>
      <c r="K109" s="176"/>
      <c r="L109" s="46"/>
      <c r="M109" s="32" t="s">
        <v>28</v>
      </c>
      <c r="N109" s="32" t="s">
        <v>57</v>
      </c>
      <c r="O109" s="36" t="s">
        <v>30</v>
      </c>
      <c r="P109" s="97" t="s">
        <v>921</v>
      </c>
      <c r="S109" s="68"/>
    </row>
    <row r="110" spans="1:19" s="89" customFormat="1" ht="166.8" customHeight="1" x14ac:dyDescent="0.25">
      <c r="A110" s="39" t="s">
        <v>62</v>
      </c>
      <c r="B110" s="36" t="s">
        <v>73</v>
      </c>
      <c r="C110" s="33" t="s">
        <v>773</v>
      </c>
      <c r="D110" s="63" t="s">
        <v>787</v>
      </c>
      <c r="E110" s="160"/>
      <c r="F110" s="36" t="s">
        <v>580</v>
      </c>
      <c r="G110" s="88" t="s">
        <v>141</v>
      </c>
      <c r="H110" s="66" t="s">
        <v>785</v>
      </c>
      <c r="I110" s="36" t="s">
        <v>665</v>
      </c>
      <c r="J110" s="176"/>
      <c r="K110" s="176"/>
      <c r="L110" s="46"/>
      <c r="M110" s="32" t="s">
        <v>28</v>
      </c>
      <c r="N110" s="32" t="s">
        <v>57</v>
      </c>
      <c r="O110" s="36" t="s">
        <v>31</v>
      </c>
      <c r="P110" s="97" t="s">
        <v>922</v>
      </c>
      <c r="S110" s="68"/>
    </row>
    <row r="111" spans="1:19" s="89" customFormat="1" ht="132" x14ac:dyDescent="0.25">
      <c r="A111" s="39" t="s">
        <v>62</v>
      </c>
      <c r="B111" s="61" t="s">
        <v>290</v>
      </c>
      <c r="C111" s="33" t="s">
        <v>330</v>
      </c>
      <c r="D111" s="63" t="s">
        <v>717</v>
      </c>
      <c r="E111" s="160"/>
      <c r="F111" s="46" t="s">
        <v>356</v>
      </c>
      <c r="G111" s="88" t="s">
        <v>141</v>
      </c>
      <c r="H111" s="66" t="s">
        <v>203</v>
      </c>
      <c r="I111" s="32" t="s">
        <v>680</v>
      </c>
      <c r="J111" s="176"/>
      <c r="K111" s="177" t="s">
        <v>1286</v>
      </c>
      <c r="L111" s="86" t="s">
        <v>789</v>
      </c>
      <c r="M111" s="32" t="s">
        <v>1</v>
      </c>
      <c r="N111" s="32" t="s">
        <v>53</v>
      </c>
      <c r="O111" s="36"/>
      <c r="P111" s="97" t="s">
        <v>934</v>
      </c>
      <c r="S111" s="68"/>
    </row>
    <row r="112" spans="1:19" s="89" customFormat="1" ht="316.8" x14ac:dyDescent="0.25">
      <c r="A112" s="39" t="s">
        <v>228</v>
      </c>
      <c r="B112" s="61" t="s">
        <v>74</v>
      </c>
      <c r="C112" s="33" t="s">
        <v>694</v>
      </c>
      <c r="D112" s="63" t="s">
        <v>693</v>
      </c>
      <c r="E112" s="160"/>
      <c r="F112" s="36" t="s">
        <v>9</v>
      </c>
      <c r="G112" s="88" t="s">
        <v>141</v>
      </c>
      <c r="H112" s="66" t="s">
        <v>1245</v>
      </c>
      <c r="I112" s="36" t="s">
        <v>680</v>
      </c>
      <c r="J112" s="176"/>
      <c r="K112" s="176"/>
      <c r="L112" s="46"/>
      <c r="M112" s="32" t="s">
        <v>1</v>
      </c>
      <c r="N112" s="32" t="s">
        <v>53</v>
      </c>
      <c r="O112" s="36" t="s">
        <v>128</v>
      </c>
      <c r="P112" s="97" t="s">
        <v>931</v>
      </c>
      <c r="S112" s="68"/>
    </row>
    <row r="113" spans="1:19" s="89" customFormat="1" ht="408.6" customHeight="1" x14ac:dyDescent="0.25">
      <c r="A113" s="39" t="s">
        <v>228</v>
      </c>
      <c r="B113" s="61" t="s">
        <v>162</v>
      </c>
      <c r="C113" s="33" t="s">
        <v>1158</v>
      </c>
      <c r="D113" s="63" t="s">
        <v>1162</v>
      </c>
      <c r="E113" s="160"/>
      <c r="F113" s="36" t="s">
        <v>580</v>
      </c>
      <c r="G113" s="88" t="s">
        <v>141</v>
      </c>
      <c r="H113" s="66" t="s">
        <v>785</v>
      </c>
      <c r="I113" s="36" t="s">
        <v>665</v>
      </c>
      <c r="J113" s="176"/>
      <c r="K113" s="176"/>
      <c r="L113" s="46"/>
      <c r="M113" s="32" t="s">
        <v>1</v>
      </c>
      <c r="N113" s="32" t="s">
        <v>53</v>
      </c>
      <c r="O113" s="36" t="s">
        <v>128</v>
      </c>
      <c r="P113" s="97" t="s">
        <v>931</v>
      </c>
      <c r="S113" s="68"/>
    </row>
    <row r="114" spans="1:19" s="89" customFormat="1" ht="242.25" customHeight="1" x14ac:dyDescent="0.25">
      <c r="A114" s="39" t="s">
        <v>62</v>
      </c>
      <c r="B114" s="38" t="s">
        <v>813</v>
      </c>
      <c r="C114" s="33" t="s">
        <v>820</v>
      </c>
      <c r="D114" s="63" t="s">
        <v>1150</v>
      </c>
      <c r="E114" s="160"/>
      <c r="F114" s="36" t="s">
        <v>9</v>
      </c>
      <c r="G114" s="88" t="s">
        <v>141</v>
      </c>
      <c r="H114" s="66" t="s">
        <v>203</v>
      </c>
      <c r="I114" s="36" t="s">
        <v>680</v>
      </c>
      <c r="J114" s="176" t="s">
        <v>822</v>
      </c>
      <c r="K114" s="176"/>
      <c r="L114" s="46" t="s">
        <v>789</v>
      </c>
      <c r="M114" s="32" t="s">
        <v>1</v>
      </c>
      <c r="N114" s="32" t="s">
        <v>53</v>
      </c>
      <c r="O114" s="36" t="s">
        <v>128</v>
      </c>
      <c r="P114" s="97" t="s">
        <v>815</v>
      </c>
      <c r="S114" s="68"/>
    </row>
    <row r="115" spans="1:19" s="89" customFormat="1" ht="194.4" customHeight="1" x14ac:dyDescent="0.25">
      <c r="A115" s="39" t="s">
        <v>62</v>
      </c>
      <c r="B115" s="38" t="s">
        <v>819</v>
      </c>
      <c r="C115" s="33" t="s">
        <v>821</v>
      </c>
      <c r="D115" s="63" t="s">
        <v>1164</v>
      </c>
      <c r="E115" s="160"/>
      <c r="F115" s="36" t="s">
        <v>9</v>
      </c>
      <c r="G115" s="88" t="s">
        <v>141</v>
      </c>
      <c r="H115" s="66" t="s">
        <v>203</v>
      </c>
      <c r="I115" s="36" t="s">
        <v>680</v>
      </c>
      <c r="J115" s="176" t="s">
        <v>822</v>
      </c>
      <c r="K115" s="176"/>
      <c r="L115" s="46" t="s">
        <v>789</v>
      </c>
      <c r="M115" s="32" t="s">
        <v>1</v>
      </c>
      <c r="N115" s="32" t="s">
        <v>53</v>
      </c>
      <c r="O115" s="36" t="s">
        <v>128</v>
      </c>
      <c r="P115" s="97" t="s">
        <v>815</v>
      </c>
      <c r="S115" s="68"/>
    </row>
    <row r="116" spans="1:19" s="89" customFormat="1" ht="266.39999999999998" customHeight="1" x14ac:dyDescent="0.25">
      <c r="A116" s="39" t="s">
        <v>62</v>
      </c>
      <c r="B116" s="38" t="s">
        <v>823</v>
      </c>
      <c r="C116" s="33" t="s">
        <v>824</v>
      </c>
      <c r="D116" s="63" t="s">
        <v>1165</v>
      </c>
      <c r="E116" s="160"/>
      <c r="F116" s="36" t="s">
        <v>9</v>
      </c>
      <c r="G116" s="88" t="s">
        <v>141</v>
      </c>
      <c r="H116" s="66" t="s">
        <v>203</v>
      </c>
      <c r="I116" s="36" t="s">
        <v>680</v>
      </c>
      <c r="J116" s="176" t="s">
        <v>822</v>
      </c>
      <c r="K116" s="176"/>
      <c r="L116" s="46" t="s">
        <v>789</v>
      </c>
      <c r="M116" s="32" t="s">
        <v>1</v>
      </c>
      <c r="N116" s="32" t="s">
        <v>53</v>
      </c>
      <c r="O116" s="36" t="s">
        <v>128</v>
      </c>
      <c r="P116" s="97" t="s">
        <v>815</v>
      </c>
      <c r="S116" s="68"/>
    </row>
    <row r="117" spans="1:19" s="89" customFormat="1" ht="145.80000000000001" customHeight="1" x14ac:dyDescent="0.25">
      <c r="A117" s="39" t="s">
        <v>75</v>
      </c>
      <c r="B117" s="61" t="s">
        <v>76</v>
      </c>
      <c r="C117" s="33" t="s">
        <v>331</v>
      </c>
      <c r="D117" s="94" t="s">
        <v>695</v>
      </c>
      <c r="E117" s="160"/>
      <c r="F117" s="36" t="s">
        <v>580</v>
      </c>
      <c r="G117" s="88" t="s">
        <v>141</v>
      </c>
      <c r="H117" s="66" t="s">
        <v>0</v>
      </c>
      <c r="I117" s="32" t="s">
        <v>680</v>
      </c>
      <c r="J117" s="176"/>
      <c r="K117" s="176"/>
      <c r="L117" s="46"/>
      <c r="M117" s="32" t="s">
        <v>1</v>
      </c>
      <c r="N117" s="32" t="s">
        <v>53</v>
      </c>
      <c r="O117" s="36" t="s">
        <v>128</v>
      </c>
      <c r="P117" s="97" t="s">
        <v>934</v>
      </c>
      <c r="S117" s="68"/>
    </row>
    <row r="118" spans="1:19" s="89" customFormat="1" ht="132" x14ac:dyDescent="0.25">
      <c r="A118" s="39" t="s">
        <v>75</v>
      </c>
      <c r="B118" s="61" t="s">
        <v>77</v>
      </c>
      <c r="C118" s="33" t="s">
        <v>332</v>
      </c>
      <c r="D118" s="63" t="s">
        <v>1248</v>
      </c>
      <c r="E118" s="160"/>
      <c r="F118" s="36" t="s">
        <v>9</v>
      </c>
      <c r="G118" s="88" t="s">
        <v>141</v>
      </c>
      <c r="H118" s="66" t="s">
        <v>203</v>
      </c>
      <c r="I118" s="36" t="s">
        <v>680</v>
      </c>
      <c r="J118" s="176"/>
      <c r="K118" s="176"/>
      <c r="L118" s="46"/>
      <c r="M118" s="32" t="s">
        <v>1</v>
      </c>
      <c r="N118" s="32" t="s">
        <v>53</v>
      </c>
      <c r="O118" s="36" t="s">
        <v>128</v>
      </c>
      <c r="P118" s="97" t="s">
        <v>932</v>
      </c>
      <c r="S118" s="68"/>
    </row>
    <row r="119" spans="1:19" s="89" customFormat="1" ht="132" x14ac:dyDescent="0.25">
      <c r="A119" s="39" t="s">
        <v>75</v>
      </c>
      <c r="B119" s="61" t="s">
        <v>78</v>
      </c>
      <c r="C119" s="33" t="s">
        <v>333</v>
      </c>
      <c r="D119" s="63" t="s">
        <v>1151</v>
      </c>
      <c r="E119" s="158"/>
      <c r="F119" s="36" t="s">
        <v>1285</v>
      </c>
      <c r="G119" s="88" t="s">
        <v>141</v>
      </c>
      <c r="H119" s="66" t="s">
        <v>203</v>
      </c>
      <c r="I119" s="36" t="s">
        <v>680</v>
      </c>
      <c r="J119" s="176"/>
      <c r="K119" s="176" t="s">
        <v>1282</v>
      </c>
      <c r="L119" s="46"/>
      <c r="M119" s="32" t="s">
        <v>1</v>
      </c>
      <c r="N119" s="32" t="s">
        <v>53</v>
      </c>
      <c r="O119" s="36" t="s">
        <v>128</v>
      </c>
      <c r="P119" s="97" t="s">
        <v>925</v>
      </c>
      <c r="S119" s="68"/>
    </row>
    <row r="120" spans="1:19" s="89" customFormat="1" ht="159.6" customHeight="1" x14ac:dyDescent="0.25">
      <c r="A120" s="39" t="s">
        <v>75</v>
      </c>
      <c r="B120" s="61" t="s">
        <v>79</v>
      </c>
      <c r="C120" s="33" t="s">
        <v>334</v>
      </c>
      <c r="D120" s="63" t="s">
        <v>1161</v>
      </c>
      <c r="E120" s="160"/>
      <c r="F120" s="36" t="s">
        <v>1285</v>
      </c>
      <c r="G120" s="88" t="s">
        <v>141</v>
      </c>
      <c r="H120" s="66" t="s">
        <v>203</v>
      </c>
      <c r="I120" s="36" t="s">
        <v>680</v>
      </c>
      <c r="J120" s="176"/>
      <c r="K120" s="176" t="s">
        <v>1282</v>
      </c>
      <c r="L120" s="46"/>
      <c r="M120" s="32" t="s">
        <v>1</v>
      </c>
      <c r="N120" s="32" t="s">
        <v>53</v>
      </c>
      <c r="O120" s="36" t="s">
        <v>128</v>
      </c>
      <c r="P120" s="97" t="s">
        <v>925</v>
      </c>
      <c r="S120" s="68"/>
    </row>
    <row r="121" spans="1:19" s="89" customFormat="1" ht="167.4" customHeight="1" x14ac:dyDescent="0.25">
      <c r="A121" s="39" t="s">
        <v>75</v>
      </c>
      <c r="B121" s="61" t="s">
        <v>263</v>
      </c>
      <c r="C121" s="33" t="s">
        <v>335</v>
      </c>
      <c r="D121" s="63" t="s">
        <v>1247</v>
      </c>
      <c r="E121" s="160"/>
      <c r="F121" s="36" t="s">
        <v>9</v>
      </c>
      <c r="G121" s="88" t="s">
        <v>141</v>
      </c>
      <c r="H121" s="66" t="s">
        <v>203</v>
      </c>
      <c r="I121" s="36" t="s">
        <v>680</v>
      </c>
      <c r="J121" s="176"/>
      <c r="K121" s="176"/>
      <c r="L121" s="46"/>
      <c r="M121" s="32" t="s">
        <v>1</v>
      </c>
      <c r="N121" s="32" t="s">
        <v>53</v>
      </c>
      <c r="O121" s="36" t="s">
        <v>128</v>
      </c>
      <c r="P121" s="97" t="s">
        <v>923</v>
      </c>
      <c r="S121" s="68"/>
    </row>
    <row r="122" spans="1:19" s="89" customFormat="1" ht="123" customHeight="1" x14ac:dyDescent="0.25">
      <c r="A122" s="39" t="s">
        <v>75</v>
      </c>
      <c r="B122" s="36" t="s">
        <v>266</v>
      </c>
      <c r="C122" s="32" t="s">
        <v>336</v>
      </c>
      <c r="D122" s="63" t="s">
        <v>1125</v>
      </c>
      <c r="E122" s="160"/>
      <c r="F122" s="36" t="s">
        <v>1285</v>
      </c>
      <c r="G122" s="88" t="s">
        <v>141</v>
      </c>
      <c r="H122" s="66" t="s">
        <v>203</v>
      </c>
      <c r="I122" s="36" t="s">
        <v>680</v>
      </c>
      <c r="J122" s="176"/>
      <c r="K122" s="176"/>
      <c r="L122" s="46"/>
      <c r="M122" s="32" t="s">
        <v>1</v>
      </c>
      <c r="N122" s="32" t="s">
        <v>53</v>
      </c>
      <c r="O122" s="36" t="s">
        <v>128</v>
      </c>
      <c r="P122" s="97" t="s">
        <v>925</v>
      </c>
      <c r="S122" s="68"/>
    </row>
    <row r="123" spans="1:19" s="89" customFormat="1" ht="151.80000000000001" customHeight="1" x14ac:dyDescent="0.25">
      <c r="A123" s="39" t="s">
        <v>75</v>
      </c>
      <c r="B123" s="61" t="s">
        <v>80</v>
      </c>
      <c r="C123" s="33" t="s">
        <v>337</v>
      </c>
      <c r="D123" s="63" t="s">
        <v>1152</v>
      </c>
      <c r="E123" s="160"/>
      <c r="F123" s="36" t="s">
        <v>1285</v>
      </c>
      <c r="G123" s="88" t="s">
        <v>141</v>
      </c>
      <c r="H123" s="66" t="s">
        <v>203</v>
      </c>
      <c r="I123" s="36" t="s">
        <v>680</v>
      </c>
      <c r="J123" s="176"/>
      <c r="K123" s="176" t="s">
        <v>1282</v>
      </c>
      <c r="L123" s="46"/>
      <c r="M123" s="32" t="s">
        <v>1</v>
      </c>
      <c r="N123" s="32" t="s">
        <v>53</v>
      </c>
      <c r="O123" s="36" t="s">
        <v>128</v>
      </c>
      <c r="P123" s="97" t="s">
        <v>925</v>
      </c>
      <c r="S123" s="68"/>
    </row>
    <row r="124" spans="1:19" s="89" customFormat="1" ht="148.19999999999999" customHeight="1" x14ac:dyDescent="0.25">
      <c r="A124" s="39" t="s">
        <v>75</v>
      </c>
      <c r="B124" s="61" t="s">
        <v>81</v>
      </c>
      <c r="C124" s="32" t="s">
        <v>760</v>
      </c>
      <c r="D124" s="63" t="s">
        <v>1124</v>
      </c>
      <c r="E124" s="163"/>
      <c r="F124" s="36" t="s">
        <v>580</v>
      </c>
      <c r="G124" s="88" t="s">
        <v>141</v>
      </c>
      <c r="H124" s="66" t="s">
        <v>785</v>
      </c>
      <c r="I124" s="32" t="s">
        <v>665</v>
      </c>
      <c r="J124" s="176"/>
      <c r="K124" s="176"/>
      <c r="L124" s="46"/>
      <c r="M124" s="32" t="s">
        <v>1</v>
      </c>
      <c r="N124" s="32" t="s">
        <v>53</v>
      </c>
      <c r="O124" s="36" t="s">
        <v>128</v>
      </c>
      <c r="P124" s="97" t="s">
        <v>934</v>
      </c>
      <c r="S124" s="68"/>
    </row>
    <row r="125" spans="1:19" s="89" customFormat="1" ht="183" customHeight="1" x14ac:dyDescent="0.25">
      <c r="A125" s="39" t="s">
        <v>75</v>
      </c>
      <c r="B125" s="61" t="s">
        <v>163</v>
      </c>
      <c r="C125" s="33" t="s">
        <v>759</v>
      </c>
      <c r="D125" s="63" t="s">
        <v>1153</v>
      </c>
      <c r="E125" s="160"/>
      <c r="F125" s="36" t="s">
        <v>580</v>
      </c>
      <c r="G125" s="88" t="s">
        <v>141</v>
      </c>
      <c r="H125" s="66" t="s">
        <v>785</v>
      </c>
      <c r="I125" s="36" t="s">
        <v>665</v>
      </c>
      <c r="J125" s="176"/>
      <c r="K125" s="176"/>
      <c r="L125" s="46"/>
      <c r="M125" s="32" t="s">
        <v>1</v>
      </c>
      <c r="N125" s="32" t="s">
        <v>53</v>
      </c>
      <c r="O125" s="36" t="s">
        <v>128</v>
      </c>
      <c r="P125" s="97" t="s">
        <v>932</v>
      </c>
      <c r="S125" s="68"/>
    </row>
    <row r="126" spans="1:19" s="89" customFormat="1" ht="179.4" customHeight="1" x14ac:dyDescent="0.25">
      <c r="A126" s="39" t="s">
        <v>75</v>
      </c>
      <c r="B126" s="61" t="s">
        <v>164</v>
      </c>
      <c r="C126" s="32" t="s">
        <v>758</v>
      </c>
      <c r="D126" s="63" t="s">
        <v>1154</v>
      </c>
      <c r="E126" s="163"/>
      <c r="F126" s="36" t="s">
        <v>580</v>
      </c>
      <c r="G126" s="88" t="s">
        <v>141</v>
      </c>
      <c r="H126" s="66" t="s">
        <v>785</v>
      </c>
      <c r="I126" s="36" t="s">
        <v>665</v>
      </c>
      <c r="J126" s="176"/>
      <c r="K126" s="176"/>
      <c r="L126" s="46"/>
      <c r="M126" s="32" t="s">
        <v>1</v>
      </c>
      <c r="N126" s="32" t="s">
        <v>53</v>
      </c>
      <c r="O126" s="36" t="s">
        <v>128</v>
      </c>
      <c r="P126" s="97" t="s">
        <v>925</v>
      </c>
      <c r="S126" s="68"/>
    </row>
    <row r="127" spans="1:19" s="89" customFormat="1" ht="150.6" customHeight="1" x14ac:dyDescent="0.25">
      <c r="A127" s="39" t="s">
        <v>75</v>
      </c>
      <c r="B127" s="36" t="s">
        <v>165</v>
      </c>
      <c r="C127" s="32" t="s">
        <v>1343</v>
      </c>
      <c r="D127" s="63" t="s">
        <v>1123</v>
      </c>
      <c r="E127" s="160"/>
      <c r="F127" s="36" t="s">
        <v>580</v>
      </c>
      <c r="G127" s="88" t="s">
        <v>141</v>
      </c>
      <c r="H127" s="66" t="s">
        <v>785</v>
      </c>
      <c r="I127" s="36" t="s">
        <v>665</v>
      </c>
      <c r="J127" s="176"/>
      <c r="K127" s="176"/>
      <c r="L127" s="46"/>
      <c r="M127" s="32" t="s">
        <v>1</v>
      </c>
      <c r="N127" s="32" t="s">
        <v>53</v>
      </c>
      <c r="O127" s="36" t="s">
        <v>128</v>
      </c>
      <c r="P127" s="97" t="s">
        <v>925</v>
      </c>
      <c r="S127" s="68"/>
    </row>
    <row r="128" spans="1:19" s="89" customFormat="1" ht="182.25" customHeight="1" x14ac:dyDescent="0.25">
      <c r="A128" s="39" t="s">
        <v>75</v>
      </c>
      <c r="B128" s="61" t="s">
        <v>166</v>
      </c>
      <c r="C128" s="32" t="s">
        <v>1344</v>
      </c>
      <c r="D128" s="63" t="s">
        <v>777</v>
      </c>
      <c r="E128" s="163"/>
      <c r="F128" s="36" t="s">
        <v>580</v>
      </c>
      <c r="G128" s="88" t="s">
        <v>141</v>
      </c>
      <c r="H128" s="66" t="s">
        <v>785</v>
      </c>
      <c r="I128" s="32" t="s">
        <v>665</v>
      </c>
      <c r="J128" s="176"/>
      <c r="K128" s="176"/>
      <c r="L128" s="46"/>
      <c r="M128" s="32" t="s">
        <v>1</v>
      </c>
      <c r="N128" s="32" t="s">
        <v>53</v>
      </c>
      <c r="O128" s="36" t="s">
        <v>128</v>
      </c>
      <c r="P128" s="97" t="s">
        <v>934</v>
      </c>
      <c r="S128" s="68"/>
    </row>
    <row r="129" spans="1:19" s="89" customFormat="1" ht="190.2" customHeight="1" x14ac:dyDescent="0.25">
      <c r="A129" s="39" t="s">
        <v>75</v>
      </c>
      <c r="B129" s="61" t="s">
        <v>264</v>
      </c>
      <c r="C129" s="32" t="s">
        <v>1345</v>
      </c>
      <c r="D129" s="63" t="s">
        <v>778</v>
      </c>
      <c r="E129" s="160"/>
      <c r="F129" s="36" t="s">
        <v>580</v>
      </c>
      <c r="G129" s="88" t="s">
        <v>141</v>
      </c>
      <c r="H129" s="66" t="s">
        <v>785</v>
      </c>
      <c r="I129" s="36" t="s">
        <v>665</v>
      </c>
      <c r="J129" s="176"/>
      <c r="K129" s="176"/>
      <c r="L129" s="46"/>
      <c r="M129" s="32" t="s">
        <v>1</v>
      </c>
      <c r="N129" s="32" t="s">
        <v>53</v>
      </c>
      <c r="O129" s="36" t="s">
        <v>128</v>
      </c>
      <c r="P129" s="97" t="s">
        <v>926</v>
      </c>
      <c r="S129" s="68"/>
    </row>
    <row r="130" spans="1:19" s="89" customFormat="1" ht="189.6" customHeight="1" x14ac:dyDescent="0.25">
      <c r="A130" s="39" t="s">
        <v>75</v>
      </c>
      <c r="B130" s="61" t="s">
        <v>114</v>
      </c>
      <c r="C130" s="32" t="s">
        <v>338</v>
      </c>
      <c r="D130" s="63" t="s">
        <v>1155</v>
      </c>
      <c r="E130" s="163" t="s">
        <v>1169</v>
      </c>
      <c r="F130" s="36" t="s">
        <v>1285</v>
      </c>
      <c r="G130" s="88" t="s">
        <v>141</v>
      </c>
      <c r="H130" s="66" t="s">
        <v>203</v>
      </c>
      <c r="I130" s="36" t="s">
        <v>680</v>
      </c>
      <c r="J130" s="176"/>
      <c r="K130" s="176"/>
      <c r="L130" s="46"/>
      <c r="M130" s="32" t="s">
        <v>1</v>
      </c>
      <c r="N130" s="32" t="s">
        <v>53</v>
      </c>
      <c r="O130" s="36" t="s">
        <v>128</v>
      </c>
      <c r="P130" s="97" t="s">
        <v>932</v>
      </c>
      <c r="S130" s="68"/>
    </row>
    <row r="131" spans="1:19" s="89" customFormat="1" ht="205.2" customHeight="1" x14ac:dyDescent="0.25">
      <c r="A131" s="39" t="s">
        <v>75</v>
      </c>
      <c r="B131" s="61" t="s">
        <v>167</v>
      </c>
      <c r="C131" s="32" t="s">
        <v>756</v>
      </c>
      <c r="D131" s="63" t="s">
        <v>1122</v>
      </c>
      <c r="E131" s="160" t="s">
        <v>1169</v>
      </c>
      <c r="F131" s="36" t="s">
        <v>580</v>
      </c>
      <c r="G131" s="88" t="s">
        <v>141</v>
      </c>
      <c r="H131" s="66" t="s">
        <v>785</v>
      </c>
      <c r="I131" s="36" t="s">
        <v>665</v>
      </c>
      <c r="J131" s="176"/>
      <c r="K131" s="176"/>
      <c r="L131" s="46"/>
      <c r="M131" s="32" t="s">
        <v>1</v>
      </c>
      <c r="N131" s="32" t="s">
        <v>53</v>
      </c>
      <c r="O131" s="36" t="s">
        <v>128</v>
      </c>
      <c r="P131" s="97" t="s">
        <v>932</v>
      </c>
      <c r="S131" s="68"/>
    </row>
    <row r="132" spans="1:19" s="89" customFormat="1" ht="192" customHeight="1" x14ac:dyDescent="0.25">
      <c r="A132" s="39" t="s">
        <v>75</v>
      </c>
      <c r="B132" s="61" t="s">
        <v>115</v>
      </c>
      <c r="C132" s="32" t="s">
        <v>339</v>
      </c>
      <c r="D132" s="63" t="s">
        <v>1160</v>
      </c>
      <c r="E132" s="163" t="s">
        <v>1169</v>
      </c>
      <c r="F132" s="36" t="s">
        <v>1285</v>
      </c>
      <c r="G132" s="88" t="s">
        <v>141</v>
      </c>
      <c r="H132" s="66" t="s">
        <v>203</v>
      </c>
      <c r="I132" s="36" t="s">
        <v>680</v>
      </c>
      <c r="J132" s="176"/>
      <c r="K132" s="176"/>
      <c r="L132" s="46"/>
      <c r="M132" s="32" t="s">
        <v>1</v>
      </c>
      <c r="N132" s="32" t="s">
        <v>53</v>
      </c>
      <c r="O132" s="36" t="s">
        <v>128</v>
      </c>
      <c r="P132" s="97" t="s">
        <v>932</v>
      </c>
      <c r="S132" s="68"/>
    </row>
    <row r="133" spans="1:19" s="89" customFormat="1" ht="205.8" customHeight="1" x14ac:dyDescent="0.25">
      <c r="A133" s="39" t="s">
        <v>75</v>
      </c>
      <c r="B133" s="61" t="s">
        <v>168</v>
      </c>
      <c r="C133" s="32" t="s">
        <v>757</v>
      </c>
      <c r="D133" s="63" t="s">
        <v>1121</v>
      </c>
      <c r="E133" s="160" t="s">
        <v>1169</v>
      </c>
      <c r="F133" s="36" t="s">
        <v>580</v>
      </c>
      <c r="G133" s="88" t="s">
        <v>141</v>
      </c>
      <c r="H133" s="66" t="s">
        <v>785</v>
      </c>
      <c r="I133" s="36" t="s">
        <v>665</v>
      </c>
      <c r="J133" s="176"/>
      <c r="K133" s="176"/>
      <c r="L133" s="46"/>
      <c r="M133" s="32" t="s">
        <v>1</v>
      </c>
      <c r="N133" s="32" t="s">
        <v>53</v>
      </c>
      <c r="O133" s="36" t="s">
        <v>128</v>
      </c>
      <c r="P133" s="97" t="s">
        <v>932</v>
      </c>
      <c r="S133" s="68"/>
    </row>
    <row r="134" spans="1:19" s="89" customFormat="1" ht="202.2" customHeight="1" x14ac:dyDescent="0.25">
      <c r="A134" s="39" t="s">
        <v>75</v>
      </c>
      <c r="B134" s="157" t="s">
        <v>214</v>
      </c>
      <c r="C134" s="156" t="s">
        <v>340</v>
      </c>
      <c r="D134" s="94" t="s">
        <v>1250</v>
      </c>
      <c r="E134" s="160" t="s">
        <v>1169</v>
      </c>
      <c r="F134" s="36" t="s">
        <v>9</v>
      </c>
      <c r="G134" s="88" t="s">
        <v>141</v>
      </c>
      <c r="H134" s="66" t="s">
        <v>203</v>
      </c>
      <c r="I134" s="32" t="s">
        <v>680</v>
      </c>
      <c r="J134" s="176"/>
      <c r="K134" s="176"/>
      <c r="L134" s="46"/>
      <c r="M134" s="35" t="s">
        <v>1</v>
      </c>
      <c r="N134" s="35" t="s">
        <v>53</v>
      </c>
      <c r="O134" s="43" t="s">
        <v>128</v>
      </c>
      <c r="P134" s="97" t="s">
        <v>934</v>
      </c>
      <c r="S134" s="68"/>
    </row>
    <row r="135" spans="1:19" s="89" customFormat="1" ht="202.2" customHeight="1" x14ac:dyDescent="0.25">
      <c r="A135" s="39" t="s">
        <v>75</v>
      </c>
      <c r="B135" s="157" t="s">
        <v>215</v>
      </c>
      <c r="C135" s="35" t="s">
        <v>755</v>
      </c>
      <c r="D135" s="94" t="s">
        <v>1120</v>
      </c>
      <c r="E135" s="160" t="s">
        <v>1183</v>
      </c>
      <c r="F135" s="36" t="s">
        <v>580</v>
      </c>
      <c r="G135" s="88" t="s">
        <v>141</v>
      </c>
      <c r="H135" s="66" t="s">
        <v>785</v>
      </c>
      <c r="I135" s="32" t="s">
        <v>665</v>
      </c>
      <c r="J135" s="176"/>
      <c r="K135" s="176"/>
      <c r="L135" s="46"/>
      <c r="M135" s="35" t="s">
        <v>1</v>
      </c>
      <c r="N135" s="35" t="s">
        <v>53</v>
      </c>
      <c r="O135" s="43" t="s">
        <v>128</v>
      </c>
      <c r="P135" s="97" t="s">
        <v>934</v>
      </c>
      <c r="S135" s="68"/>
    </row>
    <row r="136" spans="1:19" s="89" customFormat="1" ht="180.6" customHeight="1" x14ac:dyDescent="0.25">
      <c r="A136" s="39" t="s">
        <v>75</v>
      </c>
      <c r="B136" s="61" t="s">
        <v>129</v>
      </c>
      <c r="C136" s="33" t="s">
        <v>341</v>
      </c>
      <c r="D136" s="63" t="s">
        <v>1249</v>
      </c>
      <c r="E136" s="160" t="s">
        <v>1168</v>
      </c>
      <c r="F136" s="36" t="s">
        <v>9</v>
      </c>
      <c r="G136" s="88" t="s">
        <v>141</v>
      </c>
      <c r="H136" s="66" t="s">
        <v>203</v>
      </c>
      <c r="I136" s="32" t="s">
        <v>680</v>
      </c>
      <c r="J136" s="176"/>
      <c r="K136" s="176"/>
      <c r="L136" s="46"/>
      <c r="M136" s="32" t="s">
        <v>1</v>
      </c>
      <c r="N136" s="32" t="s">
        <v>53</v>
      </c>
      <c r="O136" s="36" t="s">
        <v>128</v>
      </c>
      <c r="P136" s="97" t="s">
        <v>934</v>
      </c>
      <c r="S136" s="68"/>
    </row>
    <row r="137" spans="1:19" s="89" customFormat="1" ht="193.8" customHeight="1" x14ac:dyDescent="0.25">
      <c r="A137" s="39" t="s">
        <v>75</v>
      </c>
      <c r="B137" s="61" t="s">
        <v>169</v>
      </c>
      <c r="C137" s="33" t="s">
        <v>1346</v>
      </c>
      <c r="D137" s="63" t="s">
        <v>1119</v>
      </c>
      <c r="E137" s="160" t="s">
        <v>1184</v>
      </c>
      <c r="F137" s="36" t="s">
        <v>580</v>
      </c>
      <c r="G137" s="88" t="s">
        <v>141</v>
      </c>
      <c r="H137" s="66" t="s">
        <v>785</v>
      </c>
      <c r="I137" s="32" t="s">
        <v>665</v>
      </c>
      <c r="J137" s="176"/>
      <c r="K137" s="176"/>
      <c r="L137" s="46"/>
      <c r="M137" s="32" t="s">
        <v>1</v>
      </c>
      <c r="N137" s="32" t="s">
        <v>53</v>
      </c>
      <c r="O137" s="36" t="s">
        <v>128</v>
      </c>
      <c r="P137" s="97" t="s">
        <v>934</v>
      </c>
      <c r="S137" s="68"/>
    </row>
    <row r="138" spans="1:19" s="89" customFormat="1" ht="162.6" customHeight="1" x14ac:dyDescent="0.25">
      <c r="A138" s="39" t="s">
        <v>75</v>
      </c>
      <c r="B138" s="61" t="s">
        <v>130</v>
      </c>
      <c r="C138" s="33" t="s">
        <v>342</v>
      </c>
      <c r="D138" s="63" t="s">
        <v>1265</v>
      </c>
      <c r="E138" s="160"/>
      <c r="F138" s="36" t="s">
        <v>9</v>
      </c>
      <c r="G138" s="88" t="s">
        <v>141</v>
      </c>
      <c r="H138" s="66" t="s">
        <v>203</v>
      </c>
      <c r="I138" s="32" t="s">
        <v>680</v>
      </c>
      <c r="J138" s="176"/>
      <c r="K138" s="176"/>
      <c r="L138" s="46"/>
      <c r="M138" s="32" t="s">
        <v>1</v>
      </c>
      <c r="N138" s="32" t="s">
        <v>53</v>
      </c>
      <c r="O138" s="36" t="s">
        <v>128</v>
      </c>
      <c r="P138" s="97" t="s">
        <v>934</v>
      </c>
      <c r="S138" s="68"/>
    </row>
    <row r="139" spans="1:19" s="89" customFormat="1" ht="189" customHeight="1" x14ac:dyDescent="0.25">
      <c r="A139" s="39" t="s">
        <v>75</v>
      </c>
      <c r="B139" s="61" t="s">
        <v>170</v>
      </c>
      <c r="C139" s="33" t="s">
        <v>754</v>
      </c>
      <c r="D139" s="63" t="s">
        <v>1156</v>
      </c>
      <c r="E139" s="160"/>
      <c r="F139" s="36" t="s">
        <v>580</v>
      </c>
      <c r="G139" s="88" t="s">
        <v>141</v>
      </c>
      <c r="H139" s="66" t="s">
        <v>785</v>
      </c>
      <c r="I139" s="32" t="s">
        <v>665</v>
      </c>
      <c r="J139" s="176"/>
      <c r="K139" s="176"/>
      <c r="L139" s="46"/>
      <c r="M139" s="32" t="s">
        <v>1</v>
      </c>
      <c r="N139" s="32" t="s">
        <v>53</v>
      </c>
      <c r="O139" s="36" t="s">
        <v>128</v>
      </c>
      <c r="P139" s="97" t="s">
        <v>934</v>
      </c>
      <c r="S139" s="68"/>
    </row>
    <row r="140" spans="1:19" s="89" customFormat="1" ht="129" customHeight="1" x14ac:dyDescent="0.25">
      <c r="A140" s="39" t="s">
        <v>75</v>
      </c>
      <c r="B140" s="41" t="s">
        <v>345</v>
      </c>
      <c r="C140" s="33" t="s">
        <v>346</v>
      </c>
      <c r="D140" s="63" t="s">
        <v>1118</v>
      </c>
      <c r="E140" s="160"/>
      <c r="F140" s="36" t="s">
        <v>1285</v>
      </c>
      <c r="G140" s="88" t="s">
        <v>141</v>
      </c>
      <c r="H140" s="66" t="s">
        <v>203</v>
      </c>
      <c r="I140" s="36" t="s">
        <v>680</v>
      </c>
      <c r="J140" s="177" t="s">
        <v>359</v>
      </c>
      <c r="K140" s="177"/>
      <c r="L140" s="46" t="s">
        <v>510</v>
      </c>
      <c r="M140" s="32" t="s">
        <v>1</v>
      </c>
      <c r="N140" s="32" t="s">
        <v>53</v>
      </c>
      <c r="O140" s="36" t="s">
        <v>128</v>
      </c>
      <c r="P140" s="97" t="s">
        <v>936</v>
      </c>
      <c r="S140" s="68"/>
    </row>
    <row r="141" spans="1:19" s="89" customFormat="1" ht="139.80000000000001" customHeight="1" x14ac:dyDescent="0.25">
      <c r="A141" s="39" t="s">
        <v>75</v>
      </c>
      <c r="B141" s="41" t="s">
        <v>347</v>
      </c>
      <c r="C141" s="33" t="s">
        <v>348</v>
      </c>
      <c r="D141" s="63" t="s">
        <v>1117</v>
      </c>
      <c r="E141" s="163"/>
      <c r="F141" s="36" t="s">
        <v>1285</v>
      </c>
      <c r="G141" s="88" t="s">
        <v>141</v>
      </c>
      <c r="H141" s="66" t="s">
        <v>203</v>
      </c>
      <c r="I141" s="36" t="s">
        <v>680</v>
      </c>
      <c r="J141" s="176"/>
      <c r="K141" s="176"/>
      <c r="L141" s="46"/>
      <c r="M141" s="32" t="s">
        <v>1</v>
      </c>
      <c r="N141" s="32" t="s">
        <v>53</v>
      </c>
      <c r="O141" s="36" t="s">
        <v>128</v>
      </c>
      <c r="P141" s="97" t="s">
        <v>938</v>
      </c>
      <c r="S141" s="68"/>
    </row>
    <row r="142" spans="1:19" s="89" customFormat="1" ht="166.2" customHeight="1" x14ac:dyDescent="0.25">
      <c r="A142" s="39" t="s">
        <v>75</v>
      </c>
      <c r="B142" s="61" t="s">
        <v>271</v>
      </c>
      <c r="C142" s="33" t="s">
        <v>343</v>
      </c>
      <c r="D142" s="94" t="s">
        <v>1264</v>
      </c>
      <c r="E142" s="160"/>
      <c r="F142" s="46" t="s">
        <v>356</v>
      </c>
      <c r="G142" s="88" t="s">
        <v>141</v>
      </c>
      <c r="H142" s="66" t="s">
        <v>203</v>
      </c>
      <c r="I142" s="32" t="s">
        <v>680</v>
      </c>
      <c r="J142" s="176"/>
      <c r="K142" s="176" t="s">
        <v>356</v>
      </c>
      <c r="L142" s="86" t="s">
        <v>789</v>
      </c>
      <c r="M142" s="32" t="s">
        <v>1</v>
      </c>
      <c r="N142" s="32" t="s">
        <v>53</v>
      </c>
      <c r="O142" s="36"/>
      <c r="P142" s="97" t="s">
        <v>934</v>
      </c>
      <c r="S142" s="68"/>
    </row>
    <row r="143" spans="1:19" s="89" customFormat="1" ht="184.8" customHeight="1" x14ac:dyDescent="0.25">
      <c r="A143" s="39" t="s">
        <v>75</v>
      </c>
      <c r="B143" s="221" t="s">
        <v>825</v>
      </c>
      <c r="C143" s="167" t="s">
        <v>826</v>
      </c>
      <c r="D143" s="94" t="s">
        <v>1251</v>
      </c>
      <c r="E143" s="163" t="s">
        <v>1167</v>
      </c>
      <c r="F143" s="36" t="s">
        <v>9</v>
      </c>
      <c r="G143" s="88" t="s">
        <v>141</v>
      </c>
      <c r="H143" s="66" t="s">
        <v>203</v>
      </c>
      <c r="I143" s="32" t="s">
        <v>680</v>
      </c>
      <c r="J143" s="176" t="s">
        <v>822</v>
      </c>
      <c r="K143" s="176"/>
      <c r="L143" s="46" t="s">
        <v>789</v>
      </c>
      <c r="M143" s="35" t="s">
        <v>1</v>
      </c>
      <c r="N143" s="35" t="s">
        <v>53</v>
      </c>
      <c r="O143" s="43" t="s">
        <v>128</v>
      </c>
      <c r="P143" s="97" t="s">
        <v>815</v>
      </c>
      <c r="S143" s="68"/>
    </row>
    <row r="144" spans="1:19" s="89" customFormat="1" ht="148.80000000000001" customHeight="1" x14ac:dyDescent="0.25">
      <c r="A144" s="39" t="s">
        <v>811</v>
      </c>
      <c r="B144" s="61" t="s">
        <v>83</v>
      </c>
      <c r="C144" s="33" t="s">
        <v>696</v>
      </c>
      <c r="D144" s="2" t="s">
        <v>1157</v>
      </c>
      <c r="E144" s="160" t="s">
        <v>1166</v>
      </c>
      <c r="F144" s="36" t="s">
        <v>580</v>
      </c>
      <c r="G144" s="88" t="s">
        <v>141</v>
      </c>
      <c r="H144" s="66" t="s">
        <v>0</v>
      </c>
      <c r="I144" s="36" t="s">
        <v>680</v>
      </c>
      <c r="J144" s="176"/>
      <c r="K144" s="176" t="s">
        <v>1282</v>
      </c>
      <c r="L144" s="46"/>
      <c r="M144" s="32" t="s">
        <v>1</v>
      </c>
      <c r="N144" s="32" t="s">
        <v>53</v>
      </c>
      <c r="O144" s="36" t="s">
        <v>128</v>
      </c>
      <c r="P144" s="97" t="s">
        <v>927</v>
      </c>
      <c r="S144" s="68"/>
    </row>
    <row r="145" spans="1:19" s="89" customFormat="1" ht="130.19999999999999" customHeight="1" x14ac:dyDescent="0.25">
      <c r="A145" s="39" t="s">
        <v>812</v>
      </c>
      <c r="B145" s="61" t="s">
        <v>84</v>
      </c>
      <c r="C145" s="33" t="s">
        <v>1262</v>
      </c>
      <c r="D145" s="63" t="s">
        <v>1263</v>
      </c>
      <c r="E145" s="160" t="s">
        <v>1166</v>
      </c>
      <c r="F145" s="36" t="s">
        <v>9</v>
      </c>
      <c r="G145" s="88" t="s">
        <v>141</v>
      </c>
      <c r="H145" s="66" t="s">
        <v>203</v>
      </c>
      <c r="I145" s="36" t="s">
        <v>680</v>
      </c>
      <c r="J145" s="176"/>
      <c r="K145" s="176"/>
      <c r="L145" s="46"/>
      <c r="M145" s="32" t="s">
        <v>1</v>
      </c>
      <c r="N145" s="32" t="s">
        <v>53</v>
      </c>
      <c r="O145" s="36" t="s">
        <v>128</v>
      </c>
      <c r="P145" s="97" t="s">
        <v>927</v>
      </c>
      <c r="S145" s="68"/>
    </row>
    <row r="146" spans="1:19" s="89" customFormat="1" ht="139.80000000000001" customHeight="1" x14ac:dyDescent="0.25">
      <c r="A146" s="39" t="s">
        <v>812</v>
      </c>
      <c r="B146" s="61" t="s">
        <v>267</v>
      </c>
      <c r="C146" s="33" t="s">
        <v>1260</v>
      </c>
      <c r="D146" s="63" t="s">
        <v>1259</v>
      </c>
      <c r="E146" s="160" t="s">
        <v>1166</v>
      </c>
      <c r="F146" s="36" t="s">
        <v>9</v>
      </c>
      <c r="G146" s="88" t="s">
        <v>141</v>
      </c>
      <c r="H146" s="66" t="s">
        <v>203</v>
      </c>
      <c r="I146" s="36" t="s">
        <v>680</v>
      </c>
      <c r="J146" s="176"/>
      <c r="K146" s="176"/>
      <c r="L146" s="46"/>
      <c r="M146" s="32" t="s">
        <v>1</v>
      </c>
      <c r="N146" s="32" t="s">
        <v>53</v>
      </c>
      <c r="O146" s="36" t="s">
        <v>128</v>
      </c>
      <c r="P146" s="97" t="s">
        <v>923</v>
      </c>
      <c r="S146" s="68"/>
    </row>
    <row r="147" spans="1:19" s="89" customFormat="1" ht="130.19999999999999" customHeight="1" x14ac:dyDescent="0.25">
      <c r="A147" s="39" t="s">
        <v>811</v>
      </c>
      <c r="B147" s="61" t="s">
        <v>91</v>
      </c>
      <c r="C147" s="32" t="s">
        <v>1274</v>
      </c>
      <c r="D147" s="63" t="s">
        <v>1258</v>
      </c>
      <c r="E147" s="160" t="s">
        <v>1166</v>
      </c>
      <c r="F147" s="36" t="s">
        <v>9</v>
      </c>
      <c r="G147" s="88" t="s">
        <v>141</v>
      </c>
      <c r="H147" s="66" t="s">
        <v>203</v>
      </c>
      <c r="I147" s="36" t="s">
        <v>680</v>
      </c>
      <c r="J147" s="176"/>
      <c r="K147" s="176"/>
      <c r="L147" s="46"/>
      <c r="M147" s="32" t="s">
        <v>1</v>
      </c>
      <c r="N147" s="32" t="s">
        <v>53</v>
      </c>
      <c r="O147" s="36" t="s">
        <v>128</v>
      </c>
      <c r="P147" s="97" t="s">
        <v>927</v>
      </c>
      <c r="S147" s="68"/>
    </row>
    <row r="148" spans="1:19" s="89" customFormat="1" ht="151.80000000000001" customHeight="1" x14ac:dyDescent="0.25">
      <c r="A148" s="39" t="s">
        <v>811</v>
      </c>
      <c r="B148" s="61" t="s">
        <v>291</v>
      </c>
      <c r="C148" s="32" t="s">
        <v>1261</v>
      </c>
      <c r="D148" s="63" t="s">
        <v>1257</v>
      </c>
      <c r="E148" s="160" t="s">
        <v>1166</v>
      </c>
      <c r="F148" s="46" t="s">
        <v>356</v>
      </c>
      <c r="G148" s="88" t="s">
        <v>141</v>
      </c>
      <c r="H148" s="66" t="s">
        <v>1245</v>
      </c>
      <c r="I148" s="36" t="s">
        <v>680</v>
      </c>
      <c r="J148" s="176"/>
      <c r="K148" s="177" t="s">
        <v>1286</v>
      </c>
      <c r="L148" s="86" t="s">
        <v>789</v>
      </c>
      <c r="M148" s="32" t="s">
        <v>1</v>
      </c>
      <c r="N148" s="32" t="s">
        <v>53</v>
      </c>
      <c r="O148" s="216"/>
      <c r="P148" s="97" t="s">
        <v>935</v>
      </c>
      <c r="S148" s="68"/>
    </row>
    <row r="149" spans="1:19" s="89" customFormat="1" ht="199.8" customHeight="1" x14ac:dyDescent="0.25">
      <c r="A149" s="42" t="s">
        <v>809</v>
      </c>
      <c r="B149" s="61" t="s">
        <v>86</v>
      </c>
      <c r="C149" s="33" t="s">
        <v>1253</v>
      </c>
      <c r="D149" s="2" t="s">
        <v>1256</v>
      </c>
      <c r="E149" s="160" t="s">
        <v>1166</v>
      </c>
      <c r="F149" s="36" t="s">
        <v>9</v>
      </c>
      <c r="G149" s="88" t="s">
        <v>142</v>
      </c>
      <c r="H149" s="66" t="s">
        <v>203</v>
      </c>
      <c r="I149" s="36" t="s">
        <v>680</v>
      </c>
      <c r="J149" s="176"/>
      <c r="K149" s="176"/>
      <c r="L149" s="46"/>
      <c r="M149" s="32" t="s">
        <v>1</v>
      </c>
      <c r="N149" s="32" t="s">
        <v>53</v>
      </c>
      <c r="O149" s="36" t="s">
        <v>128</v>
      </c>
      <c r="P149" s="97" t="s">
        <v>927</v>
      </c>
      <c r="S149" s="68"/>
    </row>
    <row r="150" spans="1:19" s="89" customFormat="1" ht="199.8" customHeight="1" x14ac:dyDescent="0.25">
      <c r="A150" s="42" t="s">
        <v>809</v>
      </c>
      <c r="B150" s="61" t="s">
        <v>171</v>
      </c>
      <c r="C150" s="32" t="s">
        <v>1347</v>
      </c>
      <c r="D150" s="63" t="s">
        <v>776</v>
      </c>
      <c r="E150" s="160" t="s">
        <v>1166</v>
      </c>
      <c r="F150" s="36" t="s">
        <v>580</v>
      </c>
      <c r="G150" s="88" t="s">
        <v>142</v>
      </c>
      <c r="H150" s="66" t="s">
        <v>785</v>
      </c>
      <c r="I150" s="36" t="s">
        <v>665</v>
      </c>
      <c r="J150" s="176"/>
      <c r="K150" s="176"/>
      <c r="L150" s="46"/>
      <c r="M150" s="32" t="s">
        <v>1</v>
      </c>
      <c r="N150" s="32" t="s">
        <v>53</v>
      </c>
      <c r="O150" s="36" t="s">
        <v>128</v>
      </c>
      <c r="P150" s="97" t="s">
        <v>926</v>
      </c>
      <c r="S150" s="68"/>
    </row>
    <row r="151" spans="1:19" s="89" customFormat="1" ht="167.4" customHeight="1" x14ac:dyDescent="0.25">
      <c r="A151" s="42" t="s">
        <v>809</v>
      </c>
      <c r="B151" s="61" t="s">
        <v>87</v>
      </c>
      <c r="C151" s="32" t="s">
        <v>1252</v>
      </c>
      <c r="D151" s="63" t="s">
        <v>1254</v>
      </c>
      <c r="E151" s="160" t="s">
        <v>1166</v>
      </c>
      <c r="F151" s="36" t="s">
        <v>9</v>
      </c>
      <c r="G151" s="88" t="s">
        <v>142</v>
      </c>
      <c r="H151" s="66" t="s">
        <v>203</v>
      </c>
      <c r="I151" s="36" t="s">
        <v>680</v>
      </c>
      <c r="J151" s="176"/>
      <c r="K151" s="176"/>
      <c r="L151" s="46"/>
      <c r="M151" s="32" t="s">
        <v>1</v>
      </c>
      <c r="N151" s="32" t="s">
        <v>53</v>
      </c>
      <c r="O151" s="36" t="s">
        <v>128</v>
      </c>
      <c r="P151" s="97" t="s">
        <v>927</v>
      </c>
      <c r="S151" s="68"/>
    </row>
    <row r="152" spans="1:19" s="89" customFormat="1" ht="174.6" customHeight="1" x14ac:dyDescent="0.25">
      <c r="A152" s="42" t="s">
        <v>809</v>
      </c>
      <c r="B152" s="61" t="s">
        <v>88</v>
      </c>
      <c r="C152" s="32" t="s">
        <v>1273</v>
      </c>
      <c r="D152" s="63" t="s">
        <v>1255</v>
      </c>
      <c r="E152" s="160" t="s">
        <v>1166</v>
      </c>
      <c r="F152" s="36" t="s">
        <v>9</v>
      </c>
      <c r="G152" s="88" t="s">
        <v>142</v>
      </c>
      <c r="H152" s="66" t="s">
        <v>203</v>
      </c>
      <c r="I152" s="36" t="s">
        <v>680</v>
      </c>
      <c r="J152" s="176"/>
      <c r="K152" s="176"/>
      <c r="L152" s="46"/>
      <c r="M152" s="32" t="s">
        <v>1</v>
      </c>
      <c r="N152" s="32" t="s">
        <v>53</v>
      </c>
      <c r="O152" s="36" t="s">
        <v>128</v>
      </c>
      <c r="P152" s="97" t="s">
        <v>927</v>
      </c>
      <c r="S152" s="68"/>
    </row>
    <row r="153" spans="1:19" s="89" customFormat="1" ht="181.8" customHeight="1" x14ac:dyDescent="0.25">
      <c r="A153" s="42" t="s">
        <v>809</v>
      </c>
      <c r="B153" s="36" t="s">
        <v>172</v>
      </c>
      <c r="C153" s="32" t="s">
        <v>1351</v>
      </c>
      <c r="D153" s="63" t="s">
        <v>1159</v>
      </c>
      <c r="E153" s="160" t="s">
        <v>699</v>
      </c>
      <c r="F153" s="36" t="s">
        <v>581</v>
      </c>
      <c r="G153" s="88" t="s">
        <v>142</v>
      </c>
      <c r="H153" s="66" t="s">
        <v>786</v>
      </c>
      <c r="I153" s="36" t="s">
        <v>665</v>
      </c>
      <c r="J153" s="176"/>
      <c r="K153" s="176"/>
      <c r="L153" s="46"/>
      <c r="M153" s="32" t="s">
        <v>1</v>
      </c>
      <c r="N153" s="32" t="s">
        <v>53</v>
      </c>
      <c r="O153" s="36" t="s">
        <v>128</v>
      </c>
      <c r="P153" s="97" t="s">
        <v>926</v>
      </c>
      <c r="S153" s="68"/>
    </row>
    <row r="154" spans="1:19" s="89" customFormat="1" ht="145.19999999999999" x14ac:dyDescent="0.25">
      <c r="A154" s="42" t="s">
        <v>809</v>
      </c>
      <c r="B154" s="61" t="s">
        <v>262</v>
      </c>
      <c r="C154" s="33" t="s">
        <v>721</v>
      </c>
      <c r="D154" s="63" t="s">
        <v>904</v>
      </c>
      <c r="E154" s="160" t="s">
        <v>699</v>
      </c>
      <c r="F154" s="36" t="s">
        <v>9</v>
      </c>
      <c r="G154" s="88" t="s">
        <v>142</v>
      </c>
      <c r="H154" s="66" t="s">
        <v>203</v>
      </c>
      <c r="I154" s="36" t="s">
        <v>680</v>
      </c>
      <c r="J154" s="177" t="s">
        <v>359</v>
      </c>
      <c r="K154" s="177"/>
      <c r="L154" s="46"/>
      <c r="M154" s="32" t="s">
        <v>1</v>
      </c>
      <c r="N154" s="32" t="s">
        <v>53</v>
      </c>
      <c r="O154" s="32" t="s">
        <v>128</v>
      </c>
      <c r="P154" s="97" t="s">
        <v>922</v>
      </c>
      <c r="S154" s="68"/>
    </row>
    <row r="155" spans="1:19" s="89" customFormat="1" ht="171.6" x14ac:dyDescent="0.25">
      <c r="A155" s="42" t="s">
        <v>809</v>
      </c>
      <c r="B155" s="41" t="s">
        <v>500</v>
      </c>
      <c r="C155" s="33" t="s">
        <v>507</v>
      </c>
      <c r="D155" s="63" t="s">
        <v>1266</v>
      </c>
      <c r="E155" s="293" t="s">
        <v>703</v>
      </c>
      <c r="F155" s="36" t="s">
        <v>9</v>
      </c>
      <c r="G155" s="88" t="s">
        <v>142</v>
      </c>
      <c r="H155" s="66" t="s">
        <v>203</v>
      </c>
      <c r="I155" s="36" t="s">
        <v>680</v>
      </c>
      <c r="J155" s="177" t="s">
        <v>359</v>
      </c>
      <c r="K155" s="177"/>
      <c r="L155" s="46" t="s">
        <v>510</v>
      </c>
      <c r="M155" s="32" t="s">
        <v>1</v>
      </c>
      <c r="N155" s="32" t="s">
        <v>53</v>
      </c>
      <c r="O155" s="32" t="s">
        <v>128</v>
      </c>
      <c r="P155" s="97" t="s">
        <v>937</v>
      </c>
      <c r="S155" s="68"/>
    </row>
    <row r="156" spans="1:19" s="89" customFormat="1" ht="168.6" customHeight="1" x14ac:dyDescent="0.25">
      <c r="A156" s="42" t="s">
        <v>809</v>
      </c>
      <c r="B156" s="38" t="s">
        <v>808</v>
      </c>
      <c r="C156" s="33" t="s">
        <v>807</v>
      </c>
      <c r="D156" s="94" t="s">
        <v>1267</v>
      </c>
      <c r="E156" s="160" t="s">
        <v>1269</v>
      </c>
      <c r="F156" s="40" t="s">
        <v>9</v>
      </c>
      <c r="G156" s="88" t="s">
        <v>142</v>
      </c>
      <c r="H156" s="66" t="s">
        <v>203</v>
      </c>
      <c r="I156" s="36" t="s">
        <v>680</v>
      </c>
      <c r="J156" s="177" t="s">
        <v>822</v>
      </c>
      <c r="K156" s="177"/>
      <c r="L156" s="36" t="s">
        <v>789</v>
      </c>
      <c r="M156" s="34" t="s">
        <v>1</v>
      </c>
      <c r="N156" s="34" t="s">
        <v>53</v>
      </c>
      <c r="O156" s="40" t="s">
        <v>128</v>
      </c>
      <c r="P156" s="97" t="s">
        <v>940</v>
      </c>
      <c r="S156" s="68"/>
    </row>
    <row r="157" spans="1:19" s="89" customFormat="1" ht="136.19999999999999" customHeight="1" x14ac:dyDescent="0.25">
      <c r="A157" s="39" t="s">
        <v>810</v>
      </c>
      <c r="B157" s="61" t="s">
        <v>89</v>
      </c>
      <c r="C157" s="32" t="s">
        <v>1272</v>
      </c>
      <c r="D157" s="63" t="s">
        <v>1268</v>
      </c>
      <c r="E157" s="160" t="s">
        <v>1166</v>
      </c>
      <c r="F157" s="36" t="s">
        <v>9</v>
      </c>
      <c r="G157" s="88" t="s">
        <v>141</v>
      </c>
      <c r="H157" s="66" t="s">
        <v>203</v>
      </c>
      <c r="I157" s="36" t="s">
        <v>680</v>
      </c>
      <c r="J157" s="176"/>
      <c r="K157" s="176"/>
      <c r="L157" s="46"/>
      <c r="M157" s="32" t="s">
        <v>1</v>
      </c>
      <c r="N157" s="32" t="s">
        <v>53</v>
      </c>
      <c r="O157" s="36" t="s">
        <v>128</v>
      </c>
      <c r="P157" s="97" t="s">
        <v>927</v>
      </c>
      <c r="S157" s="68"/>
    </row>
    <row r="158" spans="1:19" s="89" customFormat="1" ht="125.4" customHeight="1" x14ac:dyDescent="0.25">
      <c r="A158" s="39" t="s">
        <v>810</v>
      </c>
      <c r="B158" s="61" t="s">
        <v>90</v>
      </c>
      <c r="C158" s="32" t="s">
        <v>1271</v>
      </c>
      <c r="D158" s="63" t="s">
        <v>1270</v>
      </c>
      <c r="E158" s="160" t="s">
        <v>1166</v>
      </c>
      <c r="F158" s="36" t="s">
        <v>9</v>
      </c>
      <c r="G158" s="88" t="s">
        <v>141</v>
      </c>
      <c r="H158" s="66" t="s">
        <v>203</v>
      </c>
      <c r="I158" s="36" t="s">
        <v>680</v>
      </c>
      <c r="J158" s="176"/>
      <c r="K158" s="176"/>
      <c r="L158" s="46"/>
      <c r="M158" s="32" t="s">
        <v>1</v>
      </c>
      <c r="N158" s="32" t="s">
        <v>53</v>
      </c>
      <c r="O158" s="36" t="s">
        <v>128</v>
      </c>
      <c r="P158" s="97" t="s">
        <v>927</v>
      </c>
      <c r="S158" s="68"/>
    </row>
  </sheetData>
  <autoFilter ref="A1:R158"/>
  <dataConsolidate/>
  <conditionalFormatting sqref="M83:N85 M78:N78 M154:N154 M132:N135 M11:N11 M13:N15 M19:N19 M8:N9 M5:N5 M126:N129 M119:N124 M115:N116 M20:M21 M58:N76 M88:N94 M96:N113 M138:N142 M144:N149 M157:N157 M151:N152 M42:N42 N24 M44:N56 M25:N40">
    <cfRule type="containsText" dxfId="774" priority="2513" operator="containsText" text="Success">
      <formula>NOT(ISERROR(SEARCH("Success",M5)))</formula>
    </cfRule>
    <cfRule type="containsText" dxfId="773" priority="2514" operator="containsText" text="Failure">
      <formula>NOT(ISERROR(SEARCH("Failure",M5)))</formula>
    </cfRule>
    <cfRule type="cellIs" dxfId="772" priority="2515" operator="equal">
      <formula>"AE"</formula>
    </cfRule>
    <cfRule type="cellIs" dxfId="771" priority="2516" operator="equal">
      <formula>"ERREUR"</formula>
    </cfRule>
    <cfRule type="cellIs" dxfId="770" priority="2517" operator="equal">
      <formula>"DMPOk"</formula>
    </cfRule>
    <cfRule type="cellIs" dxfId="769" priority="2518" operator="equal">
      <formula>"AA"</formula>
    </cfRule>
    <cfRule type="cellIs" dxfId="768" priority="2519" operator="equal">
      <formula>"OK"</formula>
    </cfRule>
  </conditionalFormatting>
  <conditionalFormatting sqref="M12">
    <cfRule type="containsText" dxfId="767" priority="2441" operator="containsText" text="Success">
      <formula>NOT(ISERROR(SEARCH("Success",M12)))</formula>
    </cfRule>
    <cfRule type="containsText" dxfId="766" priority="2442" operator="containsText" text="Failure">
      <formula>NOT(ISERROR(SEARCH("Failure",M12)))</formula>
    </cfRule>
    <cfRule type="cellIs" dxfId="765" priority="2443" operator="equal">
      <formula>"AE"</formula>
    </cfRule>
    <cfRule type="cellIs" dxfId="764" priority="2444" operator="equal">
      <formula>"ERREUR"</formula>
    </cfRule>
    <cfRule type="cellIs" dxfId="763" priority="2445" operator="equal">
      <formula>"DMPOk"</formula>
    </cfRule>
    <cfRule type="cellIs" dxfId="762" priority="2446" operator="equal">
      <formula>"AA"</formula>
    </cfRule>
    <cfRule type="cellIs" dxfId="761" priority="2447" operator="equal">
      <formula>"OK"</formula>
    </cfRule>
  </conditionalFormatting>
  <conditionalFormatting sqref="M16">
    <cfRule type="containsText" dxfId="760" priority="2420" operator="containsText" text="Success">
      <formula>NOT(ISERROR(SEARCH("Success",M16)))</formula>
    </cfRule>
    <cfRule type="containsText" dxfId="759" priority="2421" operator="containsText" text="Failure">
      <formula>NOT(ISERROR(SEARCH("Failure",M16)))</formula>
    </cfRule>
    <cfRule type="cellIs" dxfId="758" priority="2422" operator="equal">
      <formula>"AE"</formula>
    </cfRule>
    <cfRule type="cellIs" dxfId="757" priority="2423" operator="equal">
      <formula>"ERREUR"</formula>
    </cfRule>
    <cfRule type="cellIs" dxfId="756" priority="2424" operator="equal">
      <formula>"DMPOk"</formula>
    </cfRule>
    <cfRule type="cellIs" dxfId="755" priority="2425" operator="equal">
      <formula>"AA"</formula>
    </cfRule>
    <cfRule type="cellIs" dxfId="754" priority="2426" operator="equal">
      <formula>"OK"</formula>
    </cfRule>
  </conditionalFormatting>
  <conditionalFormatting sqref="M57:N57">
    <cfRule type="containsText" dxfId="753" priority="2377" operator="containsText" text="Success">
      <formula>NOT(ISERROR(SEARCH("Success",M57)))</formula>
    </cfRule>
    <cfRule type="containsText" dxfId="752" priority="2378" operator="containsText" text="Failure">
      <formula>NOT(ISERROR(SEARCH("Failure",M57)))</formula>
    </cfRule>
    <cfRule type="cellIs" dxfId="751" priority="2379" operator="equal">
      <formula>"AE"</formula>
    </cfRule>
    <cfRule type="cellIs" dxfId="750" priority="2380" operator="equal">
      <formula>"ERREUR"</formula>
    </cfRule>
    <cfRule type="cellIs" dxfId="749" priority="2381" operator="equal">
      <formula>"DMPOk"</formula>
    </cfRule>
    <cfRule type="cellIs" dxfId="748" priority="2382" operator="equal">
      <formula>"AA"</formula>
    </cfRule>
    <cfRule type="cellIs" dxfId="747" priority="2383" operator="equal">
      <formula>"OK"</formula>
    </cfRule>
  </conditionalFormatting>
  <conditionalFormatting sqref="G57">
    <cfRule type="containsText" dxfId="746" priority="2373" operator="containsText" text="Hors profil">
      <formula>NOT(ISERROR(SEARCH("Hors profil",G57)))</formula>
    </cfRule>
    <cfRule type="containsText" dxfId="745" priority="2374" operator="containsText" text="Non demandé">
      <formula>NOT(ISERROR(SEARCH("Non demandé",G57)))</formula>
    </cfRule>
    <cfRule type="cellIs" dxfId="744" priority="2375" operator="equal">
      <formula>"Option"</formula>
    </cfRule>
    <cfRule type="cellIs" dxfId="743" priority="2376" operator="equal">
      <formula>"Requis"</formula>
    </cfRule>
  </conditionalFormatting>
  <conditionalFormatting sqref="G57">
    <cfRule type="cellIs" dxfId="742" priority="2372" operator="equal">
      <formula>"Tests internes"</formula>
    </cfRule>
  </conditionalFormatting>
  <conditionalFormatting sqref="M77:N77">
    <cfRule type="containsText" dxfId="741" priority="2309" operator="containsText" text="Success">
      <formula>NOT(ISERROR(SEARCH("Success",M77)))</formula>
    </cfRule>
    <cfRule type="containsText" dxfId="740" priority="2310" operator="containsText" text="Failure">
      <formula>NOT(ISERROR(SEARCH("Failure",M77)))</formula>
    </cfRule>
    <cfRule type="cellIs" dxfId="739" priority="2311" operator="equal">
      <formula>"AE"</formula>
    </cfRule>
    <cfRule type="cellIs" dxfId="738" priority="2312" operator="equal">
      <formula>"ERREUR"</formula>
    </cfRule>
    <cfRule type="cellIs" dxfId="737" priority="2313" operator="equal">
      <formula>"DMPOk"</formula>
    </cfRule>
    <cfRule type="cellIs" dxfId="736" priority="2314" operator="equal">
      <formula>"AA"</formula>
    </cfRule>
    <cfRule type="cellIs" dxfId="735" priority="2315" operator="equal">
      <formula>"OK"</formula>
    </cfRule>
  </conditionalFormatting>
  <conditionalFormatting sqref="M130:N131">
    <cfRule type="containsText" dxfId="734" priority="2288" operator="containsText" text="Success">
      <formula>NOT(ISERROR(SEARCH("Success",M130)))</formula>
    </cfRule>
    <cfRule type="containsText" dxfId="733" priority="2289" operator="containsText" text="Failure">
      <formula>NOT(ISERROR(SEARCH("Failure",M130)))</formula>
    </cfRule>
    <cfRule type="cellIs" dxfId="732" priority="2290" operator="equal">
      <formula>"AE"</formula>
    </cfRule>
    <cfRule type="cellIs" dxfId="731" priority="2291" operator="equal">
      <formula>"ERREUR"</formula>
    </cfRule>
    <cfRule type="cellIs" dxfId="730" priority="2292" operator="equal">
      <formula>"DMPOk"</formula>
    </cfRule>
    <cfRule type="cellIs" dxfId="729" priority="2293" operator="equal">
      <formula>"AA"</formula>
    </cfRule>
    <cfRule type="cellIs" dxfId="728" priority="2294" operator="equal">
      <formula>"OK"</formula>
    </cfRule>
  </conditionalFormatting>
  <conditionalFormatting sqref="M86:N86">
    <cfRule type="containsText" dxfId="727" priority="2186" operator="containsText" text="Success">
      <formula>NOT(ISERROR(SEARCH("Success",M86)))</formula>
    </cfRule>
    <cfRule type="containsText" dxfId="726" priority="2187" operator="containsText" text="Failure">
      <formula>NOT(ISERROR(SEARCH("Failure",M86)))</formula>
    </cfRule>
    <cfRule type="cellIs" dxfId="725" priority="2188" operator="equal">
      <formula>"AE"</formula>
    </cfRule>
    <cfRule type="cellIs" dxfId="724" priority="2189" operator="equal">
      <formula>"ERREUR"</formula>
    </cfRule>
    <cfRule type="cellIs" dxfId="723" priority="2190" operator="equal">
      <formula>"DMPOk"</formula>
    </cfRule>
    <cfRule type="cellIs" dxfId="722" priority="2191" operator="equal">
      <formula>"AA"</formula>
    </cfRule>
    <cfRule type="cellIs" dxfId="721" priority="2192" operator="equal">
      <formula>"OK"</formula>
    </cfRule>
  </conditionalFormatting>
  <conditionalFormatting sqref="G86">
    <cfRule type="containsText" dxfId="720" priority="2175" operator="containsText" text="Hors profil">
      <formula>NOT(ISERROR(SEARCH("Hors profil",G86)))</formula>
    </cfRule>
    <cfRule type="containsText" dxfId="719" priority="2176" operator="containsText" text="Non demandé">
      <formula>NOT(ISERROR(SEARCH("Non demandé",G86)))</formula>
    </cfRule>
    <cfRule type="cellIs" dxfId="718" priority="2177" operator="equal">
      <formula>"Option"</formula>
    </cfRule>
    <cfRule type="cellIs" dxfId="717" priority="2178" operator="equal">
      <formula>"Requis"</formula>
    </cfRule>
  </conditionalFormatting>
  <conditionalFormatting sqref="G86">
    <cfRule type="cellIs" dxfId="716" priority="2174" operator="equal">
      <formula>"Tests internes"</formula>
    </cfRule>
  </conditionalFormatting>
  <conditionalFormatting sqref="M79:N79">
    <cfRule type="containsText" dxfId="715" priority="1758" operator="containsText" text="Success">
      <formula>NOT(ISERROR(SEARCH("Success",M79)))</formula>
    </cfRule>
    <cfRule type="containsText" dxfId="714" priority="1759" operator="containsText" text="Failure">
      <formula>NOT(ISERROR(SEARCH("Failure",M79)))</formula>
    </cfRule>
    <cfRule type="cellIs" dxfId="713" priority="1760" operator="equal">
      <formula>"AE"</formula>
    </cfRule>
    <cfRule type="cellIs" dxfId="712" priority="1761" operator="equal">
      <formula>"ERREUR"</formula>
    </cfRule>
    <cfRule type="cellIs" dxfId="711" priority="1762" operator="equal">
      <formula>"DMPOk"</formula>
    </cfRule>
    <cfRule type="cellIs" dxfId="710" priority="1763" operator="equal">
      <formula>"AA"</formula>
    </cfRule>
    <cfRule type="cellIs" dxfId="709" priority="1764" operator="equal">
      <formula>"OK"</formula>
    </cfRule>
  </conditionalFormatting>
  <conditionalFormatting sqref="M150:N150">
    <cfRule type="containsText" dxfId="708" priority="1696" operator="containsText" text="Success">
      <formula>NOT(ISERROR(SEARCH("Success",M150)))</formula>
    </cfRule>
    <cfRule type="containsText" dxfId="707" priority="1697" operator="containsText" text="Failure">
      <formula>NOT(ISERROR(SEARCH("Failure",M150)))</formula>
    </cfRule>
    <cfRule type="cellIs" dxfId="706" priority="1698" operator="equal">
      <formula>"AE"</formula>
    </cfRule>
    <cfRule type="cellIs" dxfId="705" priority="1699" operator="equal">
      <formula>"ERREUR"</formula>
    </cfRule>
    <cfRule type="cellIs" dxfId="704" priority="1700" operator="equal">
      <formula>"DMPOk"</formula>
    </cfRule>
    <cfRule type="cellIs" dxfId="703" priority="1701" operator="equal">
      <formula>"AA"</formula>
    </cfRule>
    <cfRule type="cellIs" dxfId="702" priority="1702" operator="equal">
      <formula>"OK"</formula>
    </cfRule>
  </conditionalFormatting>
  <conditionalFormatting sqref="M153:N153">
    <cfRule type="containsText" dxfId="701" priority="1684" operator="containsText" text="Success">
      <formula>NOT(ISERROR(SEARCH("Success",M153)))</formula>
    </cfRule>
    <cfRule type="containsText" dxfId="700" priority="1685" operator="containsText" text="Failure">
      <formula>NOT(ISERROR(SEARCH("Failure",M153)))</formula>
    </cfRule>
    <cfRule type="cellIs" dxfId="699" priority="1686" operator="equal">
      <formula>"AE"</formula>
    </cfRule>
    <cfRule type="cellIs" dxfId="698" priority="1687" operator="equal">
      <formula>"ERREUR"</formula>
    </cfRule>
    <cfRule type="cellIs" dxfId="697" priority="1688" operator="equal">
      <formula>"DMPOk"</formula>
    </cfRule>
    <cfRule type="cellIs" dxfId="696" priority="1689" operator="equal">
      <formula>"AA"</formula>
    </cfRule>
    <cfRule type="cellIs" dxfId="695" priority="1690" operator="equal">
      <formula>"OK"</formula>
    </cfRule>
  </conditionalFormatting>
  <conditionalFormatting sqref="M117:N117">
    <cfRule type="containsText" dxfId="694" priority="1664" operator="containsText" text="Success">
      <formula>NOT(ISERROR(SEARCH("Success",M117)))</formula>
    </cfRule>
    <cfRule type="containsText" dxfId="693" priority="1665" operator="containsText" text="Failure">
      <formula>NOT(ISERROR(SEARCH("Failure",M117)))</formula>
    </cfRule>
    <cfRule type="cellIs" dxfId="692" priority="1666" operator="equal">
      <formula>"AE"</formula>
    </cfRule>
    <cfRule type="cellIs" dxfId="691" priority="1667" operator="equal">
      <formula>"ERREUR"</formula>
    </cfRule>
    <cfRule type="cellIs" dxfId="690" priority="1668" operator="equal">
      <formula>"DMPOk"</formula>
    </cfRule>
    <cfRule type="cellIs" dxfId="689" priority="1669" operator="equal">
      <formula>"AA"</formula>
    </cfRule>
    <cfRule type="cellIs" dxfId="688" priority="1670" operator="equal">
      <formula>"OK"</formula>
    </cfRule>
  </conditionalFormatting>
  <conditionalFormatting sqref="M125:N125">
    <cfRule type="containsText" dxfId="687" priority="1648" operator="containsText" text="Success">
      <formula>NOT(ISERROR(SEARCH("Success",M125)))</formula>
    </cfRule>
    <cfRule type="containsText" dxfId="686" priority="1649" operator="containsText" text="Failure">
      <formula>NOT(ISERROR(SEARCH("Failure",M125)))</formula>
    </cfRule>
    <cfRule type="cellIs" dxfId="685" priority="1650" operator="equal">
      <formula>"AE"</formula>
    </cfRule>
    <cfRule type="cellIs" dxfId="684" priority="1651" operator="equal">
      <formula>"ERREUR"</formula>
    </cfRule>
    <cfRule type="cellIs" dxfId="683" priority="1652" operator="equal">
      <formula>"DMPOk"</formula>
    </cfRule>
    <cfRule type="cellIs" dxfId="682" priority="1653" operator="equal">
      <formula>"AA"</formula>
    </cfRule>
    <cfRule type="cellIs" dxfId="681" priority="1654" operator="equal">
      <formula>"OK"</formula>
    </cfRule>
  </conditionalFormatting>
  <conditionalFormatting sqref="M118:N118">
    <cfRule type="containsText" dxfId="680" priority="1617" operator="containsText" text="Success">
      <formula>NOT(ISERROR(SEARCH("Success",M118)))</formula>
    </cfRule>
    <cfRule type="containsText" dxfId="679" priority="1618" operator="containsText" text="Failure">
      <formula>NOT(ISERROR(SEARCH("Failure",M118)))</formula>
    </cfRule>
    <cfRule type="cellIs" dxfId="678" priority="1619" operator="equal">
      <formula>"AE"</formula>
    </cfRule>
    <cfRule type="cellIs" dxfId="677" priority="1620" operator="equal">
      <formula>"ERREUR"</formula>
    </cfRule>
    <cfRule type="cellIs" dxfId="676" priority="1621" operator="equal">
      <formula>"DMPOk"</formula>
    </cfRule>
    <cfRule type="cellIs" dxfId="675" priority="1622" operator="equal">
      <formula>"AA"</formula>
    </cfRule>
    <cfRule type="cellIs" dxfId="674" priority="1623" operator="equal">
      <formula>"OK"</formula>
    </cfRule>
  </conditionalFormatting>
  <conditionalFormatting sqref="M41:N41">
    <cfRule type="containsText" dxfId="673" priority="1590" operator="containsText" text="Success">
      <formula>NOT(ISERROR(SEARCH("Success",M41)))</formula>
    </cfRule>
    <cfRule type="containsText" dxfId="672" priority="1591" operator="containsText" text="Failure">
      <formula>NOT(ISERROR(SEARCH("Failure",M41)))</formula>
    </cfRule>
    <cfRule type="cellIs" dxfId="671" priority="1592" operator="equal">
      <formula>"AE"</formula>
    </cfRule>
    <cfRule type="cellIs" dxfId="670" priority="1593" operator="equal">
      <formula>"ERREUR"</formula>
    </cfRule>
    <cfRule type="cellIs" dxfId="669" priority="1594" operator="equal">
      <formula>"DMPOk"</formula>
    </cfRule>
    <cfRule type="cellIs" dxfId="668" priority="1595" operator="equal">
      <formula>"AA"</formula>
    </cfRule>
    <cfRule type="cellIs" dxfId="667" priority="1596" operator="equal">
      <formula>"OK"</formula>
    </cfRule>
  </conditionalFormatting>
  <conditionalFormatting sqref="M22:M23">
    <cfRule type="containsText" dxfId="666" priority="1559" operator="containsText" text="Success">
      <formula>NOT(ISERROR(SEARCH("Success",M22)))</formula>
    </cfRule>
    <cfRule type="containsText" dxfId="665" priority="1560" operator="containsText" text="Failure">
      <formula>NOT(ISERROR(SEARCH("Failure",M22)))</formula>
    </cfRule>
    <cfRule type="cellIs" dxfId="664" priority="1561" operator="equal">
      <formula>"AE"</formula>
    </cfRule>
    <cfRule type="cellIs" dxfId="663" priority="1562" operator="equal">
      <formula>"ERREUR"</formula>
    </cfRule>
    <cfRule type="cellIs" dxfId="662" priority="1563" operator="equal">
      <formula>"DMPOk"</formula>
    </cfRule>
    <cfRule type="cellIs" dxfId="661" priority="1564" operator="equal">
      <formula>"AA"</formula>
    </cfRule>
    <cfRule type="cellIs" dxfId="660" priority="1565" operator="equal">
      <formula>"OK"</formula>
    </cfRule>
  </conditionalFormatting>
  <conditionalFormatting sqref="M155:N155">
    <cfRule type="containsText" dxfId="659" priority="1387" operator="containsText" text="Success">
      <formula>NOT(ISERROR(SEARCH("Success",M155)))</formula>
    </cfRule>
    <cfRule type="containsText" dxfId="658" priority="1388" operator="containsText" text="Failure">
      <formula>NOT(ISERROR(SEARCH("Failure",M155)))</formula>
    </cfRule>
    <cfRule type="cellIs" dxfId="657" priority="1389" operator="equal">
      <formula>"AE"</formula>
    </cfRule>
    <cfRule type="cellIs" dxfId="656" priority="1390" operator="equal">
      <formula>"ERREUR"</formula>
    </cfRule>
    <cfRule type="cellIs" dxfId="655" priority="1391" operator="equal">
      <formula>"DMPOk"</formula>
    </cfRule>
    <cfRule type="cellIs" dxfId="654" priority="1392" operator="equal">
      <formula>"AA"</formula>
    </cfRule>
    <cfRule type="cellIs" dxfId="653" priority="1393" operator="equal">
      <formula>"OK"</formula>
    </cfRule>
  </conditionalFormatting>
  <conditionalFormatting sqref="M10">
    <cfRule type="containsText" dxfId="652" priority="1377" operator="containsText" text="Success">
      <formula>NOT(ISERROR(SEARCH("Success",M10)))</formula>
    </cfRule>
    <cfRule type="containsText" dxfId="651" priority="1378" operator="containsText" text="Failure">
      <formula>NOT(ISERROR(SEARCH("Failure",M10)))</formula>
    </cfRule>
    <cfRule type="cellIs" dxfId="650" priority="1379" operator="equal">
      <formula>"AE"</formula>
    </cfRule>
    <cfRule type="cellIs" dxfId="649" priority="1380" operator="equal">
      <formula>"ERREUR"</formula>
    </cfRule>
    <cfRule type="cellIs" dxfId="648" priority="1381" operator="equal">
      <formula>"DMPOk"</formula>
    </cfRule>
    <cfRule type="cellIs" dxfId="647" priority="1382" operator="equal">
      <formula>"AA"</formula>
    </cfRule>
    <cfRule type="cellIs" dxfId="646" priority="1383" operator="equal">
      <formula>"OK"</formula>
    </cfRule>
  </conditionalFormatting>
  <conditionalFormatting sqref="M24:N24">
    <cfRule type="containsText" dxfId="645" priority="1156" operator="containsText" text="Success">
      <formula>NOT(ISERROR(SEARCH("Success",M24)))</formula>
    </cfRule>
    <cfRule type="containsText" dxfId="644" priority="1157" operator="containsText" text="Failure">
      <formula>NOT(ISERROR(SEARCH("Failure",M24)))</formula>
    </cfRule>
    <cfRule type="cellIs" dxfId="643" priority="1158" operator="equal">
      <formula>"AE"</formula>
    </cfRule>
    <cfRule type="cellIs" dxfId="642" priority="1159" operator="equal">
      <formula>"ERREUR"</formula>
    </cfRule>
    <cfRule type="cellIs" dxfId="641" priority="1160" operator="equal">
      <formula>"DMPOk"</formula>
    </cfRule>
    <cfRule type="cellIs" dxfId="640" priority="1161" operator="equal">
      <formula>"AA"</formula>
    </cfRule>
    <cfRule type="cellIs" dxfId="639" priority="1162" operator="equal">
      <formula>"OK"</formula>
    </cfRule>
  </conditionalFormatting>
  <conditionalFormatting sqref="N45:N46 N24">
    <cfRule type="cellIs" dxfId="638" priority="929" stopIfTrue="1" operator="equal">
      <formula>" "</formula>
    </cfRule>
  </conditionalFormatting>
  <conditionalFormatting sqref="N45:N46">
    <cfRule type="cellIs" dxfId="637" priority="928" stopIfTrue="1" operator="equal">
      <formula>"'"</formula>
    </cfRule>
  </conditionalFormatting>
  <conditionalFormatting sqref="M5:N5">
    <cfRule type="cellIs" dxfId="636" priority="924" stopIfTrue="1" operator="equal">
      <formula>" "</formula>
    </cfRule>
  </conditionalFormatting>
  <conditionalFormatting sqref="N8">
    <cfRule type="cellIs" dxfId="635" priority="922" stopIfTrue="1" operator="equal">
      <formula>" "</formula>
    </cfRule>
  </conditionalFormatting>
  <conditionalFormatting sqref="N9">
    <cfRule type="cellIs" dxfId="634" priority="913" stopIfTrue="1" operator="equal">
      <formula>" "</formula>
    </cfRule>
  </conditionalFormatting>
  <conditionalFormatting sqref="N10">
    <cfRule type="containsText" dxfId="633" priority="906" operator="containsText" text="Success">
      <formula>NOT(ISERROR(SEARCH("Success",N10)))</formula>
    </cfRule>
    <cfRule type="containsText" dxfId="632" priority="907" operator="containsText" text="Failure">
      <formula>NOT(ISERROR(SEARCH("Failure",N10)))</formula>
    </cfRule>
    <cfRule type="cellIs" dxfId="631" priority="908" operator="equal">
      <formula>"AE"</formula>
    </cfRule>
    <cfRule type="cellIs" dxfId="630" priority="909" operator="equal">
      <formula>"ERREUR"</formula>
    </cfRule>
    <cfRule type="cellIs" dxfId="629" priority="910" operator="equal">
      <formula>"DMPOk"</formula>
    </cfRule>
    <cfRule type="cellIs" dxfId="628" priority="911" operator="equal">
      <formula>"AA"</formula>
    </cfRule>
    <cfRule type="cellIs" dxfId="627" priority="912" operator="equal">
      <formula>"OK"</formula>
    </cfRule>
  </conditionalFormatting>
  <conditionalFormatting sqref="N10">
    <cfRule type="cellIs" dxfId="626" priority="905" stopIfTrue="1" operator="equal">
      <formula>" "</formula>
    </cfRule>
  </conditionalFormatting>
  <conditionalFormatting sqref="N11">
    <cfRule type="cellIs" dxfId="625" priority="904" stopIfTrue="1" operator="equal">
      <formula>" "</formula>
    </cfRule>
  </conditionalFormatting>
  <conditionalFormatting sqref="N12">
    <cfRule type="containsText" dxfId="624" priority="897" operator="containsText" text="Success">
      <formula>NOT(ISERROR(SEARCH("Success",N12)))</formula>
    </cfRule>
    <cfRule type="containsText" dxfId="623" priority="898" operator="containsText" text="Failure">
      <formula>NOT(ISERROR(SEARCH("Failure",N12)))</formula>
    </cfRule>
    <cfRule type="cellIs" dxfId="622" priority="899" operator="equal">
      <formula>"AE"</formula>
    </cfRule>
    <cfRule type="cellIs" dxfId="621" priority="900" operator="equal">
      <formula>"ERREUR"</formula>
    </cfRule>
    <cfRule type="cellIs" dxfId="620" priority="901" operator="equal">
      <formula>"DMPOk"</formula>
    </cfRule>
    <cfRule type="cellIs" dxfId="619" priority="902" operator="equal">
      <formula>"AA"</formula>
    </cfRule>
    <cfRule type="cellIs" dxfId="618" priority="903" operator="equal">
      <formula>"OK"</formula>
    </cfRule>
  </conditionalFormatting>
  <conditionalFormatting sqref="N12">
    <cfRule type="cellIs" dxfId="617" priority="896" stopIfTrue="1" operator="equal">
      <formula>" "</formula>
    </cfRule>
  </conditionalFormatting>
  <conditionalFormatting sqref="N13">
    <cfRule type="cellIs" dxfId="616" priority="895" stopIfTrue="1" operator="equal">
      <formula>" "</formula>
    </cfRule>
  </conditionalFormatting>
  <conditionalFormatting sqref="N14">
    <cfRule type="cellIs" dxfId="615" priority="894" stopIfTrue="1" operator="equal">
      <formula>" "</formula>
    </cfRule>
  </conditionalFormatting>
  <conditionalFormatting sqref="N19">
    <cfRule type="cellIs" dxfId="614" priority="893" stopIfTrue="1" operator="equal">
      <formula>" "</formula>
    </cfRule>
  </conditionalFormatting>
  <conditionalFormatting sqref="N15">
    <cfRule type="cellIs" dxfId="613" priority="884" stopIfTrue="1" operator="equal">
      <formula>" "</formula>
    </cfRule>
  </conditionalFormatting>
  <conditionalFormatting sqref="N16">
    <cfRule type="containsText" dxfId="612" priority="877" operator="containsText" text="Success">
      <formula>NOT(ISERROR(SEARCH("Success",N16)))</formula>
    </cfRule>
    <cfRule type="containsText" dxfId="611" priority="878" operator="containsText" text="Failure">
      <formula>NOT(ISERROR(SEARCH("Failure",N16)))</formula>
    </cfRule>
    <cfRule type="cellIs" dxfId="610" priority="879" operator="equal">
      <formula>"AE"</formula>
    </cfRule>
    <cfRule type="cellIs" dxfId="609" priority="880" operator="equal">
      <formula>"ERREUR"</formula>
    </cfRule>
    <cfRule type="cellIs" dxfId="608" priority="881" operator="equal">
      <formula>"DMPOk"</formula>
    </cfRule>
    <cfRule type="cellIs" dxfId="607" priority="882" operator="equal">
      <formula>"AA"</formula>
    </cfRule>
    <cfRule type="cellIs" dxfId="606" priority="883" operator="equal">
      <formula>"OK"</formula>
    </cfRule>
  </conditionalFormatting>
  <conditionalFormatting sqref="N16">
    <cfRule type="cellIs" dxfId="605" priority="876" stopIfTrue="1" operator="equal">
      <formula>" "</formula>
    </cfRule>
  </conditionalFormatting>
  <conditionalFormatting sqref="N20">
    <cfRule type="containsText" dxfId="604" priority="869" operator="containsText" text="Success">
      <formula>NOT(ISERROR(SEARCH("Success",N20)))</formula>
    </cfRule>
    <cfRule type="containsText" dxfId="603" priority="870" operator="containsText" text="Failure">
      <formula>NOT(ISERROR(SEARCH("Failure",N20)))</formula>
    </cfRule>
    <cfRule type="cellIs" dxfId="602" priority="871" operator="equal">
      <formula>"AE"</formula>
    </cfRule>
    <cfRule type="cellIs" dxfId="601" priority="872" operator="equal">
      <formula>"ERREUR"</formula>
    </cfRule>
    <cfRule type="cellIs" dxfId="600" priority="873" operator="equal">
      <formula>"DMPOk"</formula>
    </cfRule>
    <cfRule type="cellIs" dxfId="599" priority="874" operator="equal">
      <formula>"AA"</formula>
    </cfRule>
    <cfRule type="cellIs" dxfId="598" priority="875" operator="equal">
      <formula>"OK"</formula>
    </cfRule>
  </conditionalFormatting>
  <conditionalFormatting sqref="N20">
    <cfRule type="cellIs" dxfId="597" priority="868" stopIfTrue="1" operator="equal">
      <formula>" "</formula>
    </cfRule>
  </conditionalFormatting>
  <conditionalFormatting sqref="N21">
    <cfRule type="containsText" dxfId="596" priority="853" operator="containsText" text="Success">
      <formula>NOT(ISERROR(SEARCH("Success",N21)))</formula>
    </cfRule>
    <cfRule type="containsText" dxfId="595" priority="854" operator="containsText" text="Failure">
      <formula>NOT(ISERROR(SEARCH("Failure",N21)))</formula>
    </cfRule>
    <cfRule type="cellIs" dxfId="594" priority="855" operator="equal">
      <formula>"AE"</formula>
    </cfRule>
    <cfRule type="cellIs" dxfId="593" priority="856" operator="equal">
      <formula>"ERREUR"</formula>
    </cfRule>
    <cfRule type="cellIs" dxfId="592" priority="857" operator="equal">
      <formula>"DMPOk"</formula>
    </cfRule>
    <cfRule type="cellIs" dxfId="591" priority="858" operator="equal">
      <formula>"AA"</formula>
    </cfRule>
    <cfRule type="cellIs" dxfId="590" priority="859" operator="equal">
      <formula>"OK"</formula>
    </cfRule>
  </conditionalFormatting>
  <conditionalFormatting sqref="N21">
    <cfRule type="cellIs" dxfId="589" priority="852" stopIfTrue="1" operator="equal">
      <formula>" "</formula>
    </cfRule>
  </conditionalFormatting>
  <conditionalFormatting sqref="N22">
    <cfRule type="containsText" dxfId="588" priority="837" operator="containsText" text="Success">
      <formula>NOT(ISERROR(SEARCH("Success",N22)))</formula>
    </cfRule>
    <cfRule type="containsText" dxfId="587" priority="838" operator="containsText" text="Failure">
      <formula>NOT(ISERROR(SEARCH("Failure",N22)))</formula>
    </cfRule>
    <cfRule type="cellIs" dxfId="586" priority="839" operator="equal">
      <formula>"AE"</formula>
    </cfRule>
    <cfRule type="cellIs" dxfId="585" priority="840" operator="equal">
      <formula>"ERREUR"</formula>
    </cfRule>
    <cfRule type="cellIs" dxfId="584" priority="841" operator="equal">
      <formula>"DMPOk"</formula>
    </cfRule>
    <cfRule type="cellIs" dxfId="583" priority="842" operator="equal">
      <formula>"AA"</formula>
    </cfRule>
    <cfRule type="cellIs" dxfId="582" priority="843" operator="equal">
      <formula>"OK"</formula>
    </cfRule>
  </conditionalFormatting>
  <conditionalFormatting sqref="N22">
    <cfRule type="cellIs" dxfId="581" priority="836" stopIfTrue="1" operator="equal">
      <formula>" "</formula>
    </cfRule>
  </conditionalFormatting>
  <conditionalFormatting sqref="N23">
    <cfRule type="containsText" dxfId="580" priority="829" operator="containsText" text="Success">
      <formula>NOT(ISERROR(SEARCH("Success",N23)))</formula>
    </cfRule>
    <cfRule type="containsText" dxfId="579" priority="830" operator="containsText" text="Failure">
      <formula>NOT(ISERROR(SEARCH("Failure",N23)))</formula>
    </cfRule>
    <cfRule type="cellIs" dxfId="578" priority="831" operator="equal">
      <formula>"AE"</formula>
    </cfRule>
    <cfRule type="cellIs" dxfId="577" priority="832" operator="equal">
      <formula>"ERREUR"</formula>
    </cfRule>
    <cfRule type="cellIs" dxfId="576" priority="833" operator="equal">
      <formula>"DMPOk"</formula>
    </cfRule>
    <cfRule type="cellIs" dxfId="575" priority="834" operator="equal">
      <formula>"AA"</formula>
    </cfRule>
    <cfRule type="cellIs" dxfId="574" priority="835" operator="equal">
      <formula>"OK"</formula>
    </cfRule>
  </conditionalFormatting>
  <conditionalFormatting sqref="N23">
    <cfRule type="cellIs" dxfId="573" priority="828" stopIfTrue="1" operator="equal">
      <formula>" "</formula>
    </cfRule>
  </conditionalFormatting>
  <conditionalFormatting sqref="N41">
    <cfRule type="cellIs" dxfId="572" priority="811" stopIfTrue="1" operator="equal">
      <formula>"AA"</formula>
    </cfRule>
  </conditionalFormatting>
  <conditionalFormatting sqref="N1 N8:N16 N5 N83:N86 N115:N135 N88:N94 N96:N113 N138:N142 N144:N155 N157 N44:N79 N19:N42">
    <cfRule type="cellIs" dxfId="571" priority="766" operator="equal">
      <formula>"AA"</formula>
    </cfRule>
    <cfRule type="cellIs" dxfId="570" priority="767" operator="equal">
      <formula>"OK"</formula>
    </cfRule>
  </conditionalFormatting>
  <conditionalFormatting sqref="M136:N136">
    <cfRule type="containsText" dxfId="569" priority="739" operator="containsText" text="Success">
      <formula>NOT(ISERROR(SEARCH("Success",M136)))</formula>
    </cfRule>
    <cfRule type="containsText" dxfId="568" priority="740" operator="containsText" text="Failure">
      <formula>NOT(ISERROR(SEARCH("Failure",M136)))</formula>
    </cfRule>
    <cfRule type="cellIs" dxfId="567" priority="741" operator="equal">
      <formula>"AE"</formula>
    </cfRule>
    <cfRule type="cellIs" dxfId="566" priority="742" operator="equal">
      <formula>"ERREUR"</formula>
    </cfRule>
    <cfRule type="cellIs" dxfId="565" priority="743" operator="equal">
      <formula>"DMPOk"</formula>
    </cfRule>
    <cfRule type="cellIs" dxfId="564" priority="744" operator="equal">
      <formula>"AA"</formula>
    </cfRule>
    <cfRule type="cellIs" dxfId="563" priority="745" operator="equal">
      <formula>"OK"</formula>
    </cfRule>
  </conditionalFormatting>
  <conditionalFormatting sqref="N136">
    <cfRule type="cellIs" dxfId="562" priority="737" operator="equal">
      <formula>"AA"</formula>
    </cfRule>
    <cfRule type="cellIs" dxfId="561" priority="738" operator="equal">
      <formula>"OK"</formula>
    </cfRule>
  </conditionalFormatting>
  <conditionalFormatting sqref="M137:N137">
    <cfRule type="containsText" dxfId="560" priority="724" operator="containsText" text="Success">
      <formula>NOT(ISERROR(SEARCH("Success",M137)))</formula>
    </cfRule>
    <cfRule type="containsText" dxfId="559" priority="725" operator="containsText" text="Failure">
      <formula>NOT(ISERROR(SEARCH("Failure",M137)))</formula>
    </cfRule>
    <cfRule type="cellIs" dxfId="558" priority="726" operator="equal">
      <formula>"AE"</formula>
    </cfRule>
    <cfRule type="cellIs" dxfId="557" priority="727" operator="equal">
      <formula>"ERREUR"</formula>
    </cfRule>
    <cfRule type="cellIs" dxfId="556" priority="728" operator="equal">
      <formula>"DMPOk"</formula>
    </cfRule>
    <cfRule type="cellIs" dxfId="555" priority="729" operator="equal">
      <formula>"AA"</formula>
    </cfRule>
    <cfRule type="cellIs" dxfId="554" priority="730" operator="equal">
      <formula>"OK"</formula>
    </cfRule>
  </conditionalFormatting>
  <conditionalFormatting sqref="N137">
    <cfRule type="cellIs" dxfId="553" priority="722" operator="equal">
      <formula>"AA"</formula>
    </cfRule>
    <cfRule type="cellIs" dxfId="552" priority="723" operator="equal">
      <formula>"OK"</formula>
    </cfRule>
  </conditionalFormatting>
  <conditionalFormatting sqref="M6:N6">
    <cfRule type="containsText" dxfId="551" priority="624" operator="containsText" text="Success">
      <formula>NOT(ISERROR(SEARCH("Success",M6)))</formula>
    </cfRule>
    <cfRule type="containsText" dxfId="550" priority="625" operator="containsText" text="Failure">
      <formula>NOT(ISERROR(SEARCH("Failure",M6)))</formula>
    </cfRule>
    <cfRule type="cellIs" dxfId="549" priority="626" operator="equal">
      <formula>"AE"</formula>
    </cfRule>
    <cfRule type="cellIs" dxfId="548" priority="627" operator="equal">
      <formula>"ERREUR"</formula>
    </cfRule>
    <cfRule type="cellIs" dxfId="547" priority="628" operator="equal">
      <formula>"DMPOk"</formula>
    </cfRule>
    <cfRule type="cellIs" dxfId="546" priority="629" operator="equal">
      <formula>"AA"</formula>
    </cfRule>
    <cfRule type="cellIs" dxfId="545" priority="630" operator="equal">
      <formula>"OK"</formula>
    </cfRule>
  </conditionalFormatting>
  <conditionalFormatting sqref="M6:N6">
    <cfRule type="cellIs" dxfId="544" priority="623" stopIfTrue="1" operator="equal">
      <formula>" "</formula>
    </cfRule>
  </conditionalFormatting>
  <conditionalFormatting sqref="N6">
    <cfRule type="cellIs" dxfId="543" priority="621" operator="equal">
      <formula>"AA"</formula>
    </cfRule>
    <cfRule type="cellIs" dxfId="542" priority="622" operator="equal">
      <formula>"OK"</formula>
    </cfRule>
  </conditionalFormatting>
  <conditionalFormatting sqref="M80:N80">
    <cfRule type="containsText" dxfId="541" priority="409" operator="containsText" text="Success">
      <formula>NOT(ISERROR(SEARCH("Success",M80)))</formula>
    </cfRule>
    <cfRule type="containsText" dxfId="540" priority="410" operator="containsText" text="Failure">
      <formula>NOT(ISERROR(SEARCH("Failure",M80)))</formula>
    </cfRule>
    <cfRule type="cellIs" dxfId="539" priority="411" operator="equal">
      <formula>"AE"</formula>
    </cfRule>
    <cfRule type="cellIs" dxfId="538" priority="412" operator="equal">
      <formula>"ERREUR"</formula>
    </cfRule>
    <cfRule type="cellIs" dxfId="537" priority="413" operator="equal">
      <formula>"DMPOk"</formula>
    </cfRule>
    <cfRule type="cellIs" dxfId="536" priority="414" operator="equal">
      <formula>"AA"</formula>
    </cfRule>
    <cfRule type="cellIs" dxfId="535" priority="415" operator="equal">
      <formula>"OK"</formula>
    </cfRule>
  </conditionalFormatting>
  <conditionalFormatting sqref="N80">
    <cfRule type="cellIs" dxfId="534" priority="407" operator="equal">
      <formula>"AA"</formula>
    </cfRule>
    <cfRule type="cellIs" dxfId="533" priority="408" operator="equal">
      <formula>"OK"</formula>
    </cfRule>
  </conditionalFormatting>
  <conditionalFormatting sqref="M87:N87">
    <cfRule type="containsText" dxfId="532" priority="377" operator="containsText" text="Success">
      <formula>NOT(ISERROR(SEARCH("Success",M87)))</formula>
    </cfRule>
    <cfRule type="containsText" dxfId="531" priority="378" operator="containsText" text="Failure">
      <formula>NOT(ISERROR(SEARCH("Failure",M87)))</formula>
    </cfRule>
    <cfRule type="cellIs" dxfId="530" priority="379" operator="equal">
      <formula>"AE"</formula>
    </cfRule>
    <cfRule type="cellIs" dxfId="529" priority="380" operator="equal">
      <formula>"ERREUR"</formula>
    </cfRule>
    <cfRule type="cellIs" dxfId="528" priority="381" operator="equal">
      <formula>"DMPOk"</formula>
    </cfRule>
    <cfRule type="cellIs" dxfId="527" priority="382" operator="equal">
      <formula>"AA"</formula>
    </cfRule>
    <cfRule type="cellIs" dxfId="526" priority="383" operator="equal">
      <formula>"OK"</formula>
    </cfRule>
  </conditionalFormatting>
  <conditionalFormatting sqref="N87">
    <cfRule type="cellIs" dxfId="525" priority="375" operator="equal">
      <formula>"AA"</formula>
    </cfRule>
    <cfRule type="cellIs" dxfId="524" priority="376" operator="equal">
      <formula>"OK"</formula>
    </cfRule>
  </conditionalFormatting>
  <conditionalFormatting sqref="M81:N81">
    <cfRule type="containsText" dxfId="523" priority="361" operator="containsText" text="Success">
      <formula>NOT(ISERROR(SEARCH("Success",M81)))</formula>
    </cfRule>
    <cfRule type="containsText" dxfId="522" priority="362" operator="containsText" text="Failure">
      <formula>NOT(ISERROR(SEARCH("Failure",M81)))</formula>
    </cfRule>
    <cfRule type="cellIs" dxfId="521" priority="363" operator="equal">
      <formula>"AE"</formula>
    </cfRule>
    <cfRule type="cellIs" dxfId="520" priority="364" operator="equal">
      <formula>"ERREUR"</formula>
    </cfRule>
    <cfRule type="cellIs" dxfId="519" priority="365" operator="equal">
      <formula>"DMPOk"</formula>
    </cfRule>
    <cfRule type="cellIs" dxfId="518" priority="366" operator="equal">
      <formula>"AA"</formula>
    </cfRule>
    <cfRule type="cellIs" dxfId="517" priority="367" operator="equal">
      <formula>"OK"</formula>
    </cfRule>
  </conditionalFormatting>
  <conditionalFormatting sqref="N81">
    <cfRule type="cellIs" dxfId="516" priority="359" operator="equal">
      <formula>"AA"</formula>
    </cfRule>
    <cfRule type="cellIs" dxfId="515" priority="360" operator="equal">
      <formula>"OK"</formula>
    </cfRule>
  </conditionalFormatting>
  <conditionalFormatting sqref="M82:N82">
    <cfRule type="containsText" dxfId="514" priority="345" operator="containsText" text="Success">
      <formula>NOT(ISERROR(SEARCH("Success",M82)))</formula>
    </cfRule>
    <cfRule type="containsText" dxfId="513" priority="346" operator="containsText" text="Failure">
      <formula>NOT(ISERROR(SEARCH("Failure",M82)))</formula>
    </cfRule>
    <cfRule type="cellIs" dxfId="512" priority="347" operator="equal">
      <formula>"AE"</formula>
    </cfRule>
    <cfRule type="cellIs" dxfId="511" priority="348" operator="equal">
      <formula>"ERREUR"</formula>
    </cfRule>
    <cfRule type="cellIs" dxfId="510" priority="349" operator="equal">
      <formula>"DMPOk"</formula>
    </cfRule>
    <cfRule type="cellIs" dxfId="509" priority="350" operator="equal">
      <formula>"AA"</formula>
    </cfRule>
    <cfRule type="cellIs" dxfId="508" priority="351" operator="equal">
      <formula>"OK"</formula>
    </cfRule>
  </conditionalFormatting>
  <conditionalFormatting sqref="N82">
    <cfRule type="cellIs" dxfId="507" priority="343" operator="equal">
      <formula>"AA"</formula>
    </cfRule>
    <cfRule type="cellIs" dxfId="506" priority="344" operator="equal">
      <formula>"OK"</formula>
    </cfRule>
  </conditionalFormatting>
  <conditionalFormatting sqref="M95:N95">
    <cfRule type="containsText" dxfId="505" priority="313" operator="containsText" text="Success">
      <formula>NOT(ISERROR(SEARCH("Success",M95)))</formula>
    </cfRule>
    <cfRule type="containsText" dxfId="504" priority="314" operator="containsText" text="Failure">
      <formula>NOT(ISERROR(SEARCH("Failure",M95)))</formula>
    </cfRule>
    <cfRule type="cellIs" dxfId="503" priority="315" operator="equal">
      <formula>"AE"</formula>
    </cfRule>
    <cfRule type="cellIs" dxfId="502" priority="316" operator="equal">
      <formula>"ERREUR"</formula>
    </cfRule>
    <cfRule type="cellIs" dxfId="501" priority="317" operator="equal">
      <formula>"DMPOk"</formula>
    </cfRule>
    <cfRule type="cellIs" dxfId="500" priority="318" operator="equal">
      <formula>"AA"</formula>
    </cfRule>
    <cfRule type="cellIs" dxfId="499" priority="319" operator="equal">
      <formula>"OK"</formula>
    </cfRule>
  </conditionalFormatting>
  <conditionalFormatting sqref="N95">
    <cfRule type="cellIs" dxfId="498" priority="311" operator="equal">
      <formula>"AA"</formula>
    </cfRule>
    <cfRule type="cellIs" dxfId="497" priority="312" operator="equal">
      <formula>"OK"</formula>
    </cfRule>
  </conditionalFormatting>
  <conditionalFormatting sqref="M17">
    <cfRule type="containsText" dxfId="496" priority="297" operator="containsText" text="Success">
      <formula>NOT(ISERROR(SEARCH("Success",M17)))</formula>
    </cfRule>
    <cfRule type="containsText" dxfId="495" priority="298" operator="containsText" text="Failure">
      <formula>NOT(ISERROR(SEARCH("Failure",M17)))</formula>
    </cfRule>
    <cfRule type="cellIs" dxfId="494" priority="299" operator="equal">
      <formula>"AE"</formula>
    </cfRule>
    <cfRule type="cellIs" dxfId="493" priority="300" operator="equal">
      <formula>"ERREUR"</formula>
    </cfRule>
    <cfRule type="cellIs" dxfId="492" priority="301" operator="equal">
      <formula>"DMPOk"</formula>
    </cfRule>
    <cfRule type="cellIs" dxfId="491" priority="302" operator="equal">
      <formula>"AA"</formula>
    </cfRule>
    <cfRule type="cellIs" dxfId="490" priority="303" operator="equal">
      <formula>"OK"</formula>
    </cfRule>
  </conditionalFormatting>
  <conditionalFormatting sqref="N17">
    <cfRule type="containsText" dxfId="489" priority="273" operator="containsText" text="Success">
      <formula>NOT(ISERROR(SEARCH("Success",N17)))</formula>
    </cfRule>
    <cfRule type="containsText" dxfId="488" priority="274" operator="containsText" text="Failure">
      <formula>NOT(ISERROR(SEARCH("Failure",N17)))</formula>
    </cfRule>
    <cfRule type="cellIs" dxfId="487" priority="275" operator="equal">
      <formula>"AE"</formula>
    </cfRule>
    <cfRule type="cellIs" dxfId="486" priority="276" operator="equal">
      <formula>"ERREUR"</formula>
    </cfRule>
    <cfRule type="cellIs" dxfId="485" priority="277" operator="equal">
      <formula>"DMPOk"</formula>
    </cfRule>
    <cfRule type="cellIs" dxfId="484" priority="278" operator="equal">
      <formula>"AA"</formula>
    </cfRule>
    <cfRule type="cellIs" dxfId="483" priority="279" operator="equal">
      <formula>"OK"</formula>
    </cfRule>
  </conditionalFormatting>
  <conditionalFormatting sqref="N17">
    <cfRule type="cellIs" dxfId="482" priority="272" stopIfTrue="1" operator="equal">
      <formula>" "</formula>
    </cfRule>
  </conditionalFormatting>
  <conditionalFormatting sqref="N17">
    <cfRule type="cellIs" dxfId="481" priority="270" operator="equal">
      <formula>"AA"</formula>
    </cfRule>
    <cfRule type="cellIs" dxfId="480" priority="271" operator="equal">
      <formula>"OK"</formula>
    </cfRule>
  </conditionalFormatting>
  <conditionalFormatting sqref="L57">
    <cfRule type="containsText" dxfId="479" priority="225" operator="containsText" text="Hors profil">
      <formula>NOT(ISERROR(SEARCH("Hors profil",L57)))</formula>
    </cfRule>
    <cfRule type="containsText" dxfId="478" priority="226" operator="containsText" text="Non demandé">
      <formula>NOT(ISERROR(SEARCH("Non demandé",L57)))</formula>
    </cfRule>
    <cfRule type="cellIs" dxfId="477" priority="227" operator="equal">
      <formula>"Option"</formula>
    </cfRule>
    <cfRule type="cellIs" dxfId="476" priority="228" operator="equal">
      <formula>"Requis"</formula>
    </cfRule>
  </conditionalFormatting>
  <conditionalFormatting sqref="L57">
    <cfRule type="cellIs" dxfId="475" priority="224" operator="equal">
      <formula>"Tests internes"</formula>
    </cfRule>
  </conditionalFormatting>
  <conditionalFormatting sqref="M7:N7">
    <cfRule type="containsText" dxfId="474" priority="212" operator="containsText" text="Success">
      <formula>NOT(ISERROR(SEARCH("Success",M7)))</formula>
    </cfRule>
    <cfRule type="containsText" dxfId="473" priority="213" operator="containsText" text="Failure">
      <formula>NOT(ISERROR(SEARCH("Failure",M7)))</formula>
    </cfRule>
    <cfRule type="cellIs" dxfId="472" priority="214" operator="equal">
      <formula>"AE"</formula>
    </cfRule>
    <cfRule type="cellIs" dxfId="471" priority="215" operator="equal">
      <formula>"ERREUR"</formula>
    </cfRule>
    <cfRule type="cellIs" dxfId="470" priority="216" operator="equal">
      <formula>"DMPOk"</formula>
    </cfRule>
    <cfRule type="cellIs" dxfId="469" priority="217" operator="equal">
      <formula>"AA"</formula>
    </cfRule>
    <cfRule type="cellIs" dxfId="468" priority="218" operator="equal">
      <formula>"OK"</formula>
    </cfRule>
  </conditionalFormatting>
  <conditionalFormatting sqref="M7:N7">
    <cfRule type="cellIs" dxfId="467" priority="211" stopIfTrue="1" operator="equal">
      <formula>" "</formula>
    </cfRule>
  </conditionalFormatting>
  <conditionalFormatting sqref="N7">
    <cfRule type="cellIs" dxfId="466" priority="209" operator="equal">
      <formula>"AA"</formula>
    </cfRule>
    <cfRule type="cellIs" dxfId="465" priority="210" operator="equal">
      <formula>"OK"</formula>
    </cfRule>
  </conditionalFormatting>
  <conditionalFormatting sqref="M4 AF2:AF4 BD2:BD4 CB2:CB4 CZ2:CZ4 DX2:DX4 EV2:EV4 FT2:FT4 GR2:GR4 HP2:HP4 IN2:IN4 JL2:JL4 KJ2:KJ4 LH2:LH4 MF2:MF4 ND2:ND4 OB2:OB4 OZ2:OZ4 PX2:PX4 QV2:QV4 RT2:RT4 SR2:SR4 TP2:TP4 UN2:UN4 VL2:VL4 WJ2:WJ4 XH2:XH4 YF2:YF4 ZD2:ZD4 AAB2:AAB4 AAZ2:AAZ4 ABX2:ABX4 ACV2:ACV4 ADT2:ADT4 AER2:AER4 AFP2:AFP4 AGN2:AGN4 AHL2:AHL4 AIJ2:AIJ4 AJH2:AJH4 AKF2:AKF4 ALD2:ALD4 AMB2:AMB4 AMZ2:AMZ4 ANX2:ANX4 AOV2:AOV4 APT2:APT4 AQR2:AQR4 ARP2:ARP4 ASN2:ASN4 ATL2:ATL4 AUJ2:AUJ4 AVH2:AVH4 AWF2:AWF4 AXD2:AXD4 AYB2:AYB4 AYZ2:AYZ4 AZX2:AZX4 BAV2:BAV4 BBT2:BBT4 BCR2:BCR4 BDP2:BDP4 BEN2:BEN4 BFL2:BFL4 BGJ2:BGJ4 BHH2:BHH4 BIF2:BIF4 BJD2:BJD4 BKB2:BKB4 BKZ2:BKZ4 BLX2:BLX4 BMV2:BMV4 BNT2:BNT4 BOR2:BOR4 BPP2:BPP4 BQN2:BQN4 BRL2:BRL4 BSJ2:BSJ4 BTH2:BTH4 BUF2:BUF4 BVD2:BVD4 BWB2:BWB4 BWZ2:BWZ4 BXX2:BXX4 BYV2:BYV4 BZT2:BZT4 CAR2:CAR4 CBP2:CBP4 CCN2:CCN4 CDL2:CDL4 CEJ2:CEJ4 CFH2:CFH4 CGF2:CGF4 CHD2:CHD4 CIB2:CIB4 CIZ2:CIZ4 CJX2:CJX4 CKV2:CKV4 CLT2:CLT4 CMR2:CMR4 CNP2:CNP4 CON2:CON4 CPL2:CPL4 CQJ2:CQJ4 CRH2:CRH4 CSF2:CSF4 CTD2:CTD4 CUB2:CUB4 CUZ2:CUZ4 CVX2:CVX4 CWV2:CWV4 CXT2:CXT4 CYR2:CYR4 CZP2:CZP4 DAN2:DAN4 DBL2:DBL4 DCJ2:DCJ4 DDH2:DDH4 DEF2:DEF4 DFD2:DFD4 DGB2:DGB4 DGZ2:DGZ4 DHX2:DHX4 DIV2:DIV4 DJT2:DJT4 DKR2:DKR4 DLP2:DLP4 DMN2:DMN4 DNL2:DNL4 DOJ2:DOJ4 DPH2:DPH4 DQF2:DQF4 DRD2:DRD4 DSB2:DSB4 DSZ2:DSZ4 DTX2:DTX4 DUV2:DUV4 DVT2:DVT4 DWR2:DWR4 DXP2:DXP4 DYN2:DYN4 DZL2:DZL4 EAJ2:EAJ4 EBH2:EBH4 ECF2:ECF4 EDD2:EDD4 EEB2:EEB4 EEZ2:EEZ4 EFX2:EFX4 EGV2:EGV4 EHT2:EHT4 EIR2:EIR4 EJP2:EJP4 EKN2:EKN4 ELL2:ELL4 EMJ2:EMJ4 ENH2:ENH4 EOF2:EOF4 EPD2:EPD4 EQB2:EQB4 EQZ2:EQZ4 ERX2:ERX4 ESV2:ESV4 ETT2:ETT4 EUR2:EUR4 EVP2:EVP4 EWN2:EWN4 EXL2:EXL4 EYJ2:EYJ4 EZH2:EZH4 FAF2:FAF4 FBD2:FBD4 FCB2:FCB4 FCZ2:FCZ4 FDX2:FDX4 FEV2:FEV4 FFT2:FFT4 FGR2:FGR4 FHP2:FHP4 FIN2:FIN4 FJL2:FJL4 FKJ2:FKJ4 FLH2:FLH4 FMF2:FMF4 FND2:FND4 FOB2:FOB4 FOZ2:FOZ4 FPX2:FPX4 FQV2:FQV4 FRT2:FRT4 FSR2:FSR4 FTP2:FTP4 FUN2:FUN4 FVL2:FVL4 FWJ2:FWJ4 FXH2:FXH4 FYF2:FYF4 FZD2:FZD4 GAB2:GAB4 GAZ2:GAZ4 GBX2:GBX4 GCV2:GCV4 GDT2:GDT4 GER2:GER4 GFP2:GFP4 GGN2:GGN4 GHL2:GHL4 GIJ2:GIJ4 GJH2:GJH4 GKF2:GKF4 GLD2:GLD4 GMB2:GMB4 GMZ2:GMZ4 GNX2:GNX4 GOV2:GOV4 GPT2:GPT4 GQR2:GQR4 GRP2:GRP4 GSN2:GSN4 GTL2:GTL4 GUJ2:GUJ4 GVH2:GVH4 GWF2:GWF4 GXD2:GXD4 GYB2:GYB4 GYZ2:GYZ4 GZX2:GZX4 HAV2:HAV4 HBT2:HBT4 HCR2:HCR4 HDP2:HDP4 HEN2:HEN4 HFL2:HFL4 HGJ2:HGJ4 HHH2:HHH4 HIF2:HIF4 HJD2:HJD4 HKB2:HKB4 HKZ2:HKZ4 HLX2:HLX4 HMV2:HMV4 HNT2:HNT4 HOR2:HOR4 HPP2:HPP4 HQN2:HQN4 HRL2:HRL4 HSJ2:HSJ4 HTH2:HTH4 HUF2:HUF4 HVD2:HVD4 HWB2:HWB4 HWZ2:HWZ4 HXX2:HXX4 HYV2:HYV4 HZT2:HZT4 IAR2:IAR4 IBP2:IBP4 ICN2:ICN4 IDL2:IDL4 IEJ2:IEJ4 IFH2:IFH4 IGF2:IGF4 IHD2:IHD4 IIB2:IIB4 IIZ2:IIZ4 IJX2:IJX4 IKV2:IKV4 ILT2:ILT4 IMR2:IMR4 INP2:INP4 ION2:ION4 IPL2:IPL4 IQJ2:IQJ4 IRH2:IRH4 ISF2:ISF4 ITD2:ITD4 IUB2:IUB4 IUZ2:IUZ4 IVX2:IVX4 IWV2:IWV4 IXT2:IXT4 IYR2:IYR4 IZP2:IZP4 JAN2:JAN4 JBL2:JBL4 JCJ2:JCJ4 JDH2:JDH4 JEF2:JEF4 JFD2:JFD4 JGB2:JGB4 JGZ2:JGZ4 JHX2:JHX4 JIV2:JIV4 JJT2:JJT4 JKR2:JKR4 JLP2:JLP4 JMN2:JMN4 JNL2:JNL4 JOJ2:JOJ4 JPH2:JPH4 JQF2:JQF4 JRD2:JRD4 JSB2:JSB4 JSZ2:JSZ4 JTX2:JTX4 JUV2:JUV4 JVT2:JVT4 JWR2:JWR4 JXP2:JXP4 JYN2:JYN4 JZL2:JZL4 KAJ2:KAJ4 KBH2:KBH4 KCF2:KCF4 KDD2:KDD4 KEB2:KEB4 KEZ2:KEZ4 KFX2:KFX4 KGV2:KGV4 KHT2:KHT4 KIR2:KIR4 KJP2:KJP4 KKN2:KKN4 KLL2:KLL4 KMJ2:KMJ4 KNH2:KNH4 KOF2:KOF4 KPD2:KPD4 KQB2:KQB4 KQZ2:KQZ4 KRX2:KRX4 KSV2:KSV4 KTT2:KTT4 KUR2:KUR4 KVP2:KVP4 KWN2:KWN4 KXL2:KXL4 KYJ2:KYJ4 KZH2:KZH4 LAF2:LAF4 LBD2:LBD4 LCB2:LCB4 LCZ2:LCZ4 LDX2:LDX4 LEV2:LEV4 LFT2:LFT4 LGR2:LGR4 LHP2:LHP4 LIN2:LIN4 LJL2:LJL4 LKJ2:LKJ4 LLH2:LLH4 LMF2:LMF4 LND2:LND4 LOB2:LOB4 LOZ2:LOZ4 LPX2:LPX4 LQV2:LQV4 LRT2:LRT4 LSR2:LSR4 LTP2:LTP4 LUN2:LUN4 LVL2:LVL4 LWJ2:LWJ4 LXH2:LXH4 LYF2:LYF4 LZD2:LZD4 MAB2:MAB4 MAZ2:MAZ4 MBX2:MBX4 MCV2:MCV4 MDT2:MDT4 MER2:MER4 MFP2:MFP4 MGN2:MGN4 MHL2:MHL4 MIJ2:MIJ4 MJH2:MJH4 MKF2:MKF4 MLD2:MLD4 MMB2:MMB4 MMZ2:MMZ4 MNX2:MNX4 MOV2:MOV4 MPT2:MPT4 MQR2:MQR4 MRP2:MRP4 MSN2:MSN4 MTL2:MTL4 MUJ2:MUJ4 MVH2:MVH4 MWF2:MWF4 MXD2:MXD4 MYB2:MYB4 MYZ2:MYZ4 MZX2:MZX4 NAV2:NAV4 NBT2:NBT4 NCR2:NCR4 NDP2:NDP4 NEN2:NEN4 NFL2:NFL4 NGJ2:NGJ4 NHH2:NHH4 NIF2:NIF4 NJD2:NJD4 NKB2:NKB4 NKZ2:NKZ4 NLX2:NLX4 NMV2:NMV4 NNT2:NNT4 NOR2:NOR4 NPP2:NPP4 NQN2:NQN4 NRL2:NRL4 NSJ2:NSJ4 NTH2:NTH4 NUF2:NUF4 NVD2:NVD4 NWB2:NWB4 NWZ2:NWZ4 NXX2:NXX4 NYV2:NYV4 NZT2:NZT4 OAR2:OAR4 OBP2:OBP4 OCN2:OCN4 ODL2:ODL4 OEJ2:OEJ4 OFH2:OFH4 OGF2:OGF4 OHD2:OHD4 OIB2:OIB4 OIZ2:OIZ4 OJX2:OJX4 OKV2:OKV4 OLT2:OLT4 OMR2:OMR4 ONP2:ONP4 OON2:OON4 OPL2:OPL4 OQJ2:OQJ4 ORH2:ORH4 OSF2:OSF4 OTD2:OTD4 OUB2:OUB4 OUZ2:OUZ4 OVX2:OVX4 OWV2:OWV4 OXT2:OXT4 OYR2:OYR4 OZP2:OZP4 PAN2:PAN4 PBL2:PBL4 PCJ2:PCJ4 PDH2:PDH4 PEF2:PEF4 PFD2:PFD4 PGB2:PGB4 PGZ2:PGZ4 PHX2:PHX4 PIV2:PIV4 PJT2:PJT4 PKR2:PKR4 PLP2:PLP4 PMN2:PMN4 PNL2:PNL4 POJ2:POJ4 PPH2:PPH4 PQF2:PQF4 PRD2:PRD4 PSB2:PSB4 PSZ2:PSZ4 PTX2:PTX4 PUV2:PUV4 PVT2:PVT4 PWR2:PWR4 PXP2:PXP4 PYN2:PYN4 PZL2:PZL4 QAJ2:QAJ4 QBH2:QBH4 QCF2:QCF4 QDD2:QDD4 QEB2:QEB4 QEZ2:QEZ4 QFX2:QFX4 QGV2:QGV4 QHT2:QHT4 QIR2:QIR4 QJP2:QJP4 QKN2:QKN4 QLL2:QLL4 QMJ2:QMJ4 QNH2:QNH4 QOF2:QOF4 QPD2:QPD4 QQB2:QQB4 QQZ2:QQZ4 QRX2:QRX4 QSV2:QSV4 QTT2:QTT4 QUR2:QUR4 QVP2:QVP4 QWN2:QWN4 QXL2:QXL4 QYJ2:QYJ4 QZH2:QZH4 RAF2:RAF4 RBD2:RBD4 RCB2:RCB4 RCZ2:RCZ4 RDX2:RDX4 REV2:REV4 RFT2:RFT4 RGR2:RGR4 RHP2:RHP4 RIN2:RIN4 RJL2:RJL4 RKJ2:RKJ4 RLH2:RLH4 RMF2:RMF4 RND2:RND4 ROB2:ROB4 ROZ2:ROZ4 RPX2:RPX4 RQV2:RQV4 RRT2:RRT4 RSR2:RSR4 RTP2:RTP4 RUN2:RUN4 RVL2:RVL4 RWJ2:RWJ4 RXH2:RXH4 RYF2:RYF4 RZD2:RZD4 SAB2:SAB4 SAZ2:SAZ4 SBX2:SBX4 SCV2:SCV4 SDT2:SDT4 SER2:SER4 SFP2:SFP4 SGN2:SGN4 SHL2:SHL4 SIJ2:SIJ4 SJH2:SJH4 SKF2:SKF4 SLD2:SLD4 SMB2:SMB4 SMZ2:SMZ4 SNX2:SNX4 SOV2:SOV4 SPT2:SPT4 SQR2:SQR4 SRP2:SRP4 SSN2:SSN4 STL2:STL4 SUJ2:SUJ4 SVH2:SVH4 SWF2:SWF4 SXD2:SXD4 SYB2:SYB4 SYZ2:SYZ4 SZX2:SZX4 TAV2:TAV4 TBT2:TBT4 TCR2:TCR4 TDP2:TDP4 TEN2:TEN4 TFL2:TFL4 TGJ2:TGJ4 THH2:THH4 TIF2:TIF4 TJD2:TJD4 TKB2:TKB4 TKZ2:TKZ4 TLX2:TLX4 TMV2:TMV4 TNT2:TNT4 TOR2:TOR4 TPP2:TPP4 TQN2:TQN4 TRL2:TRL4 TSJ2:TSJ4 TTH2:TTH4 TUF2:TUF4 TVD2:TVD4 TWB2:TWB4 TWZ2:TWZ4 TXX2:TXX4 TYV2:TYV4 TZT2:TZT4 UAR2:UAR4 UBP2:UBP4 UCN2:UCN4 UDL2:UDL4 UEJ2:UEJ4 UFH2:UFH4 UGF2:UGF4 UHD2:UHD4 UIB2:UIB4 UIZ2:UIZ4 UJX2:UJX4 UKV2:UKV4 ULT2:ULT4 UMR2:UMR4 UNP2:UNP4 UON2:UON4 UPL2:UPL4 UQJ2:UQJ4 URH2:URH4 USF2:USF4 UTD2:UTD4 UUB2:UUB4 UUZ2:UUZ4 UVX2:UVX4 UWV2:UWV4 UXT2:UXT4 UYR2:UYR4 UZP2:UZP4 VAN2:VAN4 VBL2:VBL4 VCJ2:VCJ4 VDH2:VDH4 VEF2:VEF4 VFD2:VFD4 VGB2:VGB4 VGZ2:VGZ4 VHX2:VHX4 VIV2:VIV4 VJT2:VJT4 VKR2:VKR4 VLP2:VLP4 VMN2:VMN4 VNL2:VNL4 VOJ2:VOJ4 VPH2:VPH4 VQF2:VQF4 VRD2:VRD4 VSB2:VSB4 VSZ2:VSZ4 VTX2:VTX4 VUV2:VUV4 VVT2:VVT4 VWR2:VWR4 VXP2:VXP4 VYN2:VYN4 VZL2:VZL4 WAJ2:WAJ4 WBH2:WBH4 WCF2:WCF4 WDD2:WDD4 WEB2:WEB4 WEZ2:WEZ4 WFX2:WFX4 WGV2:WGV4 WHT2:WHT4 WIR2:WIR4 WJP2:WJP4 WKN2:WKN4 WLL2:WLL4 WMJ2:WMJ4 WNH2:WNH4 WOF2:WOF4 WPD2:WPD4 WQB2:WQB4 WQZ2:WQZ4 WRX2:WRX4 WSV2:WSV4 WTT2:WTT4 WUR2:WUR4 WVP2:WVP4 WWN2:WWN4 WXL2:WXL4 WYJ2:WYJ4 WZH2:WZH4 XAF2:XAF4 XBD2:XBD4 XCB2:XCB4 XCZ2:XCZ4 XDX2:XDX4 XEV2:XEV4">
    <cfRule type="containsText" dxfId="464" priority="202" operator="containsText" text="Success">
      <formula>NOT(ISERROR(SEARCH("Success",M2)))</formula>
    </cfRule>
    <cfRule type="containsText" dxfId="463" priority="203" operator="containsText" text="Failure">
      <formula>NOT(ISERROR(SEARCH("Failure",M2)))</formula>
    </cfRule>
    <cfRule type="cellIs" dxfId="462" priority="204" operator="equal">
      <formula>"AE"</formula>
    </cfRule>
    <cfRule type="cellIs" dxfId="461" priority="205" operator="equal">
      <formula>"ERREUR"</formula>
    </cfRule>
    <cfRule type="cellIs" dxfId="460" priority="206" operator="equal">
      <formula>"DMPOk"</formula>
    </cfRule>
    <cfRule type="cellIs" dxfId="459" priority="207" operator="equal">
      <formula>"AA"</formula>
    </cfRule>
    <cfRule type="cellIs" dxfId="458" priority="208" operator="equal">
      <formula>"OK"</formula>
    </cfRule>
  </conditionalFormatting>
  <conditionalFormatting sqref="M4 AF2:AF4 BD2:BD4 CB2:CB4 CZ2:CZ4 DX2:DX4 EV2:EV4 FT2:FT4 GR2:GR4 HP2:HP4 IN2:IN4 JL2:JL4 KJ2:KJ4 LH2:LH4 MF2:MF4 ND2:ND4 OB2:OB4 OZ2:OZ4 PX2:PX4 QV2:QV4 RT2:RT4 SR2:SR4 TP2:TP4 UN2:UN4 VL2:VL4 WJ2:WJ4 XH2:XH4 YF2:YF4 ZD2:ZD4 AAB2:AAB4 AAZ2:AAZ4 ABX2:ABX4 ACV2:ACV4 ADT2:ADT4 AER2:AER4 AFP2:AFP4 AGN2:AGN4 AHL2:AHL4 AIJ2:AIJ4 AJH2:AJH4 AKF2:AKF4 ALD2:ALD4 AMB2:AMB4 AMZ2:AMZ4 ANX2:ANX4 AOV2:AOV4 APT2:APT4 AQR2:AQR4 ARP2:ARP4 ASN2:ASN4 ATL2:ATL4 AUJ2:AUJ4 AVH2:AVH4 AWF2:AWF4 AXD2:AXD4 AYB2:AYB4 AYZ2:AYZ4 AZX2:AZX4 BAV2:BAV4 BBT2:BBT4 BCR2:BCR4 BDP2:BDP4 BEN2:BEN4 BFL2:BFL4 BGJ2:BGJ4 BHH2:BHH4 BIF2:BIF4 BJD2:BJD4 BKB2:BKB4 BKZ2:BKZ4 BLX2:BLX4 BMV2:BMV4 BNT2:BNT4 BOR2:BOR4 BPP2:BPP4 BQN2:BQN4 BRL2:BRL4 BSJ2:BSJ4 BTH2:BTH4 BUF2:BUF4 BVD2:BVD4 BWB2:BWB4 BWZ2:BWZ4 BXX2:BXX4 BYV2:BYV4 BZT2:BZT4 CAR2:CAR4 CBP2:CBP4 CCN2:CCN4 CDL2:CDL4 CEJ2:CEJ4 CFH2:CFH4 CGF2:CGF4 CHD2:CHD4 CIB2:CIB4 CIZ2:CIZ4 CJX2:CJX4 CKV2:CKV4 CLT2:CLT4 CMR2:CMR4 CNP2:CNP4 CON2:CON4 CPL2:CPL4 CQJ2:CQJ4 CRH2:CRH4 CSF2:CSF4 CTD2:CTD4 CUB2:CUB4 CUZ2:CUZ4 CVX2:CVX4 CWV2:CWV4 CXT2:CXT4 CYR2:CYR4 CZP2:CZP4 DAN2:DAN4 DBL2:DBL4 DCJ2:DCJ4 DDH2:DDH4 DEF2:DEF4 DFD2:DFD4 DGB2:DGB4 DGZ2:DGZ4 DHX2:DHX4 DIV2:DIV4 DJT2:DJT4 DKR2:DKR4 DLP2:DLP4 DMN2:DMN4 DNL2:DNL4 DOJ2:DOJ4 DPH2:DPH4 DQF2:DQF4 DRD2:DRD4 DSB2:DSB4 DSZ2:DSZ4 DTX2:DTX4 DUV2:DUV4 DVT2:DVT4 DWR2:DWR4 DXP2:DXP4 DYN2:DYN4 DZL2:DZL4 EAJ2:EAJ4 EBH2:EBH4 ECF2:ECF4 EDD2:EDD4 EEB2:EEB4 EEZ2:EEZ4 EFX2:EFX4 EGV2:EGV4 EHT2:EHT4 EIR2:EIR4 EJP2:EJP4 EKN2:EKN4 ELL2:ELL4 EMJ2:EMJ4 ENH2:ENH4 EOF2:EOF4 EPD2:EPD4 EQB2:EQB4 EQZ2:EQZ4 ERX2:ERX4 ESV2:ESV4 ETT2:ETT4 EUR2:EUR4 EVP2:EVP4 EWN2:EWN4 EXL2:EXL4 EYJ2:EYJ4 EZH2:EZH4 FAF2:FAF4 FBD2:FBD4 FCB2:FCB4 FCZ2:FCZ4 FDX2:FDX4 FEV2:FEV4 FFT2:FFT4 FGR2:FGR4 FHP2:FHP4 FIN2:FIN4 FJL2:FJL4 FKJ2:FKJ4 FLH2:FLH4 FMF2:FMF4 FND2:FND4 FOB2:FOB4 FOZ2:FOZ4 FPX2:FPX4 FQV2:FQV4 FRT2:FRT4 FSR2:FSR4 FTP2:FTP4 FUN2:FUN4 FVL2:FVL4 FWJ2:FWJ4 FXH2:FXH4 FYF2:FYF4 FZD2:FZD4 GAB2:GAB4 GAZ2:GAZ4 GBX2:GBX4 GCV2:GCV4 GDT2:GDT4 GER2:GER4 GFP2:GFP4 GGN2:GGN4 GHL2:GHL4 GIJ2:GIJ4 GJH2:GJH4 GKF2:GKF4 GLD2:GLD4 GMB2:GMB4 GMZ2:GMZ4 GNX2:GNX4 GOV2:GOV4 GPT2:GPT4 GQR2:GQR4 GRP2:GRP4 GSN2:GSN4 GTL2:GTL4 GUJ2:GUJ4 GVH2:GVH4 GWF2:GWF4 GXD2:GXD4 GYB2:GYB4 GYZ2:GYZ4 GZX2:GZX4 HAV2:HAV4 HBT2:HBT4 HCR2:HCR4 HDP2:HDP4 HEN2:HEN4 HFL2:HFL4 HGJ2:HGJ4 HHH2:HHH4 HIF2:HIF4 HJD2:HJD4 HKB2:HKB4 HKZ2:HKZ4 HLX2:HLX4 HMV2:HMV4 HNT2:HNT4 HOR2:HOR4 HPP2:HPP4 HQN2:HQN4 HRL2:HRL4 HSJ2:HSJ4 HTH2:HTH4 HUF2:HUF4 HVD2:HVD4 HWB2:HWB4 HWZ2:HWZ4 HXX2:HXX4 HYV2:HYV4 HZT2:HZT4 IAR2:IAR4 IBP2:IBP4 ICN2:ICN4 IDL2:IDL4 IEJ2:IEJ4 IFH2:IFH4 IGF2:IGF4 IHD2:IHD4 IIB2:IIB4 IIZ2:IIZ4 IJX2:IJX4 IKV2:IKV4 ILT2:ILT4 IMR2:IMR4 INP2:INP4 ION2:ION4 IPL2:IPL4 IQJ2:IQJ4 IRH2:IRH4 ISF2:ISF4 ITD2:ITD4 IUB2:IUB4 IUZ2:IUZ4 IVX2:IVX4 IWV2:IWV4 IXT2:IXT4 IYR2:IYR4 IZP2:IZP4 JAN2:JAN4 JBL2:JBL4 JCJ2:JCJ4 JDH2:JDH4 JEF2:JEF4 JFD2:JFD4 JGB2:JGB4 JGZ2:JGZ4 JHX2:JHX4 JIV2:JIV4 JJT2:JJT4 JKR2:JKR4 JLP2:JLP4 JMN2:JMN4 JNL2:JNL4 JOJ2:JOJ4 JPH2:JPH4 JQF2:JQF4 JRD2:JRD4 JSB2:JSB4 JSZ2:JSZ4 JTX2:JTX4 JUV2:JUV4 JVT2:JVT4 JWR2:JWR4 JXP2:JXP4 JYN2:JYN4 JZL2:JZL4 KAJ2:KAJ4 KBH2:KBH4 KCF2:KCF4 KDD2:KDD4 KEB2:KEB4 KEZ2:KEZ4 KFX2:KFX4 KGV2:KGV4 KHT2:KHT4 KIR2:KIR4 KJP2:KJP4 KKN2:KKN4 KLL2:KLL4 KMJ2:KMJ4 KNH2:KNH4 KOF2:KOF4 KPD2:KPD4 KQB2:KQB4 KQZ2:KQZ4 KRX2:KRX4 KSV2:KSV4 KTT2:KTT4 KUR2:KUR4 KVP2:KVP4 KWN2:KWN4 KXL2:KXL4 KYJ2:KYJ4 KZH2:KZH4 LAF2:LAF4 LBD2:LBD4 LCB2:LCB4 LCZ2:LCZ4 LDX2:LDX4 LEV2:LEV4 LFT2:LFT4 LGR2:LGR4 LHP2:LHP4 LIN2:LIN4 LJL2:LJL4 LKJ2:LKJ4 LLH2:LLH4 LMF2:LMF4 LND2:LND4 LOB2:LOB4 LOZ2:LOZ4 LPX2:LPX4 LQV2:LQV4 LRT2:LRT4 LSR2:LSR4 LTP2:LTP4 LUN2:LUN4 LVL2:LVL4 LWJ2:LWJ4 LXH2:LXH4 LYF2:LYF4 LZD2:LZD4 MAB2:MAB4 MAZ2:MAZ4 MBX2:MBX4 MCV2:MCV4 MDT2:MDT4 MER2:MER4 MFP2:MFP4 MGN2:MGN4 MHL2:MHL4 MIJ2:MIJ4 MJH2:MJH4 MKF2:MKF4 MLD2:MLD4 MMB2:MMB4 MMZ2:MMZ4 MNX2:MNX4 MOV2:MOV4 MPT2:MPT4 MQR2:MQR4 MRP2:MRP4 MSN2:MSN4 MTL2:MTL4 MUJ2:MUJ4 MVH2:MVH4 MWF2:MWF4 MXD2:MXD4 MYB2:MYB4 MYZ2:MYZ4 MZX2:MZX4 NAV2:NAV4 NBT2:NBT4 NCR2:NCR4 NDP2:NDP4 NEN2:NEN4 NFL2:NFL4 NGJ2:NGJ4 NHH2:NHH4 NIF2:NIF4 NJD2:NJD4 NKB2:NKB4 NKZ2:NKZ4 NLX2:NLX4 NMV2:NMV4 NNT2:NNT4 NOR2:NOR4 NPP2:NPP4 NQN2:NQN4 NRL2:NRL4 NSJ2:NSJ4 NTH2:NTH4 NUF2:NUF4 NVD2:NVD4 NWB2:NWB4 NWZ2:NWZ4 NXX2:NXX4 NYV2:NYV4 NZT2:NZT4 OAR2:OAR4 OBP2:OBP4 OCN2:OCN4 ODL2:ODL4 OEJ2:OEJ4 OFH2:OFH4 OGF2:OGF4 OHD2:OHD4 OIB2:OIB4 OIZ2:OIZ4 OJX2:OJX4 OKV2:OKV4 OLT2:OLT4 OMR2:OMR4 ONP2:ONP4 OON2:OON4 OPL2:OPL4 OQJ2:OQJ4 ORH2:ORH4 OSF2:OSF4 OTD2:OTD4 OUB2:OUB4 OUZ2:OUZ4 OVX2:OVX4 OWV2:OWV4 OXT2:OXT4 OYR2:OYR4 OZP2:OZP4 PAN2:PAN4 PBL2:PBL4 PCJ2:PCJ4 PDH2:PDH4 PEF2:PEF4 PFD2:PFD4 PGB2:PGB4 PGZ2:PGZ4 PHX2:PHX4 PIV2:PIV4 PJT2:PJT4 PKR2:PKR4 PLP2:PLP4 PMN2:PMN4 PNL2:PNL4 POJ2:POJ4 PPH2:PPH4 PQF2:PQF4 PRD2:PRD4 PSB2:PSB4 PSZ2:PSZ4 PTX2:PTX4 PUV2:PUV4 PVT2:PVT4 PWR2:PWR4 PXP2:PXP4 PYN2:PYN4 PZL2:PZL4 QAJ2:QAJ4 QBH2:QBH4 QCF2:QCF4 QDD2:QDD4 QEB2:QEB4 QEZ2:QEZ4 QFX2:QFX4 QGV2:QGV4 QHT2:QHT4 QIR2:QIR4 QJP2:QJP4 QKN2:QKN4 QLL2:QLL4 QMJ2:QMJ4 QNH2:QNH4 QOF2:QOF4 QPD2:QPD4 QQB2:QQB4 QQZ2:QQZ4 QRX2:QRX4 QSV2:QSV4 QTT2:QTT4 QUR2:QUR4 QVP2:QVP4 QWN2:QWN4 QXL2:QXL4 QYJ2:QYJ4 QZH2:QZH4 RAF2:RAF4 RBD2:RBD4 RCB2:RCB4 RCZ2:RCZ4 RDX2:RDX4 REV2:REV4 RFT2:RFT4 RGR2:RGR4 RHP2:RHP4 RIN2:RIN4 RJL2:RJL4 RKJ2:RKJ4 RLH2:RLH4 RMF2:RMF4 RND2:RND4 ROB2:ROB4 ROZ2:ROZ4 RPX2:RPX4 RQV2:RQV4 RRT2:RRT4 RSR2:RSR4 RTP2:RTP4 RUN2:RUN4 RVL2:RVL4 RWJ2:RWJ4 RXH2:RXH4 RYF2:RYF4 RZD2:RZD4 SAB2:SAB4 SAZ2:SAZ4 SBX2:SBX4 SCV2:SCV4 SDT2:SDT4 SER2:SER4 SFP2:SFP4 SGN2:SGN4 SHL2:SHL4 SIJ2:SIJ4 SJH2:SJH4 SKF2:SKF4 SLD2:SLD4 SMB2:SMB4 SMZ2:SMZ4 SNX2:SNX4 SOV2:SOV4 SPT2:SPT4 SQR2:SQR4 SRP2:SRP4 SSN2:SSN4 STL2:STL4 SUJ2:SUJ4 SVH2:SVH4 SWF2:SWF4 SXD2:SXD4 SYB2:SYB4 SYZ2:SYZ4 SZX2:SZX4 TAV2:TAV4 TBT2:TBT4 TCR2:TCR4 TDP2:TDP4 TEN2:TEN4 TFL2:TFL4 TGJ2:TGJ4 THH2:THH4 TIF2:TIF4 TJD2:TJD4 TKB2:TKB4 TKZ2:TKZ4 TLX2:TLX4 TMV2:TMV4 TNT2:TNT4 TOR2:TOR4 TPP2:TPP4 TQN2:TQN4 TRL2:TRL4 TSJ2:TSJ4 TTH2:TTH4 TUF2:TUF4 TVD2:TVD4 TWB2:TWB4 TWZ2:TWZ4 TXX2:TXX4 TYV2:TYV4 TZT2:TZT4 UAR2:UAR4 UBP2:UBP4 UCN2:UCN4 UDL2:UDL4 UEJ2:UEJ4 UFH2:UFH4 UGF2:UGF4 UHD2:UHD4 UIB2:UIB4 UIZ2:UIZ4 UJX2:UJX4 UKV2:UKV4 ULT2:ULT4 UMR2:UMR4 UNP2:UNP4 UON2:UON4 UPL2:UPL4 UQJ2:UQJ4 URH2:URH4 USF2:USF4 UTD2:UTD4 UUB2:UUB4 UUZ2:UUZ4 UVX2:UVX4 UWV2:UWV4 UXT2:UXT4 UYR2:UYR4 UZP2:UZP4 VAN2:VAN4 VBL2:VBL4 VCJ2:VCJ4 VDH2:VDH4 VEF2:VEF4 VFD2:VFD4 VGB2:VGB4 VGZ2:VGZ4 VHX2:VHX4 VIV2:VIV4 VJT2:VJT4 VKR2:VKR4 VLP2:VLP4 VMN2:VMN4 VNL2:VNL4 VOJ2:VOJ4 VPH2:VPH4 VQF2:VQF4 VRD2:VRD4 VSB2:VSB4 VSZ2:VSZ4 VTX2:VTX4 VUV2:VUV4 VVT2:VVT4 VWR2:VWR4 VXP2:VXP4 VYN2:VYN4 VZL2:VZL4 WAJ2:WAJ4 WBH2:WBH4 WCF2:WCF4 WDD2:WDD4 WEB2:WEB4 WEZ2:WEZ4 WFX2:WFX4 WGV2:WGV4 WHT2:WHT4 WIR2:WIR4 WJP2:WJP4 WKN2:WKN4 WLL2:WLL4 WMJ2:WMJ4 WNH2:WNH4 WOF2:WOF4 WPD2:WPD4 WQB2:WQB4 WQZ2:WQZ4 WRX2:WRX4 WSV2:WSV4 WTT2:WTT4 WUR2:WUR4 WVP2:WVP4 WWN2:WWN4 WXL2:WXL4 WYJ2:WYJ4 WZH2:WZH4 XAF2:XAF4 XBD2:XBD4 XCB2:XCB4 XCZ2:XCZ4 XDX2:XDX4 XEV2:XEV4">
    <cfRule type="cellIs" dxfId="457" priority="201" stopIfTrue="1" operator="equal">
      <formula>" "</formula>
    </cfRule>
  </conditionalFormatting>
  <conditionalFormatting sqref="AG2:AG4 BE2:BE4 CC2:CC4 DA2:DA4 DY2:DY4 EW2:EW4 FU2:FU4 GS2:GS4 HQ2:HQ4 IO2:IO4 JM2:JM4 KK2:KK4 LI2:LI4 MG2:MG4 NE2:NE4 OC2:OC4 PA2:PA4 PY2:PY4 QW2:QW4 RU2:RU4 SS2:SS4 TQ2:TQ4 UO2:UO4 VM2:VM4 WK2:WK4 XI2:XI4 YG2:YG4 ZE2:ZE4 AAC2:AAC4 ABA2:ABA4 ABY2:ABY4 ACW2:ACW4 ADU2:ADU4 AES2:AES4 AFQ2:AFQ4 AGO2:AGO4 AHM2:AHM4 AIK2:AIK4 AJI2:AJI4 AKG2:AKG4 ALE2:ALE4 AMC2:AMC4 ANA2:ANA4 ANY2:ANY4 AOW2:AOW4 APU2:APU4 AQS2:AQS4 ARQ2:ARQ4 ASO2:ASO4 ATM2:ATM4 AUK2:AUK4 AVI2:AVI4 AWG2:AWG4 AXE2:AXE4 AYC2:AYC4 AZA2:AZA4 AZY2:AZY4 BAW2:BAW4 BBU2:BBU4 BCS2:BCS4 BDQ2:BDQ4 BEO2:BEO4 BFM2:BFM4 BGK2:BGK4 BHI2:BHI4 BIG2:BIG4 BJE2:BJE4 BKC2:BKC4 BLA2:BLA4 BLY2:BLY4 BMW2:BMW4 BNU2:BNU4 BOS2:BOS4 BPQ2:BPQ4 BQO2:BQO4 BRM2:BRM4 BSK2:BSK4 BTI2:BTI4 BUG2:BUG4 BVE2:BVE4 BWC2:BWC4 BXA2:BXA4 BXY2:BXY4 BYW2:BYW4 BZU2:BZU4 CAS2:CAS4 CBQ2:CBQ4 CCO2:CCO4 CDM2:CDM4 CEK2:CEK4 CFI2:CFI4 CGG2:CGG4 CHE2:CHE4 CIC2:CIC4 CJA2:CJA4 CJY2:CJY4 CKW2:CKW4 CLU2:CLU4 CMS2:CMS4 CNQ2:CNQ4 COO2:COO4 CPM2:CPM4 CQK2:CQK4 CRI2:CRI4 CSG2:CSG4 CTE2:CTE4 CUC2:CUC4 CVA2:CVA4 CVY2:CVY4 CWW2:CWW4 CXU2:CXU4 CYS2:CYS4 CZQ2:CZQ4 DAO2:DAO4 DBM2:DBM4 DCK2:DCK4 DDI2:DDI4 DEG2:DEG4 DFE2:DFE4 DGC2:DGC4 DHA2:DHA4 DHY2:DHY4 DIW2:DIW4 DJU2:DJU4 DKS2:DKS4 DLQ2:DLQ4 DMO2:DMO4 DNM2:DNM4 DOK2:DOK4 DPI2:DPI4 DQG2:DQG4 DRE2:DRE4 DSC2:DSC4 DTA2:DTA4 DTY2:DTY4 DUW2:DUW4 DVU2:DVU4 DWS2:DWS4 DXQ2:DXQ4 DYO2:DYO4 DZM2:DZM4 EAK2:EAK4 EBI2:EBI4 ECG2:ECG4 EDE2:EDE4 EEC2:EEC4 EFA2:EFA4 EFY2:EFY4 EGW2:EGW4 EHU2:EHU4 EIS2:EIS4 EJQ2:EJQ4 EKO2:EKO4 ELM2:ELM4 EMK2:EMK4 ENI2:ENI4 EOG2:EOG4 EPE2:EPE4 EQC2:EQC4 ERA2:ERA4 ERY2:ERY4 ESW2:ESW4 ETU2:ETU4 EUS2:EUS4 EVQ2:EVQ4 EWO2:EWO4 EXM2:EXM4 EYK2:EYK4 EZI2:EZI4 FAG2:FAG4 FBE2:FBE4 FCC2:FCC4 FDA2:FDA4 FDY2:FDY4 FEW2:FEW4 FFU2:FFU4 FGS2:FGS4 FHQ2:FHQ4 FIO2:FIO4 FJM2:FJM4 FKK2:FKK4 FLI2:FLI4 FMG2:FMG4 FNE2:FNE4 FOC2:FOC4 FPA2:FPA4 FPY2:FPY4 FQW2:FQW4 FRU2:FRU4 FSS2:FSS4 FTQ2:FTQ4 FUO2:FUO4 FVM2:FVM4 FWK2:FWK4 FXI2:FXI4 FYG2:FYG4 FZE2:FZE4 GAC2:GAC4 GBA2:GBA4 GBY2:GBY4 GCW2:GCW4 GDU2:GDU4 GES2:GES4 GFQ2:GFQ4 GGO2:GGO4 GHM2:GHM4 GIK2:GIK4 GJI2:GJI4 GKG2:GKG4 GLE2:GLE4 GMC2:GMC4 GNA2:GNA4 GNY2:GNY4 GOW2:GOW4 GPU2:GPU4 GQS2:GQS4 GRQ2:GRQ4 GSO2:GSO4 GTM2:GTM4 GUK2:GUK4 GVI2:GVI4 GWG2:GWG4 GXE2:GXE4 GYC2:GYC4 GZA2:GZA4 GZY2:GZY4 HAW2:HAW4 HBU2:HBU4 HCS2:HCS4 HDQ2:HDQ4 HEO2:HEO4 HFM2:HFM4 HGK2:HGK4 HHI2:HHI4 HIG2:HIG4 HJE2:HJE4 HKC2:HKC4 HLA2:HLA4 HLY2:HLY4 HMW2:HMW4 HNU2:HNU4 HOS2:HOS4 HPQ2:HPQ4 HQO2:HQO4 HRM2:HRM4 HSK2:HSK4 HTI2:HTI4 HUG2:HUG4 HVE2:HVE4 HWC2:HWC4 HXA2:HXA4 HXY2:HXY4 HYW2:HYW4 HZU2:HZU4 IAS2:IAS4 IBQ2:IBQ4 ICO2:ICO4 IDM2:IDM4 IEK2:IEK4 IFI2:IFI4 IGG2:IGG4 IHE2:IHE4 IIC2:IIC4 IJA2:IJA4 IJY2:IJY4 IKW2:IKW4 ILU2:ILU4 IMS2:IMS4 INQ2:INQ4 IOO2:IOO4 IPM2:IPM4 IQK2:IQK4 IRI2:IRI4 ISG2:ISG4 ITE2:ITE4 IUC2:IUC4 IVA2:IVA4 IVY2:IVY4 IWW2:IWW4 IXU2:IXU4 IYS2:IYS4 IZQ2:IZQ4 JAO2:JAO4 JBM2:JBM4 JCK2:JCK4 JDI2:JDI4 JEG2:JEG4 JFE2:JFE4 JGC2:JGC4 JHA2:JHA4 JHY2:JHY4 JIW2:JIW4 JJU2:JJU4 JKS2:JKS4 JLQ2:JLQ4 JMO2:JMO4 JNM2:JNM4 JOK2:JOK4 JPI2:JPI4 JQG2:JQG4 JRE2:JRE4 JSC2:JSC4 JTA2:JTA4 JTY2:JTY4 JUW2:JUW4 JVU2:JVU4 JWS2:JWS4 JXQ2:JXQ4 JYO2:JYO4 JZM2:JZM4 KAK2:KAK4 KBI2:KBI4 KCG2:KCG4 KDE2:KDE4 KEC2:KEC4 KFA2:KFA4 KFY2:KFY4 KGW2:KGW4 KHU2:KHU4 KIS2:KIS4 KJQ2:KJQ4 KKO2:KKO4 KLM2:KLM4 KMK2:KMK4 KNI2:KNI4 KOG2:KOG4 KPE2:KPE4 KQC2:KQC4 KRA2:KRA4 KRY2:KRY4 KSW2:KSW4 KTU2:KTU4 KUS2:KUS4 KVQ2:KVQ4 KWO2:KWO4 KXM2:KXM4 KYK2:KYK4 KZI2:KZI4 LAG2:LAG4 LBE2:LBE4 LCC2:LCC4 LDA2:LDA4 LDY2:LDY4 LEW2:LEW4 LFU2:LFU4 LGS2:LGS4 LHQ2:LHQ4 LIO2:LIO4 LJM2:LJM4 LKK2:LKK4 LLI2:LLI4 LMG2:LMG4 LNE2:LNE4 LOC2:LOC4 LPA2:LPA4 LPY2:LPY4 LQW2:LQW4 LRU2:LRU4 LSS2:LSS4 LTQ2:LTQ4 LUO2:LUO4 LVM2:LVM4 LWK2:LWK4 LXI2:LXI4 LYG2:LYG4 LZE2:LZE4 MAC2:MAC4 MBA2:MBA4 MBY2:MBY4 MCW2:MCW4 MDU2:MDU4 MES2:MES4 MFQ2:MFQ4 MGO2:MGO4 MHM2:MHM4 MIK2:MIK4 MJI2:MJI4 MKG2:MKG4 MLE2:MLE4 MMC2:MMC4 MNA2:MNA4 MNY2:MNY4 MOW2:MOW4 MPU2:MPU4 MQS2:MQS4 MRQ2:MRQ4 MSO2:MSO4 MTM2:MTM4 MUK2:MUK4 MVI2:MVI4 MWG2:MWG4 MXE2:MXE4 MYC2:MYC4 MZA2:MZA4 MZY2:MZY4 NAW2:NAW4 NBU2:NBU4 NCS2:NCS4 NDQ2:NDQ4 NEO2:NEO4 NFM2:NFM4 NGK2:NGK4 NHI2:NHI4 NIG2:NIG4 NJE2:NJE4 NKC2:NKC4 NLA2:NLA4 NLY2:NLY4 NMW2:NMW4 NNU2:NNU4 NOS2:NOS4 NPQ2:NPQ4 NQO2:NQO4 NRM2:NRM4 NSK2:NSK4 NTI2:NTI4 NUG2:NUG4 NVE2:NVE4 NWC2:NWC4 NXA2:NXA4 NXY2:NXY4 NYW2:NYW4 NZU2:NZU4 OAS2:OAS4 OBQ2:OBQ4 OCO2:OCO4 ODM2:ODM4 OEK2:OEK4 OFI2:OFI4 OGG2:OGG4 OHE2:OHE4 OIC2:OIC4 OJA2:OJA4 OJY2:OJY4 OKW2:OKW4 OLU2:OLU4 OMS2:OMS4 ONQ2:ONQ4 OOO2:OOO4 OPM2:OPM4 OQK2:OQK4 ORI2:ORI4 OSG2:OSG4 OTE2:OTE4 OUC2:OUC4 OVA2:OVA4 OVY2:OVY4 OWW2:OWW4 OXU2:OXU4 OYS2:OYS4 OZQ2:OZQ4 PAO2:PAO4 PBM2:PBM4 PCK2:PCK4 PDI2:PDI4 PEG2:PEG4 PFE2:PFE4 PGC2:PGC4 PHA2:PHA4 PHY2:PHY4 PIW2:PIW4 PJU2:PJU4 PKS2:PKS4 PLQ2:PLQ4 PMO2:PMO4 PNM2:PNM4 POK2:POK4 PPI2:PPI4 PQG2:PQG4 PRE2:PRE4 PSC2:PSC4 PTA2:PTA4 PTY2:PTY4 PUW2:PUW4 PVU2:PVU4 PWS2:PWS4 PXQ2:PXQ4 PYO2:PYO4 PZM2:PZM4 QAK2:QAK4 QBI2:QBI4 QCG2:QCG4 QDE2:QDE4 QEC2:QEC4 QFA2:QFA4 QFY2:QFY4 QGW2:QGW4 QHU2:QHU4 QIS2:QIS4 QJQ2:QJQ4 QKO2:QKO4 QLM2:QLM4 QMK2:QMK4 QNI2:QNI4 QOG2:QOG4 QPE2:QPE4 QQC2:QQC4 QRA2:QRA4 QRY2:QRY4 QSW2:QSW4 QTU2:QTU4 QUS2:QUS4 QVQ2:QVQ4 QWO2:QWO4 QXM2:QXM4 QYK2:QYK4 QZI2:QZI4 RAG2:RAG4 RBE2:RBE4 RCC2:RCC4 RDA2:RDA4 RDY2:RDY4 REW2:REW4 RFU2:RFU4 RGS2:RGS4 RHQ2:RHQ4 RIO2:RIO4 RJM2:RJM4 RKK2:RKK4 RLI2:RLI4 RMG2:RMG4 RNE2:RNE4 ROC2:ROC4 RPA2:RPA4 RPY2:RPY4 RQW2:RQW4 RRU2:RRU4 RSS2:RSS4 RTQ2:RTQ4 RUO2:RUO4 RVM2:RVM4 RWK2:RWK4 RXI2:RXI4 RYG2:RYG4 RZE2:RZE4 SAC2:SAC4 SBA2:SBA4 SBY2:SBY4 SCW2:SCW4 SDU2:SDU4 SES2:SES4 SFQ2:SFQ4 SGO2:SGO4 SHM2:SHM4 SIK2:SIK4 SJI2:SJI4 SKG2:SKG4 SLE2:SLE4 SMC2:SMC4 SNA2:SNA4 SNY2:SNY4 SOW2:SOW4 SPU2:SPU4 SQS2:SQS4 SRQ2:SRQ4 SSO2:SSO4 STM2:STM4 SUK2:SUK4 SVI2:SVI4 SWG2:SWG4 SXE2:SXE4 SYC2:SYC4 SZA2:SZA4 SZY2:SZY4 TAW2:TAW4 TBU2:TBU4 TCS2:TCS4 TDQ2:TDQ4 TEO2:TEO4 TFM2:TFM4 TGK2:TGK4 THI2:THI4 TIG2:TIG4 TJE2:TJE4 TKC2:TKC4 TLA2:TLA4 TLY2:TLY4 TMW2:TMW4 TNU2:TNU4 TOS2:TOS4 TPQ2:TPQ4 TQO2:TQO4 TRM2:TRM4 TSK2:TSK4 TTI2:TTI4 TUG2:TUG4 TVE2:TVE4 TWC2:TWC4 TXA2:TXA4 TXY2:TXY4 TYW2:TYW4 TZU2:TZU4 UAS2:UAS4 UBQ2:UBQ4 UCO2:UCO4 UDM2:UDM4 UEK2:UEK4 UFI2:UFI4 UGG2:UGG4 UHE2:UHE4 UIC2:UIC4 UJA2:UJA4 UJY2:UJY4 UKW2:UKW4 ULU2:ULU4 UMS2:UMS4 UNQ2:UNQ4 UOO2:UOO4 UPM2:UPM4 UQK2:UQK4 URI2:URI4 USG2:USG4 UTE2:UTE4 UUC2:UUC4 UVA2:UVA4 UVY2:UVY4 UWW2:UWW4 UXU2:UXU4 UYS2:UYS4 UZQ2:UZQ4 VAO2:VAO4 VBM2:VBM4 VCK2:VCK4 VDI2:VDI4 VEG2:VEG4 VFE2:VFE4 VGC2:VGC4 VHA2:VHA4 VHY2:VHY4 VIW2:VIW4 VJU2:VJU4 VKS2:VKS4 VLQ2:VLQ4 VMO2:VMO4 VNM2:VNM4 VOK2:VOK4 VPI2:VPI4 VQG2:VQG4 VRE2:VRE4 VSC2:VSC4 VTA2:VTA4 VTY2:VTY4 VUW2:VUW4 VVU2:VVU4 VWS2:VWS4 VXQ2:VXQ4 VYO2:VYO4 VZM2:VZM4 WAK2:WAK4 WBI2:WBI4 WCG2:WCG4 WDE2:WDE4 WEC2:WEC4 WFA2:WFA4 WFY2:WFY4 WGW2:WGW4 WHU2:WHU4 WIS2:WIS4 WJQ2:WJQ4 WKO2:WKO4 WLM2:WLM4 WMK2:WMK4 WNI2:WNI4 WOG2:WOG4 WPE2:WPE4 WQC2:WQC4 WRA2:WRA4 WRY2:WRY4 WSW2:WSW4 WTU2:WTU4 WUS2:WUS4 WVQ2:WVQ4 WWO2:WWO4 WXM2:WXM4 WYK2:WYK4 WZI2:WZI4 XAG2:XAG4 XBE2:XBE4 XCC2:XCC4 XDA2:XDA4 XDY2:XDY4 XEW2:XEW4">
    <cfRule type="containsText" dxfId="456" priority="194" operator="containsText" text="Success">
      <formula>NOT(ISERROR(SEARCH("Success",AG2)))</formula>
    </cfRule>
    <cfRule type="containsText" dxfId="455" priority="195" operator="containsText" text="Failure">
      <formula>NOT(ISERROR(SEARCH("Failure",AG2)))</formula>
    </cfRule>
    <cfRule type="cellIs" dxfId="454" priority="196" operator="equal">
      <formula>"AE"</formula>
    </cfRule>
    <cfRule type="cellIs" dxfId="453" priority="197" operator="equal">
      <formula>"ERREUR"</formula>
    </cfRule>
    <cfRule type="cellIs" dxfId="452" priority="198" operator="equal">
      <formula>"DMPOk"</formula>
    </cfRule>
    <cfRule type="cellIs" dxfId="451" priority="199" operator="equal">
      <formula>"AA"</formula>
    </cfRule>
    <cfRule type="cellIs" dxfId="450" priority="200" operator="equal">
      <formula>"OK"</formula>
    </cfRule>
  </conditionalFormatting>
  <conditionalFormatting sqref="AG2:AG4 BE2:BE4 CC2:CC4 DA2:DA4 DY2:DY4 EW2:EW4 FU2:FU4 GS2:GS4 HQ2:HQ4 IO2:IO4 JM2:JM4 KK2:KK4 LI2:LI4 MG2:MG4 NE2:NE4 OC2:OC4 PA2:PA4 PY2:PY4 QW2:QW4 RU2:RU4 SS2:SS4 TQ2:TQ4 UO2:UO4 VM2:VM4 WK2:WK4 XI2:XI4 YG2:YG4 ZE2:ZE4 AAC2:AAC4 ABA2:ABA4 ABY2:ABY4 ACW2:ACW4 ADU2:ADU4 AES2:AES4 AFQ2:AFQ4 AGO2:AGO4 AHM2:AHM4 AIK2:AIK4 AJI2:AJI4 AKG2:AKG4 ALE2:ALE4 AMC2:AMC4 ANA2:ANA4 ANY2:ANY4 AOW2:AOW4 APU2:APU4 AQS2:AQS4 ARQ2:ARQ4 ASO2:ASO4 ATM2:ATM4 AUK2:AUK4 AVI2:AVI4 AWG2:AWG4 AXE2:AXE4 AYC2:AYC4 AZA2:AZA4 AZY2:AZY4 BAW2:BAW4 BBU2:BBU4 BCS2:BCS4 BDQ2:BDQ4 BEO2:BEO4 BFM2:BFM4 BGK2:BGK4 BHI2:BHI4 BIG2:BIG4 BJE2:BJE4 BKC2:BKC4 BLA2:BLA4 BLY2:BLY4 BMW2:BMW4 BNU2:BNU4 BOS2:BOS4 BPQ2:BPQ4 BQO2:BQO4 BRM2:BRM4 BSK2:BSK4 BTI2:BTI4 BUG2:BUG4 BVE2:BVE4 BWC2:BWC4 BXA2:BXA4 BXY2:BXY4 BYW2:BYW4 BZU2:BZU4 CAS2:CAS4 CBQ2:CBQ4 CCO2:CCO4 CDM2:CDM4 CEK2:CEK4 CFI2:CFI4 CGG2:CGG4 CHE2:CHE4 CIC2:CIC4 CJA2:CJA4 CJY2:CJY4 CKW2:CKW4 CLU2:CLU4 CMS2:CMS4 CNQ2:CNQ4 COO2:COO4 CPM2:CPM4 CQK2:CQK4 CRI2:CRI4 CSG2:CSG4 CTE2:CTE4 CUC2:CUC4 CVA2:CVA4 CVY2:CVY4 CWW2:CWW4 CXU2:CXU4 CYS2:CYS4 CZQ2:CZQ4 DAO2:DAO4 DBM2:DBM4 DCK2:DCK4 DDI2:DDI4 DEG2:DEG4 DFE2:DFE4 DGC2:DGC4 DHA2:DHA4 DHY2:DHY4 DIW2:DIW4 DJU2:DJU4 DKS2:DKS4 DLQ2:DLQ4 DMO2:DMO4 DNM2:DNM4 DOK2:DOK4 DPI2:DPI4 DQG2:DQG4 DRE2:DRE4 DSC2:DSC4 DTA2:DTA4 DTY2:DTY4 DUW2:DUW4 DVU2:DVU4 DWS2:DWS4 DXQ2:DXQ4 DYO2:DYO4 DZM2:DZM4 EAK2:EAK4 EBI2:EBI4 ECG2:ECG4 EDE2:EDE4 EEC2:EEC4 EFA2:EFA4 EFY2:EFY4 EGW2:EGW4 EHU2:EHU4 EIS2:EIS4 EJQ2:EJQ4 EKO2:EKO4 ELM2:ELM4 EMK2:EMK4 ENI2:ENI4 EOG2:EOG4 EPE2:EPE4 EQC2:EQC4 ERA2:ERA4 ERY2:ERY4 ESW2:ESW4 ETU2:ETU4 EUS2:EUS4 EVQ2:EVQ4 EWO2:EWO4 EXM2:EXM4 EYK2:EYK4 EZI2:EZI4 FAG2:FAG4 FBE2:FBE4 FCC2:FCC4 FDA2:FDA4 FDY2:FDY4 FEW2:FEW4 FFU2:FFU4 FGS2:FGS4 FHQ2:FHQ4 FIO2:FIO4 FJM2:FJM4 FKK2:FKK4 FLI2:FLI4 FMG2:FMG4 FNE2:FNE4 FOC2:FOC4 FPA2:FPA4 FPY2:FPY4 FQW2:FQW4 FRU2:FRU4 FSS2:FSS4 FTQ2:FTQ4 FUO2:FUO4 FVM2:FVM4 FWK2:FWK4 FXI2:FXI4 FYG2:FYG4 FZE2:FZE4 GAC2:GAC4 GBA2:GBA4 GBY2:GBY4 GCW2:GCW4 GDU2:GDU4 GES2:GES4 GFQ2:GFQ4 GGO2:GGO4 GHM2:GHM4 GIK2:GIK4 GJI2:GJI4 GKG2:GKG4 GLE2:GLE4 GMC2:GMC4 GNA2:GNA4 GNY2:GNY4 GOW2:GOW4 GPU2:GPU4 GQS2:GQS4 GRQ2:GRQ4 GSO2:GSO4 GTM2:GTM4 GUK2:GUK4 GVI2:GVI4 GWG2:GWG4 GXE2:GXE4 GYC2:GYC4 GZA2:GZA4 GZY2:GZY4 HAW2:HAW4 HBU2:HBU4 HCS2:HCS4 HDQ2:HDQ4 HEO2:HEO4 HFM2:HFM4 HGK2:HGK4 HHI2:HHI4 HIG2:HIG4 HJE2:HJE4 HKC2:HKC4 HLA2:HLA4 HLY2:HLY4 HMW2:HMW4 HNU2:HNU4 HOS2:HOS4 HPQ2:HPQ4 HQO2:HQO4 HRM2:HRM4 HSK2:HSK4 HTI2:HTI4 HUG2:HUG4 HVE2:HVE4 HWC2:HWC4 HXA2:HXA4 HXY2:HXY4 HYW2:HYW4 HZU2:HZU4 IAS2:IAS4 IBQ2:IBQ4 ICO2:ICO4 IDM2:IDM4 IEK2:IEK4 IFI2:IFI4 IGG2:IGG4 IHE2:IHE4 IIC2:IIC4 IJA2:IJA4 IJY2:IJY4 IKW2:IKW4 ILU2:ILU4 IMS2:IMS4 INQ2:INQ4 IOO2:IOO4 IPM2:IPM4 IQK2:IQK4 IRI2:IRI4 ISG2:ISG4 ITE2:ITE4 IUC2:IUC4 IVA2:IVA4 IVY2:IVY4 IWW2:IWW4 IXU2:IXU4 IYS2:IYS4 IZQ2:IZQ4 JAO2:JAO4 JBM2:JBM4 JCK2:JCK4 JDI2:JDI4 JEG2:JEG4 JFE2:JFE4 JGC2:JGC4 JHA2:JHA4 JHY2:JHY4 JIW2:JIW4 JJU2:JJU4 JKS2:JKS4 JLQ2:JLQ4 JMO2:JMO4 JNM2:JNM4 JOK2:JOK4 JPI2:JPI4 JQG2:JQG4 JRE2:JRE4 JSC2:JSC4 JTA2:JTA4 JTY2:JTY4 JUW2:JUW4 JVU2:JVU4 JWS2:JWS4 JXQ2:JXQ4 JYO2:JYO4 JZM2:JZM4 KAK2:KAK4 KBI2:KBI4 KCG2:KCG4 KDE2:KDE4 KEC2:KEC4 KFA2:KFA4 KFY2:KFY4 KGW2:KGW4 KHU2:KHU4 KIS2:KIS4 KJQ2:KJQ4 KKO2:KKO4 KLM2:KLM4 KMK2:KMK4 KNI2:KNI4 KOG2:KOG4 KPE2:KPE4 KQC2:KQC4 KRA2:KRA4 KRY2:KRY4 KSW2:KSW4 KTU2:KTU4 KUS2:KUS4 KVQ2:KVQ4 KWO2:KWO4 KXM2:KXM4 KYK2:KYK4 KZI2:KZI4 LAG2:LAG4 LBE2:LBE4 LCC2:LCC4 LDA2:LDA4 LDY2:LDY4 LEW2:LEW4 LFU2:LFU4 LGS2:LGS4 LHQ2:LHQ4 LIO2:LIO4 LJM2:LJM4 LKK2:LKK4 LLI2:LLI4 LMG2:LMG4 LNE2:LNE4 LOC2:LOC4 LPA2:LPA4 LPY2:LPY4 LQW2:LQW4 LRU2:LRU4 LSS2:LSS4 LTQ2:LTQ4 LUO2:LUO4 LVM2:LVM4 LWK2:LWK4 LXI2:LXI4 LYG2:LYG4 LZE2:LZE4 MAC2:MAC4 MBA2:MBA4 MBY2:MBY4 MCW2:MCW4 MDU2:MDU4 MES2:MES4 MFQ2:MFQ4 MGO2:MGO4 MHM2:MHM4 MIK2:MIK4 MJI2:MJI4 MKG2:MKG4 MLE2:MLE4 MMC2:MMC4 MNA2:MNA4 MNY2:MNY4 MOW2:MOW4 MPU2:MPU4 MQS2:MQS4 MRQ2:MRQ4 MSO2:MSO4 MTM2:MTM4 MUK2:MUK4 MVI2:MVI4 MWG2:MWG4 MXE2:MXE4 MYC2:MYC4 MZA2:MZA4 MZY2:MZY4 NAW2:NAW4 NBU2:NBU4 NCS2:NCS4 NDQ2:NDQ4 NEO2:NEO4 NFM2:NFM4 NGK2:NGK4 NHI2:NHI4 NIG2:NIG4 NJE2:NJE4 NKC2:NKC4 NLA2:NLA4 NLY2:NLY4 NMW2:NMW4 NNU2:NNU4 NOS2:NOS4 NPQ2:NPQ4 NQO2:NQO4 NRM2:NRM4 NSK2:NSK4 NTI2:NTI4 NUG2:NUG4 NVE2:NVE4 NWC2:NWC4 NXA2:NXA4 NXY2:NXY4 NYW2:NYW4 NZU2:NZU4 OAS2:OAS4 OBQ2:OBQ4 OCO2:OCO4 ODM2:ODM4 OEK2:OEK4 OFI2:OFI4 OGG2:OGG4 OHE2:OHE4 OIC2:OIC4 OJA2:OJA4 OJY2:OJY4 OKW2:OKW4 OLU2:OLU4 OMS2:OMS4 ONQ2:ONQ4 OOO2:OOO4 OPM2:OPM4 OQK2:OQK4 ORI2:ORI4 OSG2:OSG4 OTE2:OTE4 OUC2:OUC4 OVA2:OVA4 OVY2:OVY4 OWW2:OWW4 OXU2:OXU4 OYS2:OYS4 OZQ2:OZQ4 PAO2:PAO4 PBM2:PBM4 PCK2:PCK4 PDI2:PDI4 PEG2:PEG4 PFE2:PFE4 PGC2:PGC4 PHA2:PHA4 PHY2:PHY4 PIW2:PIW4 PJU2:PJU4 PKS2:PKS4 PLQ2:PLQ4 PMO2:PMO4 PNM2:PNM4 POK2:POK4 PPI2:PPI4 PQG2:PQG4 PRE2:PRE4 PSC2:PSC4 PTA2:PTA4 PTY2:PTY4 PUW2:PUW4 PVU2:PVU4 PWS2:PWS4 PXQ2:PXQ4 PYO2:PYO4 PZM2:PZM4 QAK2:QAK4 QBI2:QBI4 QCG2:QCG4 QDE2:QDE4 QEC2:QEC4 QFA2:QFA4 QFY2:QFY4 QGW2:QGW4 QHU2:QHU4 QIS2:QIS4 QJQ2:QJQ4 QKO2:QKO4 QLM2:QLM4 QMK2:QMK4 QNI2:QNI4 QOG2:QOG4 QPE2:QPE4 QQC2:QQC4 QRA2:QRA4 QRY2:QRY4 QSW2:QSW4 QTU2:QTU4 QUS2:QUS4 QVQ2:QVQ4 QWO2:QWO4 QXM2:QXM4 QYK2:QYK4 QZI2:QZI4 RAG2:RAG4 RBE2:RBE4 RCC2:RCC4 RDA2:RDA4 RDY2:RDY4 REW2:REW4 RFU2:RFU4 RGS2:RGS4 RHQ2:RHQ4 RIO2:RIO4 RJM2:RJM4 RKK2:RKK4 RLI2:RLI4 RMG2:RMG4 RNE2:RNE4 ROC2:ROC4 RPA2:RPA4 RPY2:RPY4 RQW2:RQW4 RRU2:RRU4 RSS2:RSS4 RTQ2:RTQ4 RUO2:RUO4 RVM2:RVM4 RWK2:RWK4 RXI2:RXI4 RYG2:RYG4 RZE2:RZE4 SAC2:SAC4 SBA2:SBA4 SBY2:SBY4 SCW2:SCW4 SDU2:SDU4 SES2:SES4 SFQ2:SFQ4 SGO2:SGO4 SHM2:SHM4 SIK2:SIK4 SJI2:SJI4 SKG2:SKG4 SLE2:SLE4 SMC2:SMC4 SNA2:SNA4 SNY2:SNY4 SOW2:SOW4 SPU2:SPU4 SQS2:SQS4 SRQ2:SRQ4 SSO2:SSO4 STM2:STM4 SUK2:SUK4 SVI2:SVI4 SWG2:SWG4 SXE2:SXE4 SYC2:SYC4 SZA2:SZA4 SZY2:SZY4 TAW2:TAW4 TBU2:TBU4 TCS2:TCS4 TDQ2:TDQ4 TEO2:TEO4 TFM2:TFM4 TGK2:TGK4 THI2:THI4 TIG2:TIG4 TJE2:TJE4 TKC2:TKC4 TLA2:TLA4 TLY2:TLY4 TMW2:TMW4 TNU2:TNU4 TOS2:TOS4 TPQ2:TPQ4 TQO2:TQO4 TRM2:TRM4 TSK2:TSK4 TTI2:TTI4 TUG2:TUG4 TVE2:TVE4 TWC2:TWC4 TXA2:TXA4 TXY2:TXY4 TYW2:TYW4 TZU2:TZU4 UAS2:UAS4 UBQ2:UBQ4 UCO2:UCO4 UDM2:UDM4 UEK2:UEK4 UFI2:UFI4 UGG2:UGG4 UHE2:UHE4 UIC2:UIC4 UJA2:UJA4 UJY2:UJY4 UKW2:UKW4 ULU2:ULU4 UMS2:UMS4 UNQ2:UNQ4 UOO2:UOO4 UPM2:UPM4 UQK2:UQK4 URI2:URI4 USG2:USG4 UTE2:UTE4 UUC2:UUC4 UVA2:UVA4 UVY2:UVY4 UWW2:UWW4 UXU2:UXU4 UYS2:UYS4 UZQ2:UZQ4 VAO2:VAO4 VBM2:VBM4 VCK2:VCK4 VDI2:VDI4 VEG2:VEG4 VFE2:VFE4 VGC2:VGC4 VHA2:VHA4 VHY2:VHY4 VIW2:VIW4 VJU2:VJU4 VKS2:VKS4 VLQ2:VLQ4 VMO2:VMO4 VNM2:VNM4 VOK2:VOK4 VPI2:VPI4 VQG2:VQG4 VRE2:VRE4 VSC2:VSC4 VTA2:VTA4 VTY2:VTY4 VUW2:VUW4 VVU2:VVU4 VWS2:VWS4 VXQ2:VXQ4 VYO2:VYO4 VZM2:VZM4 WAK2:WAK4 WBI2:WBI4 WCG2:WCG4 WDE2:WDE4 WEC2:WEC4 WFA2:WFA4 WFY2:WFY4 WGW2:WGW4 WHU2:WHU4 WIS2:WIS4 WJQ2:WJQ4 WKO2:WKO4 WLM2:WLM4 WMK2:WMK4 WNI2:WNI4 WOG2:WOG4 WPE2:WPE4 WQC2:WQC4 WRA2:WRA4 WRY2:WRY4 WSW2:WSW4 WTU2:WTU4 WUS2:WUS4 WVQ2:WVQ4 WWO2:WWO4 WXM2:WXM4 WYK2:WYK4 WZI2:WZI4 XAG2:XAG4 XBE2:XBE4 XCC2:XCC4 XDA2:XDA4 XDY2:XDY4 XEW2:XEW4">
    <cfRule type="cellIs" dxfId="449" priority="193" stopIfTrue="1" operator="equal">
      <formula>" "</formula>
    </cfRule>
  </conditionalFormatting>
  <conditionalFormatting sqref="AG2:AG4 BE2:BE4 CC2:CC4 DA2:DA4 DY2:DY4 EW2:EW4 FU2:FU4 GS2:GS4 HQ2:HQ4 IO2:IO4 JM2:JM4 KK2:KK4 LI2:LI4 MG2:MG4 NE2:NE4 OC2:OC4 PA2:PA4 PY2:PY4 QW2:QW4 RU2:RU4 SS2:SS4 TQ2:TQ4 UO2:UO4 VM2:VM4 WK2:WK4 XI2:XI4 YG2:YG4 ZE2:ZE4 AAC2:AAC4 ABA2:ABA4 ABY2:ABY4 ACW2:ACW4 ADU2:ADU4 AES2:AES4 AFQ2:AFQ4 AGO2:AGO4 AHM2:AHM4 AIK2:AIK4 AJI2:AJI4 AKG2:AKG4 ALE2:ALE4 AMC2:AMC4 ANA2:ANA4 ANY2:ANY4 AOW2:AOW4 APU2:APU4 AQS2:AQS4 ARQ2:ARQ4 ASO2:ASO4 ATM2:ATM4 AUK2:AUK4 AVI2:AVI4 AWG2:AWG4 AXE2:AXE4 AYC2:AYC4 AZA2:AZA4 AZY2:AZY4 BAW2:BAW4 BBU2:BBU4 BCS2:BCS4 BDQ2:BDQ4 BEO2:BEO4 BFM2:BFM4 BGK2:BGK4 BHI2:BHI4 BIG2:BIG4 BJE2:BJE4 BKC2:BKC4 BLA2:BLA4 BLY2:BLY4 BMW2:BMW4 BNU2:BNU4 BOS2:BOS4 BPQ2:BPQ4 BQO2:BQO4 BRM2:BRM4 BSK2:BSK4 BTI2:BTI4 BUG2:BUG4 BVE2:BVE4 BWC2:BWC4 BXA2:BXA4 BXY2:BXY4 BYW2:BYW4 BZU2:BZU4 CAS2:CAS4 CBQ2:CBQ4 CCO2:CCO4 CDM2:CDM4 CEK2:CEK4 CFI2:CFI4 CGG2:CGG4 CHE2:CHE4 CIC2:CIC4 CJA2:CJA4 CJY2:CJY4 CKW2:CKW4 CLU2:CLU4 CMS2:CMS4 CNQ2:CNQ4 COO2:COO4 CPM2:CPM4 CQK2:CQK4 CRI2:CRI4 CSG2:CSG4 CTE2:CTE4 CUC2:CUC4 CVA2:CVA4 CVY2:CVY4 CWW2:CWW4 CXU2:CXU4 CYS2:CYS4 CZQ2:CZQ4 DAO2:DAO4 DBM2:DBM4 DCK2:DCK4 DDI2:DDI4 DEG2:DEG4 DFE2:DFE4 DGC2:DGC4 DHA2:DHA4 DHY2:DHY4 DIW2:DIW4 DJU2:DJU4 DKS2:DKS4 DLQ2:DLQ4 DMO2:DMO4 DNM2:DNM4 DOK2:DOK4 DPI2:DPI4 DQG2:DQG4 DRE2:DRE4 DSC2:DSC4 DTA2:DTA4 DTY2:DTY4 DUW2:DUW4 DVU2:DVU4 DWS2:DWS4 DXQ2:DXQ4 DYO2:DYO4 DZM2:DZM4 EAK2:EAK4 EBI2:EBI4 ECG2:ECG4 EDE2:EDE4 EEC2:EEC4 EFA2:EFA4 EFY2:EFY4 EGW2:EGW4 EHU2:EHU4 EIS2:EIS4 EJQ2:EJQ4 EKO2:EKO4 ELM2:ELM4 EMK2:EMK4 ENI2:ENI4 EOG2:EOG4 EPE2:EPE4 EQC2:EQC4 ERA2:ERA4 ERY2:ERY4 ESW2:ESW4 ETU2:ETU4 EUS2:EUS4 EVQ2:EVQ4 EWO2:EWO4 EXM2:EXM4 EYK2:EYK4 EZI2:EZI4 FAG2:FAG4 FBE2:FBE4 FCC2:FCC4 FDA2:FDA4 FDY2:FDY4 FEW2:FEW4 FFU2:FFU4 FGS2:FGS4 FHQ2:FHQ4 FIO2:FIO4 FJM2:FJM4 FKK2:FKK4 FLI2:FLI4 FMG2:FMG4 FNE2:FNE4 FOC2:FOC4 FPA2:FPA4 FPY2:FPY4 FQW2:FQW4 FRU2:FRU4 FSS2:FSS4 FTQ2:FTQ4 FUO2:FUO4 FVM2:FVM4 FWK2:FWK4 FXI2:FXI4 FYG2:FYG4 FZE2:FZE4 GAC2:GAC4 GBA2:GBA4 GBY2:GBY4 GCW2:GCW4 GDU2:GDU4 GES2:GES4 GFQ2:GFQ4 GGO2:GGO4 GHM2:GHM4 GIK2:GIK4 GJI2:GJI4 GKG2:GKG4 GLE2:GLE4 GMC2:GMC4 GNA2:GNA4 GNY2:GNY4 GOW2:GOW4 GPU2:GPU4 GQS2:GQS4 GRQ2:GRQ4 GSO2:GSO4 GTM2:GTM4 GUK2:GUK4 GVI2:GVI4 GWG2:GWG4 GXE2:GXE4 GYC2:GYC4 GZA2:GZA4 GZY2:GZY4 HAW2:HAW4 HBU2:HBU4 HCS2:HCS4 HDQ2:HDQ4 HEO2:HEO4 HFM2:HFM4 HGK2:HGK4 HHI2:HHI4 HIG2:HIG4 HJE2:HJE4 HKC2:HKC4 HLA2:HLA4 HLY2:HLY4 HMW2:HMW4 HNU2:HNU4 HOS2:HOS4 HPQ2:HPQ4 HQO2:HQO4 HRM2:HRM4 HSK2:HSK4 HTI2:HTI4 HUG2:HUG4 HVE2:HVE4 HWC2:HWC4 HXA2:HXA4 HXY2:HXY4 HYW2:HYW4 HZU2:HZU4 IAS2:IAS4 IBQ2:IBQ4 ICO2:ICO4 IDM2:IDM4 IEK2:IEK4 IFI2:IFI4 IGG2:IGG4 IHE2:IHE4 IIC2:IIC4 IJA2:IJA4 IJY2:IJY4 IKW2:IKW4 ILU2:ILU4 IMS2:IMS4 INQ2:INQ4 IOO2:IOO4 IPM2:IPM4 IQK2:IQK4 IRI2:IRI4 ISG2:ISG4 ITE2:ITE4 IUC2:IUC4 IVA2:IVA4 IVY2:IVY4 IWW2:IWW4 IXU2:IXU4 IYS2:IYS4 IZQ2:IZQ4 JAO2:JAO4 JBM2:JBM4 JCK2:JCK4 JDI2:JDI4 JEG2:JEG4 JFE2:JFE4 JGC2:JGC4 JHA2:JHA4 JHY2:JHY4 JIW2:JIW4 JJU2:JJU4 JKS2:JKS4 JLQ2:JLQ4 JMO2:JMO4 JNM2:JNM4 JOK2:JOK4 JPI2:JPI4 JQG2:JQG4 JRE2:JRE4 JSC2:JSC4 JTA2:JTA4 JTY2:JTY4 JUW2:JUW4 JVU2:JVU4 JWS2:JWS4 JXQ2:JXQ4 JYO2:JYO4 JZM2:JZM4 KAK2:KAK4 KBI2:KBI4 KCG2:KCG4 KDE2:KDE4 KEC2:KEC4 KFA2:KFA4 KFY2:KFY4 KGW2:KGW4 KHU2:KHU4 KIS2:KIS4 KJQ2:KJQ4 KKO2:KKO4 KLM2:KLM4 KMK2:KMK4 KNI2:KNI4 KOG2:KOG4 KPE2:KPE4 KQC2:KQC4 KRA2:KRA4 KRY2:KRY4 KSW2:KSW4 KTU2:KTU4 KUS2:KUS4 KVQ2:KVQ4 KWO2:KWO4 KXM2:KXM4 KYK2:KYK4 KZI2:KZI4 LAG2:LAG4 LBE2:LBE4 LCC2:LCC4 LDA2:LDA4 LDY2:LDY4 LEW2:LEW4 LFU2:LFU4 LGS2:LGS4 LHQ2:LHQ4 LIO2:LIO4 LJM2:LJM4 LKK2:LKK4 LLI2:LLI4 LMG2:LMG4 LNE2:LNE4 LOC2:LOC4 LPA2:LPA4 LPY2:LPY4 LQW2:LQW4 LRU2:LRU4 LSS2:LSS4 LTQ2:LTQ4 LUO2:LUO4 LVM2:LVM4 LWK2:LWK4 LXI2:LXI4 LYG2:LYG4 LZE2:LZE4 MAC2:MAC4 MBA2:MBA4 MBY2:MBY4 MCW2:MCW4 MDU2:MDU4 MES2:MES4 MFQ2:MFQ4 MGO2:MGO4 MHM2:MHM4 MIK2:MIK4 MJI2:MJI4 MKG2:MKG4 MLE2:MLE4 MMC2:MMC4 MNA2:MNA4 MNY2:MNY4 MOW2:MOW4 MPU2:MPU4 MQS2:MQS4 MRQ2:MRQ4 MSO2:MSO4 MTM2:MTM4 MUK2:MUK4 MVI2:MVI4 MWG2:MWG4 MXE2:MXE4 MYC2:MYC4 MZA2:MZA4 MZY2:MZY4 NAW2:NAW4 NBU2:NBU4 NCS2:NCS4 NDQ2:NDQ4 NEO2:NEO4 NFM2:NFM4 NGK2:NGK4 NHI2:NHI4 NIG2:NIG4 NJE2:NJE4 NKC2:NKC4 NLA2:NLA4 NLY2:NLY4 NMW2:NMW4 NNU2:NNU4 NOS2:NOS4 NPQ2:NPQ4 NQO2:NQO4 NRM2:NRM4 NSK2:NSK4 NTI2:NTI4 NUG2:NUG4 NVE2:NVE4 NWC2:NWC4 NXA2:NXA4 NXY2:NXY4 NYW2:NYW4 NZU2:NZU4 OAS2:OAS4 OBQ2:OBQ4 OCO2:OCO4 ODM2:ODM4 OEK2:OEK4 OFI2:OFI4 OGG2:OGG4 OHE2:OHE4 OIC2:OIC4 OJA2:OJA4 OJY2:OJY4 OKW2:OKW4 OLU2:OLU4 OMS2:OMS4 ONQ2:ONQ4 OOO2:OOO4 OPM2:OPM4 OQK2:OQK4 ORI2:ORI4 OSG2:OSG4 OTE2:OTE4 OUC2:OUC4 OVA2:OVA4 OVY2:OVY4 OWW2:OWW4 OXU2:OXU4 OYS2:OYS4 OZQ2:OZQ4 PAO2:PAO4 PBM2:PBM4 PCK2:PCK4 PDI2:PDI4 PEG2:PEG4 PFE2:PFE4 PGC2:PGC4 PHA2:PHA4 PHY2:PHY4 PIW2:PIW4 PJU2:PJU4 PKS2:PKS4 PLQ2:PLQ4 PMO2:PMO4 PNM2:PNM4 POK2:POK4 PPI2:PPI4 PQG2:PQG4 PRE2:PRE4 PSC2:PSC4 PTA2:PTA4 PTY2:PTY4 PUW2:PUW4 PVU2:PVU4 PWS2:PWS4 PXQ2:PXQ4 PYO2:PYO4 PZM2:PZM4 QAK2:QAK4 QBI2:QBI4 QCG2:QCG4 QDE2:QDE4 QEC2:QEC4 QFA2:QFA4 QFY2:QFY4 QGW2:QGW4 QHU2:QHU4 QIS2:QIS4 QJQ2:QJQ4 QKO2:QKO4 QLM2:QLM4 QMK2:QMK4 QNI2:QNI4 QOG2:QOG4 QPE2:QPE4 QQC2:QQC4 QRA2:QRA4 QRY2:QRY4 QSW2:QSW4 QTU2:QTU4 QUS2:QUS4 QVQ2:QVQ4 QWO2:QWO4 QXM2:QXM4 QYK2:QYK4 QZI2:QZI4 RAG2:RAG4 RBE2:RBE4 RCC2:RCC4 RDA2:RDA4 RDY2:RDY4 REW2:REW4 RFU2:RFU4 RGS2:RGS4 RHQ2:RHQ4 RIO2:RIO4 RJM2:RJM4 RKK2:RKK4 RLI2:RLI4 RMG2:RMG4 RNE2:RNE4 ROC2:ROC4 RPA2:RPA4 RPY2:RPY4 RQW2:RQW4 RRU2:RRU4 RSS2:RSS4 RTQ2:RTQ4 RUO2:RUO4 RVM2:RVM4 RWK2:RWK4 RXI2:RXI4 RYG2:RYG4 RZE2:RZE4 SAC2:SAC4 SBA2:SBA4 SBY2:SBY4 SCW2:SCW4 SDU2:SDU4 SES2:SES4 SFQ2:SFQ4 SGO2:SGO4 SHM2:SHM4 SIK2:SIK4 SJI2:SJI4 SKG2:SKG4 SLE2:SLE4 SMC2:SMC4 SNA2:SNA4 SNY2:SNY4 SOW2:SOW4 SPU2:SPU4 SQS2:SQS4 SRQ2:SRQ4 SSO2:SSO4 STM2:STM4 SUK2:SUK4 SVI2:SVI4 SWG2:SWG4 SXE2:SXE4 SYC2:SYC4 SZA2:SZA4 SZY2:SZY4 TAW2:TAW4 TBU2:TBU4 TCS2:TCS4 TDQ2:TDQ4 TEO2:TEO4 TFM2:TFM4 TGK2:TGK4 THI2:THI4 TIG2:TIG4 TJE2:TJE4 TKC2:TKC4 TLA2:TLA4 TLY2:TLY4 TMW2:TMW4 TNU2:TNU4 TOS2:TOS4 TPQ2:TPQ4 TQO2:TQO4 TRM2:TRM4 TSK2:TSK4 TTI2:TTI4 TUG2:TUG4 TVE2:TVE4 TWC2:TWC4 TXA2:TXA4 TXY2:TXY4 TYW2:TYW4 TZU2:TZU4 UAS2:UAS4 UBQ2:UBQ4 UCO2:UCO4 UDM2:UDM4 UEK2:UEK4 UFI2:UFI4 UGG2:UGG4 UHE2:UHE4 UIC2:UIC4 UJA2:UJA4 UJY2:UJY4 UKW2:UKW4 ULU2:ULU4 UMS2:UMS4 UNQ2:UNQ4 UOO2:UOO4 UPM2:UPM4 UQK2:UQK4 URI2:URI4 USG2:USG4 UTE2:UTE4 UUC2:UUC4 UVA2:UVA4 UVY2:UVY4 UWW2:UWW4 UXU2:UXU4 UYS2:UYS4 UZQ2:UZQ4 VAO2:VAO4 VBM2:VBM4 VCK2:VCK4 VDI2:VDI4 VEG2:VEG4 VFE2:VFE4 VGC2:VGC4 VHA2:VHA4 VHY2:VHY4 VIW2:VIW4 VJU2:VJU4 VKS2:VKS4 VLQ2:VLQ4 VMO2:VMO4 VNM2:VNM4 VOK2:VOK4 VPI2:VPI4 VQG2:VQG4 VRE2:VRE4 VSC2:VSC4 VTA2:VTA4 VTY2:VTY4 VUW2:VUW4 VVU2:VVU4 VWS2:VWS4 VXQ2:VXQ4 VYO2:VYO4 VZM2:VZM4 WAK2:WAK4 WBI2:WBI4 WCG2:WCG4 WDE2:WDE4 WEC2:WEC4 WFA2:WFA4 WFY2:WFY4 WGW2:WGW4 WHU2:WHU4 WIS2:WIS4 WJQ2:WJQ4 WKO2:WKO4 WLM2:WLM4 WMK2:WMK4 WNI2:WNI4 WOG2:WOG4 WPE2:WPE4 WQC2:WQC4 WRA2:WRA4 WRY2:WRY4 WSW2:WSW4 WTU2:WTU4 WUS2:WUS4 WVQ2:WVQ4 WWO2:WWO4 WXM2:WXM4 WYK2:WYK4 WZI2:WZI4 XAG2:XAG4 XBE2:XBE4 XCC2:XCC4 XDA2:XDA4 XDY2:XDY4 XEW2:XEW4">
    <cfRule type="cellIs" dxfId="448" priority="191" operator="equal">
      <formula>"AA"</formula>
    </cfRule>
    <cfRule type="cellIs" dxfId="447" priority="192" operator="equal">
      <formula>"OK"</formula>
    </cfRule>
  </conditionalFormatting>
  <conditionalFormatting sqref="M2">
    <cfRule type="containsText" dxfId="446" priority="184" operator="containsText" text="Success">
      <formula>NOT(ISERROR(SEARCH("Success",M2)))</formula>
    </cfRule>
    <cfRule type="containsText" dxfId="445" priority="185" operator="containsText" text="Failure">
      <formula>NOT(ISERROR(SEARCH("Failure",M2)))</formula>
    </cfRule>
    <cfRule type="cellIs" dxfId="444" priority="186" operator="equal">
      <formula>"AE"</formula>
    </cfRule>
    <cfRule type="cellIs" dxfId="443" priority="187" operator="equal">
      <formula>"ERREUR"</formula>
    </cfRule>
    <cfRule type="cellIs" dxfId="442" priority="188" operator="equal">
      <formula>"DMPOk"</formula>
    </cfRule>
    <cfRule type="cellIs" dxfId="441" priority="189" operator="equal">
      <formula>"AA"</formula>
    </cfRule>
    <cfRule type="cellIs" dxfId="440" priority="190" operator="equal">
      <formula>"OK"</formula>
    </cfRule>
  </conditionalFormatting>
  <conditionalFormatting sqref="M2">
    <cfRule type="cellIs" dxfId="439" priority="183" stopIfTrue="1" operator="equal">
      <formula>" "</formula>
    </cfRule>
  </conditionalFormatting>
  <conditionalFormatting sqref="M3">
    <cfRule type="containsText" dxfId="438" priority="176" operator="containsText" text="Success">
      <formula>NOT(ISERROR(SEARCH("Success",M3)))</formula>
    </cfRule>
    <cfRule type="containsText" dxfId="437" priority="177" operator="containsText" text="Failure">
      <formula>NOT(ISERROR(SEARCH("Failure",M3)))</formula>
    </cfRule>
    <cfRule type="cellIs" dxfId="436" priority="178" operator="equal">
      <formula>"AE"</formula>
    </cfRule>
    <cfRule type="cellIs" dxfId="435" priority="179" operator="equal">
      <formula>"ERREUR"</formula>
    </cfRule>
    <cfRule type="cellIs" dxfId="434" priority="180" operator="equal">
      <formula>"DMPOk"</formula>
    </cfRule>
    <cfRule type="cellIs" dxfId="433" priority="181" operator="equal">
      <formula>"AA"</formula>
    </cfRule>
    <cfRule type="cellIs" dxfId="432" priority="182" operator="equal">
      <formula>"OK"</formula>
    </cfRule>
  </conditionalFormatting>
  <conditionalFormatting sqref="M3">
    <cfRule type="cellIs" dxfId="431" priority="175" stopIfTrue="1" operator="equal">
      <formula>" "</formula>
    </cfRule>
  </conditionalFormatting>
  <conditionalFormatting sqref="M18">
    <cfRule type="containsText" dxfId="430" priority="141" operator="containsText" text="Success">
      <formula>NOT(ISERROR(SEARCH("Success",M18)))</formula>
    </cfRule>
    <cfRule type="containsText" dxfId="429" priority="142" operator="containsText" text="Failure">
      <formula>NOT(ISERROR(SEARCH("Failure",M18)))</formula>
    </cfRule>
    <cfRule type="cellIs" dxfId="428" priority="143" operator="equal">
      <formula>"AE"</formula>
    </cfRule>
    <cfRule type="cellIs" dxfId="427" priority="144" operator="equal">
      <formula>"ERREUR"</formula>
    </cfRule>
    <cfRule type="cellIs" dxfId="426" priority="145" operator="equal">
      <formula>"DMPOk"</formula>
    </cfRule>
    <cfRule type="cellIs" dxfId="425" priority="146" operator="equal">
      <formula>"AA"</formula>
    </cfRule>
    <cfRule type="cellIs" dxfId="424" priority="147" operator="equal">
      <formula>"OK"</formula>
    </cfRule>
  </conditionalFormatting>
  <conditionalFormatting sqref="N18">
    <cfRule type="containsText" dxfId="423" priority="134" operator="containsText" text="Success">
      <formula>NOT(ISERROR(SEARCH("Success",N18)))</formula>
    </cfRule>
    <cfRule type="containsText" dxfId="422" priority="135" operator="containsText" text="Failure">
      <formula>NOT(ISERROR(SEARCH("Failure",N18)))</formula>
    </cfRule>
    <cfRule type="cellIs" dxfId="421" priority="136" operator="equal">
      <formula>"AE"</formula>
    </cfRule>
    <cfRule type="cellIs" dxfId="420" priority="137" operator="equal">
      <formula>"ERREUR"</formula>
    </cfRule>
    <cfRule type="cellIs" dxfId="419" priority="138" operator="equal">
      <formula>"DMPOk"</formula>
    </cfRule>
    <cfRule type="cellIs" dxfId="418" priority="139" operator="equal">
      <formula>"AA"</formula>
    </cfRule>
    <cfRule type="cellIs" dxfId="417" priority="140" operator="equal">
      <formula>"OK"</formula>
    </cfRule>
  </conditionalFormatting>
  <conditionalFormatting sqref="N18">
    <cfRule type="cellIs" dxfId="416" priority="133" stopIfTrue="1" operator="equal">
      <formula>" "</formula>
    </cfRule>
  </conditionalFormatting>
  <conditionalFormatting sqref="N18">
    <cfRule type="cellIs" dxfId="415" priority="131" operator="equal">
      <formula>"AA"</formula>
    </cfRule>
    <cfRule type="cellIs" dxfId="414" priority="132" operator="equal">
      <formula>"OK"</formula>
    </cfRule>
  </conditionalFormatting>
  <conditionalFormatting sqref="M156:N156">
    <cfRule type="containsText" dxfId="413" priority="115" operator="containsText" text="Success">
      <formula>NOT(ISERROR(SEARCH("Success",M156)))</formula>
    </cfRule>
    <cfRule type="containsText" dxfId="412" priority="116" operator="containsText" text="Failure">
      <formula>NOT(ISERROR(SEARCH("Failure",M156)))</formula>
    </cfRule>
    <cfRule type="cellIs" dxfId="411" priority="117" operator="equal">
      <formula>"AE"</formula>
    </cfRule>
    <cfRule type="cellIs" dxfId="410" priority="118" operator="equal">
      <formula>"ERREUR"</formula>
    </cfRule>
    <cfRule type="cellIs" dxfId="409" priority="119" operator="equal">
      <formula>"DMPOk"</formula>
    </cfRule>
    <cfRule type="cellIs" dxfId="408" priority="120" operator="equal">
      <formula>"AA"</formula>
    </cfRule>
    <cfRule type="cellIs" dxfId="407" priority="121" operator="equal">
      <formula>"OK"</formula>
    </cfRule>
  </conditionalFormatting>
  <conditionalFormatting sqref="N156">
    <cfRule type="cellIs" dxfId="406" priority="113" operator="equal">
      <formula>"AA"</formula>
    </cfRule>
    <cfRule type="cellIs" dxfId="405" priority="114" operator="equal">
      <formula>"OK"</formula>
    </cfRule>
  </conditionalFormatting>
  <conditionalFormatting sqref="M158:N158">
    <cfRule type="containsText" dxfId="404" priority="106" operator="containsText" text="Success">
      <formula>NOT(ISERROR(SEARCH("Success",M158)))</formula>
    </cfRule>
    <cfRule type="containsText" dxfId="403" priority="107" operator="containsText" text="Failure">
      <formula>NOT(ISERROR(SEARCH("Failure",M158)))</formula>
    </cfRule>
    <cfRule type="cellIs" dxfId="402" priority="108" operator="equal">
      <formula>"AE"</formula>
    </cfRule>
    <cfRule type="cellIs" dxfId="401" priority="109" operator="equal">
      <formula>"ERREUR"</formula>
    </cfRule>
    <cfRule type="cellIs" dxfId="400" priority="110" operator="equal">
      <formula>"DMPOk"</formula>
    </cfRule>
    <cfRule type="cellIs" dxfId="399" priority="111" operator="equal">
      <formula>"AA"</formula>
    </cfRule>
    <cfRule type="cellIs" dxfId="398" priority="112" operator="equal">
      <formula>"OK"</formula>
    </cfRule>
  </conditionalFormatting>
  <conditionalFormatting sqref="N158">
    <cfRule type="cellIs" dxfId="397" priority="104" operator="equal">
      <formula>"AA"</formula>
    </cfRule>
    <cfRule type="cellIs" dxfId="396" priority="105" operator="equal">
      <formula>"OK"</formula>
    </cfRule>
  </conditionalFormatting>
  <conditionalFormatting sqref="M114:N114">
    <cfRule type="containsText" dxfId="395" priority="61" operator="containsText" text="Success">
      <formula>NOT(ISERROR(SEARCH("Success",M114)))</formula>
    </cfRule>
    <cfRule type="containsText" dxfId="394" priority="62" operator="containsText" text="Failure">
      <formula>NOT(ISERROR(SEARCH("Failure",M114)))</formula>
    </cfRule>
    <cfRule type="cellIs" dxfId="393" priority="63" operator="equal">
      <formula>"AE"</formula>
    </cfRule>
    <cfRule type="cellIs" dxfId="392" priority="64" operator="equal">
      <formula>"ERREUR"</formula>
    </cfRule>
    <cfRule type="cellIs" dxfId="391" priority="65" operator="equal">
      <formula>"DMPOk"</formula>
    </cfRule>
    <cfRule type="cellIs" dxfId="390" priority="66" operator="equal">
      <formula>"AA"</formula>
    </cfRule>
    <cfRule type="cellIs" dxfId="389" priority="67" operator="equal">
      <formula>"OK"</formula>
    </cfRule>
  </conditionalFormatting>
  <conditionalFormatting sqref="N114">
    <cfRule type="cellIs" dxfId="388" priority="59" operator="equal">
      <formula>"AA"</formula>
    </cfRule>
    <cfRule type="cellIs" dxfId="387" priority="60" operator="equal">
      <formula>"OK"</formula>
    </cfRule>
  </conditionalFormatting>
  <conditionalFormatting sqref="M143:N143">
    <cfRule type="containsText" dxfId="386" priority="52" operator="containsText" text="Success">
      <formula>NOT(ISERROR(SEARCH("Success",M143)))</formula>
    </cfRule>
    <cfRule type="containsText" dxfId="385" priority="53" operator="containsText" text="Failure">
      <formula>NOT(ISERROR(SEARCH("Failure",M143)))</formula>
    </cfRule>
    <cfRule type="cellIs" dxfId="384" priority="54" operator="equal">
      <formula>"AE"</formula>
    </cfRule>
    <cfRule type="cellIs" dxfId="383" priority="55" operator="equal">
      <formula>"ERREUR"</formula>
    </cfRule>
    <cfRule type="cellIs" dxfId="382" priority="56" operator="equal">
      <formula>"DMPOk"</formula>
    </cfRule>
    <cfRule type="cellIs" dxfId="381" priority="57" operator="equal">
      <formula>"AA"</formula>
    </cfRule>
    <cfRule type="cellIs" dxfId="380" priority="58" operator="equal">
      <formula>"OK"</formula>
    </cfRule>
  </conditionalFormatting>
  <conditionalFormatting sqref="N143">
    <cfRule type="cellIs" dxfId="379" priority="50" operator="equal">
      <formula>"AA"</formula>
    </cfRule>
    <cfRule type="cellIs" dxfId="378" priority="51" operator="equal">
      <formula>"OK"</formula>
    </cfRule>
  </conditionalFormatting>
  <conditionalFormatting sqref="F1:L1">
    <cfRule type="cellIs" dxfId="377" priority="39" stopIfTrue="1" operator="equal">
      <formula>"Directe"</formula>
    </cfRule>
    <cfRule type="cellIs" dxfId="376" priority="40" stopIfTrue="1" operator="equal">
      <formula>"Indirecte"</formula>
    </cfRule>
  </conditionalFormatting>
  <conditionalFormatting sqref="F1:L1">
    <cfRule type="cellIs" dxfId="375" priority="38" stopIfTrue="1" operator="equal">
      <formula>"Indirecte renforcée"</formula>
    </cfRule>
  </conditionalFormatting>
  <conditionalFormatting sqref="N42">
    <cfRule type="cellIs" dxfId="374" priority="29" stopIfTrue="1" operator="equal">
      <formula>" "</formula>
    </cfRule>
  </conditionalFormatting>
  <conditionalFormatting sqref="N42">
    <cfRule type="cellIs" dxfId="373" priority="28" stopIfTrue="1" operator="equal">
      <formula>"'"</formula>
    </cfRule>
  </conditionalFormatting>
  <conditionalFormatting sqref="N42 N44">
    <cfRule type="cellIs" dxfId="372" priority="27" stopIfTrue="1" operator="equal">
      <formula>" "</formula>
    </cfRule>
  </conditionalFormatting>
  <conditionalFormatting sqref="N42 N44">
    <cfRule type="cellIs" dxfId="371" priority="26" stopIfTrue="1" operator="equal">
      <formula>"'"</formula>
    </cfRule>
  </conditionalFormatting>
  <conditionalFormatting sqref="N42 N44">
    <cfRule type="cellIs" dxfId="370" priority="25" stopIfTrue="1" operator="equal">
      <formula>" "</formula>
    </cfRule>
  </conditionalFormatting>
  <conditionalFormatting sqref="N42 N44">
    <cfRule type="cellIs" dxfId="369" priority="24" stopIfTrue="1" operator="equal">
      <formula>"'"</formula>
    </cfRule>
  </conditionalFormatting>
  <conditionalFormatting sqref="N2:N4">
    <cfRule type="containsText" dxfId="368" priority="17" operator="containsText" text="Success">
      <formula>NOT(ISERROR(SEARCH("Success",N2)))</formula>
    </cfRule>
    <cfRule type="containsText" dxfId="367" priority="18" operator="containsText" text="Failure">
      <formula>NOT(ISERROR(SEARCH("Failure",N2)))</formula>
    </cfRule>
    <cfRule type="cellIs" dxfId="366" priority="19" operator="equal">
      <formula>"AE"</formula>
    </cfRule>
    <cfRule type="cellIs" dxfId="365" priority="20" operator="equal">
      <formula>"ERREUR"</formula>
    </cfRule>
    <cfRule type="cellIs" dxfId="364" priority="21" operator="equal">
      <formula>"DMPOk"</formula>
    </cfRule>
    <cfRule type="cellIs" dxfId="363" priority="22" operator="equal">
      <formula>"AA"</formula>
    </cfRule>
    <cfRule type="cellIs" dxfId="362" priority="23" operator="equal">
      <formula>"OK"</formula>
    </cfRule>
  </conditionalFormatting>
  <conditionalFormatting sqref="N2:N4">
    <cfRule type="cellIs" dxfId="361" priority="16" stopIfTrue="1" operator="equal">
      <formula>" "</formula>
    </cfRule>
  </conditionalFormatting>
  <conditionalFormatting sqref="N2:N4">
    <cfRule type="cellIs" dxfId="360" priority="14" operator="equal">
      <formula>"AA"</formula>
    </cfRule>
    <cfRule type="cellIs" dxfId="359" priority="15" operator="equal">
      <formula>"OK"</formula>
    </cfRule>
  </conditionalFormatting>
  <conditionalFormatting sqref="M43:N43">
    <cfRule type="containsText" dxfId="358" priority="7" operator="containsText" text="Success">
      <formula>NOT(ISERROR(SEARCH("Success",M43)))</formula>
    </cfRule>
    <cfRule type="containsText" dxfId="357" priority="8" operator="containsText" text="Failure">
      <formula>NOT(ISERROR(SEARCH("Failure",M43)))</formula>
    </cfRule>
    <cfRule type="cellIs" dxfId="356" priority="9" operator="equal">
      <formula>"AE"</formula>
    </cfRule>
    <cfRule type="cellIs" dxfId="355" priority="10" operator="equal">
      <formula>"ERREUR"</formula>
    </cfRule>
    <cfRule type="cellIs" dxfId="354" priority="11" operator="equal">
      <formula>"DMPOk"</formula>
    </cfRule>
    <cfRule type="cellIs" dxfId="353" priority="12" operator="equal">
      <formula>"AA"</formula>
    </cfRule>
    <cfRule type="cellIs" dxfId="352" priority="13" operator="equal">
      <formula>"OK"</formula>
    </cfRule>
  </conditionalFormatting>
  <conditionalFormatting sqref="N43">
    <cfRule type="cellIs" dxfId="351" priority="5" operator="equal">
      <formula>"AA"</formula>
    </cfRule>
    <cfRule type="cellIs" dxfId="350" priority="6" operator="equal">
      <formula>"OK"</formula>
    </cfRule>
  </conditionalFormatting>
  <conditionalFormatting sqref="N43">
    <cfRule type="cellIs" dxfId="349" priority="4" stopIfTrue="1" operator="equal">
      <formula>" "</formula>
    </cfRule>
  </conditionalFormatting>
  <conditionalFormatting sqref="N43">
    <cfRule type="cellIs" dxfId="348" priority="3" stopIfTrue="1" operator="equal">
      <formula>"'"</formula>
    </cfRule>
  </conditionalFormatting>
  <conditionalFormatting sqref="N43">
    <cfRule type="cellIs" dxfId="347" priority="2" stopIfTrue="1" operator="equal">
      <formula>" "</formula>
    </cfRule>
  </conditionalFormatting>
  <conditionalFormatting sqref="N43">
    <cfRule type="cellIs" dxfId="346" priority="1" stopIfTrue="1" operator="equal">
      <formula>"'"</formula>
    </cfRule>
  </conditionalFormatting>
  <dataValidations count="2">
    <dataValidation type="list" allowBlank="1" showInputMessage="1" showErrorMessage="1" sqref="I1:I4">
      <formula1>"Normal,BDG,centre-15,Connexion secrète,centre-15 et Connexion secrète,BDG et Connexion secrète"</formula1>
    </dataValidation>
    <dataValidation type="list" allowBlank="1" showInputMessage="1" showErrorMessage="1" sqref="I5:I158">
      <formula1>"Normal,BDG,centre-15,Connexion secrète"</formula1>
    </dataValidation>
  </dataValidations>
  <printOptions horizontalCentered="1"/>
  <pageMargins left="0.70866141732283472" right="0.70866141732283472" top="0.74803149606299213" bottom="0.74803149606299213" header="0.31496062992125984" footer="0.31496062992125984"/>
  <pageSetup paperSize="8" scale="65" orientation="landscape" r:id="rId1"/>
  <headerFooter>
    <oddHeader>&amp;LCNDA&amp;CRéférentiel d'homologation pour la DMP Compatibilité - Plan de tests&amp;R03/07/2017</oddHeader>
    <oddFooter>&amp;L&amp;F/&amp;A&amp;R&amp;P/&amp;N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00B050"/>
  </sheetPr>
  <dimension ref="A1:IP177"/>
  <sheetViews>
    <sheetView showGridLines="0" zoomScale="70" zoomScaleNormal="70" workbookViewId="0">
      <pane xSplit="3" topLeftCell="D1" activePane="topRight" state="frozen"/>
      <selection pane="topRight" activeCell="E54" sqref="E54"/>
    </sheetView>
  </sheetViews>
  <sheetFormatPr baseColWidth="10" defaultColWidth="0" defaultRowHeight="14.4" zeroHeight="1" x14ac:dyDescent="0.3"/>
  <cols>
    <col min="1" max="1" width="15" style="70" customWidth="1"/>
    <col min="2" max="2" width="16.69921875" customWidth="1"/>
    <col min="3" max="3" width="87.296875" style="253" customWidth="1"/>
    <col min="4" max="4" width="35.3984375" customWidth="1"/>
    <col min="5" max="7" width="11" customWidth="1"/>
    <col min="8" max="8" width="30.8984375" customWidth="1"/>
    <col min="9" max="9" width="12.19921875" customWidth="1"/>
    <col min="10" max="10" width="15.19921875" customWidth="1"/>
    <col min="11" max="11" width="16.8984375" style="64" bestFit="1" customWidth="1"/>
    <col min="12" max="12" width="16.8984375" style="64" customWidth="1"/>
    <col min="13" max="13" width="16" style="64" customWidth="1"/>
    <col min="14" max="14" width="2.3984375" customWidth="1"/>
  </cols>
  <sheetData>
    <row r="1" spans="1:250" s="253" customFormat="1" ht="43.2" x14ac:dyDescent="0.3">
      <c r="A1" s="48" t="s">
        <v>8</v>
      </c>
      <c r="B1" s="48" t="s">
        <v>493</v>
      </c>
      <c r="C1" s="48" t="s">
        <v>181</v>
      </c>
      <c r="D1" s="48" t="s">
        <v>272</v>
      </c>
      <c r="E1" s="49" t="s">
        <v>273</v>
      </c>
      <c r="F1" s="48" t="s">
        <v>138</v>
      </c>
      <c r="G1" s="50" t="s">
        <v>133</v>
      </c>
      <c r="H1" s="50" t="s">
        <v>134</v>
      </c>
      <c r="I1" s="50" t="s">
        <v>180</v>
      </c>
      <c r="J1" s="50" t="s">
        <v>124</v>
      </c>
      <c r="K1" s="50" t="s">
        <v>350</v>
      </c>
      <c r="L1" s="50" t="s">
        <v>1281</v>
      </c>
      <c r="M1" s="50" t="s">
        <v>511</v>
      </c>
    </row>
    <row r="2" spans="1:250" s="55" customFormat="1" ht="86.4" customHeight="1" x14ac:dyDescent="0.25">
      <c r="A2" s="71" t="s">
        <v>284</v>
      </c>
      <c r="B2" s="65" t="s">
        <v>190</v>
      </c>
      <c r="C2" s="313" t="s">
        <v>1202</v>
      </c>
      <c r="D2" s="259" t="s">
        <v>977</v>
      </c>
      <c r="E2" s="56" t="s">
        <v>249</v>
      </c>
      <c r="F2" s="53" t="s">
        <v>139</v>
      </c>
      <c r="G2" s="242" t="s">
        <v>9</v>
      </c>
      <c r="H2" s="54" t="s">
        <v>106</v>
      </c>
      <c r="I2" s="242" t="s">
        <v>174</v>
      </c>
      <c r="J2" s="54" t="s">
        <v>125</v>
      </c>
      <c r="K2" s="54"/>
      <c r="L2" s="54"/>
      <c r="M2" s="54"/>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row>
    <row r="3" spans="1:250" s="55" customFormat="1" ht="114.6" customHeight="1" x14ac:dyDescent="0.25">
      <c r="A3" s="71" t="s">
        <v>284</v>
      </c>
      <c r="B3" s="314" t="s">
        <v>183</v>
      </c>
      <c r="C3" s="313" t="s">
        <v>1203</v>
      </c>
      <c r="D3" s="259" t="s">
        <v>976</v>
      </c>
      <c r="E3" s="56" t="s">
        <v>250</v>
      </c>
      <c r="F3" s="53" t="s">
        <v>139</v>
      </c>
      <c r="G3" s="242" t="s">
        <v>9</v>
      </c>
      <c r="H3" s="54" t="s">
        <v>106</v>
      </c>
      <c r="I3" s="242" t="s">
        <v>174</v>
      </c>
      <c r="J3" s="54" t="s">
        <v>125</v>
      </c>
      <c r="K3" s="54"/>
      <c r="L3" s="54"/>
      <c r="M3" s="54"/>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row>
    <row r="4" spans="1:250" s="55" customFormat="1" ht="43.2" x14ac:dyDescent="0.25">
      <c r="A4" s="71" t="s">
        <v>284</v>
      </c>
      <c r="B4" s="65" t="s">
        <v>188</v>
      </c>
      <c r="C4" s="250" t="s">
        <v>972</v>
      </c>
      <c r="D4" s="60"/>
      <c r="E4" s="56" t="s">
        <v>251</v>
      </c>
      <c r="F4" s="53" t="s">
        <v>139</v>
      </c>
      <c r="G4" s="242" t="s">
        <v>9</v>
      </c>
      <c r="H4" s="54" t="s">
        <v>106</v>
      </c>
      <c r="I4" s="242" t="s">
        <v>174</v>
      </c>
      <c r="J4" s="54" t="s">
        <v>125</v>
      </c>
      <c r="K4" s="54"/>
      <c r="L4" s="54"/>
      <c r="M4" s="5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row>
    <row r="5" spans="1:250" s="55" customFormat="1" ht="72" x14ac:dyDescent="0.25">
      <c r="A5" s="71" t="s">
        <v>284</v>
      </c>
      <c r="B5" s="236" t="s">
        <v>253</v>
      </c>
      <c r="C5" s="251" t="s">
        <v>973</v>
      </c>
      <c r="D5" s="259" t="s">
        <v>991</v>
      </c>
      <c r="E5" s="58" t="s">
        <v>221</v>
      </c>
      <c r="F5" s="57" t="s">
        <v>139</v>
      </c>
      <c r="G5" s="242" t="s">
        <v>9</v>
      </c>
      <c r="H5" s="54" t="s">
        <v>106</v>
      </c>
      <c r="I5" s="242" t="s">
        <v>174</v>
      </c>
      <c r="J5" s="54" t="s">
        <v>125</v>
      </c>
      <c r="K5" s="54"/>
      <c r="L5" s="54"/>
      <c r="M5" s="54"/>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row>
    <row r="6" spans="1:250" s="55" customFormat="1" ht="54.75" customHeight="1" x14ac:dyDescent="0.25">
      <c r="A6" s="71" t="s">
        <v>284</v>
      </c>
      <c r="B6" s="236" t="s">
        <v>279</v>
      </c>
      <c r="C6" s="251" t="s">
        <v>974</v>
      </c>
      <c r="D6" s="60"/>
      <c r="E6" s="58" t="s">
        <v>221</v>
      </c>
      <c r="F6" s="57" t="s">
        <v>139</v>
      </c>
      <c r="G6" s="242" t="s">
        <v>9</v>
      </c>
      <c r="H6" s="54" t="s">
        <v>106</v>
      </c>
      <c r="I6" s="242" t="s">
        <v>174</v>
      </c>
      <c r="J6" s="309" t="s">
        <v>125</v>
      </c>
      <c r="K6" s="54"/>
      <c r="L6" s="54"/>
      <c r="M6" s="54"/>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row>
    <row r="7" spans="1:250" s="55" customFormat="1" ht="43.2" x14ac:dyDescent="0.25">
      <c r="A7" s="71" t="s">
        <v>284</v>
      </c>
      <c r="B7" s="236" t="s">
        <v>282</v>
      </c>
      <c r="C7" s="251" t="s">
        <v>975</v>
      </c>
      <c r="D7" s="60"/>
      <c r="E7" s="58" t="s">
        <v>281</v>
      </c>
      <c r="F7" s="57" t="s">
        <v>139</v>
      </c>
      <c r="G7" s="242" t="s">
        <v>9</v>
      </c>
      <c r="H7" s="54" t="s">
        <v>106</v>
      </c>
      <c r="I7" s="242" t="s">
        <v>174</v>
      </c>
      <c r="J7" s="54" t="s">
        <v>125</v>
      </c>
      <c r="K7" s="54"/>
      <c r="L7" s="54"/>
      <c r="M7" s="54"/>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row>
    <row r="8" spans="1:250" s="55" customFormat="1" ht="112.2" customHeight="1" x14ac:dyDescent="0.25">
      <c r="A8" s="72" t="s">
        <v>10</v>
      </c>
      <c r="B8" s="65" t="s">
        <v>206</v>
      </c>
      <c r="C8" s="258" t="s">
        <v>978</v>
      </c>
      <c r="D8" s="60"/>
      <c r="E8" s="56" t="s">
        <v>254</v>
      </c>
      <c r="F8" s="59" t="s">
        <v>139</v>
      </c>
      <c r="G8" s="54" t="s">
        <v>101</v>
      </c>
      <c r="H8" s="54" t="s">
        <v>106</v>
      </c>
      <c r="I8" s="54" t="s">
        <v>175</v>
      </c>
      <c r="J8" s="54" t="s">
        <v>126</v>
      </c>
      <c r="K8" s="54"/>
      <c r="L8" s="54"/>
      <c r="M8" s="54"/>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row>
    <row r="9" spans="1:250" s="55" customFormat="1" ht="112.2" customHeight="1" x14ac:dyDescent="0.25">
      <c r="A9" s="72" t="s">
        <v>10</v>
      </c>
      <c r="B9" s="283" t="s">
        <v>1085</v>
      </c>
      <c r="C9" s="284" t="s">
        <v>1086</v>
      </c>
      <c r="D9" s="60"/>
      <c r="E9" s="285" t="s">
        <v>1087</v>
      </c>
      <c r="F9" s="59" t="s">
        <v>139</v>
      </c>
      <c r="G9" s="288" t="s">
        <v>9</v>
      </c>
      <c r="H9" s="54" t="s">
        <v>106</v>
      </c>
      <c r="I9" s="54" t="s">
        <v>175</v>
      </c>
      <c r="J9" s="54" t="s">
        <v>126</v>
      </c>
      <c r="K9" s="54"/>
      <c r="L9" s="54"/>
      <c r="M9" s="54"/>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67"/>
      <c r="BD9" s="67"/>
      <c r="BE9" s="67"/>
      <c r="BF9" s="67"/>
      <c r="BG9" s="67"/>
      <c r="BH9" s="67"/>
      <c r="BI9" s="67"/>
      <c r="BJ9" s="67"/>
      <c r="BK9" s="67"/>
      <c r="BL9" s="67"/>
      <c r="BM9" s="67"/>
      <c r="BN9" s="67"/>
      <c r="BO9" s="67"/>
      <c r="BP9" s="67"/>
      <c r="BQ9" s="67"/>
      <c r="BR9" s="67"/>
      <c r="BS9" s="67"/>
      <c r="BT9" s="67"/>
      <c r="BU9" s="67"/>
      <c r="BV9" s="67"/>
      <c r="BW9" s="67"/>
      <c r="BX9" s="67"/>
      <c r="BY9" s="67"/>
      <c r="BZ9" s="67"/>
      <c r="CA9" s="67"/>
      <c r="CB9" s="67"/>
      <c r="CC9" s="67"/>
      <c r="CD9" s="67"/>
      <c r="CE9" s="67"/>
      <c r="CF9" s="67"/>
      <c r="CG9" s="67"/>
      <c r="CH9" s="67"/>
      <c r="CI9" s="67"/>
      <c r="CJ9" s="67"/>
      <c r="CK9" s="67"/>
      <c r="CL9" s="67"/>
      <c r="CM9" s="67"/>
      <c r="CN9" s="67"/>
      <c r="CO9" s="67"/>
      <c r="CP9" s="67"/>
      <c r="CQ9" s="67"/>
      <c r="CR9" s="67"/>
      <c r="CS9" s="67"/>
      <c r="CT9" s="67"/>
      <c r="CU9" s="67"/>
      <c r="CV9" s="67"/>
      <c r="CW9" s="67"/>
      <c r="CX9" s="67"/>
      <c r="CY9" s="67"/>
      <c r="CZ9" s="67"/>
      <c r="DA9" s="67"/>
      <c r="DB9" s="67"/>
      <c r="DC9" s="67"/>
      <c r="DD9" s="67"/>
      <c r="DE9" s="67"/>
      <c r="DF9" s="67"/>
      <c r="DG9" s="67"/>
      <c r="DH9" s="67"/>
      <c r="DI9" s="67"/>
      <c r="DJ9" s="67"/>
      <c r="DK9" s="67"/>
      <c r="DL9" s="67"/>
      <c r="DM9" s="67"/>
      <c r="DN9" s="67"/>
      <c r="DO9" s="67"/>
      <c r="DP9" s="67"/>
      <c r="DQ9" s="67"/>
      <c r="DR9" s="67"/>
      <c r="DS9" s="67"/>
      <c r="DT9" s="67"/>
      <c r="DU9" s="67"/>
      <c r="DV9" s="67"/>
      <c r="DW9" s="67"/>
      <c r="DX9" s="67"/>
      <c r="DY9" s="67"/>
      <c r="DZ9" s="67"/>
      <c r="EA9" s="67"/>
      <c r="EB9" s="67"/>
      <c r="EC9" s="67"/>
      <c r="ED9" s="67"/>
      <c r="EE9" s="67"/>
      <c r="EF9" s="67"/>
      <c r="EG9" s="67"/>
      <c r="EH9" s="67"/>
      <c r="EI9" s="67"/>
      <c r="EJ9" s="67"/>
      <c r="EK9" s="67"/>
      <c r="EL9" s="67"/>
      <c r="EM9" s="67"/>
      <c r="EN9" s="67"/>
      <c r="EO9" s="67"/>
      <c r="EP9" s="67"/>
      <c r="EQ9" s="67"/>
      <c r="ER9" s="67"/>
      <c r="ES9" s="67"/>
      <c r="ET9" s="67"/>
      <c r="EU9" s="67"/>
      <c r="EV9" s="67"/>
      <c r="EW9" s="67"/>
      <c r="EX9" s="67"/>
      <c r="EY9" s="67"/>
      <c r="EZ9" s="67"/>
      <c r="FA9" s="67"/>
      <c r="FB9" s="67"/>
      <c r="FC9" s="67"/>
      <c r="FD9" s="67"/>
      <c r="FE9" s="67"/>
      <c r="FF9" s="67"/>
      <c r="FG9" s="67"/>
      <c r="FH9" s="67"/>
      <c r="FI9" s="67"/>
      <c r="FJ9" s="67"/>
      <c r="FK9" s="67"/>
      <c r="FL9" s="67"/>
      <c r="FM9" s="67"/>
      <c r="FN9" s="67"/>
      <c r="FO9" s="67"/>
      <c r="FP9" s="67"/>
      <c r="FQ9" s="67"/>
      <c r="FR9" s="67"/>
      <c r="FS9" s="67"/>
      <c r="FT9" s="67"/>
      <c r="FU9" s="67"/>
      <c r="FV9" s="67"/>
      <c r="FW9" s="67"/>
      <c r="FX9" s="67"/>
      <c r="FY9" s="67"/>
      <c r="FZ9" s="67"/>
      <c r="GA9" s="67"/>
      <c r="GB9" s="67"/>
      <c r="GC9" s="67"/>
      <c r="GD9" s="67"/>
      <c r="GE9" s="67"/>
      <c r="GF9" s="67"/>
      <c r="GG9" s="67"/>
      <c r="GH9" s="67"/>
      <c r="GI9" s="67"/>
      <c r="GJ9" s="67"/>
      <c r="GK9" s="67"/>
      <c r="GL9" s="67"/>
      <c r="GM9" s="67"/>
      <c r="GN9" s="67"/>
      <c r="GO9" s="67"/>
      <c r="GP9" s="67"/>
      <c r="GQ9" s="67"/>
      <c r="GR9" s="67"/>
      <c r="GS9" s="67"/>
      <c r="GT9" s="67"/>
      <c r="GU9" s="67"/>
      <c r="GV9" s="67"/>
      <c r="GW9" s="67"/>
      <c r="GX9" s="67"/>
      <c r="GY9" s="67"/>
      <c r="GZ9" s="67"/>
      <c r="HA9" s="67"/>
      <c r="HB9" s="67"/>
      <c r="HC9" s="67"/>
      <c r="HD9" s="67"/>
      <c r="HE9" s="67"/>
      <c r="HF9" s="67"/>
      <c r="HG9" s="67"/>
      <c r="HH9" s="67"/>
      <c r="HI9" s="67"/>
      <c r="HJ9" s="67"/>
      <c r="HK9" s="67"/>
      <c r="HL9" s="67"/>
      <c r="HM9" s="67"/>
      <c r="HN9" s="67"/>
      <c r="HO9" s="67"/>
      <c r="HP9" s="67"/>
      <c r="HQ9" s="67"/>
      <c r="HR9" s="67"/>
      <c r="HS9" s="67"/>
      <c r="HT9" s="67"/>
      <c r="HU9" s="67"/>
      <c r="HV9" s="67"/>
      <c r="HW9" s="67"/>
      <c r="HX9" s="67"/>
      <c r="HY9" s="67"/>
      <c r="HZ9" s="67"/>
      <c r="IA9" s="67"/>
      <c r="IB9" s="67"/>
      <c r="IC9" s="67"/>
      <c r="ID9" s="67"/>
      <c r="IE9" s="67"/>
      <c r="IF9" s="67"/>
      <c r="IG9" s="67"/>
      <c r="IH9" s="67"/>
      <c r="II9" s="67"/>
      <c r="IJ9" s="67"/>
      <c r="IK9" s="67"/>
      <c r="IL9" s="67"/>
      <c r="IM9" s="67"/>
      <c r="IN9" s="67"/>
      <c r="IO9" s="67"/>
      <c r="IP9" s="67"/>
    </row>
    <row r="10" spans="1:250" s="55" customFormat="1" ht="111" customHeight="1" x14ac:dyDescent="0.25">
      <c r="A10" s="72" t="s">
        <v>10</v>
      </c>
      <c r="B10" s="65" t="s">
        <v>184</v>
      </c>
      <c r="C10" s="250" t="s">
        <v>964</v>
      </c>
      <c r="D10" s="60"/>
      <c r="E10" s="56" t="s">
        <v>254</v>
      </c>
      <c r="F10" s="59" t="s">
        <v>139</v>
      </c>
      <c r="G10" s="54" t="s">
        <v>101</v>
      </c>
      <c r="H10" s="54" t="s">
        <v>106</v>
      </c>
      <c r="I10" s="54" t="s">
        <v>175</v>
      </c>
      <c r="J10" s="54" t="s">
        <v>126</v>
      </c>
      <c r="K10" s="54"/>
      <c r="L10" s="54"/>
      <c r="M10" s="54"/>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row>
    <row r="11" spans="1:250" s="55" customFormat="1" ht="40.200000000000003" customHeight="1" x14ac:dyDescent="0.25">
      <c r="A11" s="72" t="s">
        <v>10</v>
      </c>
      <c r="B11" s="65" t="s">
        <v>280</v>
      </c>
      <c r="C11" s="250" t="s">
        <v>965</v>
      </c>
      <c r="D11" s="60"/>
      <c r="E11" s="56" t="s">
        <v>256</v>
      </c>
      <c r="F11" s="59" t="s">
        <v>139</v>
      </c>
      <c r="G11" s="242" t="s">
        <v>9</v>
      </c>
      <c r="H11" s="54" t="s">
        <v>106</v>
      </c>
      <c r="I11" s="54" t="s">
        <v>175</v>
      </c>
      <c r="J11" s="54" t="s">
        <v>125</v>
      </c>
      <c r="K11" s="54"/>
      <c r="L11" s="54"/>
      <c r="M11" s="54"/>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row>
    <row r="12" spans="1:250" s="55" customFormat="1" ht="37.799999999999997" customHeight="1" x14ac:dyDescent="0.25">
      <c r="A12" s="72" t="s">
        <v>10</v>
      </c>
      <c r="B12" s="65" t="s">
        <v>276</v>
      </c>
      <c r="C12" s="254" t="s">
        <v>966</v>
      </c>
      <c r="D12" s="60"/>
      <c r="E12" s="56" t="s">
        <v>255</v>
      </c>
      <c r="F12" s="59" t="s">
        <v>139</v>
      </c>
      <c r="G12" s="242" t="s">
        <v>9</v>
      </c>
      <c r="H12" s="54" t="s">
        <v>106</v>
      </c>
      <c r="I12" s="54" t="s">
        <v>175</v>
      </c>
      <c r="J12" s="54" t="s">
        <v>123</v>
      </c>
      <c r="K12" s="54"/>
      <c r="L12" s="54"/>
      <c r="M12" s="54"/>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row>
    <row r="13" spans="1:250" s="55" customFormat="1" ht="37.200000000000003" customHeight="1" x14ac:dyDescent="0.25">
      <c r="A13" s="72" t="s">
        <v>10</v>
      </c>
      <c r="B13" s="285" t="s">
        <v>205</v>
      </c>
      <c r="C13" s="284" t="s">
        <v>953</v>
      </c>
      <c r="D13" s="60"/>
      <c r="E13" s="56" t="s">
        <v>255</v>
      </c>
      <c r="F13" s="53" t="s">
        <v>116</v>
      </c>
      <c r="G13" s="242" t="s">
        <v>9</v>
      </c>
      <c r="H13" s="54" t="s">
        <v>106</v>
      </c>
      <c r="I13" s="54" t="s">
        <v>175</v>
      </c>
      <c r="J13" s="54" t="s">
        <v>123</v>
      </c>
      <c r="K13" s="54"/>
      <c r="L13" s="54"/>
      <c r="M13" s="54"/>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s="55" customFormat="1" ht="57.6" x14ac:dyDescent="0.25">
      <c r="A14" s="72" t="s">
        <v>10</v>
      </c>
      <c r="B14" s="65" t="s">
        <v>191</v>
      </c>
      <c r="C14" s="250" t="s">
        <v>952</v>
      </c>
      <c r="D14" s="255" t="s">
        <v>968</v>
      </c>
      <c r="E14" s="56" t="s">
        <v>255</v>
      </c>
      <c r="F14" s="53" t="s">
        <v>139</v>
      </c>
      <c r="G14" s="242" t="s">
        <v>9</v>
      </c>
      <c r="H14" s="54" t="s">
        <v>106</v>
      </c>
      <c r="I14" s="54" t="s">
        <v>175</v>
      </c>
      <c r="J14" s="54" t="s">
        <v>123</v>
      </c>
      <c r="K14" s="54"/>
      <c r="L14" s="54"/>
      <c r="M14" s="5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row>
    <row r="15" spans="1:250" s="55" customFormat="1" ht="44.4" customHeight="1" x14ac:dyDescent="0.25">
      <c r="A15" s="72" t="s">
        <v>10</v>
      </c>
      <c r="B15" s="65" t="s">
        <v>192</v>
      </c>
      <c r="C15" s="258" t="s">
        <v>979</v>
      </c>
      <c r="D15" s="60"/>
      <c r="E15" s="56" t="s">
        <v>255</v>
      </c>
      <c r="F15" s="53" t="s">
        <v>116</v>
      </c>
      <c r="G15" s="242" t="s">
        <v>9</v>
      </c>
      <c r="H15" s="54" t="s">
        <v>106</v>
      </c>
      <c r="I15" s="54" t="s">
        <v>175</v>
      </c>
      <c r="J15" s="54" t="s">
        <v>123</v>
      </c>
      <c r="K15" s="54"/>
      <c r="L15" s="54"/>
      <c r="M15" s="54"/>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row>
    <row r="16" spans="1:250" s="55" customFormat="1" ht="45" customHeight="1" x14ac:dyDescent="0.25">
      <c r="A16" s="72" t="s">
        <v>10</v>
      </c>
      <c r="B16" s="256" t="s">
        <v>726</v>
      </c>
      <c r="C16" s="258" t="s">
        <v>980</v>
      </c>
      <c r="D16" s="60"/>
      <c r="E16" s="256" t="s">
        <v>727</v>
      </c>
      <c r="F16" s="174" t="s">
        <v>116</v>
      </c>
      <c r="G16" s="242" t="s">
        <v>9</v>
      </c>
      <c r="H16" s="175" t="s">
        <v>106</v>
      </c>
      <c r="I16" s="54" t="s">
        <v>175</v>
      </c>
      <c r="J16" s="54" t="s">
        <v>123</v>
      </c>
      <c r="K16" s="54"/>
      <c r="L16" s="54"/>
      <c r="M16" s="257" t="s">
        <v>789</v>
      </c>
      <c r="N16" s="67"/>
      <c r="O16" s="67"/>
      <c r="P16" s="67"/>
      <c r="Q16" s="67"/>
      <c r="R16" s="67"/>
      <c r="S16" s="67"/>
      <c r="T16" s="67"/>
      <c r="U16" s="67"/>
      <c r="V16" s="67"/>
      <c r="W16" s="67"/>
      <c r="X16" s="67"/>
      <c r="Y16" s="67"/>
      <c r="Z16" s="67"/>
      <c r="AA16" s="67"/>
      <c r="AB16" s="67"/>
      <c r="AC16" s="67"/>
      <c r="AD16" s="67"/>
      <c r="AE16" s="67"/>
      <c r="AF16" s="67"/>
      <c r="AG16" s="67"/>
      <c r="AH16" s="67"/>
      <c r="AI16" s="67"/>
      <c r="AJ16" s="67"/>
      <c r="AK16" s="67"/>
      <c r="AL16" s="67"/>
      <c r="AM16" s="67"/>
      <c r="AN16" s="67"/>
      <c r="AO16" s="67"/>
      <c r="AP16" s="67"/>
      <c r="AQ16" s="67"/>
      <c r="AR16" s="67"/>
      <c r="AS16" s="67"/>
      <c r="AT16" s="67"/>
      <c r="AU16" s="67"/>
      <c r="AV16" s="67"/>
      <c r="AW16" s="67"/>
      <c r="AX16" s="67"/>
      <c r="AY16" s="67"/>
      <c r="AZ16" s="67"/>
      <c r="BA16" s="67"/>
      <c r="BB16" s="67"/>
      <c r="BC16" s="67"/>
      <c r="BD16" s="67"/>
      <c r="BE16" s="67"/>
      <c r="BF16" s="67"/>
      <c r="BG16" s="67"/>
      <c r="BH16" s="67"/>
      <c r="BI16" s="67"/>
      <c r="BJ16" s="67"/>
      <c r="BK16" s="67"/>
      <c r="BL16" s="67"/>
      <c r="BM16" s="67"/>
      <c r="BN16" s="67"/>
      <c r="BO16" s="67"/>
      <c r="BP16" s="67"/>
      <c r="BQ16" s="67"/>
      <c r="BR16" s="67"/>
      <c r="BS16" s="67"/>
      <c r="BT16" s="67"/>
      <c r="BU16" s="67"/>
      <c r="BV16" s="67"/>
      <c r="BW16" s="67"/>
      <c r="BX16" s="67"/>
      <c r="BY16" s="67"/>
      <c r="BZ16" s="67"/>
      <c r="CA16" s="67"/>
      <c r="CB16" s="67"/>
      <c r="CC16" s="67"/>
      <c r="CD16" s="67"/>
      <c r="CE16" s="67"/>
      <c r="CF16" s="67"/>
      <c r="CG16" s="67"/>
      <c r="CH16" s="67"/>
      <c r="CI16" s="67"/>
      <c r="CJ16" s="67"/>
      <c r="CK16" s="67"/>
      <c r="CL16" s="67"/>
      <c r="CM16" s="67"/>
      <c r="CN16" s="67"/>
      <c r="CO16" s="67"/>
      <c r="CP16" s="67"/>
      <c r="CQ16" s="67"/>
      <c r="CR16" s="67"/>
      <c r="CS16" s="67"/>
      <c r="CT16" s="67"/>
      <c r="CU16" s="67"/>
      <c r="CV16" s="67"/>
      <c r="CW16" s="67"/>
      <c r="CX16" s="67"/>
      <c r="CY16" s="67"/>
      <c r="CZ16" s="67"/>
      <c r="DA16" s="67"/>
      <c r="DB16" s="67"/>
      <c r="DC16" s="67"/>
      <c r="DD16" s="67"/>
      <c r="DE16" s="67"/>
      <c r="DF16" s="67"/>
      <c r="DG16" s="67"/>
      <c r="DH16" s="67"/>
      <c r="DI16" s="67"/>
      <c r="DJ16" s="67"/>
      <c r="DK16" s="67"/>
      <c r="DL16" s="67"/>
      <c r="DM16" s="67"/>
      <c r="DN16" s="67"/>
      <c r="DO16" s="67"/>
      <c r="DP16" s="67"/>
      <c r="DQ16" s="67"/>
      <c r="DR16" s="67"/>
      <c r="DS16" s="67"/>
      <c r="DT16" s="67"/>
      <c r="DU16" s="67"/>
      <c r="DV16" s="67"/>
      <c r="DW16" s="67"/>
      <c r="DX16" s="67"/>
      <c r="DY16" s="67"/>
      <c r="DZ16" s="67"/>
      <c r="EA16" s="67"/>
      <c r="EB16" s="67"/>
      <c r="EC16" s="67"/>
      <c r="ED16" s="67"/>
      <c r="EE16" s="67"/>
      <c r="EF16" s="67"/>
      <c r="EG16" s="67"/>
      <c r="EH16" s="67"/>
      <c r="EI16" s="67"/>
      <c r="EJ16" s="67"/>
      <c r="EK16" s="67"/>
      <c r="EL16" s="67"/>
      <c r="EM16" s="67"/>
      <c r="EN16" s="67"/>
      <c r="EO16" s="67"/>
      <c r="EP16" s="67"/>
      <c r="EQ16" s="67"/>
      <c r="ER16" s="67"/>
      <c r="ES16" s="67"/>
      <c r="ET16" s="67"/>
      <c r="EU16" s="67"/>
      <c r="EV16" s="67"/>
      <c r="EW16" s="67"/>
      <c r="EX16" s="67"/>
      <c r="EY16" s="67"/>
      <c r="EZ16" s="67"/>
      <c r="FA16" s="67"/>
      <c r="FB16" s="67"/>
      <c r="FC16" s="67"/>
      <c r="FD16" s="67"/>
      <c r="FE16" s="67"/>
      <c r="FF16" s="67"/>
      <c r="FG16" s="67"/>
      <c r="FH16" s="67"/>
      <c r="FI16" s="67"/>
      <c r="FJ16" s="67"/>
      <c r="FK16" s="67"/>
      <c r="FL16" s="67"/>
      <c r="FM16" s="67"/>
      <c r="FN16" s="67"/>
      <c r="FO16" s="67"/>
      <c r="FP16" s="67"/>
      <c r="FQ16" s="67"/>
      <c r="FR16" s="67"/>
      <c r="FS16" s="67"/>
      <c r="FT16" s="67"/>
      <c r="FU16" s="67"/>
      <c r="FV16" s="67"/>
      <c r="FW16" s="67"/>
      <c r="FX16" s="67"/>
      <c r="FY16" s="67"/>
      <c r="FZ16" s="67"/>
      <c r="GA16" s="67"/>
      <c r="GB16" s="67"/>
      <c r="GC16" s="67"/>
      <c r="GD16" s="67"/>
      <c r="GE16" s="67"/>
      <c r="GF16" s="67"/>
      <c r="GG16" s="67"/>
      <c r="GH16" s="67"/>
      <c r="GI16" s="67"/>
      <c r="GJ16" s="67"/>
      <c r="GK16" s="67"/>
      <c r="GL16" s="67"/>
      <c r="GM16" s="67"/>
      <c r="GN16" s="67"/>
      <c r="GO16" s="67"/>
      <c r="GP16" s="67"/>
      <c r="GQ16" s="67"/>
      <c r="GR16" s="67"/>
      <c r="GS16" s="67"/>
      <c r="GT16" s="67"/>
      <c r="GU16" s="67"/>
      <c r="GV16" s="67"/>
      <c r="GW16" s="67"/>
      <c r="GX16" s="67"/>
      <c r="GY16" s="67"/>
      <c r="GZ16" s="67"/>
      <c r="HA16" s="67"/>
      <c r="HB16" s="67"/>
      <c r="HC16" s="67"/>
      <c r="HD16" s="67"/>
      <c r="HE16" s="67"/>
      <c r="HF16" s="67"/>
      <c r="HG16" s="67"/>
      <c r="HH16" s="67"/>
      <c r="HI16" s="67"/>
      <c r="HJ16" s="67"/>
      <c r="HK16" s="67"/>
      <c r="HL16" s="67"/>
      <c r="HM16" s="67"/>
      <c r="HN16" s="67"/>
      <c r="HO16" s="67"/>
      <c r="HP16" s="67"/>
      <c r="HQ16" s="67"/>
      <c r="HR16" s="67"/>
      <c r="HS16" s="67"/>
      <c r="HT16" s="67"/>
      <c r="HU16" s="67"/>
      <c r="HV16" s="67"/>
      <c r="HW16" s="67"/>
      <c r="HX16" s="67"/>
      <c r="HY16" s="67"/>
      <c r="HZ16" s="67"/>
      <c r="IA16" s="67"/>
      <c r="IB16" s="67"/>
      <c r="IC16" s="67"/>
      <c r="ID16" s="67"/>
      <c r="IE16" s="67"/>
      <c r="IF16" s="67"/>
      <c r="IG16" s="67"/>
      <c r="IH16" s="67"/>
      <c r="II16" s="67"/>
      <c r="IJ16" s="67"/>
      <c r="IK16" s="67"/>
      <c r="IL16" s="67"/>
      <c r="IM16" s="67"/>
      <c r="IN16" s="67"/>
      <c r="IO16" s="67"/>
      <c r="IP16" s="67"/>
    </row>
    <row r="17" spans="1:250" s="55" customFormat="1" ht="114" customHeight="1" x14ac:dyDescent="0.25">
      <c r="A17" s="72" t="s">
        <v>10</v>
      </c>
      <c r="B17" s="236" t="s">
        <v>257</v>
      </c>
      <c r="C17" s="251" t="s">
        <v>949</v>
      </c>
      <c r="D17" s="259" t="s">
        <v>981</v>
      </c>
      <c r="E17" s="62" t="s">
        <v>352</v>
      </c>
      <c r="F17" s="57" t="s">
        <v>139</v>
      </c>
      <c r="G17" s="242" t="s">
        <v>9</v>
      </c>
      <c r="H17" s="54" t="s">
        <v>106</v>
      </c>
      <c r="I17" s="54" t="s">
        <v>175</v>
      </c>
      <c r="J17" s="54" t="s">
        <v>126</v>
      </c>
      <c r="K17" s="54"/>
      <c r="L17" s="54"/>
      <c r="M17" s="54"/>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row>
    <row r="18" spans="1:250" s="55" customFormat="1" ht="43.8" customHeight="1" x14ac:dyDescent="0.25">
      <c r="A18" s="72" t="s">
        <v>10</v>
      </c>
      <c r="B18" s="287" t="s">
        <v>298</v>
      </c>
      <c r="C18" s="315" t="s">
        <v>1204</v>
      </c>
      <c r="D18" s="60"/>
      <c r="E18" s="220" t="s">
        <v>817</v>
      </c>
      <c r="F18" s="57" t="s">
        <v>139</v>
      </c>
      <c r="G18" s="54" t="s">
        <v>303</v>
      </c>
      <c r="H18" s="54" t="s">
        <v>106</v>
      </c>
      <c r="I18" s="54" t="s">
        <v>175</v>
      </c>
      <c r="J18" s="54" t="s">
        <v>126</v>
      </c>
      <c r="K18" s="320" t="s">
        <v>356</v>
      </c>
      <c r="L18" s="320"/>
      <c r="M18" s="320" t="s">
        <v>789</v>
      </c>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row>
    <row r="19" spans="1:250" s="55" customFormat="1" ht="43.8" customHeight="1" x14ac:dyDescent="0.25">
      <c r="A19" s="72" t="s">
        <v>10</v>
      </c>
      <c r="B19" s="316" t="s">
        <v>1206</v>
      </c>
      <c r="C19" s="315" t="s">
        <v>1205</v>
      </c>
      <c r="D19" s="60"/>
      <c r="E19" s="220" t="s">
        <v>817</v>
      </c>
      <c r="F19" s="57" t="s">
        <v>139</v>
      </c>
      <c r="G19" s="54" t="s">
        <v>303</v>
      </c>
      <c r="H19" s="54" t="s">
        <v>106</v>
      </c>
      <c r="I19" s="54" t="s">
        <v>175</v>
      </c>
      <c r="J19" s="54" t="s">
        <v>126</v>
      </c>
      <c r="K19" s="320" t="s">
        <v>356</v>
      </c>
      <c r="L19" s="320"/>
      <c r="M19" s="320" t="s">
        <v>789</v>
      </c>
      <c r="N19" s="67"/>
      <c r="O19" s="67"/>
      <c r="P19" s="67"/>
      <c r="Q19" s="67"/>
      <c r="R19" s="67"/>
      <c r="S19" s="67"/>
      <c r="T19" s="67"/>
      <c r="U19" s="67"/>
      <c r="V19" s="67"/>
      <c r="W19" s="67"/>
      <c r="X19" s="67"/>
      <c r="Y19" s="67"/>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67"/>
      <c r="BA19" s="67"/>
      <c r="BB19" s="67"/>
      <c r="BC19" s="67"/>
      <c r="BD19" s="67"/>
      <c r="BE19" s="67"/>
      <c r="BF19" s="67"/>
      <c r="BG19" s="67"/>
      <c r="BH19" s="67"/>
      <c r="BI19" s="67"/>
      <c r="BJ19" s="67"/>
      <c r="BK19" s="67"/>
      <c r="BL19" s="67"/>
      <c r="BM19" s="67"/>
      <c r="BN19" s="67"/>
      <c r="BO19" s="67"/>
      <c r="BP19" s="67"/>
      <c r="BQ19" s="67"/>
      <c r="BR19" s="67"/>
      <c r="BS19" s="67"/>
      <c r="BT19" s="67"/>
      <c r="BU19" s="67"/>
      <c r="BV19" s="67"/>
      <c r="BW19" s="67"/>
      <c r="BX19" s="67"/>
      <c r="BY19" s="67"/>
      <c r="BZ19" s="67"/>
      <c r="CA19" s="67"/>
      <c r="CB19" s="67"/>
      <c r="CC19" s="67"/>
      <c r="CD19" s="67"/>
      <c r="CE19" s="67"/>
      <c r="CF19" s="67"/>
      <c r="CG19" s="67"/>
      <c r="CH19" s="67"/>
      <c r="CI19" s="67"/>
      <c r="CJ19" s="67"/>
      <c r="CK19" s="67"/>
      <c r="CL19" s="67"/>
      <c r="CM19" s="67"/>
      <c r="CN19" s="67"/>
      <c r="CO19" s="67"/>
      <c r="CP19" s="67"/>
      <c r="CQ19" s="67"/>
      <c r="CR19" s="67"/>
      <c r="CS19" s="67"/>
      <c r="CT19" s="67"/>
      <c r="CU19" s="67"/>
      <c r="CV19" s="67"/>
      <c r="CW19" s="67"/>
      <c r="CX19" s="67"/>
      <c r="CY19" s="67"/>
      <c r="CZ19" s="67"/>
      <c r="DA19" s="67"/>
      <c r="DB19" s="67"/>
      <c r="DC19" s="67"/>
      <c r="DD19" s="67"/>
      <c r="DE19" s="67"/>
      <c r="DF19" s="67"/>
      <c r="DG19" s="67"/>
      <c r="DH19" s="67"/>
      <c r="DI19" s="67"/>
      <c r="DJ19" s="67"/>
      <c r="DK19" s="67"/>
      <c r="DL19" s="67"/>
      <c r="DM19" s="67"/>
      <c r="DN19" s="67"/>
      <c r="DO19" s="67"/>
      <c r="DP19" s="67"/>
      <c r="DQ19" s="67"/>
      <c r="DR19" s="67"/>
      <c r="DS19" s="67"/>
      <c r="DT19" s="67"/>
      <c r="DU19" s="67"/>
      <c r="DV19" s="67"/>
      <c r="DW19" s="67"/>
      <c r="DX19" s="67"/>
      <c r="DY19" s="67"/>
      <c r="DZ19" s="67"/>
      <c r="EA19" s="67"/>
      <c r="EB19" s="67"/>
      <c r="EC19" s="67"/>
      <c r="ED19" s="67"/>
      <c r="EE19" s="67"/>
      <c r="EF19" s="67"/>
      <c r="EG19" s="67"/>
      <c r="EH19" s="67"/>
      <c r="EI19" s="67"/>
      <c r="EJ19" s="67"/>
      <c r="EK19" s="67"/>
      <c r="EL19" s="67"/>
      <c r="EM19" s="67"/>
      <c r="EN19" s="67"/>
      <c r="EO19" s="67"/>
      <c r="EP19" s="67"/>
      <c r="EQ19" s="67"/>
      <c r="ER19" s="67"/>
      <c r="ES19" s="67"/>
      <c r="ET19" s="67"/>
      <c r="EU19" s="67"/>
      <c r="EV19" s="67"/>
      <c r="EW19" s="67"/>
      <c r="EX19" s="67"/>
      <c r="EY19" s="67"/>
      <c r="EZ19" s="67"/>
      <c r="FA19" s="67"/>
      <c r="FB19" s="67"/>
      <c r="FC19" s="67"/>
      <c r="FD19" s="67"/>
      <c r="FE19" s="67"/>
      <c r="FF19" s="67"/>
      <c r="FG19" s="67"/>
      <c r="FH19" s="67"/>
      <c r="FI19" s="67"/>
      <c r="FJ19" s="67"/>
      <c r="FK19" s="67"/>
      <c r="FL19" s="67"/>
      <c r="FM19" s="67"/>
      <c r="FN19" s="67"/>
      <c r="FO19" s="67"/>
      <c r="FP19" s="67"/>
      <c r="FQ19" s="67"/>
      <c r="FR19" s="67"/>
      <c r="FS19" s="67"/>
      <c r="FT19" s="67"/>
      <c r="FU19" s="67"/>
      <c r="FV19" s="67"/>
      <c r="FW19" s="67"/>
      <c r="FX19" s="67"/>
      <c r="FY19" s="67"/>
      <c r="FZ19" s="67"/>
      <c r="GA19" s="67"/>
      <c r="GB19" s="67"/>
      <c r="GC19" s="67"/>
      <c r="GD19" s="67"/>
      <c r="GE19" s="67"/>
      <c r="GF19" s="67"/>
      <c r="GG19" s="67"/>
      <c r="GH19" s="67"/>
      <c r="GI19" s="67"/>
      <c r="GJ19" s="67"/>
      <c r="GK19" s="67"/>
      <c r="GL19" s="67"/>
      <c r="GM19" s="67"/>
      <c r="GN19" s="67"/>
      <c r="GO19" s="67"/>
      <c r="GP19" s="67"/>
      <c r="GQ19" s="67"/>
      <c r="GR19" s="67"/>
      <c r="GS19" s="67"/>
      <c r="GT19" s="67"/>
      <c r="GU19" s="67"/>
      <c r="GV19" s="67"/>
      <c r="GW19" s="67"/>
      <c r="GX19" s="67"/>
      <c r="GY19" s="67"/>
      <c r="GZ19" s="67"/>
      <c r="HA19" s="67"/>
      <c r="HB19" s="67"/>
      <c r="HC19" s="67"/>
      <c r="HD19" s="67"/>
      <c r="HE19" s="67"/>
      <c r="HF19" s="67"/>
      <c r="HG19" s="67"/>
      <c r="HH19" s="67"/>
      <c r="HI19" s="67"/>
      <c r="HJ19" s="67"/>
      <c r="HK19" s="67"/>
      <c r="HL19" s="67"/>
      <c r="HM19" s="67"/>
      <c r="HN19" s="67"/>
      <c r="HO19" s="67"/>
      <c r="HP19" s="67"/>
      <c r="HQ19" s="67"/>
      <c r="HR19" s="67"/>
      <c r="HS19" s="67"/>
      <c r="HT19" s="67"/>
      <c r="HU19" s="67"/>
      <c r="HV19" s="67"/>
      <c r="HW19" s="67"/>
      <c r="HX19" s="67"/>
      <c r="HY19" s="67"/>
      <c r="HZ19" s="67"/>
      <c r="IA19" s="67"/>
      <c r="IB19" s="67"/>
      <c r="IC19" s="67"/>
      <c r="ID19" s="67"/>
      <c r="IE19" s="67"/>
      <c r="IF19" s="67"/>
      <c r="IG19" s="67"/>
      <c r="IH19" s="67"/>
      <c r="II19" s="67"/>
      <c r="IJ19" s="67"/>
      <c r="IK19" s="67"/>
      <c r="IL19" s="67"/>
      <c r="IM19" s="67"/>
      <c r="IN19" s="67"/>
      <c r="IO19" s="67"/>
      <c r="IP19" s="67"/>
    </row>
    <row r="20" spans="1:250" s="55" customFormat="1" ht="55.2" customHeight="1" x14ac:dyDescent="0.25">
      <c r="A20" s="72" t="s">
        <v>10</v>
      </c>
      <c r="B20" s="310" t="s">
        <v>300</v>
      </c>
      <c r="C20" s="315" t="s">
        <v>1207</v>
      </c>
      <c r="D20" s="60"/>
      <c r="E20" s="220" t="s">
        <v>818</v>
      </c>
      <c r="F20" s="57" t="s">
        <v>116</v>
      </c>
      <c r="G20" s="54" t="s">
        <v>303</v>
      </c>
      <c r="H20" s="54" t="s">
        <v>106</v>
      </c>
      <c r="I20" s="54" t="s">
        <v>175</v>
      </c>
      <c r="J20" s="309" t="s">
        <v>125</v>
      </c>
      <c r="K20" s="320" t="s">
        <v>356</v>
      </c>
      <c r="L20" s="320"/>
      <c r="M20" s="320" t="s">
        <v>789</v>
      </c>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row>
    <row r="21" spans="1:250" s="55" customFormat="1" ht="43.8" customHeight="1" x14ac:dyDescent="0.25">
      <c r="A21" s="72" t="s">
        <v>10</v>
      </c>
      <c r="B21" s="316" t="s">
        <v>1208</v>
      </c>
      <c r="C21" s="315" t="s">
        <v>1209</v>
      </c>
      <c r="D21" s="60"/>
      <c r="E21" s="317" t="s">
        <v>818</v>
      </c>
      <c r="F21" s="57" t="s">
        <v>139</v>
      </c>
      <c r="G21" s="54" t="s">
        <v>303</v>
      </c>
      <c r="H21" s="54" t="s">
        <v>106</v>
      </c>
      <c r="I21" s="54" t="s">
        <v>175</v>
      </c>
      <c r="J21" s="54" t="s">
        <v>126</v>
      </c>
      <c r="K21" s="320" t="s">
        <v>356</v>
      </c>
      <c r="L21" s="320"/>
      <c r="M21" s="320" t="s">
        <v>789</v>
      </c>
      <c r="N21" s="67"/>
      <c r="O21" s="67"/>
      <c r="P21" s="67"/>
      <c r="Q21" s="67"/>
      <c r="R21" s="67"/>
      <c r="S21" s="67"/>
      <c r="T21" s="67"/>
      <c r="U21" s="67"/>
      <c r="V21" s="67"/>
      <c r="W21" s="67"/>
      <c r="X21" s="67"/>
      <c r="Y21" s="67"/>
      <c r="Z21" s="67"/>
      <c r="AA21" s="67"/>
      <c r="AB21" s="67"/>
      <c r="AC21" s="67"/>
      <c r="AD21" s="67"/>
      <c r="AE21" s="67"/>
      <c r="AF21" s="67"/>
      <c r="AG21" s="67"/>
      <c r="AH21" s="67"/>
      <c r="AI21" s="67"/>
      <c r="AJ21" s="67"/>
      <c r="AK21" s="67"/>
      <c r="AL21" s="67"/>
      <c r="AM21" s="67"/>
      <c r="AN21" s="67"/>
      <c r="AO21" s="67"/>
      <c r="AP21" s="67"/>
      <c r="AQ21" s="67"/>
      <c r="AR21" s="67"/>
      <c r="AS21" s="67"/>
      <c r="AT21" s="67"/>
      <c r="AU21" s="67"/>
      <c r="AV21" s="67"/>
      <c r="AW21" s="67"/>
      <c r="AX21" s="67"/>
      <c r="AY21" s="67"/>
      <c r="AZ21" s="67"/>
      <c r="BA21" s="67"/>
      <c r="BB21" s="67"/>
      <c r="BC21" s="67"/>
      <c r="BD21" s="67"/>
      <c r="BE21" s="67"/>
      <c r="BF21" s="67"/>
      <c r="BG21" s="67"/>
      <c r="BH21" s="67"/>
      <c r="BI21" s="67"/>
      <c r="BJ21" s="67"/>
      <c r="BK21" s="67"/>
      <c r="BL21" s="67"/>
      <c r="BM21" s="67"/>
      <c r="BN21" s="67"/>
      <c r="BO21" s="67"/>
      <c r="BP21" s="67"/>
      <c r="BQ21" s="67"/>
      <c r="BR21" s="67"/>
      <c r="BS21" s="67"/>
      <c r="BT21" s="67"/>
      <c r="BU21" s="67"/>
      <c r="BV21" s="67"/>
      <c r="BW21" s="67"/>
      <c r="BX21" s="67"/>
      <c r="BY21" s="67"/>
      <c r="BZ21" s="67"/>
      <c r="CA21" s="67"/>
      <c r="CB21" s="67"/>
      <c r="CC21" s="67"/>
      <c r="CD21" s="67"/>
      <c r="CE21" s="67"/>
      <c r="CF21" s="67"/>
      <c r="CG21" s="67"/>
      <c r="CH21" s="67"/>
      <c r="CI21" s="67"/>
      <c r="CJ21" s="67"/>
      <c r="CK21" s="67"/>
      <c r="CL21" s="67"/>
      <c r="CM21" s="67"/>
      <c r="CN21" s="67"/>
      <c r="CO21" s="67"/>
      <c r="CP21" s="67"/>
      <c r="CQ21" s="67"/>
      <c r="CR21" s="67"/>
      <c r="CS21" s="67"/>
      <c r="CT21" s="67"/>
      <c r="CU21" s="67"/>
      <c r="CV21" s="67"/>
      <c r="CW21" s="67"/>
      <c r="CX21" s="67"/>
      <c r="CY21" s="67"/>
      <c r="CZ21" s="67"/>
      <c r="DA21" s="67"/>
      <c r="DB21" s="67"/>
      <c r="DC21" s="67"/>
      <c r="DD21" s="67"/>
      <c r="DE21" s="67"/>
      <c r="DF21" s="67"/>
      <c r="DG21" s="67"/>
      <c r="DH21" s="67"/>
      <c r="DI21" s="67"/>
      <c r="DJ21" s="67"/>
      <c r="DK21" s="67"/>
      <c r="DL21" s="67"/>
      <c r="DM21" s="67"/>
      <c r="DN21" s="67"/>
      <c r="DO21" s="67"/>
      <c r="DP21" s="67"/>
      <c r="DQ21" s="67"/>
      <c r="DR21" s="67"/>
      <c r="DS21" s="67"/>
      <c r="DT21" s="67"/>
      <c r="DU21" s="67"/>
      <c r="DV21" s="67"/>
      <c r="DW21" s="67"/>
      <c r="DX21" s="67"/>
      <c r="DY21" s="67"/>
      <c r="DZ21" s="67"/>
      <c r="EA21" s="67"/>
      <c r="EB21" s="67"/>
      <c r="EC21" s="67"/>
      <c r="ED21" s="67"/>
      <c r="EE21" s="67"/>
      <c r="EF21" s="67"/>
      <c r="EG21" s="67"/>
      <c r="EH21" s="67"/>
      <c r="EI21" s="67"/>
      <c r="EJ21" s="67"/>
      <c r="EK21" s="67"/>
      <c r="EL21" s="67"/>
      <c r="EM21" s="67"/>
      <c r="EN21" s="67"/>
      <c r="EO21" s="67"/>
      <c r="EP21" s="67"/>
      <c r="EQ21" s="67"/>
      <c r="ER21" s="67"/>
      <c r="ES21" s="67"/>
      <c r="ET21" s="67"/>
      <c r="EU21" s="67"/>
      <c r="EV21" s="67"/>
      <c r="EW21" s="67"/>
      <c r="EX21" s="67"/>
      <c r="EY21" s="67"/>
      <c r="EZ21" s="67"/>
      <c r="FA21" s="67"/>
      <c r="FB21" s="67"/>
      <c r="FC21" s="67"/>
      <c r="FD21" s="67"/>
      <c r="FE21" s="67"/>
      <c r="FF21" s="67"/>
      <c r="FG21" s="67"/>
      <c r="FH21" s="67"/>
      <c r="FI21" s="67"/>
      <c r="FJ21" s="67"/>
      <c r="FK21" s="67"/>
      <c r="FL21" s="67"/>
      <c r="FM21" s="67"/>
      <c r="FN21" s="67"/>
      <c r="FO21" s="67"/>
      <c r="FP21" s="67"/>
      <c r="FQ21" s="67"/>
      <c r="FR21" s="67"/>
      <c r="FS21" s="67"/>
      <c r="FT21" s="67"/>
      <c r="FU21" s="67"/>
      <c r="FV21" s="67"/>
      <c r="FW21" s="67"/>
      <c r="FX21" s="67"/>
      <c r="FY21" s="67"/>
      <c r="FZ21" s="67"/>
      <c r="GA21" s="67"/>
      <c r="GB21" s="67"/>
      <c r="GC21" s="67"/>
      <c r="GD21" s="67"/>
      <c r="GE21" s="67"/>
      <c r="GF21" s="67"/>
      <c r="GG21" s="67"/>
      <c r="GH21" s="67"/>
      <c r="GI21" s="67"/>
      <c r="GJ21" s="67"/>
      <c r="GK21" s="67"/>
      <c r="GL21" s="67"/>
      <c r="GM21" s="67"/>
      <c r="GN21" s="67"/>
      <c r="GO21" s="67"/>
      <c r="GP21" s="67"/>
      <c r="GQ21" s="67"/>
      <c r="GR21" s="67"/>
      <c r="GS21" s="67"/>
      <c r="GT21" s="67"/>
      <c r="GU21" s="67"/>
      <c r="GV21" s="67"/>
      <c r="GW21" s="67"/>
      <c r="GX21" s="67"/>
      <c r="GY21" s="67"/>
      <c r="GZ21" s="67"/>
      <c r="HA21" s="67"/>
      <c r="HB21" s="67"/>
      <c r="HC21" s="67"/>
      <c r="HD21" s="67"/>
      <c r="HE21" s="67"/>
      <c r="HF21" s="67"/>
      <c r="HG21" s="67"/>
      <c r="HH21" s="67"/>
      <c r="HI21" s="67"/>
      <c r="HJ21" s="67"/>
      <c r="HK21" s="67"/>
      <c r="HL21" s="67"/>
      <c r="HM21" s="67"/>
      <c r="HN21" s="67"/>
      <c r="HO21" s="67"/>
      <c r="HP21" s="67"/>
      <c r="HQ21" s="67"/>
      <c r="HR21" s="67"/>
      <c r="HS21" s="67"/>
      <c r="HT21" s="67"/>
      <c r="HU21" s="67"/>
      <c r="HV21" s="67"/>
      <c r="HW21" s="67"/>
      <c r="HX21" s="67"/>
      <c r="HY21" s="67"/>
      <c r="HZ21" s="67"/>
      <c r="IA21" s="67"/>
      <c r="IB21" s="67"/>
      <c r="IC21" s="67"/>
      <c r="ID21" s="67"/>
      <c r="IE21" s="67"/>
      <c r="IF21" s="67"/>
      <c r="IG21" s="67"/>
      <c r="IH21" s="67"/>
      <c r="II21" s="67"/>
      <c r="IJ21" s="67"/>
      <c r="IK21" s="67"/>
      <c r="IL21" s="67"/>
      <c r="IM21" s="67"/>
      <c r="IN21" s="67"/>
      <c r="IO21" s="67"/>
      <c r="IP21" s="67"/>
    </row>
    <row r="22" spans="1:250" s="55" customFormat="1" ht="47.4" customHeight="1" x14ac:dyDescent="0.25">
      <c r="A22" s="72" t="s">
        <v>10</v>
      </c>
      <c r="B22" s="310" t="s">
        <v>299</v>
      </c>
      <c r="C22" s="315" t="s">
        <v>1210</v>
      </c>
      <c r="D22" s="60"/>
      <c r="E22" s="220" t="s">
        <v>818</v>
      </c>
      <c r="F22" s="57" t="s">
        <v>139</v>
      </c>
      <c r="G22" s="54" t="s">
        <v>303</v>
      </c>
      <c r="H22" s="54" t="s">
        <v>106</v>
      </c>
      <c r="I22" s="54" t="s">
        <v>175</v>
      </c>
      <c r="J22" s="54" t="s">
        <v>126</v>
      </c>
      <c r="K22" s="320" t="s">
        <v>356</v>
      </c>
      <c r="L22" s="320"/>
      <c r="M22" s="320" t="s">
        <v>789</v>
      </c>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row>
    <row r="23" spans="1:250" s="55" customFormat="1" ht="47.4" customHeight="1" x14ac:dyDescent="0.25">
      <c r="A23" s="72" t="s">
        <v>10</v>
      </c>
      <c r="B23" s="316" t="s">
        <v>1211</v>
      </c>
      <c r="C23" s="315" t="s">
        <v>1212</v>
      </c>
      <c r="D23" s="60"/>
      <c r="E23" s="220" t="s">
        <v>818</v>
      </c>
      <c r="F23" s="57" t="s">
        <v>139</v>
      </c>
      <c r="G23" s="54" t="s">
        <v>303</v>
      </c>
      <c r="H23" s="54" t="s">
        <v>106</v>
      </c>
      <c r="I23" s="54" t="s">
        <v>175</v>
      </c>
      <c r="J23" s="54" t="s">
        <v>126</v>
      </c>
      <c r="K23" s="320" t="s">
        <v>356</v>
      </c>
      <c r="L23" s="320"/>
      <c r="M23" s="320" t="s">
        <v>789</v>
      </c>
      <c r="N23" s="67"/>
      <c r="O23" s="67"/>
      <c r="P23" s="67"/>
      <c r="Q23" s="67"/>
      <c r="R23" s="67"/>
      <c r="S23" s="67"/>
      <c r="T23" s="67"/>
      <c r="U23" s="67"/>
      <c r="V23" s="67"/>
      <c r="W23" s="67"/>
      <c r="X23" s="67"/>
      <c r="Y23" s="67"/>
      <c r="Z23" s="67"/>
      <c r="AA23" s="67"/>
      <c r="AB23" s="67"/>
      <c r="AC23" s="67"/>
      <c r="AD23" s="67"/>
      <c r="AE23" s="67"/>
      <c r="AF23" s="67"/>
      <c r="AG23" s="67"/>
      <c r="AH23" s="67"/>
      <c r="AI23" s="67"/>
      <c r="AJ23" s="67"/>
      <c r="AK23" s="67"/>
      <c r="AL23" s="67"/>
      <c r="AM23" s="67"/>
      <c r="AN23" s="67"/>
      <c r="AO23" s="67"/>
      <c r="AP23" s="67"/>
      <c r="AQ23" s="67"/>
      <c r="AR23" s="67"/>
      <c r="AS23" s="67"/>
      <c r="AT23" s="67"/>
      <c r="AU23" s="67"/>
      <c r="AV23" s="67"/>
      <c r="AW23" s="67"/>
      <c r="AX23" s="67"/>
      <c r="AY23" s="67"/>
      <c r="AZ23" s="67"/>
      <c r="BA23" s="67"/>
      <c r="BB23" s="67"/>
      <c r="BC23" s="67"/>
      <c r="BD23" s="67"/>
      <c r="BE23" s="67"/>
      <c r="BF23" s="67"/>
      <c r="BG23" s="67"/>
      <c r="BH23" s="67"/>
      <c r="BI23" s="67"/>
      <c r="BJ23" s="67"/>
      <c r="BK23" s="67"/>
      <c r="BL23" s="67"/>
      <c r="BM23" s="67"/>
      <c r="BN23" s="67"/>
      <c r="BO23" s="67"/>
      <c r="BP23" s="67"/>
      <c r="BQ23" s="67"/>
      <c r="BR23" s="67"/>
      <c r="BS23" s="67"/>
      <c r="BT23" s="67"/>
      <c r="BU23" s="67"/>
      <c r="BV23" s="67"/>
      <c r="BW23" s="67"/>
      <c r="BX23" s="67"/>
      <c r="BY23" s="67"/>
      <c r="BZ23" s="67"/>
      <c r="CA23" s="67"/>
      <c r="CB23" s="67"/>
      <c r="CC23" s="67"/>
      <c r="CD23" s="67"/>
      <c r="CE23" s="67"/>
      <c r="CF23" s="67"/>
      <c r="CG23" s="67"/>
      <c r="CH23" s="67"/>
      <c r="CI23" s="67"/>
      <c r="CJ23" s="67"/>
      <c r="CK23" s="67"/>
      <c r="CL23" s="67"/>
      <c r="CM23" s="67"/>
      <c r="CN23" s="67"/>
      <c r="CO23" s="67"/>
      <c r="CP23" s="67"/>
      <c r="CQ23" s="67"/>
      <c r="CR23" s="67"/>
      <c r="CS23" s="67"/>
      <c r="CT23" s="67"/>
      <c r="CU23" s="67"/>
      <c r="CV23" s="67"/>
      <c r="CW23" s="67"/>
      <c r="CX23" s="67"/>
      <c r="CY23" s="67"/>
      <c r="CZ23" s="67"/>
      <c r="DA23" s="67"/>
      <c r="DB23" s="67"/>
      <c r="DC23" s="67"/>
      <c r="DD23" s="67"/>
      <c r="DE23" s="67"/>
      <c r="DF23" s="67"/>
      <c r="DG23" s="67"/>
      <c r="DH23" s="67"/>
      <c r="DI23" s="67"/>
      <c r="DJ23" s="67"/>
      <c r="DK23" s="67"/>
      <c r="DL23" s="67"/>
      <c r="DM23" s="67"/>
      <c r="DN23" s="67"/>
      <c r="DO23" s="67"/>
      <c r="DP23" s="67"/>
      <c r="DQ23" s="67"/>
      <c r="DR23" s="67"/>
      <c r="DS23" s="67"/>
      <c r="DT23" s="67"/>
      <c r="DU23" s="67"/>
      <c r="DV23" s="67"/>
      <c r="DW23" s="67"/>
      <c r="DX23" s="67"/>
      <c r="DY23" s="67"/>
      <c r="DZ23" s="67"/>
      <c r="EA23" s="67"/>
      <c r="EB23" s="67"/>
      <c r="EC23" s="67"/>
      <c r="ED23" s="67"/>
      <c r="EE23" s="67"/>
      <c r="EF23" s="67"/>
      <c r="EG23" s="67"/>
      <c r="EH23" s="67"/>
      <c r="EI23" s="67"/>
      <c r="EJ23" s="67"/>
      <c r="EK23" s="67"/>
      <c r="EL23" s="67"/>
      <c r="EM23" s="67"/>
      <c r="EN23" s="67"/>
      <c r="EO23" s="67"/>
      <c r="EP23" s="67"/>
      <c r="EQ23" s="67"/>
      <c r="ER23" s="67"/>
      <c r="ES23" s="67"/>
      <c r="ET23" s="67"/>
      <c r="EU23" s="67"/>
      <c r="EV23" s="67"/>
      <c r="EW23" s="67"/>
      <c r="EX23" s="67"/>
      <c r="EY23" s="67"/>
      <c r="EZ23" s="67"/>
      <c r="FA23" s="67"/>
      <c r="FB23" s="67"/>
      <c r="FC23" s="67"/>
      <c r="FD23" s="67"/>
      <c r="FE23" s="67"/>
      <c r="FF23" s="67"/>
      <c r="FG23" s="67"/>
      <c r="FH23" s="67"/>
      <c r="FI23" s="67"/>
      <c r="FJ23" s="67"/>
      <c r="FK23" s="67"/>
      <c r="FL23" s="67"/>
      <c r="FM23" s="67"/>
      <c r="FN23" s="67"/>
      <c r="FO23" s="67"/>
      <c r="FP23" s="67"/>
      <c r="FQ23" s="67"/>
      <c r="FR23" s="67"/>
      <c r="FS23" s="67"/>
      <c r="FT23" s="67"/>
      <c r="FU23" s="67"/>
      <c r="FV23" s="67"/>
      <c r="FW23" s="67"/>
      <c r="FX23" s="67"/>
      <c r="FY23" s="67"/>
      <c r="FZ23" s="67"/>
      <c r="GA23" s="67"/>
      <c r="GB23" s="67"/>
      <c r="GC23" s="67"/>
      <c r="GD23" s="67"/>
      <c r="GE23" s="67"/>
      <c r="GF23" s="67"/>
      <c r="GG23" s="67"/>
      <c r="GH23" s="67"/>
      <c r="GI23" s="67"/>
      <c r="GJ23" s="67"/>
      <c r="GK23" s="67"/>
      <c r="GL23" s="67"/>
      <c r="GM23" s="67"/>
      <c r="GN23" s="67"/>
      <c r="GO23" s="67"/>
      <c r="GP23" s="67"/>
      <c r="GQ23" s="67"/>
      <c r="GR23" s="67"/>
      <c r="GS23" s="67"/>
      <c r="GT23" s="67"/>
      <c r="GU23" s="67"/>
      <c r="GV23" s="67"/>
      <c r="GW23" s="67"/>
      <c r="GX23" s="67"/>
      <c r="GY23" s="67"/>
      <c r="GZ23" s="67"/>
      <c r="HA23" s="67"/>
      <c r="HB23" s="67"/>
      <c r="HC23" s="67"/>
      <c r="HD23" s="67"/>
      <c r="HE23" s="67"/>
      <c r="HF23" s="67"/>
      <c r="HG23" s="67"/>
      <c r="HH23" s="67"/>
      <c r="HI23" s="67"/>
      <c r="HJ23" s="67"/>
      <c r="HK23" s="67"/>
      <c r="HL23" s="67"/>
      <c r="HM23" s="67"/>
      <c r="HN23" s="67"/>
      <c r="HO23" s="67"/>
      <c r="HP23" s="67"/>
      <c r="HQ23" s="67"/>
      <c r="HR23" s="67"/>
      <c r="HS23" s="67"/>
      <c r="HT23" s="67"/>
      <c r="HU23" s="67"/>
      <c r="HV23" s="67"/>
      <c r="HW23" s="67"/>
      <c r="HX23" s="67"/>
      <c r="HY23" s="67"/>
      <c r="HZ23" s="67"/>
      <c r="IA23" s="67"/>
      <c r="IB23" s="67"/>
      <c r="IC23" s="67"/>
      <c r="ID23" s="67"/>
      <c r="IE23" s="67"/>
      <c r="IF23" s="67"/>
      <c r="IG23" s="67"/>
      <c r="IH23" s="67"/>
      <c r="II23" s="67"/>
      <c r="IJ23" s="67"/>
      <c r="IK23" s="67"/>
      <c r="IL23" s="67"/>
      <c r="IM23" s="67"/>
      <c r="IN23" s="67"/>
      <c r="IO23" s="67"/>
      <c r="IP23" s="67"/>
    </row>
    <row r="24" spans="1:250" s="55" customFormat="1" ht="47.4" customHeight="1" x14ac:dyDescent="0.25">
      <c r="A24" s="72" t="s">
        <v>10</v>
      </c>
      <c r="B24" s="316" t="s">
        <v>1213</v>
      </c>
      <c r="C24" s="315" t="s">
        <v>950</v>
      </c>
      <c r="D24" s="60"/>
      <c r="E24" s="220" t="s">
        <v>818</v>
      </c>
      <c r="F24" s="57" t="s">
        <v>139</v>
      </c>
      <c r="G24" s="54" t="s">
        <v>303</v>
      </c>
      <c r="H24" s="54" t="s">
        <v>106</v>
      </c>
      <c r="I24" s="54" t="s">
        <v>175</v>
      </c>
      <c r="J24" s="54" t="s">
        <v>126</v>
      </c>
      <c r="K24" s="320" t="s">
        <v>356</v>
      </c>
      <c r="L24" s="320"/>
      <c r="M24" s="320" t="s">
        <v>789</v>
      </c>
      <c r="N24" s="67"/>
      <c r="O24" s="67"/>
      <c r="P24" s="67"/>
      <c r="Q24" s="67"/>
      <c r="R24" s="67"/>
      <c r="S24" s="67"/>
      <c r="T24" s="67"/>
      <c r="U24" s="67"/>
      <c r="V24" s="67"/>
      <c r="W24" s="67"/>
      <c r="X24" s="67"/>
      <c r="Y24" s="67"/>
      <c r="Z24" s="67"/>
      <c r="AA24" s="67"/>
      <c r="AB24" s="67"/>
      <c r="AC24" s="67"/>
      <c r="AD24" s="67"/>
      <c r="AE24" s="67"/>
      <c r="AF24" s="67"/>
      <c r="AG24" s="67"/>
      <c r="AH24" s="67"/>
      <c r="AI24" s="67"/>
      <c r="AJ24" s="67"/>
      <c r="AK24" s="67"/>
      <c r="AL24" s="67"/>
      <c r="AM24" s="67"/>
      <c r="AN24" s="67"/>
      <c r="AO24" s="67"/>
      <c r="AP24" s="67"/>
      <c r="AQ24" s="67"/>
      <c r="AR24" s="67"/>
      <c r="AS24" s="67"/>
      <c r="AT24" s="67"/>
      <c r="AU24" s="67"/>
      <c r="AV24" s="67"/>
      <c r="AW24" s="67"/>
      <c r="AX24" s="67"/>
      <c r="AY24" s="67"/>
      <c r="AZ24" s="67"/>
      <c r="BA24" s="67"/>
      <c r="BB24" s="67"/>
      <c r="BC24" s="67"/>
      <c r="BD24" s="67"/>
      <c r="BE24" s="67"/>
      <c r="BF24" s="67"/>
      <c r="BG24" s="67"/>
      <c r="BH24" s="67"/>
      <c r="BI24" s="67"/>
      <c r="BJ24" s="67"/>
      <c r="BK24" s="67"/>
      <c r="BL24" s="67"/>
      <c r="BM24" s="67"/>
      <c r="BN24" s="67"/>
      <c r="BO24" s="67"/>
      <c r="BP24" s="67"/>
      <c r="BQ24" s="67"/>
      <c r="BR24" s="67"/>
      <c r="BS24" s="67"/>
      <c r="BT24" s="67"/>
      <c r="BU24" s="67"/>
      <c r="BV24" s="67"/>
      <c r="BW24" s="67"/>
      <c r="BX24" s="67"/>
      <c r="BY24" s="67"/>
      <c r="BZ24" s="67"/>
      <c r="CA24" s="67"/>
      <c r="CB24" s="67"/>
      <c r="CC24" s="67"/>
      <c r="CD24" s="67"/>
      <c r="CE24" s="67"/>
      <c r="CF24" s="67"/>
      <c r="CG24" s="67"/>
      <c r="CH24" s="67"/>
      <c r="CI24" s="67"/>
      <c r="CJ24" s="67"/>
      <c r="CK24" s="67"/>
      <c r="CL24" s="67"/>
      <c r="CM24" s="67"/>
      <c r="CN24" s="67"/>
      <c r="CO24" s="67"/>
      <c r="CP24" s="67"/>
      <c r="CQ24" s="67"/>
      <c r="CR24" s="67"/>
      <c r="CS24" s="67"/>
      <c r="CT24" s="67"/>
      <c r="CU24" s="67"/>
      <c r="CV24" s="67"/>
      <c r="CW24" s="67"/>
      <c r="CX24" s="67"/>
      <c r="CY24" s="67"/>
      <c r="CZ24" s="67"/>
      <c r="DA24" s="67"/>
      <c r="DB24" s="67"/>
      <c r="DC24" s="67"/>
      <c r="DD24" s="67"/>
      <c r="DE24" s="67"/>
      <c r="DF24" s="67"/>
      <c r="DG24" s="67"/>
      <c r="DH24" s="67"/>
      <c r="DI24" s="67"/>
      <c r="DJ24" s="67"/>
      <c r="DK24" s="67"/>
      <c r="DL24" s="67"/>
      <c r="DM24" s="67"/>
      <c r="DN24" s="67"/>
      <c r="DO24" s="67"/>
      <c r="DP24" s="67"/>
      <c r="DQ24" s="67"/>
      <c r="DR24" s="67"/>
      <c r="DS24" s="67"/>
      <c r="DT24" s="67"/>
      <c r="DU24" s="67"/>
      <c r="DV24" s="67"/>
      <c r="DW24" s="67"/>
      <c r="DX24" s="67"/>
      <c r="DY24" s="67"/>
      <c r="DZ24" s="67"/>
      <c r="EA24" s="67"/>
      <c r="EB24" s="67"/>
      <c r="EC24" s="67"/>
      <c r="ED24" s="67"/>
      <c r="EE24" s="67"/>
      <c r="EF24" s="67"/>
      <c r="EG24" s="67"/>
      <c r="EH24" s="67"/>
      <c r="EI24" s="67"/>
      <c r="EJ24" s="67"/>
      <c r="EK24" s="67"/>
      <c r="EL24" s="67"/>
      <c r="EM24" s="67"/>
      <c r="EN24" s="67"/>
      <c r="EO24" s="67"/>
      <c r="EP24" s="67"/>
      <c r="EQ24" s="67"/>
      <c r="ER24" s="67"/>
      <c r="ES24" s="67"/>
      <c r="ET24" s="67"/>
      <c r="EU24" s="67"/>
      <c r="EV24" s="67"/>
      <c r="EW24" s="67"/>
      <c r="EX24" s="67"/>
      <c r="EY24" s="67"/>
      <c r="EZ24" s="67"/>
      <c r="FA24" s="67"/>
      <c r="FB24" s="67"/>
      <c r="FC24" s="67"/>
      <c r="FD24" s="67"/>
      <c r="FE24" s="67"/>
      <c r="FF24" s="67"/>
      <c r="FG24" s="67"/>
      <c r="FH24" s="67"/>
      <c r="FI24" s="67"/>
      <c r="FJ24" s="67"/>
      <c r="FK24" s="67"/>
      <c r="FL24" s="67"/>
      <c r="FM24" s="67"/>
      <c r="FN24" s="67"/>
      <c r="FO24" s="67"/>
      <c r="FP24" s="67"/>
      <c r="FQ24" s="67"/>
      <c r="FR24" s="67"/>
      <c r="FS24" s="67"/>
      <c r="FT24" s="67"/>
      <c r="FU24" s="67"/>
      <c r="FV24" s="67"/>
      <c r="FW24" s="67"/>
      <c r="FX24" s="67"/>
      <c r="FY24" s="67"/>
      <c r="FZ24" s="67"/>
      <c r="GA24" s="67"/>
      <c r="GB24" s="67"/>
      <c r="GC24" s="67"/>
      <c r="GD24" s="67"/>
      <c r="GE24" s="67"/>
      <c r="GF24" s="67"/>
      <c r="GG24" s="67"/>
      <c r="GH24" s="67"/>
      <c r="GI24" s="67"/>
      <c r="GJ24" s="67"/>
      <c r="GK24" s="67"/>
      <c r="GL24" s="67"/>
      <c r="GM24" s="67"/>
      <c r="GN24" s="67"/>
      <c r="GO24" s="67"/>
      <c r="GP24" s="67"/>
      <c r="GQ24" s="67"/>
      <c r="GR24" s="67"/>
      <c r="GS24" s="67"/>
      <c r="GT24" s="67"/>
      <c r="GU24" s="67"/>
      <c r="GV24" s="67"/>
      <c r="GW24" s="67"/>
      <c r="GX24" s="67"/>
      <c r="GY24" s="67"/>
      <c r="GZ24" s="67"/>
      <c r="HA24" s="67"/>
      <c r="HB24" s="67"/>
      <c r="HC24" s="67"/>
      <c r="HD24" s="67"/>
      <c r="HE24" s="67"/>
      <c r="HF24" s="67"/>
      <c r="HG24" s="67"/>
      <c r="HH24" s="67"/>
      <c r="HI24" s="67"/>
      <c r="HJ24" s="67"/>
      <c r="HK24" s="67"/>
      <c r="HL24" s="67"/>
      <c r="HM24" s="67"/>
      <c r="HN24" s="67"/>
      <c r="HO24" s="67"/>
      <c r="HP24" s="67"/>
      <c r="HQ24" s="67"/>
      <c r="HR24" s="67"/>
      <c r="HS24" s="67"/>
      <c r="HT24" s="67"/>
      <c r="HU24" s="67"/>
      <c r="HV24" s="67"/>
      <c r="HW24" s="67"/>
      <c r="HX24" s="67"/>
      <c r="HY24" s="67"/>
      <c r="HZ24" s="67"/>
      <c r="IA24" s="67"/>
      <c r="IB24" s="67"/>
      <c r="IC24" s="67"/>
      <c r="ID24" s="67"/>
      <c r="IE24" s="67"/>
      <c r="IF24" s="67"/>
      <c r="IG24" s="67"/>
      <c r="IH24" s="67"/>
      <c r="II24" s="67"/>
      <c r="IJ24" s="67"/>
      <c r="IK24" s="67"/>
      <c r="IL24" s="67"/>
      <c r="IM24" s="67"/>
      <c r="IN24" s="67"/>
      <c r="IO24" s="67"/>
      <c r="IP24" s="67"/>
    </row>
    <row r="25" spans="1:250" s="55" customFormat="1" ht="47.4" customHeight="1" x14ac:dyDescent="0.25">
      <c r="A25" s="72" t="s">
        <v>10</v>
      </c>
      <c r="B25" s="316" t="s">
        <v>1214</v>
      </c>
      <c r="C25" s="315" t="s">
        <v>1215</v>
      </c>
      <c r="D25" s="60"/>
      <c r="E25" s="317" t="s">
        <v>1216</v>
      </c>
      <c r="F25" s="57" t="s">
        <v>139</v>
      </c>
      <c r="G25" s="54" t="s">
        <v>303</v>
      </c>
      <c r="H25" s="54" t="s">
        <v>106</v>
      </c>
      <c r="I25" s="54" t="s">
        <v>175</v>
      </c>
      <c r="J25" s="54" t="s">
        <v>126</v>
      </c>
      <c r="K25" s="320" t="s">
        <v>356</v>
      </c>
      <c r="L25" s="320"/>
      <c r="M25" s="320" t="s">
        <v>789</v>
      </c>
      <c r="N25" s="67"/>
      <c r="O25" s="67"/>
      <c r="P25" s="67"/>
      <c r="Q25" s="67"/>
      <c r="R25" s="67"/>
      <c r="S25" s="67"/>
      <c r="T25" s="67"/>
      <c r="U25" s="67"/>
      <c r="V25" s="67"/>
      <c r="W25" s="67"/>
      <c r="X25" s="67"/>
      <c r="Y25" s="67"/>
      <c r="Z25" s="67"/>
      <c r="AA25" s="67"/>
      <c r="AB25" s="67"/>
      <c r="AC25" s="67"/>
      <c r="AD25" s="67"/>
      <c r="AE25" s="67"/>
      <c r="AF25" s="67"/>
      <c r="AG25" s="67"/>
      <c r="AH25" s="67"/>
      <c r="AI25" s="67"/>
      <c r="AJ25" s="67"/>
      <c r="AK25" s="67"/>
      <c r="AL25" s="67"/>
      <c r="AM25" s="67"/>
      <c r="AN25" s="67"/>
      <c r="AO25" s="67"/>
      <c r="AP25" s="67"/>
      <c r="AQ25" s="67"/>
      <c r="AR25" s="67"/>
      <c r="AS25" s="67"/>
      <c r="AT25" s="67"/>
      <c r="AU25" s="67"/>
      <c r="AV25" s="67"/>
      <c r="AW25" s="67"/>
      <c r="AX25" s="67"/>
      <c r="AY25" s="67"/>
      <c r="AZ25" s="67"/>
      <c r="BA25" s="67"/>
      <c r="BB25" s="67"/>
      <c r="BC25" s="67"/>
      <c r="BD25" s="67"/>
      <c r="BE25" s="67"/>
      <c r="BF25" s="67"/>
      <c r="BG25" s="67"/>
      <c r="BH25" s="67"/>
      <c r="BI25" s="67"/>
      <c r="BJ25" s="67"/>
      <c r="BK25" s="67"/>
      <c r="BL25" s="67"/>
      <c r="BM25" s="67"/>
      <c r="BN25" s="67"/>
      <c r="BO25" s="67"/>
      <c r="BP25" s="67"/>
      <c r="BQ25" s="67"/>
      <c r="BR25" s="67"/>
      <c r="BS25" s="67"/>
      <c r="BT25" s="67"/>
      <c r="BU25" s="67"/>
      <c r="BV25" s="67"/>
      <c r="BW25" s="67"/>
      <c r="BX25" s="67"/>
      <c r="BY25" s="67"/>
      <c r="BZ25" s="67"/>
      <c r="CA25" s="67"/>
      <c r="CB25" s="67"/>
      <c r="CC25" s="67"/>
      <c r="CD25" s="67"/>
      <c r="CE25" s="67"/>
      <c r="CF25" s="67"/>
      <c r="CG25" s="67"/>
      <c r="CH25" s="67"/>
      <c r="CI25" s="67"/>
      <c r="CJ25" s="67"/>
      <c r="CK25" s="67"/>
      <c r="CL25" s="67"/>
      <c r="CM25" s="67"/>
      <c r="CN25" s="67"/>
      <c r="CO25" s="67"/>
      <c r="CP25" s="67"/>
      <c r="CQ25" s="67"/>
      <c r="CR25" s="67"/>
      <c r="CS25" s="67"/>
      <c r="CT25" s="67"/>
      <c r="CU25" s="67"/>
      <c r="CV25" s="67"/>
      <c r="CW25" s="67"/>
      <c r="CX25" s="67"/>
      <c r="CY25" s="67"/>
      <c r="CZ25" s="67"/>
      <c r="DA25" s="67"/>
      <c r="DB25" s="67"/>
      <c r="DC25" s="67"/>
      <c r="DD25" s="67"/>
      <c r="DE25" s="67"/>
      <c r="DF25" s="67"/>
      <c r="DG25" s="67"/>
      <c r="DH25" s="67"/>
      <c r="DI25" s="67"/>
      <c r="DJ25" s="67"/>
      <c r="DK25" s="67"/>
      <c r="DL25" s="67"/>
      <c r="DM25" s="67"/>
      <c r="DN25" s="67"/>
      <c r="DO25" s="67"/>
      <c r="DP25" s="67"/>
      <c r="DQ25" s="67"/>
      <c r="DR25" s="67"/>
      <c r="DS25" s="67"/>
      <c r="DT25" s="67"/>
      <c r="DU25" s="67"/>
      <c r="DV25" s="67"/>
      <c r="DW25" s="67"/>
      <c r="DX25" s="67"/>
      <c r="DY25" s="67"/>
      <c r="DZ25" s="67"/>
      <c r="EA25" s="67"/>
      <c r="EB25" s="67"/>
      <c r="EC25" s="67"/>
      <c r="ED25" s="67"/>
      <c r="EE25" s="67"/>
      <c r="EF25" s="67"/>
      <c r="EG25" s="67"/>
      <c r="EH25" s="67"/>
      <c r="EI25" s="67"/>
      <c r="EJ25" s="67"/>
      <c r="EK25" s="67"/>
      <c r="EL25" s="67"/>
      <c r="EM25" s="67"/>
      <c r="EN25" s="67"/>
      <c r="EO25" s="67"/>
      <c r="EP25" s="67"/>
      <c r="EQ25" s="67"/>
      <c r="ER25" s="67"/>
      <c r="ES25" s="67"/>
      <c r="ET25" s="67"/>
      <c r="EU25" s="67"/>
      <c r="EV25" s="67"/>
      <c r="EW25" s="67"/>
      <c r="EX25" s="67"/>
      <c r="EY25" s="67"/>
      <c r="EZ25" s="67"/>
      <c r="FA25" s="67"/>
      <c r="FB25" s="67"/>
      <c r="FC25" s="67"/>
      <c r="FD25" s="67"/>
      <c r="FE25" s="67"/>
      <c r="FF25" s="67"/>
      <c r="FG25" s="67"/>
      <c r="FH25" s="67"/>
      <c r="FI25" s="67"/>
      <c r="FJ25" s="67"/>
      <c r="FK25" s="67"/>
      <c r="FL25" s="67"/>
      <c r="FM25" s="67"/>
      <c r="FN25" s="67"/>
      <c r="FO25" s="67"/>
      <c r="FP25" s="67"/>
      <c r="FQ25" s="67"/>
      <c r="FR25" s="67"/>
      <c r="FS25" s="67"/>
      <c r="FT25" s="67"/>
      <c r="FU25" s="67"/>
      <c r="FV25" s="67"/>
      <c r="FW25" s="67"/>
      <c r="FX25" s="67"/>
      <c r="FY25" s="67"/>
      <c r="FZ25" s="67"/>
      <c r="GA25" s="67"/>
      <c r="GB25" s="67"/>
      <c r="GC25" s="67"/>
      <c r="GD25" s="67"/>
      <c r="GE25" s="67"/>
      <c r="GF25" s="67"/>
      <c r="GG25" s="67"/>
      <c r="GH25" s="67"/>
      <c r="GI25" s="67"/>
      <c r="GJ25" s="67"/>
      <c r="GK25" s="67"/>
      <c r="GL25" s="67"/>
      <c r="GM25" s="67"/>
      <c r="GN25" s="67"/>
      <c r="GO25" s="67"/>
      <c r="GP25" s="67"/>
      <c r="GQ25" s="67"/>
      <c r="GR25" s="67"/>
      <c r="GS25" s="67"/>
      <c r="GT25" s="67"/>
      <c r="GU25" s="67"/>
      <c r="GV25" s="67"/>
      <c r="GW25" s="67"/>
      <c r="GX25" s="67"/>
      <c r="GY25" s="67"/>
      <c r="GZ25" s="67"/>
      <c r="HA25" s="67"/>
      <c r="HB25" s="67"/>
      <c r="HC25" s="67"/>
      <c r="HD25" s="67"/>
      <c r="HE25" s="67"/>
      <c r="HF25" s="67"/>
      <c r="HG25" s="67"/>
      <c r="HH25" s="67"/>
      <c r="HI25" s="67"/>
      <c r="HJ25" s="67"/>
      <c r="HK25" s="67"/>
      <c r="HL25" s="67"/>
      <c r="HM25" s="67"/>
      <c r="HN25" s="67"/>
      <c r="HO25" s="67"/>
      <c r="HP25" s="67"/>
      <c r="HQ25" s="67"/>
      <c r="HR25" s="67"/>
      <c r="HS25" s="67"/>
      <c r="HT25" s="67"/>
      <c r="HU25" s="67"/>
      <c r="HV25" s="67"/>
      <c r="HW25" s="67"/>
      <c r="HX25" s="67"/>
      <c r="HY25" s="67"/>
      <c r="HZ25" s="67"/>
      <c r="IA25" s="67"/>
      <c r="IB25" s="67"/>
      <c r="IC25" s="67"/>
      <c r="ID25" s="67"/>
      <c r="IE25" s="67"/>
      <c r="IF25" s="67"/>
      <c r="IG25" s="67"/>
      <c r="IH25" s="67"/>
      <c r="II25" s="67"/>
      <c r="IJ25" s="67"/>
      <c r="IK25" s="67"/>
      <c r="IL25" s="67"/>
      <c r="IM25" s="67"/>
      <c r="IN25" s="67"/>
      <c r="IO25" s="67"/>
      <c r="IP25" s="67"/>
    </row>
    <row r="26" spans="1:250" s="55" customFormat="1" ht="49.8" customHeight="1" x14ac:dyDescent="0.25">
      <c r="A26" s="72" t="s">
        <v>10</v>
      </c>
      <c r="B26" s="311" t="s">
        <v>816</v>
      </c>
      <c r="C26" s="315" t="s">
        <v>1217</v>
      </c>
      <c r="D26" s="60"/>
      <c r="E26" s="220" t="s">
        <v>304</v>
      </c>
      <c r="F26" s="57" t="s">
        <v>139</v>
      </c>
      <c r="G26" s="54" t="s">
        <v>303</v>
      </c>
      <c r="H26" s="54" t="s">
        <v>106</v>
      </c>
      <c r="I26" s="54" t="s">
        <v>175</v>
      </c>
      <c r="J26" s="54" t="s">
        <v>126</v>
      </c>
      <c r="K26" s="320" t="s">
        <v>356</v>
      </c>
      <c r="L26" s="320"/>
      <c r="M26" s="320" t="s">
        <v>789</v>
      </c>
      <c r="N26" s="67"/>
      <c r="O26" s="67"/>
      <c r="P26" s="67"/>
      <c r="Q26" s="67"/>
      <c r="R26" s="67"/>
      <c r="S26" s="67"/>
      <c r="T26" s="67"/>
      <c r="U26" s="67"/>
      <c r="V26" s="67"/>
      <c r="W26" s="67"/>
      <c r="X26" s="67"/>
      <c r="Y26" s="67"/>
      <c r="Z26" s="67"/>
      <c r="AA26" s="67"/>
      <c r="AB26" s="67"/>
      <c r="AC26" s="67"/>
      <c r="AD26" s="67"/>
      <c r="AE26" s="67"/>
      <c r="AF26" s="67"/>
      <c r="AG26" s="67"/>
      <c r="AH26" s="67"/>
      <c r="AI26" s="67"/>
      <c r="AJ26" s="67"/>
      <c r="AK26" s="67"/>
      <c r="AL26" s="67"/>
      <c r="AM26" s="67"/>
      <c r="AN26" s="67"/>
      <c r="AO26" s="67"/>
      <c r="AP26" s="67"/>
      <c r="AQ26" s="67"/>
      <c r="AR26" s="67"/>
      <c r="AS26" s="67"/>
      <c r="AT26" s="67"/>
      <c r="AU26" s="67"/>
      <c r="AV26" s="67"/>
      <c r="AW26" s="67"/>
      <c r="AX26" s="67"/>
      <c r="AY26" s="67"/>
      <c r="AZ26" s="67"/>
      <c r="BA26" s="67"/>
      <c r="BB26" s="67"/>
      <c r="BC26" s="67"/>
      <c r="BD26" s="67"/>
      <c r="BE26" s="67"/>
      <c r="BF26" s="67"/>
      <c r="BG26" s="67"/>
      <c r="BH26" s="67"/>
      <c r="BI26" s="67"/>
      <c r="BJ26" s="67"/>
      <c r="BK26" s="67"/>
      <c r="BL26" s="67"/>
      <c r="BM26" s="67"/>
      <c r="BN26" s="67"/>
      <c r="BO26" s="67"/>
      <c r="BP26" s="67"/>
      <c r="BQ26" s="67"/>
      <c r="BR26" s="67"/>
      <c r="BS26" s="67"/>
      <c r="BT26" s="67"/>
      <c r="BU26" s="67"/>
      <c r="BV26" s="67"/>
      <c r="BW26" s="67"/>
      <c r="BX26" s="67"/>
      <c r="BY26" s="67"/>
      <c r="BZ26" s="67"/>
      <c r="CA26" s="67"/>
      <c r="CB26" s="67"/>
      <c r="CC26" s="67"/>
      <c r="CD26" s="67"/>
      <c r="CE26" s="67"/>
      <c r="CF26" s="67"/>
      <c r="CG26" s="67"/>
      <c r="CH26" s="67"/>
      <c r="CI26" s="67"/>
      <c r="CJ26" s="67"/>
      <c r="CK26" s="67"/>
      <c r="CL26" s="67"/>
      <c r="CM26" s="67"/>
      <c r="CN26" s="67"/>
      <c r="CO26" s="67"/>
      <c r="CP26" s="67"/>
      <c r="CQ26" s="67"/>
      <c r="CR26" s="67"/>
      <c r="CS26" s="67"/>
      <c r="CT26" s="67"/>
      <c r="CU26" s="67"/>
      <c r="CV26" s="67"/>
      <c r="CW26" s="67"/>
      <c r="CX26" s="67"/>
      <c r="CY26" s="67"/>
      <c r="CZ26" s="67"/>
      <c r="DA26" s="67"/>
      <c r="DB26" s="67"/>
      <c r="DC26" s="67"/>
      <c r="DD26" s="67"/>
      <c r="DE26" s="67"/>
      <c r="DF26" s="67"/>
      <c r="DG26" s="67"/>
      <c r="DH26" s="67"/>
      <c r="DI26" s="67"/>
      <c r="DJ26" s="67"/>
      <c r="DK26" s="67"/>
      <c r="DL26" s="67"/>
      <c r="DM26" s="67"/>
      <c r="DN26" s="67"/>
      <c r="DO26" s="67"/>
      <c r="DP26" s="67"/>
      <c r="DQ26" s="67"/>
      <c r="DR26" s="67"/>
      <c r="DS26" s="67"/>
      <c r="DT26" s="67"/>
      <c r="DU26" s="67"/>
      <c r="DV26" s="67"/>
      <c r="DW26" s="67"/>
      <c r="DX26" s="67"/>
      <c r="DY26" s="67"/>
      <c r="DZ26" s="67"/>
      <c r="EA26" s="67"/>
      <c r="EB26" s="67"/>
      <c r="EC26" s="67"/>
      <c r="ED26" s="67"/>
      <c r="EE26" s="67"/>
      <c r="EF26" s="67"/>
      <c r="EG26" s="67"/>
      <c r="EH26" s="67"/>
      <c r="EI26" s="67"/>
      <c r="EJ26" s="67"/>
      <c r="EK26" s="67"/>
      <c r="EL26" s="67"/>
      <c r="EM26" s="67"/>
      <c r="EN26" s="67"/>
      <c r="EO26" s="67"/>
      <c r="EP26" s="67"/>
      <c r="EQ26" s="67"/>
      <c r="ER26" s="67"/>
      <c r="ES26" s="67"/>
      <c r="ET26" s="67"/>
      <c r="EU26" s="67"/>
      <c r="EV26" s="67"/>
      <c r="EW26" s="67"/>
      <c r="EX26" s="67"/>
      <c r="EY26" s="67"/>
      <c r="EZ26" s="67"/>
      <c r="FA26" s="67"/>
      <c r="FB26" s="67"/>
      <c r="FC26" s="67"/>
      <c r="FD26" s="67"/>
      <c r="FE26" s="67"/>
      <c r="FF26" s="67"/>
      <c r="FG26" s="67"/>
      <c r="FH26" s="67"/>
      <c r="FI26" s="67"/>
      <c r="FJ26" s="67"/>
      <c r="FK26" s="67"/>
      <c r="FL26" s="67"/>
      <c r="FM26" s="67"/>
      <c r="FN26" s="67"/>
      <c r="FO26" s="67"/>
      <c r="FP26" s="67"/>
      <c r="FQ26" s="67"/>
      <c r="FR26" s="67"/>
      <c r="FS26" s="67"/>
      <c r="FT26" s="67"/>
      <c r="FU26" s="67"/>
      <c r="FV26" s="67"/>
      <c r="FW26" s="67"/>
      <c r="FX26" s="67"/>
      <c r="FY26" s="67"/>
      <c r="FZ26" s="67"/>
      <c r="GA26" s="67"/>
      <c r="GB26" s="67"/>
      <c r="GC26" s="67"/>
      <c r="GD26" s="67"/>
      <c r="GE26" s="67"/>
      <c r="GF26" s="67"/>
      <c r="GG26" s="67"/>
      <c r="GH26" s="67"/>
      <c r="GI26" s="67"/>
      <c r="GJ26" s="67"/>
      <c r="GK26" s="67"/>
      <c r="GL26" s="67"/>
      <c r="GM26" s="67"/>
      <c r="GN26" s="67"/>
      <c r="GO26" s="67"/>
      <c r="GP26" s="67"/>
      <c r="GQ26" s="67"/>
      <c r="GR26" s="67"/>
      <c r="GS26" s="67"/>
      <c r="GT26" s="67"/>
      <c r="GU26" s="67"/>
      <c r="GV26" s="67"/>
      <c r="GW26" s="67"/>
      <c r="GX26" s="67"/>
      <c r="GY26" s="67"/>
      <c r="GZ26" s="67"/>
      <c r="HA26" s="67"/>
      <c r="HB26" s="67"/>
      <c r="HC26" s="67"/>
      <c r="HD26" s="67"/>
      <c r="HE26" s="67"/>
      <c r="HF26" s="67"/>
      <c r="HG26" s="67"/>
      <c r="HH26" s="67"/>
      <c r="HI26" s="67"/>
      <c r="HJ26" s="67"/>
      <c r="HK26" s="67"/>
      <c r="HL26" s="67"/>
      <c r="HM26" s="67"/>
      <c r="HN26" s="67"/>
      <c r="HO26" s="67"/>
      <c r="HP26" s="67"/>
      <c r="HQ26" s="67"/>
      <c r="HR26" s="67"/>
      <c r="HS26" s="67"/>
      <c r="HT26" s="67"/>
      <c r="HU26" s="67"/>
      <c r="HV26" s="67"/>
      <c r="HW26" s="67"/>
      <c r="HX26" s="67"/>
      <c r="HY26" s="67"/>
      <c r="HZ26" s="67"/>
      <c r="IA26" s="67"/>
      <c r="IB26" s="67"/>
      <c r="IC26" s="67"/>
      <c r="ID26" s="67"/>
      <c r="IE26" s="67"/>
      <c r="IF26" s="67"/>
      <c r="IG26" s="67"/>
      <c r="IH26" s="67"/>
      <c r="II26" s="67"/>
      <c r="IJ26" s="67"/>
      <c r="IK26" s="67"/>
      <c r="IL26" s="67"/>
      <c r="IM26" s="67"/>
      <c r="IN26" s="67"/>
      <c r="IO26" s="67"/>
      <c r="IP26" s="67"/>
    </row>
    <row r="27" spans="1:250" s="55" customFormat="1" ht="49.8" customHeight="1" x14ac:dyDescent="0.25">
      <c r="A27" s="72" t="s">
        <v>10</v>
      </c>
      <c r="B27" s="316" t="s">
        <v>1218</v>
      </c>
      <c r="C27" s="315" t="s">
        <v>951</v>
      </c>
      <c r="D27" s="60"/>
      <c r="E27" s="220" t="s">
        <v>304</v>
      </c>
      <c r="F27" s="57" t="s">
        <v>139</v>
      </c>
      <c r="G27" s="54" t="s">
        <v>303</v>
      </c>
      <c r="H27" s="54" t="s">
        <v>106</v>
      </c>
      <c r="I27" s="54" t="s">
        <v>175</v>
      </c>
      <c r="J27" s="54" t="s">
        <v>126</v>
      </c>
      <c r="K27" s="320" t="s">
        <v>356</v>
      </c>
      <c r="L27" s="320"/>
      <c r="M27" s="320" t="s">
        <v>789</v>
      </c>
      <c r="N27" s="67"/>
      <c r="O27" s="67"/>
      <c r="P27" s="67"/>
      <c r="Q27" s="67"/>
      <c r="R27" s="67"/>
      <c r="S27" s="67"/>
      <c r="T27" s="67"/>
      <c r="U27" s="67"/>
      <c r="V27" s="67"/>
      <c r="W27" s="67"/>
      <c r="X27" s="67"/>
      <c r="Y27" s="67"/>
      <c r="Z27" s="67"/>
      <c r="AA27" s="67"/>
      <c r="AB27" s="67"/>
      <c r="AC27" s="67"/>
      <c r="AD27" s="67"/>
      <c r="AE27" s="67"/>
      <c r="AF27" s="67"/>
      <c r="AG27" s="67"/>
      <c r="AH27" s="67"/>
      <c r="AI27" s="67"/>
      <c r="AJ27" s="67"/>
      <c r="AK27" s="67"/>
      <c r="AL27" s="67"/>
      <c r="AM27" s="67"/>
      <c r="AN27" s="67"/>
      <c r="AO27" s="67"/>
      <c r="AP27" s="67"/>
      <c r="AQ27" s="67"/>
      <c r="AR27" s="67"/>
      <c r="AS27" s="67"/>
      <c r="AT27" s="67"/>
      <c r="AU27" s="67"/>
      <c r="AV27" s="67"/>
      <c r="AW27" s="67"/>
      <c r="AX27" s="67"/>
      <c r="AY27" s="67"/>
      <c r="AZ27" s="67"/>
      <c r="BA27" s="67"/>
      <c r="BB27" s="67"/>
      <c r="BC27" s="67"/>
      <c r="BD27" s="67"/>
      <c r="BE27" s="67"/>
      <c r="BF27" s="67"/>
      <c r="BG27" s="67"/>
      <c r="BH27" s="67"/>
      <c r="BI27" s="67"/>
      <c r="BJ27" s="67"/>
      <c r="BK27" s="67"/>
      <c r="BL27" s="67"/>
      <c r="BM27" s="67"/>
      <c r="BN27" s="67"/>
      <c r="BO27" s="67"/>
      <c r="BP27" s="67"/>
      <c r="BQ27" s="67"/>
      <c r="BR27" s="67"/>
      <c r="BS27" s="67"/>
      <c r="BT27" s="67"/>
      <c r="BU27" s="67"/>
      <c r="BV27" s="67"/>
      <c r="BW27" s="67"/>
      <c r="BX27" s="67"/>
      <c r="BY27" s="67"/>
      <c r="BZ27" s="67"/>
      <c r="CA27" s="67"/>
      <c r="CB27" s="67"/>
      <c r="CC27" s="67"/>
      <c r="CD27" s="67"/>
      <c r="CE27" s="67"/>
      <c r="CF27" s="67"/>
      <c r="CG27" s="67"/>
      <c r="CH27" s="67"/>
      <c r="CI27" s="67"/>
      <c r="CJ27" s="67"/>
      <c r="CK27" s="67"/>
      <c r="CL27" s="67"/>
      <c r="CM27" s="67"/>
      <c r="CN27" s="67"/>
      <c r="CO27" s="67"/>
      <c r="CP27" s="67"/>
      <c r="CQ27" s="67"/>
      <c r="CR27" s="67"/>
      <c r="CS27" s="67"/>
      <c r="CT27" s="67"/>
      <c r="CU27" s="67"/>
      <c r="CV27" s="67"/>
      <c r="CW27" s="67"/>
      <c r="CX27" s="67"/>
      <c r="CY27" s="67"/>
      <c r="CZ27" s="67"/>
      <c r="DA27" s="67"/>
      <c r="DB27" s="67"/>
      <c r="DC27" s="67"/>
      <c r="DD27" s="67"/>
      <c r="DE27" s="67"/>
      <c r="DF27" s="67"/>
      <c r="DG27" s="67"/>
      <c r="DH27" s="67"/>
      <c r="DI27" s="67"/>
      <c r="DJ27" s="67"/>
      <c r="DK27" s="67"/>
      <c r="DL27" s="67"/>
      <c r="DM27" s="67"/>
      <c r="DN27" s="67"/>
      <c r="DO27" s="67"/>
      <c r="DP27" s="67"/>
      <c r="DQ27" s="67"/>
      <c r="DR27" s="67"/>
      <c r="DS27" s="67"/>
      <c r="DT27" s="67"/>
      <c r="DU27" s="67"/>
      <c r="DV27" s="67"/>
      <c r="DW27" s="67"/>
      <c r="DX27" s="67"/>
      <c r="DY27" s="67"/>
      <c r="DZ27" s="67"/>
      <c r="EA27" s="67"/>
      <c r="EB27" s="67"/>
      <c r="EC27" s="67"/>
      <c r="ED27" s="67"/>
      <c r="EE27" s="67"/>
      <c r="EF27" s="67"/>
      <c r="EG27" s="67"/>
      <c r="EH27" s="67"/>
      <c r="EI27" s="67"/>
      <c r="EJ27" s="67"/>
      <c r="EK27" s="67"/>
      <c r="EL27" s="67"/>
      <c r="EM27" s="67"/>
      <c r="EN27" s="67"/>
      <c r="EO27" s="67"/>
      <c r="EP27" s="67"/>
      <c r="EQ27" s="67"/>
      <c r="ER27" s="67"/>
      <c r="ES27" s="67"/>
      <c r="ET27" s="67"/>
      <c r="EU27" s="67"/>
      <c r="EV27" s="67"/>
      <c r="EW27" s="67"/>
      <c r="EX27" s="67"/>
      <c r="EY27" s="67"/>
      <c r="EZ27" s="67"/>
      <c r="FA27" s="67"/>
      <c r="FB27" s="67"/>
      <c r="FC27" s="67"/>
      <c r="FD27" s="67"/>
      <c r="FE27" s="67"/>
      <c r="FF27" s="67"/>
      <c r="FG27" s="67"/>
      <c r="FH27" s="67"/>
      <c r="FI27" s="67"/>
      <c r="FJ27" s="67"/>
      <c r="FK27" s="67"/>
      <c r="FL27" s="67"/>
      <c r="FM27" s="67"/>
      <c r="FN27" s="67"/>
      <c r="FO27" s="67"/>
      <c r="FP27" s="67"/>
      <c r="FQ27" s="67"/>
      <c r="FR27" s="67"/>
      <c r="FS27" s="67"/>
      <c r="FT27" s="67"/>
      <c r="FU27" s="67"/>
      <c r="FV27" s="67"/>
      <c r="FW27" s="67"/>
      <c r="FX27" s="67"/>
      <c r="FY27" s="67"/>
      <c r="FZ27" s="67"/>
      <c r="GA27" s="67"/>
      <c r="GB27" s="67"/>
      <c r="GC27" s="67"/>
      <c r="GD27" s="67"/>
      <c r="GE27" s="67"/>
      <c r="GF27" s="67"/>
      <c r="GG27" s="67"/>
      <c r="GH27" s="67"/>
      <c r="GI27" s="67"/>
      <c r="GJ27" s="67"/>
      <c r="GK27" s="67"/>
      <c r="GL27" s="67"/>
      <c r="GM27" s="67"/>
      <c r="GN27" s="67"/>
      <c r="GO27" s="67"/>
      <c r="GP27" s="67"/>
      <c r="GQ27" s="67"/>
      <c r="GR27" s="67"/>
      <c r="GS27" s="67"/>
      <c r="GT27" s="67"/>
      <c r="GU27" s="67"/>
      <c r="GV27" s="67"/>
      <c r="GW27" s="67"/>
      <c r="GX27" s="67"/>
      <c r="GY27" s="67"/>
      <c r="GZ27" s="67"/>
      <c r="HA27" s="67"/>
      <c r="HB27" s="67"/>
      <c r="HC27" s="67"/>
      <c r="HD27" s="67"/>
      <c r="HE27" s="67"/>
      <c r="HF27" s="67"/>
      <c r="HG27" s="67"/>
      <c r="HH27" s="67"/>
      <c r="HI27" s="67"/>
      <c r="HJ27" s="67"/>
      <c r="HK27" s="67"/>
      <c r="HL27" s="67"/>
      <c r="HM27" s="67"/>
      <c r="HN27" s="67"/>
      <c r="HO27" s="67"/>
      <c r="HP27" s="67"/>
      <c r="HQ27" s="67"/>
      <c r="HR27" s="67"/>
      <c r="HS27" s="67"/>
      <c r="HT27" s="67"/>
      <c r="HU27" s="67"/>
      <c r="HV27" s="67"/>
      <c r="HW27" s="67"/>
      <c r="HX27" s="67"/>
      <c r="HY27" s="67"/>
      <c r="HZ27" s="67"/>
      <c r="IA27" s="67"/>
      <c r="IB27" s="67"/>
      <c r="IC27" s="67"/>
      <c r="ID27" s="67"/>
      <c r="IE27" s="67"/>
      <c r="IF27" s="67"/>
      <c r="IG27" s="67"/>
      <c r="IH27" s="67"/>
      <c r="II27" s="67"/>
      <c r="IJ27" s="67"/>
      <c r="IK27" s="67"/>
      <c r="IL27" s="67"/>
      <c r="IM27" s="67"/>
      <c r="IN27" s="67"/>
      <c r="IO27" s="67"/>
      <c r="IP27" s="67"/>
    </row>
    <row r="28" spans="1:250" s="55" customFormat="1" ht="44.4" customHeight="1" x14ac:dyDescent="0.25">
      <c r="A28" s="72" t="s">
        <v>10</v>
      </c>
      <c r="B28" s="316" t="s">
        <v>1219</v>
      </c>
      <c r="C28" s="315" t="s">
        <v>1220</v>
      </c>
      <c r="D28" s="60"/>
      <c r="E28" s="220" t="s">
        <v>305</v>
      </c>
      <c r="F28" s="57" t="s">
        <v>139</v>
      </c>
      <c r="G28" s="54" t="s">
        <v>303</v>
      </c>
      <c r="H28" s="54" t="s">
        <v>106</v>
      </c>
      <c r="I28" s="54" t="s">
        <v>175</v>
      </c>
      <c r="J28" s="54" t="s">
        <v>126</v>
      </c>
      <c r="K28" s="320" t="s">
        <v>356</v>
      </c>
      <c r="L28" s="320"/>
      <c r="M28" s="320" t="s">
        <v>789</v>
      </c>
      <c r="N28" s="67"/>
      <c r="O28" s="67"/>
      <c r="P28" s="67"/>
      <c r="Q28" s="67"/>
      <c r="R28" s="67"/>
      <c r="S28" s="67"/>
      <c r="T28" s="67"/>
      <c r="U28" s="67"/>
      <c r="V28" s="67"/>
      <c r="W28" s="67"/>
      <c r="X28" s="67"/>
      <c r="Y28" s="67"/>
      <c r="Z28" s="67"/>
      <c r="AA28" s="67"/>
      <c r="AB28" s="67"/>
      <c r="AC28" s="67"/>
      <c r="AD28" s="67"/>
      <c r="AE28" s="67"/>
      <c r="AF28" s="67"/>
      <c r="AG28" s="67"/>
      <c r="AH28" s="67"/>
      <c r="AI28" s="67"/>
      <c r="AJ28" s="67"/>
      <c r="AK28" s="67"/>
      <c r="AL28" s="67"/>
      <c r="AM28" s="67"/>
      <c r="AN28" s="67"/>
      <c r="AO28" s="67"/>
      <c r="AP28" s="67"/>
      <c r="AQ28" s="67"/>
      <c r="AR28" s="67"/>
      <c r="AS28" s="67"/>
      <c r="AT28" s="67"/>
      <c r="AU28" s="67"/>
      <c r="AV28" s="67"/>
      <c r="AW28" s="67"/>
      <c r="AX28" s="67"/>
      <c r="AY28" s="67"/>
      <c r="AZ28" s="67"/>
      <c r="BA28" s="67"/>
      <c r="BB28" s="67"/>
      <c r="BC28" s="67"/>
      <c r="BD28" s="67"/>
      <c r="BE28" s="67"/>
      <c r="BF28" s="67"/>
      <c r="BG28" s="67"/>
      <c r="BH28" s="67"/>
      <c r="BI28" s="67"/>
      <c r="BJ28" s="67"/>
      <c r="BK28" s="67"/>
      <c r="BL28" s="67"/>
      <c r="BM28" s="67"/>
      <c r="BN28" s="67"/>
      <c r="BO28" s="67"/>
      <c r="BP28" s="67"/>
      <c r="BQ28" s="67"/>
      <c r="BR28" s="67"/>
      <c r="BS28" s="67"/>
      <c r="BT28" s="67"/>
      <c r="BU28" s="67"/>
      <c r="BV28" s="67"/>
      <c r="BW28" s="67"/>
      <c r="BX28" s="67"/>
      <c r="BY28" s="67"/>
      <c r="BZ28" s="67"/>
      <c r="CA28" s="67"/>
      <c r="CB28" s="67"/>
      <c r="CC28" s="67"/>
      <c r="CD28" s="67"/>
      <c r="CE28" s="67"/>
      <c r="CF28" s="67"/>
      <c r="CG28" s="67"/>
      <c r="CH28" s="67"/>
      <c r="CI28" s="67"/>
      <c r="CJ28" s="67"/>
      <c r="CK28" s="67"/>
      <c r="CL28" s="67"/>
      <c r="CM28" s="67"/>
      <c r="CN28" s="67"/>
      <c r="CO28" s="67"/>
      <c r="CP28" s="67"/>
      <c r="CQ28" s="67"/>
      <c r="CR28" s="67"/>
      <c r="CS28" s="67"/>
      <c r="CT28" s="67"/>
      <c r="CU28" s="67"/>
      <c r="CV28" s="67"/>
      <c r="CW28" s="67"/>
      <c r="CX28" s="67"/>
      <c r="CY28" s="67"/>
      <c r="CZ28" s="67"/>
      <c r="DA28" s="67"/>
      <c r="DB28" s="67"/>
      <c r="DC28" s="67"/>
      <c r="DD28" s="67"/>
      <c r="DE28" s="67"/>
      <c r="DF28" s="67"/>
      <c r="DG28" s="67"/>
      <c r="DH28" s="67"/>
      <c r="DI28" s="67"/>
      <c r="DJ28" s="67"/>
      <c r="DK28" s="67"/>
      <c r="DL28" s="67"/>
      <c r="DM28" s="67"/>
      <c r="DN28" s="67"/>
      <c r="DO28" s="67"/>
      <c r="DP28" s="67"/>
      <c r="DQ28" s="67"/>
      <c r="DR28" s="67"/>
      <c r="DS28" s="67"/>
      <c r="DT28" s="67"/>
      <c r="DU28" s="67"/>
      <c r="DV28" s="67"/>
      <c r="DW28" s="67"/>
      <c r="DX28" s="67"/>
      <c r="DY28" s="67"/>
      <c r="DZ28" s="67"/>
      <c r="EA28" s="67"/>
      <c r="EB28" s="67"/>
      <c r="EC28" s="67"/>
      <c r="ED28" s="67"/>
      <c r="EE28" s="67"/>
      <c r="EF28" s="67"/>
      <c r="EG28" s="67"/>
      <c r="EH28" s="67"/>
      <c r="EI28" s="67"/>
      <c r="EJ28" s="67"/>
      <c r="EK28" s="67"/>
      <c r="EL28" s="67"/>
      <c r="EM28" s="67"/>
      <c r="EN28" s="67"/>
      <c r="EO28" s="67"/>
      <c r="EP28" s="67"/>
      <c r="EQ28" s="67"/>
      <c r="ER28" s="67"/>
      <c r="ES28" s="67"/>
      <c r="ET28" s="67"/>
      <c r="EU28" s="67"/>
      <c r="EV28" s="67"/>
      <c r="EW28" s="67"/>
      <c r="EX28" s="67"/>
      <c r="EY28" s="67"/>
      <c r="EZ28" s="67"/>
      <c r="FA28" s="67"/>
      <c r="FB28" s="67"/>
      <c r="FC28" s="67"/>
      <c r="FD28" s="67"/>
      <c r="FE28" s="67"/>
      <c r="FF28" s="67"/>
      <c r="FG28" s="67"/>
      <c r="FH28" s="67"/>
      <c r="FI28" s="67"/>
      <c r="FJ28" s="67"/>
      <c r="FK28" s="67"/>
      <c r="FL28" s="67"/>
      <c r="FM28" s="67"/>
      <c r="FN28" s="67"/>
      <c r="FO28" s="67"/>
      <c r="FP28" s="67"/>
      <c r="FQ28" s="67"/>
      <c r="FR28" s="67"/>
      <c r="FS28" s="67"/>
      <c r="FT28" s="67"/>
      <c r="FU28" s="67"/>
      <c r="FV28" s="67"/>
      <c r="FW28" s="67"/>
      <c r="FX28" s="67"/>
      <c r="FY28" s="67"/>
      <c r="FZ28" s="67"/>
      <c r="GA28" s="67"/>
      <c r="GB28" s="67"/>
      <c r="GC28" s="67"/>
      <c r="GD28" s="67"/>
      <c r="GE28" s="67"/>
      <c r="GF28" s="67"/>
      <c r="GG28" s="67"/>
      <c r="GH28" s="67"/>
      <c r="GI28" s="67"/>
      <c r="GJ28" s="67"/>
      <c r="GK28" s="67"/>
      <c r="GL28" s="67"/>
      <c r="GM28" s="67"/>
      <c r="GN28" s="67"/>
      <c r="GO28" s="67"/>
      <c r="GP28" s="67"/>
      <c r="GQ28" s="67"/>
      <c r="GR28" s="67"/>
      <c r="GS28" s="67"/>
      <c r="GT28" s="67"/>
      <c r="GU28" s="67"/>
      <c r="GV28" s="67"/>
      <c r="GW28" s="67"/>
      <c r="GX28" s="67"/>
      <c r="GY28" s="67"/>
      <c r="GZ28" s="67"/>
      <c r="HA28" s="67"/>
      <c r="HB28" s="67"/>
      <c r="HC28" s="67"/>
      <c r="HD28" s="67"/>
      <c r="HE28" s="67"/>
      <c r="HF28" s="67"/>
      <c r="HG28" s="67"/>
      <c r="HH28" s="67"/>
      <c r="HI28" s="67"/>
      <c r="HJ28" s="67"/>
      <c r="HK28" s="67"/>
      <c r="HL28" s="67"/>
      <c r="HM28" s="67"/>
      <c r="HN28" s="67"/>
      <c r="HO28" s="67"/>
      <c r="HP28" s="67"/>
      <c r="HQ28" s="67"/>
      <c r="HR28" s="67"/>
      <c r="HS28" s="67"/>
      <c r="HT28" s="67"/>
      <c r="HU28" s="67"/>
      <c r="HV28" s="67"/>
      <c r="HW28" s="67"/>
      <c r="HX28" s="67"/>
      <c r="HY28" s="67"/>
      <c r="HZ28" s="67"/>
      <c r="IA28" s="67"/>
      <c r="IB28" s="67"/>
      <c r="IC28" s="67"/>
      <c r="ID28" s="67"/>
      <c r="IE28" s="67"/>
      <c r="IF28" s="67"/>
      <c r="IG28" s="67"/>
      <c r="IH28" s="67"/>
      <c r="II28" s="67"/>
      <c r="IJ28" s="67"/>
      <c r="IK28" s="67"/>
      <c r="IL28" s="67"/>
      <c r="IM28" s="67"/>
      <c r="IN28" s="67"/>
      <c r="IO28" s="67"/>
      <c r="IP28" s="67"/>
    </row>
    <row r="29" spans="1:250" s="55" customFormat="1" ht="44.4" customHeight="1" x14ac:dyDescent="0.25">
      <c r="A29" s="72" t="s">
        <v>10</v>
      </c>
      <c r="B29" s="310" t="s">
        <v>301</v>
      </c>
      <c r="C29" s="315" t="s">
        <v>1221</v>
      </c>
      <c r="D29" s="60"/>
      <c r="E29" s="220" t="s">
        <v>305</v>
      </c>
      <c r="F29" s="57" t="s">
        <v>139</v>
      </c>
      <c r="G29" s="54" t="s">
        <v>303</v>
      </c>
      <c r="H29" s="54" t="s">
        <v>106</v>
      </c>
      <c r="I29" s="54" t="s">
        <v>175</v>
      </c>
      <c r="J29" s="54" t="s">
        <v>126</v>
      </c>
      <c r="K29" s="320" t="s">
        <v>356</v>
      </c>
      <c r="L29" s="320"/>
      <c r="M29" s="320" t="s">
        <v>789</v>
      </c>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row>
    <row r="30" spans="1:250" s="55" customFormat="1" ht="45.6" customHeight="1" x14ac:dyDescent="0.25">
      <c r="A30" s="72" t="s">
        <v>10</v>
      </c>
      <c r="B30" s="310" t="s">
        <v>302</v>
      </c>
      <c r="C30" s="315" t="s">
        <v>1222</v>
      </c>
      <c r="D30" s="60"/>
      <c r="E30" s="220" t="s">
        <v>305</v>
      </c>
      <c r="F30" s="57" t="s">
        <v>139</v>
      </c>
      <c r="G30" s="54" t="s">
        <v>303</v>
      </c>
      <c r="H30" s="54" t="s">
        <v>106</v>
      </c>
      <c r="I30" s="54" t="s">
        <v>175</v>
      </c>
      <c r="J30" s="54" t="s">
        <v>126</v>
      </c>
      <c r="K30" s="320" t="s">
        <v>356</v>
      </c>
      <c r="L30" s="320"/>
      <c r="M30" s="320" t="s">
        <v>789</v>
      </c>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row>
    <row r="31" spans="1:250" s="55" customFormat="1" ht="159.6" customHeight="1" x14ac:dyDescent="0.25">
      <c r="A31" s="72" t="s">
        <v>907</v>
      </c>
      <c r="B31" s="235" t="s">
        <v>999</v>
      </c>
      <c r="C31" s="261" t="s">
        <v>1200</v>
      </c>
      <c r="D31" s="259" t="s">
        <v>992</v>
      </c>
      <c r="E31" s="243" t="s">
        <v>908</v>
      </c>
      <c r="F31" s="248" t="s">
        <v>139</v>
      </c>
      <c r="G31" s="246" t="s">
        <v>9</v>
      </c>
      <c r="H31" s="246" t="s">
        <v>907</v>
      </c>
      <c r="I31" s="54" t="s">
        <v>175</v>
      </c>
      <c r="J31" s="54" t="s">
        <v>126</v>
      </c>
      <c r="K31" s="54"/>
      <c r="L31" s="54"/>
      <c r="M31" s="246" t="s">
        <v>789</v>
      </c>
      <c r="N31" s="67"/>
      <c r="O31" s="67"/>
      <c r="P31" s="67"/>
      <c r="Q31" s="67"/>
      <c r="R31" s="67"/>
      <c r="S31" s="67"/>
      <c r="T31" s="67"/>
      <c r="U31" s="67"/>
      <c r="V31" s="67"/>
      <c r="W31" s="67"/>
      <c r="X31" s="67"/>
      <c r="Y31" s="67"/>
      <c r="Z31" s="67"/>
      <c r="AA31" s="67"/>
      <c r="AB31" s="67"/>
      <c r="AC31" s="67"/>
      <c r="AD31" s="67"/>
      <c r="AE31" s="67"/>
      <c r="AF31" s="67"/>
      <c r="AG31" s="67"/>
      <c r="AH31" s="67"/>
      <c r="AI31" s="67"/>
      <c r="AJ31" s="67"/>
      <c r="AK31" s="67"/>
      <c r="AL31" s="67"/>
      <c r="AM31" s="67"/>
      <c r="AN31" s="67"/>
      <c r="AO31" s="67"/>
      <c r="AP31" s="67"/>
      <c r="AQ31" s="67"/>
      <c r="AR31" s="67"/>
      <c r="AS31" s="67"/>
      <c r="AT31" s="67"/>
      <c r="AU31" s="67"/>
      <c r="AV31" s="67"/>
      <c r="AW31" s="67"/>
      <c r="AX31" s="67"/>
      <c r="AY31" s="67"/>
      <c r="AZ31" s="67"/>
      <c r="BA31" s="67"/>
      <c r="BB31" s="67"/>
      <c r="BC31" s="67"/>
      <c r="BD31" s="67"/>
      <c r="BE31" s="67"/>
      <c r="BF31" s="67"/>
      <c r="BG31" s="67"/>
      <c r="BH31" s="67"/>
      <c r="BI31" s="67"/>
      <c r="BJ31" s="67"/>
      <c r="BK31" s="67"/>
      <c r="BL31" s="67"/>
      <c r="BM31" s="67"/>
      <c r="BN31" s="67"/>
      <c r="BO31" s="67"/>
      <c r="BP31" s="67"/>
      <c r="BQ31" s="67"/>
      <c r="BR31" s="67"/>
      <c r="BS31" s="67"/>
      <c r="BT31" s="67"/>
      <c r="BU31" s="67"/>
      <c r="BV31" s="67"/>
      <c r="BW31" s="67"/>
      <c r="BX31" s="67"/>
      <c r="BY31" s="67"/>
      <c r="BZ31" s="67"/>
      <c r="CA31" s="67"/>
      <c r="CB31" s="67"/>
      <c r="CC31" s="67"/>
      <c r="CD31" s="67"/>
      <c r="CE31" s="67"/>
      <c r="CF31" s="67"/>
      <c r="CG31" s="67"/>
      <c r="CH31" s="67"/>
      <c r="CI31" s="67"/>
      <c r="CJ31" s="67"/>
      <c r="CK31" s="67"/>
      <c r="CL31" s="67"/>
      <c r="CM31" s="67"/>
      <c r="CN31" s="67"/>
      <c r="CO31" s="67"/>
      <c r="CP31" s="67"/>
      <c r="CQ31" s="67"/>
      <c r="CR31" s="67"/>
      <c r="CS31" s="67"/>
      <c r="CT31" s="67"/>
      <c r="CU31" s="67"/>
      <c r="CV31" s="67"/>
      <c r="CW31" s="67"/>
      <c r="CX31" s="67"/>
      <c r="CY31" s="67"/>
      <c r="CZ31" s="67"/>
      <c r="DA31" s="67"/>
      <c r="DB31" s="67"/>
      <c r="DC31" s="67"/>
      <c r="DD31" s="67"/>
      <c r="DE31" s="67"/>
      <c r="DF31" s="67"/>
      <c r="DG31" s="67"/>
      <c r="DH31" s="67"/>
      <c r="DI31" s="67"/>
      <c r="DJ31" s="67"/>
      <c r="DK31" s="67"/>
      <c r="DL31" s="67"/>
      <c r="DM31" s="67"/>
      <c r="DN31" s="67"/>
      <c r="DO31" s="67"/>
      <c r="DP31" s="67"/>
      <c r="DQ31" s="67"/>
      <c r="DR31" s="67"/>
      <c r="DS31" s="67"/>
      <c r="DT31" s="67"/>
      <c r="DU31" s="67"/>
      <c r="DV31" s="67"/>
      <c r="DW31" s="67"/>
      <c r="DX31" s="67"/>
      <c r="DY31" s="67"/>
      <c r="DZ31" s="67"/>
      <c r="EA31" s="67"/>
      <c r="EB31" s="67"/>
      <c r="EC31" s="67"/>
      <c r="ED31" s="67"/>
      <c r="EE31" s="67"/>
      <c r="EF31" s="67"/>
      <c r="EG31" s="67"/>
      <c r="EH31" s="67"/>
      <c r="EI31" s="67"/>
      <c r="EJ31" s="67"/>
      <c r="EK31" s="67"/>
      <c r="EL31" s="67"/>
      <c r="EM31" s="67"/>
      <c r="EN31" s="67"/>
      <c r="EO31" s="67"/>
      <c r="EP31" s="67"/>
      <c r="EQ31" s="67"/>
      <c r="ER31" s="67"/>
      <c r="ES31" s="67"/>
      <c r="ET31" s="67"/>
      <c r="EU31" s="67"/>
      <c r="EV31" s="67"/>
      <c r="EW31" s="67"/>
      <c r="EX31" s="67"/>
      <c r="EY31" s="67"/>
      <c r="EZ31" s="67"/>
      <c r="FA31" s="67"/>
      <c r="FB31" s="67"/>
      <c r="FC31" s="67"/>
      <c r="FD31" s="67"/>
      <c r="FE31" s="67"/>
      <c r="FF31" s="67"/>
      <c r="FG31" s="67"/>
      <c r="FH31" s="67"/>
      <c r="FI31" s="67"/>
      <c r="FJ31" s="67"/>
      <c r="FK31" s="67"/>
      <c r="FL31" s="67"/>
      <c r="FM31" s="67"/>
      <c r="FN31" s="67"/>
      <c r="FO31" s="67"/>
      <c r="FP31" s="67"/>
      <c r="FQ31" s="67"/>
      <c r="FR31" s="67"/>
      <c r="FS31" s="67"/>
      <c r="FT31" s="67"/>
      <c r="FU31" s="67"/>
      <c r="FV31" s="67"/>
      <c r="FW31" s="67"/>
      <c r="FX31" s="67"/>
      <c r="FY31" s="67"/>
      <c r="FZ31" s="67"/>
      <c r="GA31" s="67"/>
      <c r="GB31" s="67"/>
      <c r="GC31" s="67"/>
      <c r="GD31" s="67"/>
      <c r="GE31" s="67"/>
      <c r="GF31" s="67"/>
      <c r="GG31" s="67"/>
      <c r="GH31" s="67"/>
      <c r="GI31" s="67"/>
      <c r="GJ31" s="67"/>
      <c r="GK31" s="67"/>
      <c r="GL31" s="67"/>
      <c r="GM31" s="67"/>
      <c r="GN31" s="67"/>
      <c r="GO31" s="67"/>
      <c r="GP31" s="67"/>
      <c r="GQ31" s="67"/>
      <c r="GR31" s="67"/>
      <c r="GS31" s="67"/>
      <c r="GT31" s="67"/>
      <c r="GU31" s="67"/>
      <c r="GV31" s="67"/>
      <c r="GW31" s="67"/>
      <c r="GX31" s="67"/>
      <c r="GY31" s="67"/>
      <c r="GZ31" s="67"/>
      <c r="HA31" s="67"/>
      <c r="HB31" s="67"/>
      <c r="HC31" s="67"/>
      <c r="HD31" s="67"/>
      <c r="HE31" s="67"/>
      <c r="HF31" s="67"/>
      <c r="HG31" s="67"/>
      <c r="HH31" s="67"/>
      <c r="HI31" s="67"/>
      <c r="HJ31" s="67"/>
      <c r="HK31" s="67"/>
      <c r="HL31" s="67"/>
      <c r="HM31" s="67"/>
      <c r="HN31" s="67"/>
      <c r="HO31" s="67"/>
      <c r="HP31" s="67"/>
      <c r="HQ31" s="67"/>
      <c r="HR31" s="67"/>
      <c r="HS31" s="67"/>
      <c r="HT31" s="67"/>
      <c r="HU31" s="67"/>
      <c r="HV31" s="67"/>
      <c r="HW31" s="67"/>
      <c r="HX31" s="67"/>
      <c r="HY31" s="67"/>
      <c r="HZ31" s="67"/>
      <c r="IA31" s="67"/>
      <c r="IB31" s="67"/>
      <c r="IC31" s="67"/>
      <c r="ID31" s="67"/>
      <c r="IE31" s="67"/>
      <c r="IF31" s="67"/>
      <c r="IG31" s="67"/>
      <c r="IH31" s="67"/>
      <c r="II31" s="67"/>
      <c r="IJ31" s="67"/>
      <c r="IK31" s="67"/>
      <c r="IL31" s="67"/>
      <c r="IM31" s="67"/>
      <c r="IN31" s="67"/>
      <c r="IO31" s="67"/>
      <c r="IP31" s="67"/>
    </row>
    <row r="32" spans="1:250" s="55" customFormat="1" ht="102.6" customHeight="1" x14ac:dyDescent="0.25">
      <c r="A32" s="72" t="s">
        <v>907</v>
      </c>
      <c r="B32" s="235" t="s">
        <v>986</v>
      </c>
      <c r="C32" s="286" t="s">
        <v>1072</v>
      </c>
      <c r="D32" s="282" t="s">
        <v>1073</v>
      </c>
      <c r="E32" s="243" t="s">
        <v>908</v>
      </c>
      <c r="F32" s="262" t="s">
        <v>116</v>
      </c>
      <c r="G32" s="246" t="s">
        <v>9</v>
      </c>
      <c r="H32" s="246" t="s">
        <v>907</v>
      </c>
      <c r="I32" s="54" t="s">
        <v>175</v>
      </c>
      <c r="J32" s="54" t="s">
        <v>126</v>
      </c>
      <c r="K32" s="54"/>
      <c r="L32" s="54"/>
      <c r="M32" s="246" t="s">
        <v>789</v>
      </c>
      <c r="N32" s="67"/>
      <c r="O32" s="67"/>
      <c r="P32" s="67"/>
      <c r="Q32" s="67"/>
      <c r="R32" s="67"/>
      <c r="S32" s="67"/>
      <c r="T32" s="67"/>
      <c r="U32" s="67"/>
      <c r="V32" s="67"/>
      <c r="W32" s="67"/>
      <c r="X32" s="67"/>
      <c r="Y32" s="67"/>
      <c r="Z32" s="67"/>
      <c r="AA32" s="67"/>
      <c r="AB32" s="67"/>
      <c r="AC32" s="67"/>
      <c r="AD32" s="67"/>
      <c r="AE32" s="67"/>
      <c r="AF32" s="67"/>
      <c r="AG32" s="67"/>
      <c r="AH32" s="67"/>
      <c r="AI32" s="67"/>
      <c r="AJ32" s="67"/>
      <c r="AK32" s="67"/>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c r="BT32" s="67"/>
      <c r="BU32" s="67"/>
      <c r="BV32" s="67"/>
      <c r="BW32" s="67"/>
      <c r="BX32" s="67"/>
      <c r="BY32" s="67"/>
      <c r="BZ32" s="67"/>
      <c r="CA32" s="67"/>
      <c r="CB32" s="67"/>
      <c r="CC32" s="67"/>
      <c r="CD32" s="67"/>
      <c r="CE32" s="67"/>
      <c r="CF32" s="67"/>
      <c r="CG32" s="67"/>
      <c r="CH32" s="67"/>
      <c r="CI32" s="67"/>
      <c r="CJ32" s="67"/>
      <c r="CK32" s="67"/>
      <c r="CL32" s="67"/>
      <c r="CM32" s="67"/>
      <c r="CN32" s="67"/>
      <c r="CO32" s="67"/>
      <c r="CP32" s="67"/>
      <c r="CQ32" s="67"/>
      <c r="CR32" s="67"/>
      <c r="CS32" s="67"/>
      <c r="CT32" s="67"/>
      <c r="CU32" s="67"/>
      <c r="CV32" s="67"/>
      <c r="CW32" s="67"/>
      <c r="CX32" s="67"/>
      <c r="CY32" s="67"/>
      <c r="CZ32" s="67"/>
      <c r="DA32" s="67"/>
      <c r="DB32" s="67"/>
      <c r="DC32" s="67"/>
      <c r="DD32" s="67"/>
      <c r="DE32" s="67"/>
      <c r="DF32" s="67"/>
      <c r="DG32" s="67"/>
      <c r="DH32" s="67"/>
      <c r="DI32" s="67"/>
      <c r="DJ32" s="67"/>
      <c r="DK32" s="67"/>
      <c r="DL32" s="67"/>
      <c r="DM32" s="67"/>
      <c r="DN32" s="67"/>
      <c r="DO32" s="67"/>
      <c r="DP32" s="67"/>
      <c r="DQ32" s="67"/>
      <c r="DR32" s="67"/>
      <c r="DS32" s="67"/>
      <c r="DT32" s="67"/>
      <c r="DU32" s="67"/>
      <c r="DV32" s="67"/>
      <c r="DW32" s="67"/>
      <c r="DX32" s="67"/>
      <c r="DY32" s="67"/>
      <c r="DZ32" s="67"/>
      <c r="EA32" s="67"/>
      <c r="EB32" s="67"/>
      <c r="EC32" s="67"/>
      <c r="ED32" s="67"/>
      <c r="EE32" s="67"/>
      <c r="EF32" s="67"/>
      <c r="EG32" s="67"/>
      <c r="EH32" s="67"/>
      <c r="EI32" s="67"/>
      <c r="EJ32" s="67"/>
      <c r="EK32" s="67"/>
      <c r="EL32" s="67"/>
      <c r="EM32" s="67"/>
      <c r="EN32" s="67"/>
      <c r="EO32" s="67"/>
      <c r="EP32" s="67"/>
      <c r="EQ32" s="67"/>
      <c r="ER32" s="67"/>
      <c r="ES32" s="67"/>
      <c r="ET32" s="67"/>
      <c r="EU32" s="67"/>
      <c r="EV32" s="67"/>
      <c r="EW32" s="67"/>
      <c r="EX32" s="67"/>
      <c r="EY32" s="67"/>
      <c r="EZ32" s="67"/>
      <c r="FA32" s="67"/>
      <c r="FB32" s="67"/>
      <c r="FC32" s="67"/>
      <c r="FD32" s="67"/>
      <c r="FE32" s="67"/>
      <c r="FF32" s="67"/>
      <c r="FG32" s="67"/>
      <c r="FH32" s="67"/>
      <c r="FI32" s="67"/>
      <c r="FJ32" s="67"/>
      <c r="FK32" s="67"/>
      <c r="FL32" s="67"/>
      <c r="FM32" s="67"/>
      <c r="FN32" s="67"/>
      <c r="FO32" s="67"/>
      <c r="FP32" s="67"/>
      <c r="FQ32" s="67"/>
      <c r="FR32" s="67"/>
      <c r="FS32" s="67"/>
      <c r="FT32" s="67"/>
      <c r="FU32" s="67"/>
      <c r="FV32" s="67"/>
      <c r="FW32" s="67"/>
      <c r="FX32" s="67"/>
      <c r="FY32" s="67"/>
      <c r="FZ32" s="67"/>
      <c r="GA32" s="67"/>
      <c r="GB32" s="67"/>
      <c r="GC32" s="67"/>
      <c r="GD32" s="67"/>
      <c r="GE32" s="67"/>
      <c r="GF32" s="67"/>
      <c r="GG32" s="67"/>
      <c r="GH32" s="67"/>
      <c r="GI32" s="67"/>
      <c r="GJ32" s="67"/>
      <c r="GK32" s="67"/>
      <c r="GL32" s="67"/>
      <c r="GM32" s="67"/>
      <c r="GN32" s="67"/>
      <c r="GO32" s="67"/>
      <c r="GP32" s="67"/>
      <c r="GQ32" s="67"/>
      <c r="GR32" s="67"/>
      <c r="GS32" s="67"/>
      <c r="GT32" s="67"/>
      <c r="GU32" s="67"/>
      <c r="GV32" s="67"/>
      <c r="GW32" s="67"/>
      <c r="GX32" s="67"/>
      <c r="GY32" s="67"/>
      <c r="GZ32" s="67"/>
      <c r="HA32" s="67"/>
      <c r="HB32" s="67"/>
      <c r="HC32" s="67"/>
      <c r="HD32" s="67"/>
      <c r="HE32" s="67"/>
      <c r="HF32" s="67"/>
      <c r="HG32" s="67"/>
      <c r="HH32" s="67"/>
      <c r="HI32" s="67"/>
      <c r="HJ32" s="67"/>
      <c r="HK32" s="67"/>
      <c r="HL32" s="67"/>
      <c r="HM32" s="67"/>
      <c r="HN32" s="67"/>
      <c r="HO32" s="67"/>
      <c r="HP32" s="67"/>
      <c r="HQ32" s="67"/>
      <c r="HR32" s="67"/>
      <c r="HS32" s="67"/>
      <c r="HT32" s="67"/>
      <c r="HU32" s="67"/>
      <c r="HV32" s="67"/>
      <c r="HW32" s="67"/>
      <c r="HX32" s="67"/>
      <c r="HY32" s="67"/>
      <c r="HZ32" s="67"/>
      <c r="IA32" s="67"/>
      <c r="IB32" s="67"/>
      <c r="IC32" s="67"/>
      <c r="ID32" s="67"/>
      <c r="IE32" s="67"/>
      <c r="IF32" s="67"/>
      <c r="IG32" s="67"/>
      <c r="IH32" s="67"/>
      <c r="II32" s="67"/>
      <c r="IJ32" s="67"/>
      <c r="IK32" s="67"/>
      <c r="IL32" s="67"/>
      <c r="IM32" s="67"/>
      <c r="IN32" s="67"/>
      <c r="IO32" s="67"/>
      <c r="IP32" s="67"/>
    </row>
    <row r="33" spans="1:250" s="55" customFormat="1" ht="87" customHeight="1" x14ac:dyDescent="0.25">
      <c r="A33" s="72" t="s">
        <v>907</v>
      </c>
      <c r="B33" s="235" t="s">
        <v>987</v>
      </c>
      <c r="C33" s="260" t="s">
        <v>988</v>
      </c>
      <c r="D33" s="282" t="s">
        <v>1071</v>
      </c>
      <c r="E33" s="243" t="s">
        <v>908</v>
      </c>
      <c r="F33" s="307" t="s">
        <v>139</v>
      </c>
      <c r="G33" s="246" t="s">
        <v>9</v>
      </c>
      <c r="H33" s="246" t="s">
        <v>907</v>
      </c>
      <c r="I33" s="54" t="s">
        <v>175</v>
      </c>
      <c r="J33" s="54" t="s">
        <v>126</v>
      </c>
      <c r="K33" s="54"/>
      <c r="L33" s="54"/>
      <c r="M33" s="246" t="s">
        <v>789</v>
      </c>
      <c r="N33" s="67"/>
      <c r="O33" s="67"/>
      <c r="P33" s="67"/>
      <c r="Q33" s="67"/>
      <c r="R33" s="67"/>
      <c r="S33" s="67"/>
      <c r="T33" s="67"/>
      <c r="U33" s="67"/>
      <c r="V33" s="67"/>
      <c r="W33" s="67"/>
      <c r="X33" s="67"/>
      <c r="Y33" s="67"/>
      <c r="Z33" s="67"/>
      <c r="AA33" s="67"/>
      <c r="AB33" s="67"/>
      <c r="AC33" s="67"/>
      <c r="AD33" s="67"/>
      <c r="AE33" s="67"/>
      <c r="AF33" s="67"/>
      <c r="AG33" s="67"/>
      <c r="AH33" s="67"/>
      <c r="AI33" s="67"/>
      <c r="AJ33" s="67"/>
      <c r="AK33" s="67"/>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c r="BT33" s="67"/>
      <c r="BU33" s="67"/>
      <c r="BV33" s="67"/>
      <c r="BW33" s="67"/>
      <c r="BX33" s="67"/>
      <c r="BY33" s="67"/>
      <c r="BZ33" s="67"/>
      <c r="CA33" s="67"/>
      <c r="CB33" s="67"/>
      <c r="CC33" s="67"/>
      <c r="CD33" s="67"/>
      <c r="CE33" s="67"/>
      <c r="CF33" s="67"/>
      <c r="CG33" s="67"/>
      <c r="CH33" s="67"/>
      <c r="CI33" s="67"/>
      <c r="CJ33" s="67"/>
      <c r="CK33" s="67"/>
      <c r="CL33" s="67"/>
      <c r="CM33" s="67"/>
      <c r="CN33" s="67"/>
      <c r="CO33" s="67"/>
      <c r="CP33" s="67"/>
      <c r="CQ33" s="67"/>
      <c r="CR33" s="67"/>
      <c r="CS33" s="67"/>
      <c r="CT33" s="67"/>
      <c r="CU33" s="67"/>
      <c r="CV33" s="67"/>
      <c r="CW33" s="67"/>
      <c r="CX33" s="67"/>
      <c r="CY33" s="67"/>
      <c r="CZ33" s="67"/>
      <c r="DA33" s="67"/>
      <c r="DB33" s="67"/>
      <c r="DC33" s="67"/>
      <c r="DD33" s="67"/>
      <c r="DE33" s="67"/>
      <c r="DF33" s="67"/>
      <c r="DG33" s="67"/>
      <c r="DH33" s="67"/>
      <c r="DI33" s="67"/>
      <c r="DJ33" s="67"/>
      <c r="DK33" s="67"/>
      <c r="DL33" s="67"/>
      <c r="DM33" s="67"/>
      <c r="DN33" s="67"/>
      <c r="DO33" s="67"/>
      <c r="DP33" s="67"/>
      <c r="DQ33" s="67"/>
      <c r="DR33" s="67"/>
      <c r="DS33" s="67"/>
      <c r="DT33" s="67"/>
      <c r="DU33" s="67"/>
      <c r="DV33" s="67"/>
      <c r="DW33" s="67"/>
      <c r="DX33" s="67"/>
      <c r="DY33" s="67"/>
      <c r="DZ33" s="67"/>
      <c r="EA33" s="67"/>
      <c r="EB33" s="67"/>
      <c r="EC33" s="67"/>
      <c r="ED33" s="67"/>
      <c r="EE33" s="67"/>
      <c r="EF33" s="67"/>
      <c r="EG33" s="67"/>
      <c r="EH33" s="67"/>
      <c r="EI33" s="67"/>
      <c r="EJ33" s="67"/>
      <c r="EK33" s="67"/>
      <c r="EL33" s="67"/>
      <c r="EM33" s="67"/>
      <c r="EN33" s="67"/>
      <c r="EO33" s="67"/>
      <c r="EP33" s="67"/>
      <c r="EQ33" s="67"/>
      <c r="ER33" s="67"/>
      <c r="ES33" s="67"/>
      <c r="ET33" s="67"/>
      <c r="EU33" s="67"/>
      <c r="EV33" s="67"/>
      <c r="EW33" s="67"/>
      <c r="EX33" s="67"/>
      <c r="EY33" s="67"/>
      <c r="EZ33" s="67"/>
      <c r="FA33" s="67"/>
      <c r="FB33" s="67"/>
      <c r="FC33" s="67"/>
      <c r="FD33" s="67"/>
      <c r="FE33" s="67"/>
      <c r="FF33" s="67"/>
      <c r="FG33" s="67"/>
      <c r="FH33" s="67"/>
      <c r="FI33" s="67"/>
      <c r="FJ33" s="67"/>
      <c r="FK33" s="67"/>
      <c r="FL33" s="67"/>
      <c r="FM33" s="67"/>
      <c r="FN33" s="67"/>
      <c r="FO33" s="67"/>
      <c r="FP33" s="67"/>
      <c r="FQ33" s="67"/>
      <c r="FR33" s="67"/>
      <c r="FS33" s="67"/>
      <c r="FT33" s="67"/>
      <c r="FU33" s="67"/>
      <c r="FV33" s="67"/>
      <c r="FW33" s="67"/>
      <c r="FX33" s="67"/>
      <c r="FY33" s="67"/>
      <c r="FZ33" s="67"/>
      <c r="GA33" s="67"/>
      <c r="GB33" s="67"/>
      <c r="GC33" s="67"/>
      <c r="GD33" s="67"/>
      <c r="GE33" s="67"/>
      <c r="GF33" s="67"/>
      <c r="GG33" s="67"/>
      <c r="GH33" s="67"/>
      <c r="GI33" s="67"/>
      <c r="GJ33" s="67"/>
      <c r="GK33" s="67"/>
      <c r="GL33" s="67"/>
      <c r="GM33" s="67"/>
      <c r="GN33" s="67"/>
      <c r="GO33" s="67"/>
      <c r="GP33" s="67"/>
      <c r="GQ33" s="67"/>
      <c r="GR33" s="67"/>
      <c r="GS33" s="67"/>
      <c r="GT33" s="67"/>
      <c r="GU33" s="67"/>
      <c r="GV33" s="67"/>
      <c r="GW33" s="67"/>
      <c r="GX33" s="67"/>
      <c r="GY33" s="67"/>
      <c r="GZ33" s="67"/>
      <c r="HA33" s="67"/>
      <c r="HB33" s="67"/>
      <c r="HC33" s="67"/>
      <c r="HD33" s="67"/>
      <c r="HE33" s="67"/>
      <c r="HF33" s="67"/>
      <c r="HG33" s="67"/>
      <c r="HH33" s="67"/>
      <c r="HI33" s="67"/>
      <c r="HJ33" s="67"/>
      <c r="HK33" s="67"/>
      <c r="HL33" s="67"/>
      <c r="HM33" s="67"/>
      <c r="HN33" s="67"/>
      <c r="HO33" s="67"/>
      <c r="HP33" s="67"/>
      <c r="HQ33" s="67"/>
      <c r="HR33" s="67"/>
      <c r="HS33" s="67"/>
      <c r="HT33" s="67"/>
      <c r="HU33" s="67"/>
      <c r="HV33" s="67"/>
      <c r="HW33" s="67"/>
      <c r="HX33" s="67"/>
      <c r="HY33" s="67"/>
      <c r="HZ33" s="67"/>
      <c r="IA33" s="67"/>
      <c r="IB33" s="67"/>
      <c r="IC33" s="67"/>
      <c r="ID33" s="67"/>
      <c r="IE33" s="67"/>
      <c r="IF33" s="67"/>
      <c r="IG33" s="67"/>
      <c r="IH33" s="67"/>
      <c r="II33" s="67"/>
      <c r="IJ33" s="67"/>
      <c r="IK33" s="67"/>
      <c r="IL33" s="67"/>
      <c r="IM33" s="67"/>
      <c r="IN33" s="67"/>
      <c r="IO33" s="67"/>
      <c r="IP33" s="67"/>
    </row>
    <row r="34" spans="1:250" s="55" customFormat="1" ht="82.2" customHeight="1" x14ac:dyDescent="0.25">
      <c r="A34" s="72" t="s">
        <v>907</v>
      </c>
      <c r="B34" s="235" t="s">
        <v>989</v>
      </c>
      <c r="C34" s="260" t="s">
        <v>990</v>
      </c>
      <c r="D34" s="282" t="s">
        <v>1071</v>
      </c>
      <c r="E34" s="243" t="s">
        <v>908</v>
      </c>
      <c r="F34" s="307" t="s">
        <v>139</v>
      </c>
      <c r="G34" s="246" t="s">
        <v>9</v>
      </c>
      <c r="H34" s="246" t="s">
        <v>907</v>
      </c>
      <c r="I34" s="54" t="s">
        <v>175</v>
      </c>
      <c r="J34" s="54" t="s">
        <v>126</v>
      </c>
      <c r="K34" s="54"/>
      <c r="L34" s="54"/>
      <c r="M34" s="246" t="s">
        <v>789</v>
      </c>
      <c r="N34" s="67"/>
      <c r="O34" s="67"/>
      <c r="P34" s="67"/>
      <c r="Q34" s="67"/>
      <c r="R34" s="67"/>
      <c r="S34" s="67"/>
      <c r="T34" s="67"/>
      <c r="U34" s="67"/>
      <c r="V34" s="67"/>
      <c r="W34" s="67"/>
      <c r="X34" s="67"/>
      <c r="Y34" s="67"/>
      <c r="Z34" s="67"/>
      <c r="AA34" s="67"/>
      <c r="AB34" s="67"/>
      <c r="AC34" s="67"/>
      <c r="AD34" s="67"/>
      <c r="AE34" s="67"/>
      <c r="AF34" s="67"/>
      <c r="AG34" s="67"/>
      <c r="AH34" s="67"/>
      <c r="AI34" s="67"/>
      <c r="AJ34" s="67"/>
      <c r="AK34" s="67"/>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c r="BT34" s="67"/>
      <c r="BU34" s="67"/>
      <c r="BV34" s="67"/>
      <c r="BW34" s="67"/>
      <c r="BX34" s="67"/>
      <c r="BY34" s="67"/>
      <c r="BZ34" s="67"/>
      <c r="CA34" s="67"/>
      <c r="CB34" s="67"/>
      <c r="CC34" s="67"/>
      <c r="CD34" s="67"/>
      <c r="CE34" s="67"/>
      <c r="CF34" s="67"/>
      <c r="CG34" s="67"/>
      <c r="CH34" s="67"/>
      <c r="CI34" s="67"/>
      <c r="CJ34" s="67"/>
      <c r="CK34" s="67"/>
      <c r="CL34" s="67"/>
      <c r="CM34" s="67"/>
      <c r="CN34" s="67"/>
      <c r="CO34" s="67"/>
      <c r="CP34" s="67"/>
      <c r="CQ34" s="67"/>
      <c r="CR34" s="67"/>
      <c r="CS34" s="67"/>
      <c r="CT34" s="67"/>
      <c r="CU34" s="67"/>
      <c r="CV34" s="67"/>
      <c r="CW34" s="67"/>
      <c r="CX34" s="67"/>
      <c r="CY34" s="67"/>
      <c r="CZ34" s="67"/>
      <c r="DA34" s="67"/>
      <c r="DB34" s="67"/>
      <c r="DC34" s="67"/>
      <c r="DD34" s="67"/>
      <c r="DE34" s="67"/>
      <c r="DF34" s="67"/>
      <c r="DG34" s="67"/>
      <c r="DH34" s="67"/>
      <c r="DI34" s="67"/>
      <c r="DJ34" s="67"/>
      <c r="DK34" s="67"/>
      <c r="DL34" s="67"/>
      <c r="DM34" s="67"/>
      <c r="DN34" s="67"/>
      <c r="DO34" s="67"/>
      <c r="DP34" s="67"/>
      <c r="DQ34" s="67"/>
      <c r="DR34" s="67"/>
      <c r="DS34" s="67"/>
      <c r="DT34" s="67"/>
      <c r="DU34" s="67"/>
      <c r="DV34" s="67"/>
      <c r="DW34" s="67"/>
      <c r="DX34" s="67"/>
      <c r="DY34" s="67"/>
      <c r="DZ34" s="67"/>
      <c r="EA34" s="67"/>
      <c r="EB34" s="67"/>
      <c r="EC34" s="67"/>
      <c r="ED34" s="67"/>
      <c r="EE34" s="67"/>
      <c r="EF34" s="67"/>
      <c r="EG34" s="67"/>
      <c r="EH34" s="67"/>
      <c r="EI34" s="67"/>
      <c r="EJ34" s="67"/>
      <c r="EK34" s="67"/>
      <c r="EL34" s="67"/>
      <c r="EM34" s="67"/>
      <c r="EN34" s="67"/>
      <c r="EO34" s="67"/>
      <c r="EP34" s="67"/>
      <c r="EQ34" s="67"/>
      <c r="ER34" s="67"/>
      <c r="ES34" s="67"/>
      <c r="ET34" s="67"/>
      <c r="EU34" s="67"/>
      <c r="EV34" s="67"/>
      <c r="EW34" s="67"/>
      <c r="EX34" s="67"/>
      <c r="EY34" s="67"/>
      <c r="EZ34" s="67"/>
      <c r="FA34" s="67"/>
      <c r="FB34" s="67"/>
      <c r="FC34" s="67"/>
      <c r="FD34" s="67"/>
      <c r="FE34" s="67"/>
      <c r="FF34" s="67"/>
      <c r="FG34" s="67"/>
      <c r="FH34" s="67"/>
      <c r="FI34" s="67"/>
      <c r="FJ34" s="67"/>
      <c r="FK34" s="67"/>
      <c r="FL34" s="67"/>
      <c r="FM34" s="67"/>
      <c r="FN34" s="67"/>
      <c r="FO34" s="67"/>
      <c r="FP34" s="67"/>
      <c r="FQ34" s="67"/>
      <c r="FR34" s="67"/>
      <c r="FS34" s="67"/>
      <c r="FT34" s="67"/>
      <c r="FU34" s="67"/>
      <c r="FV34" s="67"/>
      <c r="FW34" s="67"/>
      <c r="FX34" s="67"/>
      <c r="FY34" s="67"/>
      <c r="FZ34" s="67"/>
      <c r="GA34" s="67"/>
      <c r="GB34" s="67"/>
      <c r="GC34" s="67"/>
      <c r="GD34" s="67"/>
      <c r="GE34" s="67"/>
      <c r="GF34" s="67"/>
      <c r="GG34" s="67"/>
      <c r="GH34" s="67"/>
      <c r="GI34" s="67"/>
      <c r="GJ34" s="67"/>
      <c r="GK34" s="67"/>
      <c r="GL34" s="67"/>
      <c r="GM34" s="67"/>
      <c r="GN34" s="67"/>
      <c r="GO34" s="67"/>
      <c r="GP34" s="67"/>
      <c r="GQ34" s="67"/>
      <c r="GR34" s="67"/>
      <c r="GS34" s="67"/>
      <c r="GT34" s="67"/>
      <c r="GU34" s="67"/>
      <c r="GV34" s="67"/>
      <c r="GW34" s="67"/>
      <c r="GX34" s="67"/>
      <c r="GY34" s="67"/>
      <c r="GZ34" s="67"/>
      <c r="HA34" s="67"/>
      <c r="HB34" s="67"/>
      <c r="HC34" s="67"/>
      <c r="HD34" s="67"/>
      <c r="HE34" s="67"/>
      <c r="HF34" s="67"/>
      <c r="HG34" s="67"/>
      <c r="HH34" s="67"/>
      <c r="HI34" s="67"/>
      <c r="HJ34" s="67"/>
      <c r="HK34" s="67"/>
      <c r="HL34" s="67"/>
      <c r="HM34" s="67"/>
      <c r="HN34" s="67"/>
      <c r="HO34" s="67"/>
      <c r="HP34" s="67"/>
      <c r="HQ34" s="67"/>
      <c r="HR34" s="67"/>
      <c r="HS34" s="67"/>
      <c r="HT34" s="67"/>
      <c r="HU34" s="67"/>
      <c r="HV34" s="67"/>
      <c r="HW34" s="67"/>
      <c r="HX34" s="67"/>
      <c r="HY34" s="67"/>
      <c r="HZ34" s="67"/>
      <c r="IA34" s="67"/>
      <c r="IB34" s="67"/>
      <c r="IC34" s="67"/>
      <c r="ID34" s="67"/>
      <c r="IE34" s="67"/>
      <c r="IF34" s="67"/>
      <c r="IG34" s="67"/>
      <c r="IH34" s="67"/>
      <c r="II34" s="67"/>
      <c r="IJ34" s="67"/>
      <c r="IK34" s="67"/>
      <c r="IL34" s="67"/>
      <c r="IM34" s="67"/>
      <c r="IN34" s="67"/>
      <c r="IO34" s="67"/>
      <c r="IP34" s="67"/>
    </row>
    <row r="35" spans="1:250" s="55" customFormat="1" ht="86.4" customHeight="1" x14ac:dyDescent="0.25">
      <c r="A35" s="72" t="s">
        <v>995</v>
      </c>
      <c r="B35" s="235" t="s">
        <v>996</v>
      </c>
      <c r="C35" s="315" t="s">
        <v>1223</v>
      </c>
      <c r="D35" s="259"/>
      <c r="E35" s="263" t="s">
        <v>997</v>
      </c>
      <c r="F35" s="262" t="s">
        <v>139</v>
      </c>
      <c r="G35" s="242" t="s">
        <v>9</v>
      </c>
      <c r="H35" s="266" t="s">
        <v>995</v>
      </c>
      <c r="I35" s="266" t="s">
        <v>13</v>
      </c>
      <c r="J35" s="54" t="s">
        <v>179</v>
      </c>
      <c r="K35" s="54"/>
      <c r="L35" s="54"/>
      <c r="M35" s="246" t="s">
        <v>789</v>
      </c>
      <c r="N35" s="67"/>
      <c r="O35" s="67"/>
      <c r="P35" s="67"/>
      <c r="Q35" s="67"/>
      <c r="R35" s="67"/>
      <c r="S35" s="67"/>
      <c r="T35" s="67"/>
      <c r="U35" s="67"/>
      <c r="V35" s="67"/>
      <c r="W35" s="67"/>
      <c r="X35" s="67"/>
      <c r="Y35" s="67"/>
      <c r="Z35" s="67"/>
      <c r="AA35" s="67"/>
      <c r="AB35" s="67"/>
      <c r="AC35" s="67"/>
      <c r="AD35" s="67"/>
      <c r="AE35" s="67"/>
      <c r="AF35" s="67"/>
      <c r="AG35" s="67"/>
      <c r="AH35" s="67"/>
      <c r="AI35" s="67"/>
      <c r="AJ35" s="67"/>
      <c r="AK35" s="67"/>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c r="BT35" s="67"/>
      <c r="BU35" s="67"/>
      <c r="BV35" s="67"/>
      <c r="BW35" s="67"/>
      <c r="BX35" s="67"/>
      <c r="BY35" s="67"/>
      <c r="BZ35" s="67"/>
      <c r="CA35" s="67"/>
      <c r="CB35" s="67"/>
      <c r="CC35" s="67"/>
      <c r="CD35" s="67"/>
      <c r="CE35" s="67"/>
      <c r="CF35" s="67"/>
      <c r="CG35" s="67"/>
      <c r="CH35" s="67"/>
      <c r="CI35" s="67"/>
      <c r="CJ35" s="67"/>
      <c r="CK35" s="67"/>
      <c r="CL35" s="67"/>
      <c r="CM35" s="67"/>
      <c r="CN35" s="67"/>
      <c r="CO35" s="67"/>
      <c r="CP35" s="67"/>
      <c r="CQ35" s="67"/>
      <c r="CR35" s="67"/>
      <c r="CS35" s="67"/>
      <c r="CT35" s="67"/>
      <c r="CU35" s="67"/>
      <c r="CV35" s="67"/>
      <c r="CW35" s="67"/>
      <c r="CX35" s="67"/>
      <c r="CY35" s="67"/>
      <c r="CZ35" s="67"/>
      <c r="DA35" s="67"/>
      <c r="DB35" s="67"/>
      <c r="DC35" s="67"/>
      <c r="DD35" s="67"/>
      <c r="DE35" s="67"/>
      <c r="DF35" s="67"/>
      <c r="DG35" s="67"/>
      <c r="DH35" s="67"/>
      <c r="DI35" s="67"/>
      <c r="DJ35" s="67"/>
      <c r="DK35" s="67"/>
      <c r="DL35" s="67"/>
      <c r="DM35" s="67"/>
      <c r="DN35" s="67"/>
      <c r="DO35" s="67"/>
      <c r="DP35" s="67"/>
      <c r="DQ35" s="67"/>
      <c r="DR35" s="67"/>
      <c r="DS35" s="67"/>
      <c r="DT35" s="67"/>
      <c r="DU35" s="67"/>
      <c r="DV35" s="67"/>
      <c r="DW35" s="67"/>
      <c r="DX35" s="67"/>
      <c r="DY35" s="67"/>
      <c r="DZ35" s="67"/>
      <c r="EA35" s="67"/>
      <c r="EB35" s="67"/>
      <c r="EC35" s="67"/>
      <c r="ED35" s="67"/>
      <c r="EE35" s="67"/>
      <c r="EF35" s="67"/>
      <c r="EG35" s="67"/>
      <c r="EH35" s="67"/>
      <c r="EI35" s="67"/>
      <c r="EJ35" s="67"/>
      <c r="EK35" s="67"/>
      <c r="EL35" s="67"/>
      <c r="EM35" s="67"/>
      <c r="EN35" s="67"/>
      <c r="EO35" s="67"/>
      <c r="EP35" s="67"/>
      <c r="EQ35" s="67"/>
      <c r="ER35" s="67"/>
      <c r="ES35" s="67"/>
      <c r="ET35" s="67"/>
      <c r="EU35" s="67"/>
      <c r="EV35" s="67"/>
      <c r="EW35" s="67"/>
      <c r="EX35" s="67"/>
      <c r="EY35" s="67"/>
      <c r="EZ35" s="67"/>
      <c r="FA35" s="67"/>
      <c r="FB35" s="67"/>
      <c r="FC35" s="67"/>
      <c r="FD35" s="67"/>
      <c r="FE35" s="67"/>
      <c r="FF35" s="67"/>
      <c r="FG35" s="67"/>
      <c r="FH35" s="67"/>
      <c r="FI35" s="67"/>
      <c r="FJ35" s="67"/>
      <c r="FK35" s="67"/>
      <c r="FL35" s="67"/>
      <c r="FM35" s="67"/>
      <c r="FN35" s="67"/>
      <c r="FO35" s="67"/>
      <c r="FP35" s="67"/>
      <c r="FQ35" s="67"/>
      <c r="FR35" s="67"/>
      <c r="FS35" s="67"/>
      <c r="FT35" s="67"/>
      <c r="FU35" s="67"/>
      <c r="FV35" s="67"/>
      <c r="FW35" s="67"/>
      <c r="FX35" s="67"/>
      <c r="FY35" s="67"/>
      <c r="FZ35" s="67"/>
      <c r="GA35" s="67"/>
      <c r="GB35" s="67"/>
      <c r="GC35" s="67"/>
      <c r="GD35" s="67"/>
      <c r="GE35" s="67"/>
      <c r="GF35" s="67"/>
      <c r="GG35" s="67"/>
      <c r="GH35" s="67"/>
      <c r="GI35" s="67"/>
      <c r="GJ35" s="67"/>
      <c r="GK35" s="67"/>
      <c r="GL35" s="67"/>
      <c r="GM35" s="67"/>
      <c r="GN35" s="67"/>
      <c r="GO35" s="67"/>
      <c r="GP35" s="67"/>
      <c r="GQ35" s="67"/>
      <c r="GR35" s="67"/>
      <c r="GS35" s="67"/>
      <c r="GT35" s="67"/>
      <c r="GU35" s="67"/>
      <c r="GV35" s="67"/>
      <c r="GW35" s="67"/>
      <c r="GX35" s="67"/>
      <c r="GY35" s="67"/>
      <c r="GZ35" s="67"/>
      <c r="HA35" s="67"/>
      <c r="HB35" s="67"/>
      <c r="HC35" s="67"/>
      <c r="HD35" s="67"/>
      <c r="HE35" s="67"/>
      <c r="HF35" s="67"/>
      <c r="HG35" s="67"/>
      <c r="HH35" s="67"/>
      <c r="HI35" s="67"/>
      <c r="HJ35" s="67"/>
      <c r="HK35" s="67"/>
      <c r="HL35" s="67"/>
      <c r="HM35" s="67"/>
      <c r="HN35" s="67"/>
      <c r="HO35" s="67"/>
      <c r="HP35" s="67"/>
      <c r="HQ35" s="67"/>
      <c r="HR35" s="67"/>
      <c r="HS35" s="67"/>
      <c r="HT35" s="67"/>
      <c r="HU35" s="67"/>
      <c r="HV35" s="67"/>
      <c r="HW35" s="67"/>
      <c r="HX35" s="67"/>
      <c r="HY35" s="67"/>
      <c r="HZ35" s="67"/>
      <c r="IA35" s="67"/>
      <c r="IB35" s="67"/>
      <c r="IC35" s="67"/>
      <c r="ID35" s="67"/>
      <c r="IE35" s="67"/>
      <c r="IF35" s="67"/>
      <c r="IG35" s="67"/>
      <c r="IH35" s="67"/>
      <c r="II35" s="67"/>
      <c r="IJ35" s="67"/>
      <c r="IK35" s="67"/>
      <c r="IL35" s="67"/>
      <c r="IM35" s="67"/>
      <c r="IN35" s="67"/>
      <c r="IO35" s="67"/>
      <c r="IP35" s="67"/>
    </row>
    <row r="36" spans="1:250" s="55" customFormat="1" ht="78.599999999999994" customHeight="1" x14ac:dyDescent="0.25">
      <c r="A36" s="72" t="s">
        <v>995</v>
      </c>
      <c r="B36" s="235" t="s">
        <v>998</v>
      </c>
      <c r="C36" s="315" t="s">
        <v>1224</v>
      </c>
      <c r="D36" s="160" t="s">
        <v>1325</v>
      </c>
      <c r="E36" s="263" t="s">
        <v>997</v>
      </c>
      <c r="F36" s="262" t="s">
        <v>139</v>
      </c>
      <c r="G36" s="242" t="s">
        <v>9</v>
      </c>
      <c r="H36" s="266" t="s">
        <v>995</v>
      </c>
      <c r="I36" s="266" t="s">
        <v>13</v>
      </c>
      <c r="J36" s="54" t="s">
        <v>179</v>
      </c>
      <c r="K36" s="54"/>
      <c r="L36" s="54"/>
      <c r="M36" s="246" t="s">
        <v>789</v>
      </c>
      <c r="N36" s="67"/>
      <c r="O36" s="67"/>
      <c r="P36" s="67"/>
      <c r="Q36" s="67"/>
      <c r="R36" s="67"/>
      <c r="S36" s="67"/>
      <c r="T36" s="67"/>
      <c r="U36" s="67"/>
      <c r="V36" s="67"/>
      <c r="W36" s="67"/>
      <c r="X36" s="67"/>
      <c r="Y36" s="67"/>
      <c r="Z36" s="67"/>
      <c r="AA36" s="67"/>
      <c r="AB36" s="67"/>
      <c r="AC36" s="67"/>
      <c r="AD36" s="67"/>
      <c r="AE36" s="67"/>
      <c r="AF36" s="67"/>
      <c r="AG36" s="67"/>
      <c r="AH36" s="67"/>
      <c r="AI36" s="67"/>
      <c r="AJ36" s="67"/>
      <c r="AK36" s="67"/>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c r="BT36" s="67"/>
      <c r="BU36" s="67"/>
      <c r="BV36" s="67"/>
      <c r="BW36" s="67"/>
      <c r="BX36" s="67"/>
      <c r="BY36" s="67"/>
      <c r="BZ36" s="67"/>
      <c r="CA36" s="67"/>
      <c r="CB36" s="67"/>
      <c r="CC36" s="67"/>
      <c r="CD36" s="67"/>
      <c r="CE36" s="67"/>
      <c r="CF36" s="67"/>
      <c r="CG36" s="67"/>
      <c r="CH36" s="67"/>
      <c r="CI36" s="67"/>
      <c r="CJ36" s="67"/>
      <c r="CK36" s="67"/>
      <c r="CL36" s="67"/>
      <c r="CM36" s="67"/>
      <c r="CN36" s="67"/>
      <c r="CO36" s="67"/>
      <c r="CP36" s="67"/>
      <c r="CQ36" s="67"/>
      <c r="CR36" s="67"/>
      <c r="CS36" s="67"/>
      <c r="CT36" s="67"/>
      <c r="CU36" s="67"/>
      <c r="CV36" s="67"/>
      <c r="CW36" s="67"/>
      <c r="CX36" s="67"/>
      <c r="CY36" s="67"/>
      <c r="CZ36" s="67"/>
      <c r="DA36" s="67"/>
      <c r="DB36" s="67"/>
      <c r="DC36" s="67"/>
      <c r="DD36" s="67"/>
      <c r="DE36" s="67"/>
      <c r="DF36" s="67"/>
      <c r="DG36" s="67"/>
      <c r="DH36" s="67"/>
      <c r="DI36" s="67"/>
      <c r="DJ36" s="67"/>
      <c r="DK36" s="67"/>
      <c r="DL36" s="67"/>
      <c r="DM36" s="67"/>
      <c r="DN36" s="67"/>
      <c r="DO36" s="67"/>
      <c r="DP36" s="67"/>
      <c r="DQ36" s="67"/>
      <c r="DR36" s="67"/>
      <c r="DS36" s="67"/>
      <c r="DT36" s="67"/>
      <c r="DU36" s="67"/>
      <c r="DV36" s="67"/>
      <c r="DW36" s="67"/>
      <c r="DX36" s="67"/>
      <c r="DY36" s="67"/>
      <c r="DZ36" s="67"/>
      <c r="EA36" s="67"/>
      <c r="EB36" s="67"/>
      <c r="EC36" s="67"/>
      <c r="ED36" s="67"/>
      <c r="EE36" s="67"/>
      <c r="EF36" s="67"/>
      <c r="EG36" s="67"/>
      <c r="EH36" s="67"/>
      <c r="EI36" s="67"/>
      <c r="EJ36" s="67"/>
      <c r="EK36" s="67"/>
      <c r="EL36" s="67"/>
      <c r="EM36" s="67"/>
      <c r="EN36" s="67"/>
      <c r="EO36" s="67"/>
      <c r="EP36" s="67"/>
      <c r="EQ36" s="67"/>
      <c r="ER36" s="67"/>
      <c r="ES36" s="67"/>
      <c r="ET36" s="67"/>
      <c r="EU36" s="67"/>
      <c r="EV36" s="67"/>
      <c r="EW36" s="67"/>
      <c r="EX36" s="67"/>
      <c r="EY36" s="67"/>
      <c r="EZ36" s="67"/>
      <c r="FA36" s="67"/>
      <c r="FB36" s="67"/>
      <c r="FC36" s="67"/>
      <c r="FD36" s="67"/>
      <c r="FE36" s="67"/>
      <c r="FF36" s="67"/>
      <c r="FG36" s="67"/>
      <c r="FH36" s="67"/>
      <c r="FI36" s="67"/>
      <c r="FJ36" s="67"/>
      <c r="FK36" s="67"/>
      <c r="FL36" s="67"/>
      <c r="FM36" s="67"/>
      <c r="FN36" s="67"/>
      <c r="FO36" s="67"/>
      <c r="FP36" s="67"/>
      <c r="FQ36" s="67"/>
      <c r="FR36" s="67"/>
      <c r="FS36" s="67"/>
      <c r="FT36" s="67"/>
      <c r="FU36" s="67"/>
      <c r="FV36" s="67"/>
      <c r="FW36" s="67"/>
      <c r="FX36" s="67"/>
      <c r="FY36" s="67"/>
      <c r="FZ36" s="67"/>
      <c r="GA36" s="67"/>
      <c r="GB36" s="67"/>
      <c r="GC36" s="67"/>
      <c r="GD36" s="67"/>
      <c r="GE36" s="67"/>
      <c r="GF36" s="67"/>
      <c r="GG36" s="67"/>
      <c r="GH36" s="67"/>
      <c r="GI36" s="67"/>
      <c r="GJ36" s="67"/>
      <c r="GK36" s="67"/>
      <c r="GL36" s="67"/>
      <c r="GM36" s="67"/>
      <c r="GN36" s="67"/>
      <c r="GO36" s="67"/>
      <c r="GP36" s="67"/>
      <c r="GQ36" s="67"/>
      <c r="GR36" s="67"/>
      <c r="GS36" s="67"/>
      <c r="GT36" s="67"/>
      <c r="GU36" s="67"/>
      <c r="GV36" s="67"/>
      <c r="GW36" s="67"/>
      <c r="GX36" s="67"/>
      <c r="GY36" s="67"/>
      <c r="GZ36" s="67"/>
      <c r="HA36" s="67"/>
      <c r="HB36" s="67"/>
      <c r="HC36" s="67"/>
      <c r="HD36" s="67"/>
      <c r="HE36" s="67"/>
      <c r="HF36" s="67"/>
      <c r="HG36" s="67"/>
      <c r="HH36" s="67"/>
      <c r="HI36" s="67"/>
      <c r="HJ36" s="67"/>
      <c r="HK36" s="67"/>
      <c r="HL36" s="67"/>
      <c r="HM36" s="67"/>
      <c r="HN36" s="67"/>
      <c r="HO36" s="67"/>
      <c r="HP36" s="67"/>
      <c r="HQ36" s="67"/>
      <c r="HR36" s="67"/>
      <c r="HS36" s="67"/>
      <c r="HT36" s="67"/>
      <c r="HU36" s="67"/>
      <c r="HV36" s="67"/>
      <c r="HW36" s="67"/>
      <c r="HX36" s="67"/>
      <c r="HY36" s="67"/>
      <c r="HZ36" s="67"/>
      <c r="IA36" s="67"/>
      <c r="IB36" s="67"/>
      <c r="IC36" s="67"/>
      <c r="ID36" s="67"/>
      <c r="IE36" s="67"/>
      <c r="IF36" s="67"/>
      <c r="IG36" s="67"/>
      <c r="IH36" s="67"/>
      <c r="II36" s="67"/>
      <c r="IJ36" s="67"/>
      <c r="IK36" s="67"/>
      <c r="IL36" s="67"/>
      <c r="IM36" s="67"/>
      <c r="IN36" s="67"/>
      <c r="IO36" s="67"/>
      <c r="IP36" s="67"/>
    </row>
    <row r="37" spans="1:250" s="55" customFormat="1" ht="78.599999999999994" customHeight="1" x14ac:dyDescent="0.25">
      <c r="A37" s="72" t="s">
        <v>1000</v>
      </c>
      <c r="B37" s="291" t="s">
        <v>1001</v>
      </c>
      <c r="C37" s="260" t="s">
        <v>1002</v>
      </c>
      <c r="D37" s="259"/>
      <c r="E37" s="312" t="s">
        <v>1201</v>
      </c>
      <c r="F37" s="307" t="s">
        <v>116</v>
      </c>
      <c r="G37" s="319" t="s">
        <v>9</v>
      </c>
      <c r="H37" s="266" t="s">
        <v>1000</v>
      </c>
      <c r="I37" s="266" t="s">
        <v>13</v>
      </c>
      <c r="J37" s="54" t="s">
        <v>126</v>
      </c>
      <c r="K37" s="54"/>
      <c r="L37" s="54"/>
      <c r="M37" s="246" t="s">
        <v>789</v>
      </c>
      <c r="N37" s="67"/>
      <c r="O37" s="67"/>
      <c r="P37" s="67"/>
      <c r="Q37" s="67"/>
      <c r="R37" s="67"/>
      <c r="S37" s="67"/>
      <c r="T37" s="67"/>
      <c r="U37" s="67"/>
      <c r="V37" s="67"/>
      <c r="W37" s="67"/>
      <c r="X37" s="67"/>
      <c r="Y37" s="67"/>
      <c r="Z37" s="67"/>
      <c r="AA37" s="67"/>
      <c r="AB37" s="67"/>
      <c r="AC37" s="67"/>
      <c r="AD37" s="67"/>
      <c r="AE37" s="67"/>
      <c r="AF37" s="67"/>
      <c r="AG37" s="67"/>
      <c r="AH37" s="67"/>
      <c r="AI37" s="67"/>
      <c r="AJ37" s="67"/>
      <c r="AK37" s="67"/>
      <c r="AL37" s="67"/>
      <c r="AM37" s="67"/>
      <c r="AN37" s="67"/>
      <c r="AO37" s="67"/>
      <c r="AP37" s="67"/>
      <c r="AQ37" s="67"/>
      <c r="AR37" s="67"/>
      <c r="AS37" s="67"/>
      <c r="AT37" s="67"/>
      <c r="AU37" s="67"/>
      <c r="AV37" s="67"/>
      <c r="AW37" s="67"/>
      <c r="AX37" s="67"/>
      <c r="AY37" s="67"/>
      <c r="AZ37" s="67"/>
      <c r="BA37" s="67"/>
      <c r="BB37" s="67"/>
      <c r="BC37" s="67"/>
      <c r="BD37" s="67"/>
      <c r="BE37" s="67"/>
      <c r="BF37" s="67"/>
      <c r="BG37" s="67"/>
      <c r="BH37" s="67"/>
      <c r="BI37" s="67"/>
      <c r="BJ37" s="67"/>
      <c r="BK37" s="67"/>
      <c r="BL37" s="67"/>
      <c r="BM37" s="67"/>
      <c r="BN37" s="67"/>
      <c r="BO37" s="67"/>
      <c r="BP37" s="67"/>
      <c r="BQ37" s="67"/>
      <c r="BR37" s="67"/>
      <c r="BS37" s="67"/>
      <c r="BT37" s="67"/>
      <c r="BU37" s="67"/>
      <c r="BV37" s="67"/>
      <c r="BW37" s="67"/>
      <c r="BX37" s="67"/>
      <c r="BY37" s="67"/>
      <c r="BZ37" s="67"/>
      <c r="CA37" s="67"/>
      <c r="CB37" s="67"/>
      <c r="CC37" s="67"/>
      <c r="CD37" s="67"/>
      <c r="CE37" s="67"/>
      <c r="CF37" s="67"/>
      <c r="CG37" s="67"/>
      <c r="CH37" s="67"/>
      <c r="CI37" s="67"/>
      <c r="CJ37" s="67"/>
      <c r="CK37" s="67"/>
      <c r="CL37" s="67"/>
      <c r="CM37" s="67"/>
      <c r="CN37" s="67"/>
      <c r="CO37" s="67"/>
      <c r="CP37" s="67"/>
      <c r="CQ37" s="67"/>
      <c r="CR37" s="67"/>
      <c r="CS37" s="67"/>
      <c r="CT37" s="67"/>
      <c r="CU37" s="67"/>
      <c r="CV37" s="67"/>
      <c r="CW37" s="67"/>
      <c r="CX37" s="67"/>
      <c r="CY37" s="67"/>
      <c r="CZ37" s="67"/>
      <c r="DA37" s="67"/>
      <c r="DB37" s="67"/>
      <c r="DC37" s="67"/>
      <c r="DD37" s="67"/>
      <c r="DE37" s="67"/>
      <c r="DF37" s="67"/>
      <c r="DG37" s="67"/>
      <c r="DH37" s="67"/>
      <c r="DI37" s="67"/>
      <c r="DJ37" s="67"/>
      <c r="DK37" s="67"/>
      <c r="DL37" s="67"/>
      <c r="DM37" s="67"/>
      <c r="DN37" s="67"/>
      <c r="DO37" s="67"/>
      <c r="DP37" s="67"/>
      <c r="DQ37" s="67"/>
      <c r="DR37" s="67"/>
      <c r="DS37" s="67"/>
      <c r="DT37" s="67"/>
      <c r="DU37" s="67"/>
      <c r="DV37" s="67"/>
      <c r="DW37" s="67"/>
      <c r="DX37" s="67"/>
      <c r="DY37" s="67"/>
      <c r="DZ37" s="67"/>
      <c r="EA37" s="67"/>
      <c r="EB37" s="67"/>
      <c r="EC37" s="67"/>
      <c r="ED37" s="67"/>
      <c r="EE37" s="67"/>
      <c r="EF37" s="67"/>
      <c r="EG37" s="67"/>
      <c r="EH37" s="67"/>
      <c r="EI37" s="67"/>
      <c r="EJ37" s="67"/>
      <c r="EK37" s="67"/>
      <c r="EL37" s="67"/>
      <c r="EM37" s="67"/>
      <c r="EN37" s="67"/>
      <c r="EO37" s="67"/>
      <c r="EP37" s="67"/>
      <c r="EQ37" s="67"/>
      <c r="ER37" s="67"/>
      <c r="ES37" s="67"/>
      <c r="ET37" s="67"/>
      <c r="EU37" s="67"/>
      <c r="EV37" s="67"/>
      <c r="EW37" s="67"/>
      <c r="EX37" s="67"/>
      <c r="EY37" s="67"/>
      <c r="EZ37" s="67"/>
      <c r="FA37" s="67"/>
      <c r="FB37" s="67"/>
      <c r="FC37" s="67"/>
      <c r="FD37" s="67"/>
      <c r="FE37" s="67"/>
      <c r="FF37" s="67"/>
      <c r="FG37" s="67"/>
      <c r="FH37" s="67"/>
      <c r="FI37" s="67"/>
      <c r="FJ37" s="67"/>
      <c r="FK37" s="67"/>
      <c r="FL37" s="67"/>
      <c r="FM37" s="67"/>
      <c r="FN37" s="67"/>
      <c r="FO37" s="67"/>
      <c r="FP37" s="67"/>
      <c r="FQ37" s="67"/>
      <c r="FR37" s="67"/>
      <c r="FS37" s="67"/>
      <c r="FT37" s="67"/>
      <c r="FU37" s="67"/>
      <c r="FV37" s="67"/>
      <c r="FW37" s="67"/>
      <c r="FX37" s="67"/>
      <c r="FY37" s="67"/>
      <c r="FZ37" s="67"/>
      <c r="GA37" s="67"/>
      <c r="GB37" s="67"/>
      <c r="GC37" s="67"/>
      <c r="GD37" s="67"/>
      <c r="GE37" s="67"/>
      <c r="GF37" s="67"/>
      <c r="GG37" s="67"/>
      <c r="GH37" s="67"/>
      <c r="GI37" s="67"/>
      <c r="GJ37" s="67"/>
      <c r="GK37" s="67"/>
      <c r="GL37" s="67"/>
      <c r="GM37" s="67"/>
      <c r="GN37" s="67"/>
      <c r="GO37" s="67"/>
      <c r="GP37" s="67"/>
      <c r="GQ37" s="67"/>
      <c r="GR37" s="67"/>
      <c r="GS37" s="67"/>
      <c r="GT37" s="67"/>
      <c r="GU37" s="67"/>
      <c r="GV37" s="67"/>
      <c r="GW37" s="67"/>
      <c r="GX37" s="67"/>
      <c r="GY37" s="67"/>
      <c r="GZ37" s="67"/>
      <c r="HA37" s="67"/>
      <c r="HB37" s="67"/>
      <c r="HC37" s="67"/>
      <c r="HD37" s="67"/>
      <c r="HE37" s="67"/>
      <c r="HF37" s="67"/>
      <c r="HG37" s="67"/>
      <c r="HH37" s="67"/>
      <c r="HI37" s="67"/>
      <c r="HJ37" s="67"/>
      <c r="HK37" s="67"/>
      <c r="HL37" s="67"/>
      <c r="HM37" s="67"/>
      <c r="HN37" s="67"/>
      <c r="HO37" s="67"/>
      <c r="HP37" s="67"/>
      <c r="HQ37" s="67"/>
      <c r="HR37" s="67"/>
      <c r="HS37" s="67"/>
      <c r="HT37" s="67"/>
      <c r="HU37" s="67"/>
      <c r="HV37" s="67"/>
      <c r="HW37" s="67"/>
      <c r="HX37" s="67"/>
      <c r="HY37" s="67"/>
      <c r="HZ37" s="67"/>
      <c r="IA37" s="67"/>
      <c r="IB37" s="67"/>
      <c r="IC37" s="67"/>
      <c r="ID37" s="67"/>
      <c r="IE37" s="67"/>
      <c r="IF37" s="67"/>
      <c r="IG37" s="67"/>
      <c r="IH37" s="67"/>
      <c r="II37" s="67"/>
      <c r="IJ37" s="67"/>
      <c r="IK37" s="67"/>
      <c r="IL37" s="67"/>
      <c r="IM37" s="67"/>
      <c r="IN37" s="67"/>
      <c r="IO37" s="67"/>
      <c r="IP37" s="67"/>
    </row>
    <row r="38" spans="1:250" s="55" customFormat="1" ht="53.4" customHeight="1" x14ac:dyDescent="0.25">
      <c r="A38" s="72" t="s">
        <v>196</v>
      </c>
      <c r="B38" s="236" t="s">
        <v>258</v>
      </c>
      <c r="C38" s="308" t="s">
        <v>1199</v>
      </c>
      <c r="D38" s="60"/>
      <c r="E38" s="243" t="s">
        <v>909</v>
      </c>
      <c r="F38" s="57" t="s">
        <v>139</v>
      </c>
      <c r="G38" s="242" t="s">
        <v>9</v>
      </c>
      <c r="H38" s="54" t="s">
        <v>196</v>
      </c>
      <c r="I38" s="54" t="s">
        <v>175</v>
      </c>
      <c r="J38" s="54" t="s">
        <v>179</v>
      </c>
      <c r="K38" s="54"/>
      <c r="L38" s="54"/>
      <c r="M38" s="54"/>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row>
    <row r="39" spans="1:250" s="55" customFormat="1" ht="80.400000000000006" customHeight="1" x14ac:dyDescent="0.25">
      <c r="A39" s="72" t="s">
        <v>196</v>
      </c>
      <c r="B39" s="236" t="s">
        <v>259</v>
      </c>
      <c r="C39" s="251" t="s">
        <v>954</v>
      </c>
      <c r="D39" s="259" t="s">
        <v>982</v>
      </c>
      <c r="E39" s="243" t="s">
        <v>909</v>
      </c>
      <c r="F39" s="57" t="s">
        <v>139</v>
      </c>
      <c r="G39" s="242" t="s">
        <v>9</v>
      </c>
      <c r="H39" s="54" t="s">
        <v>196</v>
      </c>
      <c r="I39" s="54" t="s">
        <v>175</v>
      </c>
      <c r="J39" s="54" t="s">
        <v>126</v>
      </c>
      <c r="K39" s="54"/>
      <c r="L39" s="54"/>
      <c r="M39" s="54"/>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row>
    <row r="40" spans="1:250" s="55" customFormat="1" ht="53.4" customHeight="1" x14ac:dyDescent="0.25">
      <c r="A40" s="72" t="s">
        <v>11</v>
      </c>
      <c r="B40" s="65" t="s">
        <v>189</v>
      </c>
      <c r="C40" s="250" t="s">
        <v>963</v>
      </c>
      <c r="D40" s="60"/>
      <c r="E40" s="56" t="s">
        <v>252</v>
      </c>
      <c r="F40" s="53" t="s">
        <v>139</v>
      </c>
      <c r="G40" s="54" t="s">
        <v>102</v>
      </c>
      <c r="H40" s="54" t="s">
        <v>11</v>
      </c>
      <c r="I40" s="54" t="s">
        <v>175</v>
      </c>
      <c r="J40" s="309" t="s">
        <v>126</v>
      </c>
      <c r="K40" s="54"/>
      <c r="L40" s="54"/>
      <c r="M40" s="54"/>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row>
    <row r="41" spans="1:250" s="55" customFormat="1" ht="105" customHeight="1" x14ac:dyDescent="0.25">
      <c r="A41" s="72" t="s">
        <v>11</v>
      </c>
      <c r="B41" s="65" t="s">
        <v>193</v>
      </c>
      <c r="C41" s="322" t="s">
        <v>962</v>
      </c>
      <c r="D41" s="60"/>
      <c r="E41" s="56" t="s">
        <v>252</v>
      </c>
      <c r="F41" s="53" t="s">
        <v>116</v>
      </c>
      <c r="G41" s="54" t="s">
        <v>102</v>
      </c>
      <c r="H41" s="54" t="s">
        <v>11</v>
      </c>
      <c r="I41" s="54" t="s">
        <v>175</v>
      </c>
      <c r="J41" s="54" t="s">
        <v>126</v>
      </c>
      <c r="K41" s="54"/>
      <c r="L41" s="54"/>
      <c r="M41" s="54"/>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row>
    <row r="42" spans="1:250" s="55" customFormat="1" ht="43.2" x14ac:dyDescent="0.25">
      <c r="A42" s="71" t="s">
        <v>284</v>
      </c>
      <c r="B42" s="65" t="s">
        <v>222</v>
      </c>
      <c r="C42" s="250" t="s">
        <v>961</v>
      </c>
      <c r="D42" s="60"/>
      <c r="E42" s="56" t="s">
        <v>251</v>
      </c>
      <c r="F42" s="53" t="s">
        <v>116</v>
      </c>
      <c r="G42" s="242" t="s">
        <v>9</v>
      </c>
      <c r="H42" s="54" t="s">
        <v>15</v>
      </c>
      <c r="I42" s="242" t="s">
        <v>174</v>
      </c>
      <c r="J42" s="54" t="s">
        <v>123</v>
      </c>
      <c r="K42" s="54"/>
      <c r="L42" s="54"/>
      <c r="M42" s="54"/>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row>
    <row r="43" spans="1:250" s="55" customFormat="1" ht="109.8" customHeight="1" x14ac:dyDescent="0.25">
      <c r="A43" s="73" t="s">
        <v>12</v>
      </c>
      <c r="B43" s="247" t="s">
        <v>905</v>
      </c>
      <c r="C43" s="313" t="s">
        <v>1225</v>
      </c>
      <c r="D43" s="282" t="s">
        <v>1074</v>
      </c>
      <c r="E43" s="244" t="s">
        <v>227</v>
      </c>
      <c r="F43" s="245" t="s">
        <v>139</v>
      </c>
      <c r="G43" s="246" t="s">
        <v>9</v>
      </c>
      <c r="H43" s="246" t="s">
        <v>107</v>
      </c>
      <c r="I43" s="54" t="s">
        <v>12</v>
      </c>
      <c r="J43" s="54" t="s">
        <v>126</v>
      </c>
      <c r="K43" s="246" t="s">
        <v>359</v>
      </c>
      <c r="L43" s="246"/>
      <c r="M43" s="246" t="s">
        <v>789</v>
      </c>
      <c r="N43" s="67"/>
      <c r="O43" s="67"/>
      <c r="P43" s="67"/>
      <c r="Q43" s="67"/>
      <c r="R43" s="67"/>
      <c r="S43" s="67"/>
      <c r="T43" s="67"/>
      <c r="U43" s="67"/>
      <c r="V43" s="67"/>
      <c r="W43" s="67"/>
      <c r="X43" s="67"/>
      <c r="Y43" s="67"/>
      <c r="Z43" s="67"/>
      <c r="AA43" s="67"/>
      <c r="AB43" s="67"/>
      <c r="AC43" s="67"/>
      <c r="AD43" s="67"/>
      <c r="AE43" s="67"/>
      <c r="AF43" s="67"/>
      <c r="AG43" s="67"/>
      <c r="AH43" s="67"/>
      <c r="AI43" s="67"/>
      <c r="AJ43" s="67"/>
      <c r="AK43" s="67"/>
      <c r="AL43" s="67"/>
      <c r="AM43" s="67"/>
      <c r="AN43" s="67"/>
      <c r="AO43" s="67"/>
      <c r="AP43" s="67"/>
      <c r="AQ43" s="67"/>
      <c r="AR43" s="67"/>
      <c r="AS43" s="67"/>
      <c r="AT43" s="67"/>
      <c r="AU43" s="67"/>
      <c r="AV43" s="67"/>
      <c r="AW43" s="67"/>
      <c r="AX43" s="67"/>
      <c r="AY43" s="67"/>
      <c r="AZ43" s="67"/>
      <c r="BA43" s="67"/>
      <c r="BB43" s="67"/>
      <c r="BC43" s="67"/>
      <c r="BD43" s="67"/>
      <c r="BE43" s="67"/>
      <c r="BF43" s="67"/>
      <c r="BG43" s="67"/>
      <c r="BH43" s="67"/>
      <c r="BI43" s="67"/>
      <c r="BJ43" s="67"/>
      <c r="BK43" s="67"/>
      <c r="BL43" s="67"/>
      <c r="BM43" s="67"/>
      <c r="BN43" s="67"/>
      <c r="BO43" s="67"/>
      <c r="BP43" s="67"/>
      <c r="BQ43" s="67"/>
      <c r="BR43" s="67"/>
      <c r="BS43" s="67"/>
      <c r="BT43" s="67"/>
      <c r="BU43" s="67"/>
      <c r="BV43" s="67"/>
      <c r="BW43" s="67"/>
      <c r="BX43" s="67"/>
      <c r="BY43" s="67"/>
      <c r="BZ43" s="67"/>
      <c r="CA43" s="67"/>
      <c r="CB43" s="67"/>
      <c r="CC43" s="67"/>
      <c r="CD43" s="67"/>
      <c r="CE43" s="67"/>
      <c r="CF43" s="67"/>
      <c r="CG43" s="67"/>
      <c r="CH43" s="67"/>
      <c r="CI43" s="67"/>
      <c r="CJ43" s="67"/>
      <c r="CK43" s="67"/>
      <c r="CL43" s="67"/>
      <c r="CM43" s="67"/>
      <c r="CN43" s="67"/>
      <c r="CO43" s="67"/>
      <c r="CP43" s="67"/>
      <c r="CQ43" s="67"/>
      <c r="CR43" s="67"/>
      <c r="CS43" s="67"/>
      <c r="CT43" s="67"/>
      <c r="CU43" s="67"/>
      <c r="CV43" s="67"/>
      <c r="CW43" s="67"/>
      <c r="CX43" s="67"/>
      <c r="CY43" s="67"/>
      <c r="CZ43" s="67"/>
      <c r="DA43" s="67"/>
      <c r="DB43" s="67"/>
      <c r="DC43" s="67"/>
      <c r="DD43" s="67"/>
      <c r="DE43" s="67"/>
      <c r="DF43" s="67"/>
      <c r="DG43" s="67"/>
      <c r="DH43" s="67"/>
      <c r="DI43" s="67"/>
      <c r="DJ43" s="67"/>
      <c r="DK43" s="67"/>
      <c r="DL43" s="67"/>
      <c r="DM43" s="67"/>
      <c r="DN43" s="67"/>
      <c r="DO43" s="67"/>
      <c r="DP43" s="67"/>
      <c r="DQ43" s="67"/>
      <c r="DR43" s="67"/>
      <c r="DS43" s="67"/>
      <c r="DT43" s="67"/>
      <c r="DU43" s="67"/>
      <c r="DV43" s="67"/>
      <c r="DW43" s="67"/>
      <c r="DX43" s="67"/>
      <c r="DY43" s="67"/>
      <c r="DZ43" s="67"/>
      <c r="EA43" s="67"/>
      <c r="EB43" s="67"/>
      <c r="EC43" s="67"/>
      <c r="ED43" s="67"/>
      <c r="EE43" s="67"/>
      <c r="EF43" s="67"/>
      <c r="EG43" s="67"/>
      <c r="EH43" s="67"/>
      <c r="EI43" s="67"/>
      <c r="EJ43" s="67"/>
      <c r="EK43" s="67"/>
      <c r="EL43" s="67"/>
      <c r="EM43" s="67"/>
      <c r="EN43" s="67"/>
      <c r="EO43" s="67"/>
      <c r="EP43" s="67"/>
      <c r="EQ43" s="67"/>
      <c r="ER43" s="67"/>
      <c r="ES43" s="67"/>
      <c r="ET43" s="67"/>
      <c r="EU43" s="67"/>
      <c r="EV43" s="67"/>
      <c r="EW43" s="67"/>
      <c r="EX43" s="67"/>
      <c r="EY43" s="67"/>
      <c r="EZ43" s="67"/>
      <c r="FA43" s="67"/>
      <c r="FB43" s="67"/>
      <c r="FC43" s="67"/>
      <c r="FD43" s="67"/>
      <c r="FE43" s="67"/>
      <c r="FF43" s="67"/>
      <c r="FG43" s="67"/>
      <c r="FH43" s="67"/>
      <c r="FI43" s="67"/>
      <c r="FJ43" s="67"/>
      <c r="FK43" s="67"/>
      <c r="FL43" s="67"/>
      <c r="FM43" s="67"/>
      <c r="FN43" s="67"/>
      <c r="FO43" s="67"/>
      <c r="FP43" s="67"/>
      <c r="FQ43" s="67"/>
      <c r="FR43" s="67"/>
      <c r="FS43" s="67"/>
      <c r="FT43" s="67"/>
      <c r="FU43" s="67"/>
      <c r="FV43" s="67"/>
      <c r="FW43" s="67"/>
      <c r="FX43" s="67"/>
      <c r="FY43" s="67"/>
      <c r="FZ43" s="67"/>
      <c r="GA43" s="67"/>
      <c r="GB43" s="67"/>
      <c r="GC43" s="67"/>
      <c r="GD43" s="67"/>
      <c r="GE43" s="67"/>
      <c r="GF43" s="67"/>
      <c r="GG43" s="67"/>
      <c r="GH43" s="67"/>
      <c r="GI43" s="67"/>
      <c r="GJ43" s="67"/>
      <c r="GK43" s="67"/>
      <c r="GL43" s="67"/>
      <c r="GM43" s="67"/>
      <c r="GN43" s="67"/>
      <c r="GO43" s="67"/>
      <c r="GP43" s="67"/>
      <c r="GQ43" s="67"/>
      <c r="GR43" s="67"/>
      <c r="GS43" s="67"/>
      <c r="GT43" s="67"/>
      <c r="GU43" s="67"/>
      <c r="GV43" s="67"/>
      <c r="GW43" s="67"/>
      <c r="GX43" s="67"/>
      <c r="GY43" s="67"/>
      <c r="GZ43" s="67"/>
      <c r="HA43" s="67"/>
      <c r="HB43" s="67"/>
      <c r="HC43" s="67"/>
      <c r="HD43" s="67"/>
      <c r="HE43" s="67"/>
      <c r="HF43" s="67"/>
      <c r="HG43" s="67"/>
      <c r="HH43" s="67"/>
      <c r="HI43" s="67"/>
      <c r="HJ43" s="67"/>
      <c r="HK43" s="67"/>
      <c r="HL43" s="67"/>
      <c r="HM43" s="67"/>
      <c r="HN43" s="67"/>
      <c r="HO43" s="67"/>
      <c r="HP43" s="67"/>
      <c r="HQ43" s="67"/>
      <c r="HR43" s="67"/>
      <c r="HS43" s="67"/>
      <c r="HT43" s="67"/>
      <c r="HU43" s="67"/>
      <c r="HV43" s="67"/>
      <c r="HW43" s="67"/>
      <c r="HX43" s="67"/>
      <c r="HY43" s="67"/>
      <c r="HZ43" s="67"/>
      <c r="IA43" s="67"/>
      <c r="IB43" s="67"/>
      <c r="IC43" s="67"/>
      <c r="ID43" s="67"/>
      <c r="IE43" s="67"/>
      <c r="IF43" s="67"/>
      <c r="IG43" s="67"/>
      <c r="IH43" s="67"/>
      <c r="II43" s="67"/>
      <c r="IJ43" s="67"/>
      <c r="IK43" s="67"/>
      <c r="IL43" s="67"/>
      <c r="IM43" s="67"/>
      <c r="IN43" s="67"/>
      <c r="IO43" s="67"/>
      <c r="IP43" s="67"/>
    </row>
    <row r="44" spans="1:250" s="55" customFormat="1" ht="34.799999999999997" customHeight="1" x14ac:dyDescent="0.25">
      <c r="A44" s="73" t="s">
        <v>12</v>
      </c>
      <c r="B44" s="247" t="s">
        <v>906</v>
      </c>
      <c r="C44" s="261" t="s">
        <v>985</v>
      </c>
      <c r="D44" s="282"/>
      <c r="E44" s="52" t="s">
        <v>227</v>
      </c>
      <c r="F44" s="245" t="s">
        <v>139</v>
      </c>
      <c r="G44" s="242" t="s">
        <v>9</v>
      </c>
      <c r="H44" s="54" t="s">
        <v>107</v>
      </c>
      <c r="I44" s="54" t="s">
        <v>12</v>
      </c>
      <c r="J44" s="54" t="s">
        <v>126</v>
      </c>
      <c r="K44" s="246" t="s">
        <v>359</v>
      </c>
      <c r="L44" s="246"/>
      <c r="M44" s="246" t="s">
        <v>789</v>
      </c>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row>
    <row r="45" spans="1:250" s="55" customFormat="1" ht="153" customHeight="1" x14ac:dyDescent="0.25">
      <c r="A45" s="73" t="s">
        <v>219</v>
      </c>
      <c r="B45" s="237" t="s">
        <v>187</v>
      </c>
      <c r="C45" s="251" t="s">
        <v>967</v>
      </c>
      <c r="D45" s="171"/>
      <c r="E45" s="51" t="s">
        <v>223</v>
      </c>
      <c r="F45" s="53" t="s">
        <v>139</v>
      </c>
      <c r="G45" s="242" t="s">
        <v>9</v>
      </c>
      <c r="H45" s="54" t="s">
        <v>107</v>
      </c>
      <c r="I45" s="54" t="s">
        <v>12</v>
      </c>
      <c r="J45" s="54" t="s">
        <v>125</v>
      </c>
      <c r="K45" s="246" t="s">
        <v>359</v>
      </c>
      <c r="L45" s="246"/>
      <c r="M45" s="54"/>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row>
    <row r="46" spans="1:250" s="55" customFormat="1" ht="50.4" customHeight="1" x14ac:dyDescent="0.25">
      <c r="A46" s="73" t="s">
        <v>219</v>
      </c>
      <c r="B46" s="65" t="s">
        <v>185</v>
      </c>
      <c r="C46" s="251" t="s">
        <v>960</v>
      </c>
      <c r="D46" s="321" t="s">
        <v>1322</v>
      </c>
      <c r="E46" s="51" t="s">
        <v>224</v>
      </c>
      <c r="F46" s="53" t="s">
        <v>116</v>
      </c>
      <c r="G46" s="242" t="s">
        <v>9</v>
      </c>
      <c r="H46" s="54" t="s">
        <v>107</v>
      </c>
      <c r="I46" s="54" t="s">
        <v>12</v>
      </c>
      <c r="J46" s="54" t="s">
        <v>123</v>
      </c>
      <c r="K46" s="54" t="s">
        <v>359</v>
      </c>
      <c r="L46" s="54"/>
      <c r="M46" s="54"/>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row>
    <row r="47" spans="1:250" s="55" customFormat="1" ht="165.6" customHeight="1" x14ac:dyDescent="0.25">
      <c r="A47" s="73" t="s">
        <v>219</v>
      </c>
      <c r="B47" s="65" t="s">
        <v>186</v>
      </c>
      <c r="C47" s="252" t="s">
        <v>983</v>
      </c>
      <c r="D47" s="60"/>
      <c r="E47" s="51" t="s">
        <v>224</v>
      </c>
      <c r="F47" s="53" t="s">
        <v>139</v>
      </c>
      <c r="G47" s="242" t="s">
        <v>9</v>
      </c>
      <c r="H47" s="54" t="s">
        <v>107</v>
      </c>
      <c r="I47" s="54" t="s">
        <v>12</v>
      </c>
      <c r="J47" s="54" t="s">
        <v>123</v>
      </c>
      <c r="K47" s="54" t="s">
        <v>359</v>
      </c>
      <c r="L47" s="54"/>
      <c r="M47" s="54"/>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row>
    <row r="48" spans="1:250" s="55" customFormat="1" ht="117" customHeight="1" x14ac:dyDescent="0.25">
      <c r="A48" s="73" t="s">
        <v>219</v>
      </c>
      <c r="B48" s="236" t="s">
        <v>260</v>
      </c>
      <c r="C48" s="251" t="s">
        <v>969</v>
      </c>
      <c r="D48" s="259" t="s">
        <v>984</v>
      </c>
      <c r="E48" s="58" t="s">
        <v>225</v>
      </c>
      <c r="F48" s="57" t="s">
        <v>116</v>
      </c>
      <c r="G48" s="242" t="s">
        <v>9</v>
      </c>
      <c r="H48" s="54" t="s">
        <v>107</v>
      </c>
      <c r="I48" s="54" t="s">
        <v>12</v>
      </c>
      <c r="J48" s="309" t="s">
        <v>125</v>
      </c>
      <c r="K48" s="246" t="s">
        <v>359</v>
      </c>
      <c r="L48" s="246"/>
      <c r="M48" s="54"/>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row>
    <row r="49" spans="1:250" s="55" customFormat="1" ht="105" customHeight="1" x14ac:dyDescent="0.25">
      <c r="A49" s="73" t="s">
        <v>219</v>
      </c>
      <c r="B49" s="235" t="s">
        <v>725</v>
      </c>
      <c r="C49" s="251" t="s">
        <v>970</v>
      </c>
      <c r="D49" s="282" t="s">
        <v>1075</v>
      </c>
      <c r="E49" s="172" t="s">
        <v>224</v>
      </c>
      <c r="F49" s="173" t="s">
        <v>116</v>
      </c>
      <c r="G49" s="242" t="s">
        <v>9</v>
      </c>
      <c r="H49" s="54" t="s">
        <v>107</v>
      </c>
      <c r="I49" s="54" t="s">
        <v>12</v>
      </c>
      <c r="J49" s="54" t="s">
        <v>126</v>
      </c>
      <c r="K49" s="246" t="s">
        <v>359</v>
      </c>
      <c r="L49" s="246"/>
      <c r="M49" s="257" t="s">
        <v>789</v>
      </c>
      <c r="N49" s="67"/>
      <c r="O49" s="67"/>
      <c r="P49" s="67"/>
      <c r="Q49" s="67"/>
      <c r="R49" s="67"/>
      <c r="S49" s="67"/>
      <c r="T49" s="67"/>
      <c r="U49" s="67"/>
      <c r="V49" s="67"/>
      <c r="W49" s="67"/>
      <c r="X49" s="67"/>
      <c r="Y49" s="67"/>
      <c r="Z49" s="67"/>
      <c r="AA49" s="67"/>
      <c r="AB49" s="67"/>
      <c r="AC49" s="67"/>
      <c r="AD49" s="67"/>
      <c r="AE49" s="67"/>
      <c r="AF49" s="67"/>
      <c r="AG49" s="67"/>
      <c r="AH49" s="67"/>
      <c r="AI49" s="67"/>
      <c r="AJ49" s="67"/>
      <c r="AK49" s="67"/>
      <c r="AL49" s="67"/>
      <c r="AM49" s="67"/>
      <c r="AN49" s="67"/>
      <c r="AO49" s="67"/>
      <c r="AP49" s="67"/>
      <c r="AQ49" s="67"/>
      <c r="AR49" s="67"/>
      <c r="AS49" s="67"/>
      <c r="AT49" s="67"/>
      <c r="AU49" s="67"/>
      <c r="AV49" s="67"/>
      <c r="AW49" s="67"/>
      <c r="AX49" s="67"/>
      <c r="AY49" s="67"/>
      <c r="AZ49" s="67"/>
      <c r="BA49" s="67"/>
      <c r="BB49" s="67"/>
      <c r="BC49" s="67"/>
      <c r="BD49" s="67"/>
      <c r="BE49" s="67"/>
      <c r="BF49" s="67"/>
      <c r="BG49" s="67"/>
      <c r="BH49" s="67"/>
      <c r="BI49" s="67"/>
      <c r="BJ49" s="67"/>
      <c r="BK49" s="67"/>
      <c r="BL49" s="67"/>
      <c r="BM49" s="67"/>
      <c r="BN49" s="67"/>
      <c r="BO49" s="67"/>
      <c r="BP49" s="67"/>
      <c r="BQ49" s="67"/>
      <c r="BR49" s="67"/>
      <c r="BS49" s="67"/>
      <c r="BT49" s="67"/>
      <c r="BU49" s="67"/>
      <c r="BV49" s="67"/>
      <c r="BW49" s="67"/>
      <c r="BX49" s="67"/>
      <c r="BY49" s="67"/>
      <c r="BZ49" s="67"/>
      <c r="CA49" s="67"/>
      <c r="CB49" s="67"/>
      <c r="CC49" s="67"/>
      <c r="CD49" s="67"/>
      <c r="CE49" s="67"/>
      <c r="CF49" s="67"/>
      <c r="CG49" s="67"/>
      <c r="CH49" s="67"/>
      <c r="CI49" s="67"/>
      <c r="CJ49" s="67"/>
      <c r="CK49" s="67"/>
      <c r="CL49" s="67"/>
      <c r="CM49" s="67"/>
      <c r="CN49" s="67"/>
      <c r="CO49" s="67"/>
      <c r="CP49" s="67"/>
      <c r="CQ49" s="67"/>
      <c r="CR49" s="67"/>
      <c r="CS49" s="67"/>
      <c r="CT49" s="67"/>
      <c r="CU49" s="67"/>
      <c r="CV49" s="67"/>
      <c r="CW49" s="67"/>
      <c r="CX49" s="67"/>
      <c r="CY49" s="67"/>
      <c r="CZ49" s="67"/>
      <c r="DA49" s="67"/>
      <c r="DB49" s="67"/>
      <c r="DC49" s="67"/>
      <c r="DD49" s="67"/>
      <c r="DE49" s="67"/>
      <c r="DF49" s="67"/>
      <c r="DG49" s="67"/>
      <c r="DH49" s="67"/>
      <c r="DI49" s="67"/>
      <c r="DJ49" s="67"/>
      <c r="DK49" s="67"/>
      <c r="DL49" s="67"/>
      <c r="DM49" s="67"/>
      <c r="DN49" s="67"/>
      <c r="DO49" s="67"/>
      <c r="DP49" s="67"/>
      <c r="DQ49" s="67"/>
      <c r="DR49" s="67"/>
      <c r="DS49" s="67"/>
      <c r="DT49" s="67"/>
      <c r="DU49" s="67"/>
      <c r="DV49" s="67"/>
      <c r="DW49" s="67"/>
      <c r="DX49" s="67"/>
      <c r="DY49" s="67"/>
      <c r="DZ49" s="67"/>
      <c r="EA49" s="67"/>
      <c r="EB49" s="67"/>
      <c r="EC49" s="67"/>
      <c r="ED49" s="67"/>
      <c r="EE49" s="67"/>
      <c r="EF49" s="67"/>
      <c r="EG49" s="67"/>
      <c r="EH49" s="67"/>
      <c r="EI49" s="67"/>
      <c r="EJ49" s="67"/>
      <c r="EK49" s="67"/>
      <c r="EL49" s="67"/>
      <c r="EM49" s="67"/>
      <c r="EN49" s="67"/>
      <c r="EO49" s="67"/>
      <c r="EP49" s="67"/>
      <c r="EQ49" s="67"/>
      <c r="ER49" s="67"/>
      <c r="ES49" s="67"/>
      <c r="ET49" s="67"/>
      <c r="EU49" s="67"/>
      <c r="EV49" s="67"/>
      <c r="EW49" s="67"/>
      <c r="EX49" s="67"/>
      <c r="EY49" s="67"/>
      <c r="EZ49" s="67"/>
      <c r="FA49" s="67"/>
      <c r="FB49" s="67"/>
      <c r="FC49" s="67"/>
      <c r="FD49" s="67"/>
      <c r="FE49" s="67"/>
      <c r="FF49" s="67"/>
      <c r="FG49" s="67"/>
      <c r="FH49" s="67"/>
      <c r="FI49" s="67"/>
      <c r="FJ49" s="67"/>
      <c r="FK49" s="67"/>
      <c r="FL49" s="67"/>
      <c r="FM49" s="67"/>
      <c r="FN49" s="67"/>
      <c r="FO49" s="67"/>
      <c r="FP49" s="67"/>
      <c r="FQ49" s="67"/>
      <c r="FR49" s="67"/>
      <c r="FS49" s="67"/>
      <c r="FT49" s="67"/>
      <c r="FU49" s="67"/>
      <c r="FV49" s="67"/>
      <c r="FW49" s="67"/>
      <c r="FX49" s="67"/>
      <c r="FY49" s="67"/>
      <c r="FZ49" s="67"/>
      <c r="GA49" s="67"/>
      <c r="GB49" s="67"/>
      <c r="GC49" s="67"/>
      <c r="GD49" s="67"/>
      <c r="GE49" s="67"/>
      <c r="GF49" s="67"/>
      <c r="GG49" s="67"/>
      <c r="GH49" s="67"/>
      <c r="GI49" s="67"/>
      <c r="GJ49" s="67"/>
      <c r="GK49" s="67"/>
      <c r="GL49" s="67"/>
      <c r="GM49" s="67"/>
      <c r="GN49" s="67"/>
      <c r="GO49" s="67"/>
      <c r="GP49" s="67"/>
      <c r="GQ49" s="67"/>
      <c r="GR49" s="67"/>
      <c r="GS49" s="67"/>
      <c r="GT49" s="67"/>
      <c r="GU49" s="67"/>
      <c r="GV49" s="67"/>
      <c r="GW49" s="67"/>
      <c r="GX49" s="67"/>
      <c r="GY49" s="67"/>
      <c r="GZ49" s="67"/>
      <c r="HA49" s="67"/>
      <c r="HB49" s="67"/>
      <c r="HC49" s="67"/>
      <c r="HD49" s="67"/>
      <c r="HE49" s="67"/>
      <c r="HF49" s="67"/>
      <c r="HG49" s="67"/>
      <c r="HH49" s="67"/>
      <c r="HI49" s="67"/>
      <c r="HJ49" s="67"/>
      <c r="HK49" s="67"/>
      <c r="HL49" s="67"/>
      <c r="HM49" s="67"/>
      <c r="HN49" s="67"/>
      <c r="HO49" s="67"/>
      <c r="HP49" s="67"/>
      <c r="HQ49" s="67"/>
      <c r="HR49" s="67"/>
      <c r="HS49" s="67"/>
      <c r="HT49" s="67"/>
      <c r="HU49" s="67"/>
      <c r="HV49" s="67"/>
      <c r="HW49" s="67"/>
      <c r="HX49" s="67"/>
      <c r="HY49" s="67"/>
      <c r="HZ49" s="67"/>
      <c r="IA49" s="67"/>
      <c r="IB49" s="67"/>
      <c r="IC49" s="67"/>
      <c r="ID49" s="67"/>
      <c r="IE49" s="67"/>
      <c r="IF49" s="67"/>
      <c r="IG49" s="67"/>
      <c r="IH49" s="67"/>
      <c r="II49" s="67"/>
      <c r="IJ49" s="67"/>
      <c r="IK49" s="67"/>
      <c r="IL49" s="67"/>
      <c r="IM49" s="67"/>
      <c r="IN49" s="67"/>
      <c r="IO49" s="67"/>
      <c r="IP49" s="67"/>
    </row>
    <row r="50" spans="1:250" s="55" customFormat="1" ht="57.6" x14ac:dyDescent="0.25">
      <c r="A50" s="73" t="s">
        <v>219</v>
      </c>
      <c r="B50" s="65" t="s">
        <v>207</v>
      </c>
      <c r="C50" s="251" t="s">
        <v>971</v>
      </c>
      <c r="D50" s="282" t="s">
        <v>1076</v>
      </c>
      <c r="E50" s="56" t="s">
        <v>220</v>
      </c>
      <c r="F50" s="53" t="s">
        <v>139</v>
      </c>
      <c r="G50" s="242" t="s">
        <v>9</v>
      </c>
      <c r="H50" s="54" t="s">
        <v>107</v>
      </c>
      <c r="I50" s="54" t="s">
        <v>12</v>
      </c>
      <c r="J50" s="54" t="s">
        <v>126</v>
      </c>
      <c r="K50" s="246" t="s">
        <v>359</v>
      </c>
      <c r="L50" s="246"/>
      <c r="M50" s="54"/>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row>
    <row r="51" spans="1:250" s="55" customFormat="1" ht="108.6" customHeight="1" x14ac:dyDescent="0.25">
      <c r="A51" s="73" t="s">
        <v>219</v>
      </c>
      <c r="B51" s="65" t="s">
        <v>210</v>
      </c>
      <c r="C51" s="251" t="s">
        <v>959</v>
      </c>
      <c r="D51" s="60"/>
      <c r="E51" s="51" t="s">
        <v>224</v>
      </c>
      <c r="F51" s="53" t="s">
        <v>139</v>
      </c>
      <c r="G51" s="242" t="s">
        <v>9</v>
      </c>
      <c r="H51" s="54" t="s">
        <v>107</v>
      </c>
      <c r="I51" s="54" t="s">
        <v>12</v>
      </c>
      <c r="J51" s="309" t="s">
        <v>125</v>
      </c>
      <c r="K51" s="54" t="s">
        <v>359</v>
      </c>
      <c r="L51" s="54"/>
      <c r="M51" s="54"/>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row>
    <row r="52" spans="1:250" s="55" customFormat="1" ht="99.6" customHeight="1" x14ac:dyDescent="0.25">
      <c r="A52" s="73" t="s">
        <v>219</v>
      </c>
      <c r="B52" s="65" t="s">
        <v>211</v>
      </c>
      <c r="C52" s="251" t="s">
        <v>958</v>
      </c>
      <c r="D52" s="60"/>
      <c r="E52" s="51" t="s">
        <v>224</v>
      </c>
      <c r="F52" s="53" t="s">
        <v>139</v>
      </c>
      <c r="G52" s="242" t="s">
        <v>9</v>
      </c>
      <c r="H52" s="54" t="s">
        <v>107</v>
      </c>
      <c r="I52" s="54" t="s">
        <v>12</v>
      </c>
      <c r="J52" s="309" t="s">
        <v>125</v>
      </c>
      <c r="K52" s="54" t="s">
        <v>359</v>
      </c>
      <c r="L52" s="54"/>
      <c r="M52" s="54"/>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row>
    <row r="53" spans="1:250" s="55" customFormat="1" ht="39.75" customHeight="1" x14ac:dyDescent="0.25">
      <c r="A53" s="73" t="s">
        <v>219</v>
      </c>
      <c r="B53" s="267" t="s">
        <v>910</v>
      </c>
      <c r="C53" s="251" t="s">
        <v>957</v>
      </c>
      <c r="D53" s="60"/>
      <c r="E53" s="51" t="s">
        <v>224</v>
      </c>
      <c r="F53" s="245" t="s">
        <v>116</v>
      </c>
      <c r="G53" s="246" t="s">
        <v>9</v>
      </c>
      <c r="H53" s="246" t="s">
        <v>107</v>
      </c>
      <c r="I53" s="54" t="s">
        <v>12</v>
      </c>
      <c r="J53" s="54" t="s">
        <v>126</v>
      </c>
      <c r="K53" s="54" t="s">
        <v>359</v>
      </c>
      <c r="L53" s="54"/>
      <c r="M53" s="246" t="s">
        <v>789</v>
      </c>
      <c r="N53" s="67"/>
      <c r="O53" s="67"/>
      <c r="P53" s="67"/>
      <c r="Q53" s="67"/>
      <c r="R53" s="67"/>
      <c r="S53" s="67"/>
      <c r="T53" s="67"/>
      <c r="U53" s="67"/>
      <c r="V53" s="67"/>
      <c r="W53" s="67"/>
      <c r="X53" s="67"/>
      <c r="Y53" s="67"/>
      <c r="Z53" s="67"/>
      <c r="AA53" s="67"/>
      <c r="AB53" s="67"/>
      <c r="AC53" s="67"/>
      <c r="AD53" s="67"/>
      <c r="AE53" s="67"/>
      <c r="AF53" s="67"/>
      <c r="AG53" s="67"/>
      <c r="AH53" s="67"/>
      <c r="AI53" s="67"/>
      <c r="AJ53" s="67"/>
      <c r="AK53" s="67"/>
      <c r="AL53" s="67"/>
      <c r="AM53" s="67"/>
      <c r="AN53" s="67"/>
      <c r="AO53" s="67"/>
      <c r="AP53" s="67"/>
      <c r="AQ53" s="67"/>
      <c r="AR53" s="67"/>
      <c r="AS53" s="67"/>
      <c r="AT53" s="67"/>
      <c r="AU53" s="67"/>
      <c r="AV53" s="67"/>
      <c r="AW53" s="67"/>
      <c r="AX53" s="67"/>
      <c r="AY53" s="67"/>
      <c r="AZ53" s="67"/>
      <c r="BA53" s="67"/>
      <c r="BB53" s="67"/>
      <c r="BC53" s="67"/>
      <c r="BD53" s="67"/>
      <c r="BE53" s="67"/>
      <c r="BF53" s="67"/>
      <c r="BG53" s="67"/>
      <c r="BH53" s="67"/>
      <c r="BI53" s="67"/>
      <c r="BJ53" s="67"/>
      <c r="BK53" s="67"/>
      <c r="BL53" s="67"/>
      <c r="BM53" s="67"/>
      <c r="BN53" s="67"/>
      <c r="BO53" s="67"/>
      <c r="BP53" s="67"/>
      <c r="BQ53" s="67"/>
      <c r="BR53" s="67"/>
      <c r="BS53" s="67"/>
      <c r="BT53" s="67"/>
      <c r="BU53" s="67"/>
      <c r="BV53" s="67"/>
      <c r="BW53" s="67"/>
      <c r="BX53" s="67"/>
      <c r="BY53" s="67"/>
      <c r="BZ53" s="67"/>
      <c r="CA53" s="67"/>
      <c r="CB53" s="67"/>
      <c r="CC53" s="67"/>
      <c r="CD53" s="67"/>
      <c r="CE53" s="67"/>
      <c r="CF53" s="67"/>
      <c r="CG53" s="67"/>
      <c r="CH53" s="67"/>
      <c r="CI53" s="67"/>
      <c r="CJ53" s="67"/>
      <c r="CK53" s="67"/>
      <c r="CL53" s="67"/>
      <c r="CM53" s="67"/>
      <c r="CN53" s="67"/>
      <c r="CO53" s="67"/>
      <c r="CP53" s="67"/>
      <c r="CQ53" s="67"/>
      <c r="CR53" s="67"/>
      <c r="CS53" s="67"/>
      <c r="CT53" s="67"/>
      <c r="CU53" s="67"/>
      <c r="CV53" s="67"/>
      <c r="CW53" s="67"/>
      <c r="CX53" s="67"/>
      <c r="CY53" s="67"/>
      <c r="CZ53" s="67"/>
      <c r="DA53" s="67"/>
      <c r="DB53" s="67"/>
      <c r="DC53" s="67"/>
      <c r="DD53" s="67"/>
      <c r="DE53" s="67"/>
      <c r="DF53" s="67"/>
      <c r="DG53" s="67"/>
      <c r="DH53" s="67"/>
      <c r="DI53" s="67"/>
      <c r="DJ53" s="67"/>
      <c r="DK53" s="67"/>
      <c r="DL53" s="67"/>
      <c r="DM53" s="67"/>
      <c r="DN53" s="67"/>
      <c r="DO53" s="67"/>
      <c r="DP53" s="67"/>
      <c r="DQ53" s="67"/>
      <c r="DR53" s="67"/>
      <c r="DS53" s="67"/>
      <c r="DT53" s="67"/>
      <c r="DU53" s="67"/>
      <c r="DV53" s="67"/>
      <c r="DW53" s="67"/>
      <c r="DX53" s="67"/>
      <c r="DY53" s="67"/>
      <c r="DZ53" s="67"/>
      <c r="EA53" s="67"/>
      <c r="EB53" s="67"/>
      <c r="EC53" s="67"/>
      <c r="ED53" s="67"/>
      <c r="EE53" s="67"/>
      <c r="EF53" s="67"/>
      <c r="EG53" s="67"/>
      <c r="EH53" s="67"/>
      <c r="EI53" s="67"/>
      <c r="EJ53" s="67"/>
      <c r="EK53" s="67"/>
      <c r="EL53" s="67"/>
      <c r="EM53" s="67"/>
      <c r="EN53" s="67"/>
      <c r="EO53" s="67"/>
      <c r="EP53" s="67"/>
      <c r="EQ53" s="67"/>
      <c r="ER53" s="67"/>
      <c r="ES53" s="67"/>
      <c r="ET53" s="67"/>
      <c r="EU53" s="67"/>
      <c r="EV53" s="67"/>
      <c r="EW53" s="67"/>
      <c r="EX53" s="67"/>
      <c r="EY53" s="67"/>
      <c r="EZ53" s="67"/>
      <c r="FA53" s="67"/>
      <c r="FB53" s="67"/>
      <c r="FC53" s="67"/>
      <c r="FD53" s="67"/>
      <c r="FE53" s="67"/>
      <c r="FF53" s="67"/>
      <c r="FG53" s="67"/>
      <c r="FH53" s="67"/>
      <c r="FI53" s="67"/>
      <c r="FJ53" s="67"/>
      <c r="FK53" s="67"/>
      <c r="FL53" s="67"/>
      <c r="FM53" s="67"/>
      <c r="FN53" s="67"/>
      <c r="FO53" s="67"/>
      <c r="FP53" s="67"/>
      <c r="FQ53" s="67"/>
      <c r="FR53" s="67"/>
      <c r="FS53" s="67"/>
      <c r="FT53" s="67"/>
      <c r="FU53" s="67"/>
      <c r="FV53" s="67"/>
      <c r="FW53" s="67"/>
      <c r="FX53" s="67"/>
      <c r="FY53" s="67"/>
      <c r="FZ53" s="67"/>
      <c r="GA53" s="67"/>
      <c r="GB53" s="67"/>
      <c r="GC53" s="67"/>
      <c r="GD53" s="67"/>
      <c r="GE53" s="67"/>
      <c r="GF53" s="67"/>
      <c r="GG53" s="67"/>
      <c r="GH53" s="67"/>
      <c r="GI53" s="67"/>
      <c r="GJ53" s="67"/>
      <c r="GK53" s="67"/>
      <c r="GL53" s="67"/>
      <c r="GM53" s="67"/>
      <c r="GN53" s="67"/>
      <c r="GO53" s="67"/>
      <c r="GP53" s="67"/>
      <c r="GQ53" s="67"/>
      <c r="GR53" s="67"/>
      <c r="GS53" s="67"/>
      <c r="GT53" s="67"/>
      <c r="GU53" s="67"/>
      <c r="GV53" s="67"/>
      <c r="GW53" s="67"/>
      <c r="GX53" s="67"/>
      <c r="GY53" s="67"/>
      <c r="GZ53" s="67"/>
      <c r="HA53" s="67"/>
      <c r="HB53" s="67"/>
      <c r="HC53" s="67"/>
      <c r="HD53" s="67"/>
      <c r="HE53" s="67"/>
      <c r="HF53" s="67"/>
      <c r="HG53" s="67"/>
      <c r="HH53" s="67"/>
      <c r="HI53" s="67"/>
      <c r="HJ53" s="67"/>
      <c r="HK53" s="67"/>
      <c r="HL53" s="67"/>
      <c r="HM53" s="67"/>
      <c r="HN53" s="67"/>
      <c r="HO53" s="67"/>
      <c r="HP53" s="67"/>
      <c r="HQ53" s="67"/>
      <c r="HR53" s="67"/>
      <c r="HS53" s="67"/>
      <c r="HT53" s="67"/>
      <c r="HU53" s="67"/>
      <c r="HV53" s="67"/>
      <c r="HW53" s="67"/>
      <c r="HX53" s="67"/>
      <c r="HY53" s="67"/>
      <c r="HZ53" s="67"/>
      <c r="IA53" s="67"/>
      <c r="IB53" s="67"/>
      <c r="IC53" s="67"/>
      <c r="ID53" s="67"/>
      <c r="IE53" s="67"/>
      <c r="IF53" s="67"/>
      <c r="IG53" s="67"/>
      <c r="IH53" s="67"/>
      <c r="II53" s="67"/>
      <c r="IJ53" s="67"/>
      <c r="IK53" s="67"/>
      <c r="IL53" s="67"/>
      <c r="IM53" s="67"/>
      <c r="IN53" s="67"/>
      <c r="IO53" s="67"/>
      <c r="IP53" s="67"/>
    </row>
    <row r="54" spans="1:250" s="55" customFormat="1" ht="142.19999999999999" customHeight="1" x14ac:dyDescent="0.25">
      <c r="A54" s="73" t="s">
        <v>219</v>
      </c>
      <c r="B54" s="267" t="s">
        <v>1003</v>
      </c>
      <c r="C54" s="296" t="s">
        <v>1004</v>
      </c>
      <c r="D54" s="321" t="s">
        <v>1327</v>
      </c>
      <c r="E54" s="264" t="s">
        <v>1005</v>
      </c>
      <c r="F54" s="265" t="s">
        <v>139</v>
      </c>
      <c r="G54" s="246" t="s">
        <v>9</v>
      </c>
      <c r="H54" s="246" t="s">
        <v>107</v>
      </c>
      <c r="I54" s="54" t="s">
        <v>12</v>
      </c>
      <c r="J54" s="54" t="s">
        <v>123</v>
      </c>
      <c r="K54" s="54" t="s">
        <v>359</v>
      </c>
      <c r="L54" s="54"/>
      <c r="M54" s="246" t="s">
        <v>789</v>
      </c>
      <c r="N54" s="67"/>
      <c r="O54" s="67"/>
      <c r="P54" s="67"/>
      <c r="Q54" s="67"/>
      <c r="R54" s="67"/>
      <c r="S54" s="67"/>
      <c r="T54" s="67"/>
      <c r="U54" s="67"/>
      <c r="V54" s="67"/>
      <c r="W54" s="67"/>
      <c r="X54" s="67"/>
      <c r="Y54" s="67"/>
      <c r="Z54" s="67"/>
      <c r="AA54" s="67"/>
      <c r="AB54" s="67"/>
      <c r="AC54" s="67"/>
      <c r="AD54" s="67"/>
      <c r="AE54" s="67"/>
      <c r="AF54" s="67"/>
      <c r="AG54" s="67"/>
      <c r="AH54" s="67"/>
      <c r="AI54" s="67"/>
      <c r="AJ54" s="67"/>
      <c r="AK54" s="67"/>
      <c r="AL54" s="67"/>
      <c r="AM54" s="67"/>
      <c r="AN54" s="67"/>
      <c r="AO54" s="67"/>
      <c r="AP54" s="67"/>
      <c r="AQ54" s="67"/>
      <c r="AR54" s="67"/>
      <c r="AS54" s="67"/>
      <c r="AT54" s="67"/>
      <c r="AU54" s="67"/>
      <c r="AV54" s="67"/>
      <c r="AW54" s="67"/>
      <c r="AX54" s="67"/>
      <c r="AY54" s="67"/>
      <c r="AZ54" s="67"/>
      <c r="BA54" s="67"/>
      <c r="BB54" s="67"/>
      <c r="BC54" s="67"/>
      <c r="BD54" s="67"/>
      <c r="BE54" s="67"/>
      <c r="BF54" s="67"/>
      <c r="BG54" s="67"/>
      <c r="BH54" s="67"/>
      <c r="BI54" s="67"/>
      <c r="BJ54" s="67"/>
      <c r="BK54" s="67"/>
      <c r="BL54" s="67"/>
      <c r="BM54" s="67"/>
      <c r="BN54" s="67"/>
      <c r="BO54" s="67"/>
      <c r="BP54" s="67"/>
      <c r="BQ54" s="67"/>
      <c r="BR54" s="67"/>
      <c r="BS54" s="67"/>
      <c r="BT54" s="67"/>
      <c r="BU54" s="67"/>
      <c r="BV54" s="67"/>
      <c r="BW54" s="67"/>
      <c r="BX54" s="67"/>
      <c r="BY54" s="67"/>
      <c r="BZ54" s="67"/>
      <c r="CA54" s="67"/>
      <c r="CB54" s="67"/>
      <c r="CC54" s="67"/>
      <c r="CD54" s="67"/>
      <c r="CE54" s="67"/>
      <c r="CF54" s="67"/>
      <c r="CG54" s="67"/>
      <c r="CH54" s="67"/>
      <c r="CI54" s="67"/>
      <c r="CJ54" s="67"/>
      <c r="CK54" s="67"/>
      <c r="CL54" s="67"/>
      <c r="CM54" s="67"/>
      <c r="CN54" s="67"/>
      <c r="CO54" s="67"/>
      <c r="CP54" s="67"/>
      <c r="CQ54" s="67"/>
      <c r="CR54" s="67"/>
      <c r="CS54" s="67"/>
      <c r="CT54" s="67"/>
      <c r="CU54" s="67"/>
      <c r="CV54" s="67"/>
      <c r="CW54" s="67"/>
      <c r="CX54" s="67"/>
      <c r="CY54" s="67"/>
      <c r="CZ54" s="67"/>
      <c r="DA54" s="67"/>
      <c r="DB54" s="67"/>
      <c r="DC54" s="67"/>
      <c r="DD54" s="67"/>
      <c r="DE54" s="67"/>
      <c r="DF54" s="67"/>
      <c r="DG54" s="67"/>
      <c r="DH54" s="67"/>
      <c r="DI54" s="67"/>
      <c r="DJ54" s="67"/>
      <c r="DK54" s="67"/>
      <c r="DL54" s="67"/>
      <c r="DM54" s="67"/>
      <c r="DN54" s="67"/>
      <c r="DO54" s="67"/>
      <c r="DP54" s="67"/>
      <c r="DQ54" s="67"/>
      <c r="DR54" s="67"/>
      <c r="DS54" s="67"/>
      <c r="DT54" s="67"/>
      <c r="DU54" s="67"/>
      <c r="DV54" s="67"/>
      <c r="DW54" s="67"/>
      <c r="DX54" s="67"/>
      <c r="DY54" s="67"/>
      <c r="DZ54" s="67"/>
      <c r="EA54" s="67"/>
      <c r="EB54" s="67"/>
      <c r="EC54" s="67"/>
      <c r="ED54" s="67"/>
      <c r="EE54" s="67"/>
      <c r="EF54" s="67"/>
      <c r="EG54" s="67"/>
      <c r="EH54" s="67"/>
      <c r="EI54" s="67"/>
      <c r="EJ54" s="67"/>
      <c r="EK54" s="67"/>
      <c r="EL54" s="67"/>
      <c r="EM54" s="67"/>
      <c r="EN54" s="67"/>
      <c r="EO54" s="67"/>
      <c r="EP54" s="67"/>
      <c r="EQ54" s="67"/>
      <c r="ER54" s="67"/>
      <c r="ES54" s="67"/>
      <c r="ET54" s="67"/>
      <c r="EU54" s="67"/>
      <c r="EV54" s="67"/>
      <c r="EW54" s="67"/>
      <c r="EX54" s="67"/>
      <c r="EY54" s="67"/>
      <c r="EZ54" s="67"/>
      <c r="FA54" s="67"/>
      <c r="FB54" s="67"/>
      <c r="FC54" s="67"/>
      <c r="FD54" s="67"/>
      <c r="FE54" s="67"/>
      <c r="FF54" s="67"/>
      <c r="FG54" s="67"/>
      <c r="FH54" s="67"/>
      <c r="FI54" s="67"/>
      <c r="FJ54" s="67"/>
      <c r="FK54" s="67"/>
      <c r="FL54" s="67"/>
      <c r="FM54" s="67"/>
      <c r="FN54" s="67"/>
      <c r="FO54" s="67"/>
      <c r="FP54" s="67"/>
      <c r="FQ54" s="67"/>
      <c r="FR54" s="67"/>
      <c r="FS54" s="67"/>
      <c r="FT54" s="67"/>
      <c r="FU54" s="67"/>
      <c r="FV54" s="67"/>
      <c r="FW54" s="67"/>
      <c r="FX54" s="67"/>
      <c r="FY54" s="67"/>
      <c r="FZ54" s="67"/>
      <c r="GA54" s="67"/>
      <c r="GB54" s="67"/>
      <c r="GC54" s="67"/>
      <c r="GD54" s="67"/>
      <c r="GE54" s="67"/>
      <c r="GF54" s="67"/>
      <c r="GG54" s="67"/>
      <c r="GH54" s="67"/>
      <c r="GI54" s="67"/>
      <c r="GJ54" s="67"/>
      <c r="GK54" s="67"/>
      <c r="GL54" s="67"/>
      <c r="GM54" s="67"/>
      <c r="GN54" s="67"/>
      <c r="GO54" s="67"/>
      <c r="GP54" s="67"/>
      <c r="GQ54" s="67"/>
      <c r="GR54" s="67"/>
      <c r="GS54" s="67"/>
      <c r="GT54" s="67"/>
      <c r="GU54" s="67"/>
      <c r="GV54" s="67"/>
      <c r="GW54" s="67"/>
      <c r="GX54" s="67"/>
      <c r="GY54" s="67"/>
      <c r="GZ54" s="67"/>
      <c r="HA54" s="67"/>
      <c r="HB54" s="67"/>
      <c r="HC54" s="67"/>
      <c r="HD54" s="67"/>
      <c r="HE54" s="67"/>
      <c r="HF54" s="67"/>
      <c r="HG54" s="67"/>
      <c r="HH54" s="67"/>
      <c r="HI54" s="67"/>
      <c r="HJ54" s="67"/>
      <c r="HK54" s="67"/>
      <c r="HL54" s="67"/>
      <c r="HM54" s="67"/>
      <c r="HN54" s="67"/>
      <c r="HO54" s="67"/>
      <c r="HP54" s="67"/>
      <c r="HQ54" s="67"/>
      <c r="HR54" s="67"/>
      <c r="HS54" s="67"/>
      <c r="HT54" s="67"/>
      <c r="HU54" s="67"/>
      <c r="HV54" s="67"/>
      <c r="HW54" s="67"/>
      <c r="HX54" s="67"/>
      <c r="HY54" s="67"/>
      <c r="HZ54" s="67"/>
      <c r="IA54" s="67"/>
      <c r="IB54" s="67"/>
      <c r="IC54" s="67"/>
      <c r="ID54" s="67"/>
      <c r="IE54" s="67"/>
      <c r="IF54" s="67"/>
      <c r="IG54" s="67"/>
      <c r="IH54" s="67"/>
      <c r="II54" s="67"/>
      <c r="IJ54" s="67"/>
      <c r="IK54" s="67"/>
      <c r="IL54" s="67"/>
      <c r="IM54" s="67"/>
      <c r="IN54" s="67"/>
      <c r="IO54" s="67"/>
      <c r="IP54" s="67"/>
    </row>
    <row r="55" spans="1:250" s="55" customFormat="1" ht="108.6" customHeight="1" x14ac:dyDescent="0.25">
      <c r="A55" s="73" t="s">
        <v>219</v>
      </c>
      <c r="B55" s="287" t="s">
        <v>912</v>
      </c>
      <c r="C55" s="286" t="s">
        <v>1077</v>
      </c>
      <c r="D55" s="282" t="s">
        <v>1078</v>
      </c>
      <c r="E55" s="249" t="s">
        <v>913</v>
      </c>
      <c r="F55" s="53" t="s">
        <v>139</v>
      </c>
      <c r="G55" s="242" t="s">
        <v>9</v>
      </c>
      <c r="H55" s="54" t="s">
        <v>107</v>
      </c>
      <c r="I55" s="54" t="s">
        <v>12</v>
      </c>
      <c r="J55" s="54" t="s">
        <v>126</v>
      </c>
      <c r="K55" s="246" t="s">
        <v>359</v>
      </c>
      <c r="L55" s="246"/>
      <c r="M55" s="246" t="s">
        <v>789</v>
      </c>
      <c r="N55" s="67"/>
      <c r="O55" s="67"/>
      <c r="P55" s="67"/>
      <c r="Q55" s="67"/>
      <c r="R55" s="67"/>
      <c r="S55" s="67"/>
      <c r="T55" s="67"/>
      <c r="U55" s="67"/>
      <c r="V55" s="67"/>
      <c r="W55" s="67"/>
      <c r="X55" s="67"/>
      <c r="Y55" s="67"/>
      <c r="Z55" s="67"/>
      <c r="AA55" s="67"/>
      <c r="AB55" s="67"/>
      <c r="AC55" s="67"/>
      <c r="AD55" s="67"/>
      <c r="AE55" s="67"/>
      <c r="AF55" s="67"/>
      <c r="AG55" s="67"/>
      <c r="AH55" s="67"/>
      <c r="AI55" s="67"/>
      <c r="AJ55" s="67"/>
      <c r="AK55" s="67"/>
      <c r="AL55" s="67"/>
      <c r="AM55" s="67"/>
      <c r="AN55" s="67"/>
      <c r="AO55" s="67"/>
      <c r="AP55" s="67"/>
      <c r="AQ55" s="67"/>
      <c r="AR55" s="67"/>
      <c r="AS55" s="67"/>
      <c r="AT55" s="67"/>
      <c r="AU55" s="67"/>
      <c r="AV55" s="67"/>
      <c r="AW55" s="67"/>
      <c r="AX55" s="67"/>
      <c r="AY55" s="67"/>
      <c r="AZ55" s="67"/>
      <c r="BA55" s="67"/>
      <c r="BB55" s="67"/>
      <c r="BC55" s="67"/>
      <c r="BD55" s="67"/>
      <c r="BE55" s="67"/>
      <c r="BF55" s="67"/>
      <c r="BG55" s="67"/>
      <c r="BH55" s="67"/>
      <c r="BI55" s="67"/>
      <c r="BJ55" s="67"/>
      <c r="BK55" s="67"/>
      <c r="BL55" s="67"/>
      <c r="BM55" s="67"/>
      <c r="BN55" s="67"/>
      <c r="BO55" s="67"/>
      <c r="BP55" s="67"/>
      <c r="BQ55" s="67"/>
      <c r="BR55" s="67"/>
      <c r="BS55" s="67"/>
      <c r="BT55" s="67"/>
      <c r="BU55" s="67"/>
      <c r="BV55" s="67"/>
      <c r="BW55" s="67"/>
      <c r="BX55" s="67"/>
      <c r="BY55" s="67"/>
      <c r="BZ55" s="67"/>
      <c r="CA55" s="67"/>
      <c r="CB55" s="67"/>
      <c r="CC55" s="67"/>
      <c r="CD55" s="67"/>
      <c r="CE55" s="67"/>
      <c r="CF55" s="67"/>
      <c r="CG55" s="67"/>
      <c r="CH55" s="67"/>
      <c r="CI55" s="67"/>
      <c r="CJ55" s="67"/>
      <c r="CK55" s="67"/>
      <c r="CL55" s="67"/>
      <c r="CM55" s="67"/>
      <c r="CN55" s="67"/>
      <c r="CO55" s="67"/>
      <c r="CP55" s="67"/>
      <c r="CQ55" s="67"/>
      <c r="CR55" s="67"/>
      <c r="CS55" s="67"/>
      <c r="CT55" s="67"/>
      <c r="CU55" s="67"/>
      <c r="CV55" s="67"/>
      <c r="CW55" s="67"/>
      <c r="CX55" s="67"/>
      <c r="CY55" s="67"/>
      <c r="CZ55" s="67"/>
      <c r="DA55" s="67"/>
      <c r="DB55" s="67"/>
      <c r="DC55" s="67"/>
      <c r="DD55" s="67"/>
      <c r="DE55" s="67"/>
      <c r="DF55" s="67"/>
      <c r="DG55" s="67"/>
      <c r="DH55" s="67"/>
      <c r="DI55" s="67"/>
      <c r="DJ55" s="67"/>
      <c r="DK55" s="67"/>
      <c r="DL55" s="67"/>
      <c r="DM55" s="67"/>
      <c r="DN55" s="67"/>
      <c r="DO55" s="67"/>
      <c r="DP55" s="67"/>
      <c r="DQ55" s="67"/>
      <c r="DR55" s="67"/>
      <c r="DS55" s="67"/>
      <c r="DT55" s="67"/>
      <c r="DU55" s="67"/>
      <c r="DV55" s="67"/>
      <c r="DW55" s="67"/>
      <c r="DX55" s="67"/>
      <c r="DY55" s="67"/>
      <c r="DZ55" s="67"/>
      <c r="EA55" s="67"/>
      <c r="EB55" s="67"/>
      <c r="EC55" s="67"/>
      <c r="ED55" s="67"/>
      <c r="EE55" s="67"/>
      <c r="EF55" s="67"/>
      <c r="EG55" s="67"/>
      <c r="EH55" s="67"/>
      <c r="EI55" s="67"/>
      <c r="EJ55" s="67"/>
      <c r="EK55" s="67"/>
      <c r="EL55" s="67"/>
      <c r="EM55" s="67"/>
      <c r="EN55" s="67"/>
      <c r="EO55" s="67"/>
      <c r="EP55" s="67"/>
      <c r="EQ55" s="67"/>
      <c r="ER55" s="67"/>
      <c r="ES55" s="67"/>
      <c r="ET55" s="67"/>
      <c r="EU55" s="67"/>
      <c r="EV55" s="67"/>
      <c r="EW55" s="67"/>
      <c r="EX55" s="67"/>
      <c r="EY55" s="67"/>
      <c r="EZ55" s="67"/>
      <c r="FA55" s="67"/>
      <c r="FB55" s="67"/>
      <c r="FC55" s="67"/>
      <c r="FD55" s="67"/>
      <c r="FE55" s="67"/>
      <c r="FF55" s="67"/>
      <c r="FG55" s="67"/>
      <c r="FH55" s="67"/>
      <c r="FI55" s="67"/>
      <c r="FJ55" s="67"/>
      <c r="FK55" s="67"/>
      <c r="FL55" s="67"/>
      <c r="FM55" s="67"/>
      <c r="FN55" s="67"/>
      <c r="FO55" s="67"/>
      <c r="FP55" s="67"/>
      <c r="FQ55" s="67"/>
      <c r="FR55" s="67"/>
      <c r="FS55" s="67"/>
      <c r="FT55" s="67"/>
      <c r="FU55" s="67"/>
      <c r="FV55" s="67"/>
      <c r="FW55" s="67"/>
      <c r="FX55" s="67"/>
      <c r="FY55" s="67"/>
      <c r="FZ55" s="67"/>
      <c r="GA55" s="67"/>
      <c r="GB55" s="67"/>
      <c r="GC55" s="67"/>
      <c r="GD55" s="67"/>
      <c r="GE55" s="67"/>
      <c r="GF55" s="67"/>
      <c r="GG55" s="67"/>
      <c r="GH55" s="67"/>
      <c r="GI55" s="67"/>
      <c r="GJ55" s="67"/>
      <c r="GK55" s="67"/>
      <c r="GL55" s="67"/>
      <c r="GM55" s="67"/>
      <c r="GN55" s="67"/>
      <c r="GO55" s="67"/>
      <c r="GP55" s="67"/>
      <c r="GQ55" s="67"/>
      <c r="GR55" s="67"/>
      <c r="GS55" s="67"/>
      <c r="GT55" s="67"/>
      <c r="GU55" s="67"/>
      <c r="GV55" s="67"/>
      <c r="GW55" s="67"/>
      <c r="GX55" s="67"/>
      <c r="GY55" s="67"/>
      <c r="GZ55" s="67"/>
      <c r="HA55" s="67"/>
      <c r="HB55" s="67"/>
      <c r="HC55" s="67"/>
      <c r="HD55" s="67"/>
      <c r="HE55" s="67"/>
      <c r="HF55" s="67"/>
      <c r="HG55" s="67"/>
      <c r="HH55" s="67"/>
      <c r="HI55" s="67"/>
      <c r="HJ55" s="67"/>
      <c r="HK55" s="67"/>
      <c r="HL55" s="67"/>
      <c r="HM55" s="67"/>
      <c r="HN55" s="67"/>
      <c r="HO55" s="67"/>
      <c r="HP55" s="67"/>
      <c r="HQ55" s="67"/>
      <c r="HR55" s="67"/>
      <c r="HS55" s="67"/>
      <c r="HT55" s="67"/>
      <c r="HU55" s="67"/>
      <c r="HV55" s="67"/>
      <c r="HW55" s="67"/>
      <c r="HX55" s="67"/>
      <c r="HY55" s="67"/>
      <c r="HZ55" s="67"/>
      <c r="IA55" s="67"/>
      <c r="IB55" s="67"/>
      <c r="IC55" s="67"/>
      <c r="ID55" s="67"/>
      <c r="IE55" s="67"/>
      <c r="IF55" s="67"/>
      <c r="IG55" s="67"/>
      <c r="IH55" s="67"/>
      <c r="II55" s="67"/>
      <c r="IJ55" s="67"/>
      <c r="IK55" s="67"/>
      <c r="IL55" s="67"/>
      <c r="IM55" s="67"/>
      <c r="IN55" s="67"/>
      <c r="IO55" s="67"/>
      <c r="IP55" s="67"/>
    </row>
    <row r="56" spans="1:250" s="55" customFormat="1" ht="203.4" customHeight="1" x14ac:dyDescent="0.25">
      <c r="A56" s="73" t="s">
        <v>219</v>
      </c>
      <c r="B56" s="297" t="s">
        <v>914</v>
      </c>
      <c r="C56" s="296" t="s">
        <v>1189</v>
      </c>
      <c r="D56" s="60"/>
      <c r="E56" s="249" t="s">
        <v>915</v>
      </c>
      <c r="F56" s="53" t="s">
        <v>139</v>
      </c>
      <c r="G56" s="242" t="s">
        <v>9</v>
      </c>
      <c r="H56" s="54" t="s">
        <v>107</v>
      </c>
      <c r="I56" s="54" t="s">
        <v>12</v>
      </c>
      <c r="J56" s="309" t="s">
        <v>125</v>
      </c>
      <c r="K56" s="246" t="s">
        <v>359</v>
      </c>
      <c r="L56" s="246"/>
      <c r="M56" s="246" t="s">
        <v>789</v>
      </c>
      <c r="N56" s="67"/>
      <c r="O56" s="67"/>
      <c r="P56" s="67"/>
      <c r="Q56" s="67"/>
      <c r="R56" s="67"/>
      <c r="S56" s="67"/>
      <c r="T56" s="67"/>
      <c r="U56" s="67"/>
      <c r="V56" s="67"/>
      <c r="W56" s="67"/>
      <c r="X56" s="67"/>
      <c r="Y56" s="67"/>
      <c r="Z56" s="67"/>
      <c r="AA56" s="67"/>
      <c r="AB56" s="67"/>
      <c r="AC56" s="67"/>
      <c r="AD56" s="67"/>
      <c r="AE56" s="67"/>
      <c r="AF56" s="67"/>
      <c r="AG56" s="67"/>
      <c r="AH56" s="67"/>
      <c r="AI56" s="67"/>
      <c r="AJ56" s="67"/>
      <c r="AK56" s="67"/>
      <c r="AL56" s="67"/>
      <c r="AM56" s="67"/>
      <c r="AN56" s="67"/>
      <c r="AO56" s="67"/>
      <c r="AP56" s="67"/>
      <c r="AQ56" s="67"/>
      <c r="AR56" s="67"/>
      <c r="AS56" s="67"/>
      <c r="AT56" s="67"/>
      <c r="AU56" s="67"/>
      <c r="AV56" s="67"/>
      <c r="AW56" s="67"/>
      <c r="AX56" s="67"/>
      <c r="AY56" s="67"/>
      <c r="AZ56" s="67"/>
      <c r="BA56" s="67"/>
      <c r="BB56" s="67"/>
      <c r="BC56" s="67"/>
      <c r="BD56" s="67"/>
      <c r="BE56" s="67"/>
      <c r="BF56" s="67"/>
      <c r="BG56" s="67"/>
      <c r="BH56" s="67"/>
      <c r="BI56" s="67"/>
      <c r="BJ56" s="67"/>
      <c r="BK56" s="67"/>
      <c r="BL56" s="67"/>
      <c r="BM56" s="67"/>
      <c r="BN56" s="67"/>
      <c r="BO56" s="67"/>
      <c r="BP56" s="67"/>
      <c r="BQ56" s="67"/>
      <c r="BR56" s="67"/>
      <c r="BS56" s="67"/>
      <c r="BT56" s="67"/>
      <c r="BU56" s="67"/>
      <c r="BV56" s="67"/>
      <c r="BW56" s="67"/>
      <c r="BX56" s="67"/>
      <c r="BY56" s="67"/>
      <c r="BZ56" s="67"/>
      <c r="CA56" s="67"/>
      <c r="CB56" s="67"/>
      <c r="CC56" s="67"/>
      <c r="CD56" s="67"/>
      <c r="CE56" s="67"/>
      <c r="CF56" s="67"/>
      <c r="CG56" s="67"/>
      <c r="CH56" s="67"/>
      <c r="CI56" s="67"/>
      <c r="CJ56" s="67"/>
      <c r="CK56" s="67"/>
      <c r="CL56" s="67"/>
      <c r="CM56" s="67"/>
      <c r="CN56" s="67"/>
      <c r="CO56" s="67"/>
      <c r="CP56" s="67"/>
      <c r="CQ56" s="67"/>
      <c r="CR56" s="67"/>
      <c r="CS56" s="67"/>
      <c r="CT56" s="67"/>
      <c r="CU56" s="67"/>
      <c r="CV56" s="67"/>
      <c r="CW56" s="67"/>
      <c r="CX56" s="67"/>
      <c r="CY56" s="67"/>
      <c r="CZ56" s="67"/>
      <c r="DA56" s="67"/>
      <c r="DB56" s="67"/>
      <c r="DC56" s="67"/>
      <c r="DD56" s="67"/>
      <c r="DE56" s="67"/>
      <c r="DF56" s="67"/>
      <c r="DG56" s="67"/>
      <c r="DH56" s="67"/>
      <c r="DI56" s="67"/>
      <c r="DJ56" s="67"/>
      <c r="DK56" s="67"/>
      <c r="DL56" s="67"/>
      <c r="DM56" s="67"/>
      <c r="DN56" s="67"/>
      <c r="DO56" s="67"/>
      <c r="DP56" s="67"/>
      <c r="DQ56" s="67"/>
      <c r="DR56" s="67"/>
      <c r="DS56" s="67"/>
      <c r="DT56" s="67"/>
      <c r="DU56" s="67"/>
      <c r="DV56" s="67"/>
      <c r="DW56" s="67"/>
      <c r="DX56" s="67"/>
      <c r="DY56" s="67"/>
      <c r="DZ56" s="67"/>
      <c r="EA56" s="67"/>
      <c r="EB56" s="67"/>
      <c r="EC56" s="67"/>
      <c r="ED56" s="67"/>
      <c r="EE56" s="67"/>
      <c r="EF56" s="67"/>
      <c r="EG56" s="67"/>
      <c r="EH56" s="67"/>
      <c r="EI56" s="67"/>
      <c r="EJ56" s="67"/>
      <c r="EK56" s="67"/>
      <c r="EL56" s="67"/>
      <c r="EM56" s="67"/>
      <c r="EN56" s="67"/>
      <c r="EO56" s="67"/>
      <c r="EP56" s="67"/>
      <c r="EQ56" s="67"/>
      <c r="ER56" s="67"/>
      <c r="ES56" s="67"/>
      <c r="ET56" s="67"/>
      <c r="EU56" s="67"/>
      <c r="EV56" s="67"/>
      <c r="EW56" s="67"/>
      <c r="EX56" s="67"/>
      <c r="EY56" s="67"/>
      <c r="EZ56" s="67"/>
      <c r="FA56" s="67"/>
      <c r="FB56" s="67"/>
      <c r="FC56" s="67"/>
      <c r="FD56" s="67"/>
      <c r="FE56" s="67"/>
      <c r="FF56" s="67"/>
      <c r="FG56" s="67"/>
      <c r="FH56" s="67"/>
      <c r="FI56" s="67"/>
      <c r="FJ56" s="67"/>
      <c r="FK56" s="67"/>
      <c r="FL56" s="67"/>
      <c r="FM56" s="67"/>
      <c r="FN56" s="67"/>
      <c r="FO56" s="67"/>
      <c r="FP56" s="67"/>
      <c r="FQ56" s="67"/>
      <c r="FR56" s="67"/>
      <c r="FS56" s="67"/>
      <c r="FT56" s="67"/>
      <c r="FU56" s="67"/>
      <c r="FV56" s="67"/>
      <c r="FW56" s="67"/>
      <c r="FX56" s="67"/>
      <c r="FY56" s="67"/>
      <c r="FZ56" s="67"/>
      <c r="GA56" s="67"/>
      <c r="GB56" s="67"/>
      <c r="GC56" s="67"/>
      <c r="GD56" s="67"/>
      <c r="GE56" s="67"/>
      <c r="GF56" s="67"/>
      <c r="GG56" s="67"/>
      <c r="GH56" s="67"/>
      <c r="GI56" s="67"/>
      <c r="GJ56" s="67"/>
      <c r="GK56" s="67"/>
      <c r="GL56" s="67"/>
      <c r="GM56" s="67"/>
      <c r="GN56" s="67"/>
      <c r="GO56" s="67"/>
      <c r="GP56" s="67"/>
      <c r="GQ56" s="67"/>
      <c r="GR56" s="67"/>
      <c r="GS56" s="67"/>
      <c r="GT56" s="67"/>
      <c r="GU56" s="67"/>
      <c r="GV56" s="67"/>
      <c r="GW56" s="67"/>
      <c r="GX56" s="67"/>
      <c r="GY56" s="67"/>
      <c r="GZ56" s="67"/>
      <c r="HA56" s="67"/>
      <c r="HB56" s="67"/>
      <c r="HC56" s="67"/>
      <c r="HD56" s="67"/>
      <c r="HE56" s="67"/>
      <c r="HF56" s="67"/>
      <c r="HG56" s="67"/>
      <c r="HH56" s="67"/>
      <c r="HI56" s="67"/>
      <c r="HJ56" s="67"/>
      <c r="HK56" s="67"/>
      <c r="HL56" s="67"/>
      <c r="HM56" s="67"/>
      <c r="HN56" s="67"/>
      <c r="HO56" s="67"/>
      <c r="HP56" s="67"/>
      <c r="HQ56" s="67"/>
      <c r="HR56" s="67"/>
      <c r="HS56" s="67"/>
      <c r="HT56" s="67"/>
      <c r="HU56" s="67"/>
      <c r="HV56" s="67"/>
      <c r="HW56" s="67"/>
      <c r="HX56" s="67"/>
      <c r="HY56" s="67"/>
      <c r="HZ56" s="67"/>
      <c r="IA56" s="67"/>
      <c r="IB56" s="67"/>
      <c r="IC56" s="67"/>
      <c r="ID56" s="67"/>
      <c r="IE56" s="67"/>
      <c r="IF56" s="67"/>
      <c r="IG56" s="67"/>
      <c r="IH56" s="67"/>
      <c r="II56" s="67"/>
      <c r="IJ56" s="67"/>
      <c r="IK56" s="67"/>
      <c r="IL56" s="67"/>
      <c r="IM56" s="67"/>
      <c r="IN56" s="67"/>
      <c r="IO56" s="67"/>
      <c r="IP56" s="67"/>
    </row>
    <row r="57" spans="1:250" s="55" customFormat="1" ht="103.8" customHeight="1" x14ac:dyDescent="0.25">
      <c r="A57" s="73" t="s">
        <v>219</v>
      </c>
      <c r="B57" s="297" t="s">
        <v>1190</v>
      </c>
      <c r="C57" s="261" t="s">
        <v>1191</v>
      </c>
      <c r="D57" s="60"/>
      <c r="E57" s="289" t="s">
        <v>1088</v>
      </c>
      <c r="F57" s="290" t="s">
        <v>116</v>
      </c>
      <c r="G57" s="242" t="s">
        <v>9</v>
      </c>
      <c r="H57" s="54" t="s">
        <v>107</v>
      </c>
      <c r="I57" s="54" t="s">
        <v>12</v>
      </c>
      <c r="J57" s="54" t="s">
        <v>126</v>
      </c>
      <c r="K57" s="246" t="s">
        <v>359</v>
      </c>
      <c r="L57" s="246"/>
      <c r="M57" s="246" t="s">
        <v>789</v>
      </c>
      <c r="N57" s="67"/>
      <c r="O57" s="67"/>
      <c r="P57" s="67"/>
      <c r="Q57" s="67"/>
      <c r="R57" s="67"/>
      <c r="S57" s="67"/>
      <c r="T57" s="67"/>
      <c r="U57" s="67"/>
      <c r="V57" s="67"/>
      <c r="W57" s="67"/>
      <c r="X57" s="67"/>
      <c r="Y57" s="67"/>
      <c r="Z57" s="67"/>
      <c r="AA57" s="67"/>
      <c r="AB57" s="67"/>
      <c r="AC57" s="67"/>
      <c r="AD57" s="67"/>
      <c r="AE57" s="67"/>
      <c r="AF57" s="67"/>
      <c r="AG57" s="67"/>
      <c r="AH57" s="67"/>
      <c r="AI57" s="67"/>
      <c r="AJ57" s="67"/>
      <c r="AK57" s="67"/>
      <c r="AL57" s="67"/>
      <c r="AM57" s="67"/>
      <c r="AN57" s="67"/>
      <c r="AO57" s="67"/>
      <c r="AP57" s="67"/>
      <c r="AQ57" s="67"/>
      <c r="AR57" s="67"/>
      <c r="AS57" s="67"/>
      <c r="AT57" s="67"/>
      <c r="AU57" s="67"/>
      <c r="AV57" s="67"/>
      <c r="AW57" s="67"/>
      <c r="AX57" s="67"/>
      <c r="AY57" s="67"/>
      <c r="AZ57" s="67"/>
      <c r="BA57" s="67"/>
      <c r="BB57" s="67"/>
      <c r="BC57" s="67"/>
      <c r="BD57" s="67"/>
      <c r="BE57" s="67"/>
      <c r="BF57" s="67"/>
      <c r="BG57" s="67"/>
      <c r="BH57" s="67"/>
      <c r="BI57" s="67"/>
      <c r="BJ57" s="67"/>
      <c r="BK57" s="67"/>
      <c r="BL57" s="67"/>
      <c r="BM57" s="67"/>
      <c r="BN57" s="67"/>
      <c r="BO57" s="67"/>
      <c r="BP57" s="67"/>
      <c r="BQ57" s="67"/>
      <c r="BR57" s="67"/>
      <c r="BS57" s="67"/>
      <c r="BT57" s="67"/>
      <c r="BU57" s="67"/>
      <c r="BV57" s="67"/>
      <c r="BW57" s="67"/>
      <c r="BX57" s="67"/>
      <c r="BY57" s="67"/>
      <c r="BZ57" s="67"/>
      <c r="CA57" s="67"/>
      <c r="CB57" s="67"/>
      <c r="CC57" s="67"/>
      <c r="CD57" s="67"/>
      <c r="CE57" s="67"/>
      <c r="CF57" s="67"/>
      <c r="CG57" s="67"/>
      <c r="CH57" s="67"/>
      <c r="CI57" s="67"/>
      <c r="CJ57" s="67"/>
      <c r="CK57" s="67"/>
      <c r="CL57" s="67"/>
      <c r="CM57" s="67"/>
      <c r="CN57" s="67"/>
      <c r="CO57" s="67"/>
      <c r="CP57" s="67"/>
      <c r="CQ57" s="67"/>
      <c r="CR57" s="67"/>
      <c r="CS57" s="67"/>
      <c r="CT57" s="67"/>
      <c r="CU57" s="67"/>
      <c r="CV57" s="67"/>
      <c r="CW57" s="67"/>
      <c r="CX57" s="67"/>
      <c r="CY57" s="67"/>
      <c r="CZ57" s="67"/>
      <c r="DA57" s="67"/>
      <c r="DB57" s="67"/>
      <c r="DC57" s="67"/>
      <c r="DD57" s="67"/>
      <c r="DE57" s="67"/>
      <c r="DF57" s="67"/>
      <c r="DG57" s="67"/>
      <c r="DH57" s="67"/>
      <c r="DI57" s="67"/>
      <c r="DJ57" s="67"/>
      <c r="DK57" s="67"/>
      <c r="DL57" s="67"/>
      <c r="DM57" s="67"/>
      <c r="DN57" s="67"/>
      <c r="DO57" s="67"/>
      <c r="DP57" s="67"/>
      <c r="DQ57" s="67"/>
      <c r="DR57" s="67"/>
      <c r="DS57" s="67"/>
      <c r="DT57" s="67"/>
      <c r="DU57" s="67"/>
      <c r="DV57" s="67"/>
      <c r="DW57" s="67"/>
      <c r="DX57" s="67"/>
      <c r="DY57" s="67"/>
      <c r="DZ57" s="67"/>
      <c r="EA57" s="67"/>
      <c r="EB57" s="67"/>
      <c r="EC57" s="67"/>
      <c r="ED57" s="67"/>
      <c r="EE57" s="67"/>
      <c r="EF57" s="67"/>
      <c r="EG57" s="67"/>
      <c r="EH57" s="67"/>
      <c r="EI57" s="67"/>
      <c r="EJ57" s="67"/>
      <c r="EK57" s="67"/>
      <c r="EL57" s="67"/>
      <c r="EM57" s="67"/>
      <c r="EN57" s="67"/>
      <c r="EO57" s="67"/>
      <c r="EP57" s="67"/>
      <c r="EQ57" s="67"/>
      <c r="ER57" s="67"/>
      <c r="ES57" s="67"/>
      <c r="ET57" s="67"/>
      <c r="EU57" s="67"/>
      <c r="EV57" s="67"/>
      <c r="EW57" s="67"/>
      <c r="EX57" s="67"/>
      <c r="EY57" s="67"/>
      <c r="EZ57" s="67"/>
      <c r="FA57" s="67"/>
      <c r="FB57" s="67"/>
      <c r="FC57" s="67"/>
      <c r="FD57" s="67"/>
      <c r="FE57" s="67"/>
      <c r="FF57" s="67"/>
      <c r="FG57" s="67"/>
      <c r="FH57" s="67"/>
      <c r="FI57" s="67"/>
      <c r="FJ57" s="67"/>
      <c r="FK57" s="67"/>
      <c r="FL57" s="67"/>
      <c r="FM57" s="67"/>
      <c r="FN57" s="67"/>
      <c r="FO57" s="67"/>
      <c r="FP57" s="67"/>
      <c r="FQ57" s="67"/>
      <c r="FR57" s="67"/>
      <c r="FS57" s="67"/>
      <c r="FT57" s="67"/>
      <c r="FU57" s="67"/>
      <c r="FV57" s="67"/>
      <c r="FW57" s="67"/>
      <c r="FX57" s="67"/>
      <c r="FY57" s="67"/>
      <c r="FZ57" s="67"/>
      <c r="GA57" s="67"/>
      <c r="GB57" s="67"/>
      <c r="GC57" s="67"/>
      <c r="GD57" s="67"/>
      <c r="GE57" s="67"/>
      <c r="GF57" s="67"/>
      <c r="GG57" s="67"/>
      <c r="GH57" s="67"/>
      <c r="GI57" s="67"/>
      <c r="GJ57" s="67"/>
      <c r="GK57" s="67"/>
      <c r="GL57" s="67"/>
      <c r="GM57" s="67"/>
      <c r="GN57" s="67"/>
      <c r="GO57" s="67"/>
      <c r="GP57" s="67"/>
      <c r="GQ57" s="67"/>
      <c r="GR57" s="67"/>
      <c r="GS57" s="67"/>
      <c r="GT57" s="67"/>
      <c r="GU57" s="67"/>
      <c r="GV57" s="67"/>
      <c r="GW57" s="67"/>
      <c r="GX57" s="67"/>
      <c r="GY57" s="67"/>
      <c r="GZ57" s="67"/>
      <c r="HA57" s="67"/>
      <c r="HB57" s="67"/>
      <c r="HC57" s="67"/>
      <c r="HD57" s="67"/>
      <c r="HE57" s="67"/>
      <c r="HF57" s="67"/>
      <c r="HG57" s="67"/>
      <c r="HH57" s="67"/>
      <c r="HI57" s="67"/>
      <c r="HJ57" s="67"/>
      <c r="HK57" s="67"/>
      <c r="HL57" s="67"/>
      <c r="HM57" s="67"/>
      <c r="HN57" s="67"/>
      <c r="HO57" s="67"/>
      <c r="HP57" s="67"/>
      <c r="HQ57" s="67"/>
      <c r="HR57" s="67"/>
      <c r="HS57" s="67"/>
      <c r="HT57" s="67"/>
      <c r="HU57" s="67"/>
      <c r="HV57" s="67"/>
      <c r="HW57" s="67"/>
      <c r="HX57" s="67"/>
      <c r="HY57" s="67"/>
      <c r="HZ57" s="67"/>
      <c r="IA57" s="67"/>
      <c r="IB57" s="67"/>
      <c r="IC57" s="67"/>
      <c r="ID57" s="67"/>
      <c r="IE57" s="67"/>
      <c r="IF57" s="67"/>
      <c r="IG57" s="67"/>
      <c r="IH57" s="67"/>
      <c r="II57" s="67"/>
      <c r="IJ57" s="67"/>
      <c r="IK57" s="67"/>
      <c r="IL57" s="67"/>
      <c r="IM57" s="67"/>
      <c r="IN57" s="67"/>
      <c r="IO57" s="67"/>
      <c r="IP57" s="67"/>
    </row>
    <row r="58" spans="1:250" s="55" customFormat="1" ht="53.4" customHeight="1" x14ac:dyDescent="0.25">
      <c r="A58" s="74" t="s">
        <v>916</v>
      </c>
      <c r="B58" s="247" t="s">
        <v>917</v>
      </c>
      <c r="C58" s="251" t="s">
        <v>956</v>
      </c>
      <c r="D58" s="60"/>
      <c r="E58" s="249" t="s">
        <v>918</v>
      </c>
      <c r="F58" s="245" t="s">
        <v>139</v>
      </c>
      <c r="G58" s="242" t="s">
        <v>9</v>
      </c>
      <c r="H58" s="246" t="s">
        <v>916</v>
      </c>
      <c r="I58" s="54" t="s">
        <v>13</v>
      </c>
      <c r="J58" s="54" t="s">
        <v>179</v>
      </c>
      <c r="K58" s="246" t="s">
        <v>822</v>
      </c>
      <c r="L58" s="246"/>
      <c r="M58" s="246" t="s">
        <v>789</v>
      </c>
      <c r="N58" s="67"/>
      <c r="O58" s="67"/>
      <c r="P58" s="67"/>
      <c r="Q58" s="67"/>
      <c r="R58" s="67"/>
      <c r="S58" s="67"/>
      <c r="T58" s="67"/>
      <c r="U58" s="67"/>
      <c r="V58" s="67"/>
      <c r="W58" s="67"/>
      <c r="X58" s="67"/>
      <c r="Y58" s="67"/>
      <c r="Z58" s="67"/>
      <c r="AA58" s="67"/>
      <c r="AB58" s="67"/>
      <c r="AC58" s="67"/>
      <c r="AD58" s="67"/>
      <c r="AE58" s="67"/>
      <c r="AF58" s="67"/>
      <c r="AG58" s="67"/>
      <c r="AH58" s="67"/>
      <c r="AI58" s="67"/>
      <c r="AJ58" s="67"/>
      <c r="AK58" s="67"/>
      <c r="AL58" s="67"/>
      <c r="AM58" s="67"/>
      <c r="AN58" s="67"/>
      <c r="AO58" s="67"/>
      <c r="AP58" s="67"/>
      <c r="AQ58" s="67"/>
      <c r="AR58" s="67"/>
      <c r="AS58" s="67"/>
      <c r="AT58" s="67"/>
      <c r="AU58" s="67"/>
      <c r="AV58" s="67"/>
      <c r="AW58" s="67"/>
      <c r="AX58" s="67"/>
      <c r="AY58" s="67"/>
      <c r="AZ58" s="67"/>
      <c r="BA58" s="67"/>
      <c r="BB58" s="67"/>
      <c r="BC58" s="67"/>
      <c r="BD58" s="67"/>
      <c r="BE58" s="67"/>
      <c r="BF58" s="67"/>
      <c r="BG58" s="67"/>
      <c r="BH58" s="67"/>
      <c r="BI58" s="67"/>
      <c r="BJ58" s="67"/>
      <c r="BK58" s="67"/>
      <c r="BL58" s="67"/>
      <c r="BM58" s="67"/>
      <c r="BN58" s="67"/>
      <c r="BO58" s="67"/>
      <c r="BP58" s="67"/>
      <c r="BQ58" s="67"/>
      <c r="BR58" s="67"/>
      <c r="BS58" s="67"/>
      <c r="BT58" s="67"/>
      <c r="BU58" s="67"/>
      <c r="BV58" s="67"/>
      <c r="BW58" s="67"/>
      <c r="BX58" s="67"/>
      <c r="BY58" s="67"/>
      <c r="BZ58" s="67"/>
      <c r="CA58" s="67"/>
      <c r="CB58" s="67"/>
      <c r="CC58" s="67"/>
      <c r="CD58" s="67"/>
      <c r="CE58" s="67"/>
      <c r="CF58" s="67"/>
      <c r="CG58" s="67"/>
      <c r="CH58" s="67"/>
      <c r="CI58" s="67"/>
      <c r="CJ58" s="67"/>
      <c r="CK58" s="67"/>
      <c r="CL58" s="67"/>
      <c r="CM58" s="67"/>
      <c r="CN58" s="67"/>
      <c r="CO58" s="67"/>
      <c r="CP58" s="67"/>
      <c r="CQ58" s="67"/>
      <c r="CR58" s="67"/>
      <c r="CS58" s="67"/>
      <c r="CT58" s="67"/>
      <c r="CU58" s="67"/>
      <c r="CV58" s="67"/>
      <c r="CW58" s="67"/>
      <c r="CX58" s="67"/>
      <c r="CY58" s="67"/>
      <c r="CZ58" s="67"/>
      <c r="DA58" s="67"/>
      <c r="DB58" s="67"/>
      <c r="DC58" s="67"/>
      <c r="DD58" s="67"/>
      <c r="DE58" s="67"/>
      <c r="DF58" s="67"/>
      <c r="DG58" s="67"/>
      <c r="DH58" s="67"/>
      <c r="DI58" s="67"/>
      <c r="DJ58" s="67"/>
      <c r="DK58" s="67"/>
      <c r="DL58" s="67"/>
      <c r="DM58" s="67"/>
      <c r="DN58" s="67"/>
      <c r="DO58" s="67"/>
      <c r="DP58" s="67"/>
      <c r="DQ58" s="67"/>
      <c r="DR58" s="67"/>
      <c r="DS58" s="67"/>
      <c r="DT58" s="67"/>
      <c r="DU58" s="67"/>
      <c r="DV58" s="67"/>
      <c r="DW58" s="67"/>
      <c r="DX58" s="67"/>
      <c r="DY58" s="67"/>
      <c r="DZ58" s="67"/>
      <c r="EA58" s="67"/>
      <c r="EB58" s="67"/>
      <c r="EC58" s="67"/>
      <c r="ED58" s="67"/>
      <c r="EE58" s="67"/>
      <c r="EF58" s="67"/>
      <c r="EG58" s="67"/>
      <c r="EH58" s="67"/>
      <c r="EI58" s="67"/>
      <c r="EJ58" s="67"/>
      <c r="EK58" s="67"/>
      <c r="EL58" s="67"/>
      <c r="EM58" s="67"/>
      <c r="EN58" s="67"/>
      <c r="EO58" s="67"/>
      <c r="EP58" s="67"/>
      <c r="EQ58" s="67"/>
      <c r="ER58" s="67"/>
      <c r="ES58" s="67"/>
      <c r="ET58" s="67"/>
      <c r="EU58" s="67"/>
      <c r="EV58" s="67"/>
      <c r="EW58" s="67"/>
      <c r="EX58" s="67"/>
      <c r="EY58" s="67"/>
      <c r="EZ58" s="67"/>
      <c r="FA58" s="67"/>
      <c r="FB58" s="67"/>
      <c r="FC58" s="67"/>
      <c r="FD58" s="67"/>
      <c r="FE58" s="67"/>
      <c r="FF58" s="67"/>
      <c r="FG58" s="67"/>
      <c r="FH58" s="67"/>
      <c r="FI58" s="67"/>
      <c r="FJ58" s="67"/>
      <c r="FK58" s="67"/>
      <c r="FL58" s="67"/>
      <c r="FM58" s="67"/>
      <c r="FN58" s="67"/>
      <c r="FO58" s="67"/>
      <c r="FP58" s="67"/>
      <c r="FQ58" s="67"/>
      <c r="FR58" s="67"/>
      <c r="FS58" s="67"/>
      <c r="FT58" s="67"/>
      <c r="FU58" s="67"/>
      <c r="FV58" s="67"/>
      <c r="FW58" s="67"/>
      <c r="FX58" s="67"/>
      <c r="FY58" s="67"/>
      <c r="FZ58" s="67"/>
      <c r="GA58" s="67"/>
      <c r="GB58" s="67"/>
      <c r="GC58" s="67"/>
      <c r="GD58" s="67"/>
      <c r="GE58" s="67"/>
      <c r="GF58" s="67"/>
      <c r="GG58" s="67"/>
      <c r="GH58" s="67"/>
      <c r="GI58" s="67"/>
      <c r="GJ58" s="67"/>
      <c r="GK58" s="67"/>
      <c r="GL58" s="67"/>
      <c r="GM58" s="67"/>
      <c r="GN58" s="67"/>
      <c r="GO58" s="67"/>
      <c r="GP58" s="67"/>
      <c r="GQ58" s="67"/>
      <c r="GR58" s="67"/>
      <c r="GS58" s="67"/>
      <c r="GT58" s="67"/>
      <c r="GU58" s="67"/>
      <c r="GV58" s="67"/>
      <c r="GW58" s="67"/>
      <c r="GX58" s="67"/>
      <c r="GY58" s="67"/>
      <c r="GZ58" s="67"/>
      <c r="HA58" s="67"/>
      <c r="HB58" s="67"/>
      <c r="HC58" s="67"/>
      <c r="HD58" s="67"/>
      <c r="HE58" s="67"/>
      <c r="HF58" s="67"/>
      <c r="HG58" s="67"/>
      <c r="HH58" s="67"/>
      <c r="HI58" s="67"/>
      <c r="HJ58" s="67"/>
      <c r="HK58" s="67"/>
      <c r="HL58" s="67"/>
      <c r="HM58" s="67"/>
      <c r="HN58" s="67"/>
      <c r="HO58" s="67"/>
      <c r="HP58" s="67"/>
      <c r="HQ58" s="67"/>
      <c r="HR58" s="67"/>
      <c r="HS58" s="67"/>
      <c r="HT58" s="67"/>
      <c r="HU58" s="67"/>
      <c r="HV58" s="67"/>
      <c r="HW58" s="67"/>
      <c r="HX58" s="67"/>
      <c r="HY58" s="67"/>
      <c r="HZ58" s="67"/>
      <c r="IA58" s="67"/>
      <c r="IB58" s="67"/>
      <c r="IC58" s="67"/>
      <c r="ID58" s="67"/>
      <c r="IE58" s="67"/>
      <c r="IF58" s="67"/>
      <c r="IG58" s="67"/>
      <c r="IH58" s="67"/>
      <c r="II58" s="67"/>
      <c r="IJ58" s="67"/>
      <c r="IK58" s="67"/>
      <c r="IL58" s="67"/>
      <c r="IM58" s="67"/>
      <c r="IN58" s="67"/>
      <c r="IO58" s="67"/>
      <c r="IP58" s="67"/>
    </row>
    <row r="59" spans="1:250" s="55" customFormat="1" ht="157.80000000000001" customHeight="1" x14ac:dyDescent="0.25">
      <c r="A59" s="74" t="s">
        <v>14</v>
      </c>
      <c r="B59" s="287" t="s">
        <v>911</v>
      </c>
      <c r="C59" s="296" t="s">
        <v>1079</v>
      </c>
      <c r="D59" s="60"/>
      <c r="E59" s="51" t="s">
        <v>226</v>
      </c>
      <c r="F59" s="245" t="s">
        <v>139</v>
      </c>
      <c r="G59" s="242" t="s">
        <v>9</v>
      </c>
      <c r="H59" s="54" t="s">
        <v>14</v>
      </c>
      <c r="I59" s="54" t="s">
        <v>13</v>
      </c>
      <c r="J59" s="54" t="s">
        <v>126</v>
      </c>
      <c r="K59" s="54"/>
      <c r="L59" s="54"/>
      <c r="M59" s="246" t="s">
        <v>789</v>
      </c>
      <c r="N59" s="67"/>
      <c r="O59" s="67"/>
      <c r="P59" s="67"/>
      <c r="Q59" s="67"/>
      <c r="R59" s="67"/>
      <c r="S59" s="67"/>
      <c r="T59" s="67"/>
      <c r="U59" s="67"/>
      <c r="V59" s="67"/>
      <c r="W59" s="67"/>
      <c r="X59" s="67"/>
      <c r="Y59" s="67"/>
      <c r="Z59" s="67"/>
      <c r="AA59" s="67"/>
      <c r="AB59" s="67"/>
      <c r="AC59" s="67"/>
      <c r="AD59" s="67"/>
      <c r="AE59" s="67"/>
      <c r="AF59" s="67"/>
      <c r="AG59" s="67"/>
      <c r="AH59" s="67"/>
      <c r="AI59" s="67"/>
      <c r="AJ59" s="67"/>
      <c r="AK59" s="67"/>
      <c r="AL59" s="67"/>
      <c r="AM59" s="67"/>
      <c r="AN59" s="67"/>
      <c r="AO59" s="67"/>
      <c r="AP59" s="67"/>
      <c r="AQ59" s="67"/>
      <c r="AR59" s="67"/>
      <c r="AS59" s="67"/>
      <c r="AT59" s="67"/>
      <c r="AU59" s="67"/>
      <c r="AV59" s="67"/>
      <c r="AW59" s="67"/>
      <c r="AX59" s="67"/>
      <c r="AY59" s="67"/>
      <c r="AZ59" s="67"/>
      <c r="BA59" s="67"/>
      <c r="BB59" s="67"/>
      <c r="BC59" s="67"/>
      <c r="BD59" s="67"/>
      <c r="BE59" s="67"/>
      <c r="BF59" s="67"/>
      <c r="BG59" s="67"/>
      <c r="BH59" s="67"/>
      <c r="BI59" s="67"/>
      <c r="BJ59" s="67"/>
      <c r="BK59" s="67"/>
      <c r="BL59" s="67"/>
      <c r="BM59" s="67"/>
      <c r="BN59" s="67"/>
      <c r="BO59" s="67"/>
      <c r="BP59" s="67"/>
      <c r="BQ59" s="67"/>
      <c r="BR59" s="67"/>
      <c r="BS59" s="67"/>
      <c r="BT59" s="67"/>
      <c r="BU59" s="67"/>
      <c r="BV59" s="67"/>
      <c r="BW59" s="67"/>
      <c r="BX59" s="67"/>
      <c r="BY59" s="67"/>
      <c r="BZ59" s="67"/>
      <c r="CA59" s="67"/>
      <c r="CB59" s="67"/>
      <c r="CC59" s="67"/>
      <c r="CD59" s="67"/>
      <c r="CE59" s="67"/>
      <c r="CF59" s="67"/>
      <c r="CG59" s="67"/>
      <c r="CH59" s="67"/>
      <c r="CI59" s="67"/>
      <c r="CJ59" s="67"/>
      <c r="CK59" s="67"/>
      <c r="CL59" s="67"/>
      <c r="CM59" s="67"/>
      <c r="CN59" s="67"/>
      <c r="CO59" s="67"/>
      <c r="CP59" s="67"/>
      <c r="CQ59" s="67"/>
      <c r="CR59" s="67"/>
      <c r="CS59" s="67"/>
      <c r="CT59" s="67"/>
      <c r="CU59" s="67"/>
      <c r="CV59" s="67"/>
      <c r="CW59" s="67"/>
      <c r="CX59" s="67"/>
      <c r="CY59" s="67"/>
      <c r="CZ59" s="67"/>
      <c r="DA59" s="67"/>
      <c r="DB59" s="67"/>
      <c r="DC59" s="67"/>
      <c r="DD59" s="67"/>
      <c r="DE59" s="67"/>
      <c r="DF59" s="67"/>
      <c r="DG59" s="67"/>
      <c r="DH59" s="67"/>
      <c r="DI59" s="67"/>
      <c r="DJ59" s="67"/>
      <c r="DK59" s="67"/>
      <c r="DL59" s="67"/>
      <c r="DM59" s="67"/>
      <c r="DN59" s="67"/>
      <c r="DO59" s="67"/>
      <c r="DP59" s="67"/>
      <c r="DQ59" s="67"/>
      <c r="DR59" s="67"/>
      <c r="DS59" s="67"/>
      <c r="DT59" s="67"/>
      <c r="DU59" s="67"/>
      <c r="DV59" s="67"/>
      <c r="DW59" s="67"/>
      <c r="DX59" s="67"/>
      <c r="DY59" s="67"/>
      <c r="DZ59" s="67"/>
      <c r="EA59" s="67"/>
      <c r="EB59" s="67"/>
      <c r="EC59" s="67"/>
      <c r="ED59" s="67"/>
      <c r="EE59" s="67"/>
      <c r="EF59" s="67"/>
      <c r="EG59" s="67"/>
      <c r="EH59" s="67"/>
      <c r="EI59" s="67"/>
      <c r="EJ59" s="67"/>
      <c r="EK59" s="67"/>
      <c r="EL59" s="67"/>
      <c r="EM59" s="67"/>
      <c r="EN59" s="67"/>
      <c r="EO59" s="67"/>
      <c r="EP59" s="67"/>
      <c r="EQ59" s="67"/>
      <c r="ER59" s="67"/>
      <c r="ES59" s="67"/>
      <c r="ET59" s="67"/>
      <c r="EU59" s="67"/>
      <c r="EV59" s="67"/>
      <c r="EW59" s="67"/>
      <c r="EX59" s="67"/>
      <c r="EY59" s="67"/>
      <c r="EZ59" s="67"/>
      <c r="FA59" s="67"/>
      <c r="FB59" s="67"/>
      <c r="FC59" s="67"/>
      <c r="FD59" s="67"/>
      <c r="FE59" s="67"/>
      <c r="FF59" s="67"/>
      <c r="FG59" s="67"/>
      <c r="FH59" s="67"/>
      <c r="FI59" s="67"/>
      <c r="FJ59" s="67"/>
      <c r="FK59" s="67"/>
      <c r="FL59" s="67"/>
      <c r="FM59" s="67"/>
      <c r="FN59" s="67"/>
      <c r="FO59" s="67"/>
      <c r="FP59" s="67"/>
      <c r="FQ59" s="67"/>
      <c r="FR59" s="67"/>
      <c r="FS59" s="67"/>
      <c r="FT59" s="67"/>
      <c r="FU59" s="67"/>
      <c r="FV59" s="67"/>
      <c r="FW59" s="67"/>
      <c r="FX59" s="67"/>
      <c r="FY59" s="67"/>
      <c r="FZ59" s="67"/>
      <c r="GA59" s="67"/>
      <c r="GB59" s="67"/>
      <c r="GC59" s="67"/>
      <c r="GD59" s="67"/>
      <c r="GE59" s="67"/>
      <c r="GF59" s="67"/>
      <c r="GG59" s="67"/>
      <c r="GH59" s="67"/>
      <c r="GI59" s="67"/>
      <c r="GJ59" s="67"/>
      <c r="GK59" s="67"/>
      <c r="GL59" s="67"/>
      <c r="GM59" s="67"/>
      <c r="GN59" s="67"/>
      <c r="GO59" s="67"/>
      <c r="GP59" s="67"/>
      <c r="GQ59" s="67"/>
      <c r="GR59" s="67"/>
      <c r="GS59" s="67"/>
      <c r="GT59" s="67"/>
      <c r="GU59" s="67"/>
      <c r="GV59" s="67"/>
      <c r="GW59" s="67"/>
      <c r="GX59" s="67"/>
      <c r="GY59" s="67"/>
      <c r="GZ59" s="67"/>
      <c r="HA59" s="67"/>
      <c r="HB59" s="67"/>
      <c r="HC59" s="67"/>
      <c r="HD59" s="67"/>
      <c r="HE59" s="67"/>
      <c r="HF59" s="67"/>
      <c r="HG59" s="67"/>
      <c r="HH59" s="67"/>
      <c r="HI59" s="67"/>
      <c r="HJ59" s="67"/>
      <c r="HK59" s="67"/>
      <c r="HL59" s="67"/>
      <c r="HM59" s="67"/>
      <c r="HN59" s="67"/>
      <c r="HO59" s="67"/>
      <c r="HP59" s="67"/>
      <c r="HQ59" s="67"/>
      <c r="HR59" s="67"/>
      <c r="HS59" s="67"/>
      <c r="HT59" s="67"/>
      <c r="HU59" s="67"/>
      <c r="HV59" s="67"/>
      <c r="HW59" s="67"/>
      <c r="HX59" s="67"/>
      <c r="HY59" s="67"/>
      <c r="HZ59" s="67"/>
      <c r="IA59" s="67"/>
      <c r="IB59" s="67"/>
      <c r="IC59" s="67"/>
      <c r="ID59" s="67"/>
      <c r="IE59" s="67"/>
      <c r="IF59" s="67"/>
      <c r="IG59" s="67"/>
      <c r="IH59" s="67"/>
      <c r="II59" s="67"/>
      <c r="IJ59" s="67"/>
      <c r="IK59" s="67"/>
      <c r="IL59" s="67"/>
      <c r="IM59" s="67"/>
      <c r="IN59" s="67"/>
      <c r="IO59" s="67"/>
      <c r="IP59" s="67"/>
    </row>
    <row r="60" spans="1:250" s="55" customFormat="1" ht="44.4" customHeight="1" x14ac:dyDescent="0.25">
      <c r="A60" s="74" t="s">
        <v>14</v>
      </c>
      <c r="B60" s="65" t="s">
        <v>194</v>
      </c>
      <c r="C60" s="251" t="s">
        <v>955</v>
      </c>
      <c r="D60" s="60"/>
      <c r="E60" s="51" t="s">
        <v>226</v>
      </c>
      <c r="F60" s="53" t="s">
        <v>116</v>
      </c>
      <c r="G60" s="242" t="s">
        <v>9</v>
      </c>
      <c r="H60" s="54" t="s">
        <v>14</v>
      </c>
      <c r="I60" s="54" t="s">
        <v>13</v>
      </c>
      <c r="J60" s="54" t="s">
        <v>125</v>
      </c>
      <c r="K60" s="54"/>
      <c r="L60" s="54"/>
      <c r="M60" s="54"/>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row>
    <row r="61" spans="1:250" s="55" customFormat="1" ht="48" customHeight="1" x14ac:dyDescent="0.25">
      <c r="A61" s="74" t="s">
        <v>14</v>
      </c>
      <c r="B61" s="65" t="s">
        <v>195</v>
      </c>
      <c r="C61" s="286" t="s">
        <v>1080</v>
      </c>
      <c r="D61" s="60"/>
      <c r="E61" s="51" t="s">
        <v>226</v>
      </c>
      <c r="F61" s="53" t="s">
        <v>116</v>
      </c>
      <c r="G61" s="242" t="s">
        <v>9</v>
      </c>
      <c r="H61" s="54" t="s">
        <v>14</v>
      </c>
      <c r="I61" s="54" t="s">
        <v>13</v>
      </c>
      <c r="J61" s="54" t="s">
        <v>125</v>
      </c>
      <c r="K61" s="54"/>
      <c r="L61" s="54"/>
      <c r="M61" s="54"/>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row>
    <row r="62" spans="1:250" s="55" customFormat="1" ht="208.8" customHeight="1" x14ac:dyDescent="0.25">
      <c r="A62" s="74" t="s">
        <v>14</v>
      </c>
      <c r="B62" s="287" t="s">
        <v>1082</v>
      </c>
      <c r="C62" s="286" t="s">
        <v>1083</v>
      </c>
      <c r="D62" s="282" t="s">
        <v>1084</v>
      </c>
      <c r="E62" s="51" t="s">
        <v>226</v>
      </c>
      <c r="F62" s="53" t="s">
        <v>116</v>
      </c>
      <c r="G62" s="242" t="s">
        <v>9</v>
      </c>
      <c r="H62" s="54" t="s">
        <v>14</v>
      </c>
      <c r="I62" s="54" t="s">
        <v>13</v>
      </c>
      <c r="J62" s="54" t="s">
        <v>125</v>
      </c>
      <c r="K62" s="320" t="s">
        <v>822</v>
      </c>
      <c r="L62" s="320"/>
      <c r="M62" s="246" t="s">
        <v>789</v>
      </c>
      <c r="N62" s="67"/>
      <c r="O62" s="67"/>
      <c r="P62" s="67"/>
      <c r="Q62" s="67"/>
      <c r="R62" s="67"/>
      <c r="S62" s="67"/>
      <c r="T62" s="67"/>
      <c r="U62" s="67"/>
      <c r="V62" s="67"/>
      <c r="W62" s="67"/>
      <c r="X62" s="67"/>
      <c r="Y62" s="67"/>
      <c r="Z62" s="67"/>
      <c r="AA62" s="67"/>
      <c r="AB62" s="67"/>
      <c r="AC62" s="67"/>
      <c r="AD62" s="67"/>
      <c r="AE62" s="67"/>
      <c r="AF62" s="67"/>
      <c r="AG62" s="67"/>
      <c r="AH62" s="67"/>
      <c r="AI62" s="67"/>
      <c r="AJ62" s="67"/>
      <c r="AK62" s="67"/>
      <c r="AL62" s="67"/>
      <c r="AM62" s="67"/>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c r="BT62" s="67"/>
      <c r="BU62" s="67"/>
      <c r="BV62" s="67"/>
      <c r="BW62" s="67"/>
      <c r="BX62" s="67"/>
      <c r="BY62" s="67"/>
      <c r="BZ62" s="67"/>
      <c r="CA62" s="67"/>
      <c r="CB62" s="67"/>
      <c r="CC62" s="67"/>
      <c r="CD62" s="67"/>
      <c r="CE62" s="67"/>
      <c r="CF62" s="67"/>
      <c r="CG62" s="67"/>
      <c r="CH62" s="67"/>
      <c r="CI62" s="67"/>
      <c r="CJ62" s="67"/>
      <c r="CK62" s="67"/>
      <c r="CL62" s="67"/>
      <c r="CM62" s="67"/>
      <c r="CN62" s="67"/>
      <c r="CO62" s="67"/>
      <c r="CP62" s="67"/>
      <c r="CQ62" s="67"/>
      <c r="CR62" s="67"/>
      <c r="CS62" s="67"/>
      <c r="CT62" s="67"/>
      <c r="CU62" s="67"/>
      <c r="CV62" s="67"/>
      <c r="CW62" s="67"/>
      <c r="CX62" s="67"/>
      <c r="CY62" s="67"/>
      <c r="CZ62" s="67"/>
      <c r="DA62" s="67"/>
      <c r="DB62" s="67"/>
      <c r="DC62" s="67"/>
      <c r="DD62" s="67"/>
      <c r="DE62" s="67"/>
      <c r="DF62" s="67"/>
      <c r="DG62" s="67"/>
      <c r="DH62" s="67"/>
      <c r="DI62" s="67"/>
      <c r="DJ62" s="67"/>
      <c r="DK62" s="67"/>
      <c r="DL62" s="67"/>
      <c r="DM62" s="67"/>
      <c r="DN62" s="67"/>
      <c r="DO62" s="67"/>
      <c r="DP62" s="67"/>
      <c r="DQ62" s="67"/>
      <c r="DR62" s="67"/>
      <c r="DS62" s="67"/>
      <c r="DT62" s="67"/>
      <c r="DU62" s="67"/>
      <c r="DV62" s="67"/>
      <c r="DW62" s="67"/>
      <c r="DX62" s="67"/>
      <c r="DY62" s="67"/>
      <c r="DZ62" s="67"/>
      <c r="EA62" s="67"/>
      <c r="EB62" s="67"/>
      <c r="EC62" s="67"/>
      <c r="ED62" s="67"/>
      <c r="EE62" s="67"/>
      <c r="EF62" s="67"/>
      <c r="EG62" s="67"/>
      <c r="EH62" s="67"/>
      <c r="EI62" s="67"/>
      <c r="EJ62" s="67"/>
      <c r="EK62" s="67"/>
      <c r="EL62" s="67"/>
      <c r="EM62" s="67"/>
      <c r="EN62" s="67"/>
      <c r="EO62" s="67"/>
      <c r="EP62" s="67"/>
      <c r="EQ62" s="67"/>
      <c r="ER62" s="67"/>
      <c r="ES62" s="67"/>
      <c r="ET62" s="67"/>
      <c r="EU62" s="67"/>
      <c r="EV62" s="67"/>
      <c r="EW62" s="67"/>
      <c r="EX62" s="67"/>
      <c r="EY62" s="67"/>
      <c r="EZ62" s="67"/>
      <c r="FA62" s="67"/>
      <c r="FB62" s="67"/>
      <c r="FC62" s="67"/>
      <c r="FD62" s="67"/>
      <c r="FE62" s="67"/>
      <c r="FF62" s="67"/>
      <c r="FG62" s="67"/>
      <c r="FH62" s="67"/>
      <c r="FI62" s="67"/>
      <c r="FJ62" s="67"/>
      <c r="FK62" s="67"/>
      <c r="FL62" s="67"/>
      <c r="FM62" s="67"/>
      <c r="FN62" s="67"/>
      <c r="FO62" s="67"/>
      <c r="FP62" s="67"/>
      <c r="FQ62" s="67"/>
      <c r="FR62" s="67"/>
      <c r="FS62" s="67"/>
      <c r="FT62" s="67"/>
      <c r="FU62" s="67"/>
      <c r="FV62" s="67"/>
      <c r="FW62" s="67"/>
      <c r="FX62" s="67"/>
      <c r="FY62" s="67"/>
      <c r="FZ62" s="67"/>
      <c r="GA62" s="67"/>
      <c r="GB62" s="67"/>
      <c r="GC62" s="67"/>
      <c r="GD62" s="67"/>
      <c r="GE62" s="67"/>
      <c r="GF62" s="67"/>
      <c r="GG62" s="67"/>
      <c r="GH62" s="67"/>
      <c r="GI62" s="67"/>
      <c r="GJ62" s="67"/>
      <c r="GK62" s="67"/>
      <c r="GL62" s="67"/>
      <c r="GM62" s="67"/>
      <c r="GN62" s="67"/>
      <c r="GO62" s="67"/>
      <c r="GP62" s="67"/>
      <c r="GQ62" s="67"/>
      <c r="GR62" s="67"/>
      <c r="GS62" s="67"/>
      <c r="GT62" s="67"/>
      <c r="GU62" s="67"/>
      <c r="GV62" s="67"/>
      <c r="GW62" s="67"/>
      <c r="GX62" s="67"/>
      <c r="GY62" s="67"/>
      <c r="GZ62" s="67"/>
      <c r="HA62" s="67"/>
      <c r="HB62" s="67"/>
      <c r="HC62" s="67"/>
      <c r="HD62" s="67"/>
      <c r="HE62" s="67"/>
      <c r="HF62" s="67"/>
      <c r="HG62" s="67"/>
      <c r="HH62" s="67"/>
      <c r="HI62" s="67"/>
      <c r="HJ62" s="67"/>
      <c r="HK62" s="67"/>
      <c r="HL62" s="67"/>
      <c r="HM62" s="67"/>
      <c r="HN62" s="67"/>
      <c r="HO62" s="67"/>
      <c r="HP62" s="67"/>
      <c r="HQ62" s="67"/>
      <c r="HR62" s="67"/>
      <c r="HS62" s="67"/>
      <c r="HT62" s="67"/>
      <c r="HU62" s="67"/>
      <c r="HV62" s="67"/>
      <c r="HW62" s="67"/>
      <c r="HX62" s="67"/>
      <c r="HY62" s="67"/>
      <c r="HZ62" s="67"/>
      <c r="IA62" s="67"/>
      <c r="IB62" s="67"/>
      <c r="IC62" s="67"/>
      <c r="ID62" s="67"/>
      <c r="IE62" s="67"/>
      <c r="IF62" s="67"/>
      <c r="IG62" s="67"/>
      <c r="IH62" s="67"/>
      <c r="II62" s="67"/>
      <c r="IJ62" s="67"/>
      <c r="IK62" s="67"/>
      <c r="IL62" s="67"/>
      <c r="IM62" s="67"/>
      <c r="IN62" s="67"/>
      <c r="IO62" s="67"/>
      <c r="IP62" s="67"/>
    </row>
    <row r="63" spans="1:250" s="55" customFormat="1" ht="76.8" customHeight="1" x14ac:dyDescent="0.25">
      <c r="A63" s="74" t="s">
        <v>993</v>
      </c>
      <c r="B63" s="283" t="s">
        <v>994</v>
      </c>
      <c r="C63" s="286" t="s">
        <v>1081</v>
      </c>
      <c r="D63" s="60"/>
      <c r="E63" s="264" t="s">
        <v>908</v>
      </c>
      <c r="F63" s="265" t="s">
        <v>139</v>
      </c>
      <c r="G63" s="242" t="s">
        <v>9</v>
      </c>
      <c r="H63" s="266" t="s">
        <v>993</v>
      </c>
      <c r="I63" s="266" t="s">
        <v>12</v>
      </c>
      <c r="J63" s="54" t="s">
        <v>125</v>
      </c>
      <c r="K63" s="246" t="s">
        <v>359</v>
      </c>
      <c r="L63" s="246"/>
      <c r="M63" s="246" t="s">
        <v>789</v>
      </c>
      <c r="N63" s="67"/>
      <c r="O63" s="67"/>
      <c r="P63" s="67"/>
      <c r="Q63" s="67"/>
      <c r="R63" s="67"/>
      <c r="S63" s="67"/>
      <c r="T63" s="67"/>
      <c r="U63" s="67"/>
      <c r="V63" s="67"/>
      <c r="W63" s="67"/>
      <c r="X63" s="67"/>
      <c r="Y63" s="67"/>
      <c r="Z63" s="67"/>
      <c r="AA63" s="67"/>
      <c r="AB63" s="67"/>
      <c r="AC63" s="67"/>
      <c r="AD63" s="67"/>
      <c r="AE63" s="67"/>
      <c r="AF63" s="67"/>
      <c r="AG63" s="67"/>
      <c r="AH63" s="67"/>
      <c r="AI63" s="67"/>
      <c r="AJ63" s="67"/>
      <c r="AK63" s="67"/>
      <c r="AL63" s="67"/>
      <c r="AM63" s="67"/>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c r="BT63" s="67"/>
      <c r="BU63" s="67"/>
      <c r="BV63" s="67"/>
      <c r="BW63" s="67"/>
      <c r="BX63" s="67"/>
      <c r="BY63" s="67"/>
      <c r="BZ63" s="67"/>
      <c r="CA63" s="67"/>
      <c r="CB63" s="67"/>
      <c r="CC63" s="67"/>
      <c r="CD63" s="67"/>
      <c r="CE63" s="67"/>
      <c r="CF63" s="67"/>
      <c r="CG63" s="67"/>
      <c r="CH63" s="67"/>
      <c r="CI63" s="67"/>
      <c r="CJ63" s="67"/>
      <c r="CK63" s="67"/>
      <c r="CL63" s="67"/>
      <c r="CM63" s="67"/>
      <c r="CN63" s="67"/>
      <c r="CO63" s="67"/>
      <c r="CP63" s="67"/>
      <c r="CQ63" s="67"/>
      <c r="CR63" s="67"/>
      <c r="CS63" s="67"/>
      <c r="CT63" s="67"/>
      <c r="CU63" s="67"/>
      <c r="CV63" s="67"/>
      <c r="CW63" s="67"/>
      <c r="CX63" s="67"/>
      <c r="CY63" s="67"/>
      <c r="CZ63" s="67"/>
      <c r="DA63" s="67"/>
      <c r="DB63" s="67"/>
      <c r="DC63" s="67"/>
      <c r="DD63" s="67"/>
      <c r="DE63" s="67"/>
      <c r="DF63" s="67"/>
      <c r="DG63" s="67"/>
      <c r="DH63" s="67"/>
      <c r="DI63" s="67"/>
      <c r="DJ63" s="67"/>
      <c r="DK63" s="67"/>
      <c r="DL63" s="67"/>
      <c r="DM63" s="67"/>
      <c r="DN63" s="67"/>
      <c r="DO63" s="67"/>
      <c r="DP63" s="67"/>
      <c r="DQ63" s="67"/>
      <c r="DR63" s="67"/>
      <c r="DS63" s="67"/>
      <c r="DT63" s="67"/>
      <c r="DU63" s="67"/>
      <c r="DV63" s="67"/>
      <c r="DW63" s="67"/>
      <c r="DX63" s="67"/>
      <c r="DY63" s="67"/>
      <c r="DZ63" s="67"/>
      <c r="EA63" s="67"/>
      <c r="EB63" s="67"/>
      <c r="EC63" s="67"/>
      <c r="ED63" s="67"/>
      <c r="EE63" s="67"/>
      <c r="EF63" s="67"/>
      <c r="EG63" s="67"/>
      <c r="EH63" s="67"/>
      <c r="EI63" s="67"/>
      <c r="EJ63" s="67"/>
      <c r="EK63" s="67"/>
      <c r="EL63" s="67"/>
      <c r="EM63" s="67"/>
      <c r="EN63" s="67"/>
      <c r="EO63" s="67"/>
      <c r="EP63" s="67"/>
      <c r="EQ63" s="67"/>
      <c r="ER63" s="67"/>
      <c r="ES63" s="67"/>
      <c r="ET63" s="67"/>
      <c r="EU63" s="67"/>
      <c r="EV63" s="67"/>
      <c r="EW63" s="67"/>
      <c r="EX63" s="67"/>
      <c r="EY63" s="67"/>
      <c r="EZ63" s="67"/>
      <c r="FA63" s="67"/>
      <c r="FB63" s="67"/>
      <c r="FC63" s="67"/>
      <c r="FD63" s="67"/>
      <c r="FE63" s="67"/>
      <c r="FF63" s="67"/>
      <c r="FG63" s="67"/>
      <c r="FH63" s="67"/>
      <c r="FI63" s="67"/>
      <c r="FJ63" s="67"/>
      <c r="FK63" s="67"/>
      <c r="FL63" s="67"/>
      <c r="FM63" s="67"/>
      <c r="FN63" s="67"/>
      <c r="FO63" s="67"/>
      <c r="FP63" s="67"/>
      <c r="FQ63" s="67"/>
      <c r="FR63" s="67"/>
      <c r="FS63" s="67"/>
      <c r="FT63" s="67"/>
      <c r="FU63" s="67"/>
      <c r="FV63" s="67"/>
      <c r="FW63" s="67"/>
      <c r="FX63" s="67"/>
      <c r="FY63" s="67"/>
      <c r="FZ63" s="67"/>
      <c r="GA63" s="67"/>
      <c r="GB63" s="67"/>
      <c r="GC63" s="67"/>
      <c r="GD63" s="67"/>
      <c r="GE63" s="67"/>
      <c r="GF63" s="67"/>
      <c r="GG63" s="67"/>
      <c r="GH63" s="67"/>
      <c r="GI63" s="67"/>
      <c r="GJ63" s="67"/>
      <c r="GK63" s="67"/>
      <c r="GL63" s="67"/>
      <c r="GM63" s="67"/>
      <c r="GN63" s="67"/>
      <c r="GO63" s="67"/>
      <c r="GP63" s="67"/>
      <c r="GQ63" s="67"/>
      <c r="GR63" s="67"/>
      <c r="GS63" s="67"/>
      <c r="GT63" s="67"/>
      <c r="GU63" s="67"/>
      <c r="GV63" s="67"/>
      <c r="GW63" s="67"/>
      <c r="GX63" s="67"/>
      <c r="GY63" s="67"/>
      <c r="GZ63" s="67"/>
      <c r="HA63" s="67"/>
      <c r="HB63" s="67"/>
      <c r="HC63" s="67"/>
      <c r="HD63" s="67"/>
      <c r="HE63" s="67"/>
      <c r="HF63" s="67"/>
      <c r="HG63" s="67"/>
      <c r="HH63" s="67"/>
      <c r="HI63" s="67"/>
      <c r="HJ63" s="67"/>
      <c r="HK63" s="67"/>
      <c r="HL63" s="67"/>
      <c r="HM63" s="67"/>
      <c r="HN63" s="67"/>
      <c r="HO63" s="67"/>
      <c r="HP63" s="67"/>
      <c r="HQ63" s="67"/>
      <c r="HR63" s="67"/>
      <c r="HS63" s="67"/>
      <c r="HT63" s="67"/>
      <c r="HU63" s="67"/>
      <c r="HV63" s="67"/>
      <c r="HW63" s="67"/>
      <c r="HX63" s="67"/>
      <c r="HY63" s="67"/>
      <c r="HZ63" s="67"/>
      <c r="IA63" s="67"/>
      <c r="IB63" s="67"/>
      <c r="IC63" s="67"/>
      <c r="ID63" s="67"/>
      <c r="IE63" s="67"/>
      <c r="IF63" s="67"/>
      <c r="IG63" s="67"/>
      <c r="IH63" s="67"/>
      <c r="II63" s="67"/>
      <c r="IJ63" s="67"/>
      <c r="IK63" s="67"/>
      <c r="IL63" s="67"/>
      <c r="IM63" s="67"/>
      <c r="IN63" s="67"/>
      <c r="IO63" s="67"/>
      <c r="IP63" s="67"/>
    </row>
    <row r="64" spans="1:250"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hidden="1" x14ac:dyDescent="0.3"/>
    <row r="146" hidden="1" x14ac:dyDescent="0.3"/>
    <row r="147" hidden="1" x14ac:dyDescent="0.3"/>
    <row r="148" hidden="1" x14ac:dyDescent="0.3"/>
    <row r="149" hidden="1" x14ac:dyDescent="0.3"/>
    <row r="150" hidden="1" x14ac:dyDescent="0.3"/>
    <row r="151" hidden="1" x14ac:dyDescent="0.3"/>
    <row r="152" hidden="1" x14ac:dyDescent="0.3"/>
    <row r="153" hidden="1" x14ac:dyDescent="0.3"/>
    <row r="154" hidden="1" x14ac:dyDescent="0.3"/>
    <row r="155" hidden="1" x14ac:dyDescent="0.3"/>
    <row r="156" hidden="1" x14ac:dyDescent="0.3"/>
    <row r="157" hidden="1" x14ac:dyDescent="0.3"/>
    <row r="158" hidden="1" x14ac:dyDescent="0.3"/>
    <row r="159" hidden="1" x14ac:dyDescent="0.3"/>
    <row r="160"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x14ac:dyDescent="0.3"/>
    <row r="176" x14ac:dyDescent="0.3"/>
    <row r="177" x14ac:dyDescent="0.3"/>
  </sheetData>
  <autoFilter ref="A1:M63"/>
  <conditionalFormatting sqref="J17:J18 G18:H18 J29:J30 H45:H47 J60:J61 G42:H43 G45 J40:J48 G34 G36:G37 I26 G29:I31 G20:M20 G22:M22 K26:M26 K29:M31 G1:H16 I2:I18 J2:J15 K2:M18">
    <cfRule type="cellIs" dxfId="345" priority="1549" stopIfTrue="1" operator="equal">
      <formula>"Directe"</formula>
    </cfRule>
    <cfRule type="cellIs" dxfId="344" priority="1550" stopIfTrue="1" operator="equal">
      <formula>"Indirecte"</formula>
    </cfRule>
  </conditionalFormatting>
  <conditionalFormatting sqref="G40:H41">
    <cfRule type="cellIs" dxfId="343" priority="1545" stopIfTrue="1" operator="equal">
      <formula>"Directe"</formula>
    </cfRule>
    <cfRule type="cellIs" dxfId="342" priority="1546" stopIfTrue="1" operator="equal">
      <formula>"Indirecte"</formula>
    </cfRule>
  </conditionalFormatting>
  <conditionalFormatting sqref="H17">
    <cfRule type="cellIs" dxfId="341" priority="1437" stopIfTrue="1" operator="equal">
      <formula>"Directe"</formula>
    </cfRule>
    <cfRule type="cellIs" dxfId="340" priority="1438" stopIfTrue="1" operator="equal">
      <formula>"Indirecte"</formula>
    </cfRule>
  </conditionalFormatting>
  <conditionalFormatting sqref="G46">
    <cfRule type="cellIs" dxfId="339" priority="1371" stopIfTrue="1" operator="equal">
      <formula>"Directe"</formula>
    </cfRule>
    <cfRule type="cellIs" dxfId="338" priority="1372" stopIfTrue="1" operator="equal">
      <formula>"Indirecte"</formula>
    </cfRule>
  </conditionalFormatting>
  <conditionalFormatting sqref="G47">
    <cfRule type="cellIs" dxfId="337" priority="1363" stopIfTrue="1" operator="equal">
      <formula>"Directe"</formula>
    </cfRule>
    <cfRule type="cellIs" dxfId="336" priority="1364" stopIfTrue="1" operator="equal">
      <formula>"Indirecte"</formula>
    </cfRule>
  </conditionalFormatting>
  <conditionalFormatting sqref="G60">
    <cfRule type="cellIs" dxfId="335" priority="1261" stopIfTrue="1" operator="equal">
      <formula>"Directe"</formula>
    </cfRule>
    <cfRule type="cellIs" dxfId="334" priority="1262" stopIfTrue="1" operator="equal">
      <formula>"Indirecte"</formula>
    </cfRule>
  </conditionalFormatting>
  <conditionalFormatting sqref="H60">
    <cfRule type="cellIs" dxfId="333" priority="1255" stopIfTrue="1" operator="equal">
      <formula>"Directe"</formula>
    </cfRule>
    <cfRule type="cellIs" dxfId="332" priority="1256" stopIfTrue="1" operator="equal">
      <formula>"Indirecte"</formula>
    </cfRule>
  </conditionalFormatting>
  <conditionalFormatting sqref="G61">
    <cfRule type="cellIs" dxfId="331" priority="1251" stopIfTrue="1" operator="equal">
      <formula>"Directe"</formula>
    </cfRule>
    <cfRule type="cellIs" dxfId="330" priority="1252" stopIfTrue="1" operator="equal">
      <formula>"Indirecte"</formula>
    </cfRule>
  </conditionalFormatting>
  <conditionalFormatting sqref="H61">
    <cfRule type="cellIs" dxfId="329" priority="1245" stopIfTrue="1" operator="equal">
      <formula>"Directe"</formula>
    </cfRule>
    <cfRule type="cellIs" dxfId="328" priority="1246" stopIfTrue="1" operator="equal">
      <formula>"Indirecte"</formula>
    </cfRule>
  </conditionalFormatting>
  <conditionalFormatting sqref="H38">
    <cfRule type="cellIs" dxfId="327" priority="1225" stopIfTrue="1" operator="equal">
      <formula>"Directe"</formula>
    </cfRule>
    <cfRule type="cellIs" dxfId="326" priority="1226" stopIfTrue="1" operator="equal">
      <formula>"Indirecte"</formula>
    </cfRule>
  </conditionalFormatting>
  <conditionalFormatting sqref="G44">
    <cfRule type="cellIs" dxfId="325" priority="1195" stopIfTrue="1" operator="equal">
      <formula>"Directe"</formula>
    </cfRule>
    <cfRule type="cellIs" dxfId="324" priority="1196" stopIfTrue="1" operator="equal">
      <formula>"Indirecte"</formula>
    </cfRule>
  </conditionalFormatting>
  <conditionalFormatting sqref="H44">
    <cfRule type="cellIs" dxfId="323" priority="1193" stopIfTrue="1" operator="equal">
      <formula>"Directe"</formula>
    </cfRule>
    <cfRule type="cellIs" dxfId="322" priority="1194" stopIfTrue="1" operator="equal">
      <formula>"Indirecte"</formula>
    </cfRule>
  </conditionalFormatting>
  <conditionalFormatting sqref="G50">
    <cfRule type="cellIs" dxfId="321" priority="1177" stopIfTrue="1" operator="equal">
      <formula>"Directe"</formula>
    </cfRule>
    <cfRule type="cellIs" dxfId="320" priority="1178" stopIfTrue="1" operator="equal">
      <formula>"Indirecte"</formula>
    </cfRule>
  </conditionalFormatting>
  <conditionalFormatting sqref="G51">
    <cfRule type="cellIs" dxfId="319" priority="1142" stopIfTrue="1" operator="equal">
      <formula>"Directe ou par délégation"</formula>
    </cfRule>
  </conditionalFormatting>
  <conditionalFormatting sqref="G51">
    <cfRule type="cellIs" dxfId="318" priority="1143" stopIfTrue="1" operator="equal">
      <formula>"Directe"</formula>
    </cfRule>
    <cfRule type="cellIs" dxfId="317" priority="1144" stopIfTrue="1" operator="equal">
      <formula>"Indirecte"</formula>
    </cfRule>
  </conditionalFormatting>
  <conditionalFormatting sqref="G51">
    <cfRule type="cellIs" dxfId="316" priority="1141" stopIfTrue="1" operator="equal">
      <formula>"Délégation"</formula>
    </cfRule>
  </conditionalFormatting>
  <conditionalFormatting sqref="G51">
    <cfRule type="cellIs" dxfId="315" priority="1140" stopIfTrue="1" operator="equal">
      <formula>"Délégation"</formula>
    </cfRule>
  </conditionalFormatting>
  <conditionalFormatting sqref="G52:G54">
    <cfRule type="cellIs" dxfId="314" priority="1132" stopIfTrue="1" operator="equal">
      <formula>"Directe"</formula>
    </cfRule>
    <cfRule type="cellIs" dxfId="313" priority="1133" stopIfTrue="1" operator="equal">
      <formula>"Indirecte"</formula>
    </cfRule>
  </conditionalFormatting>
  <conditionalFormatting sqref="G52:G54">
    <cfRule type="cellIs" dxfId="312" priority="1131" stopIfTrue="1" operator="equal">
      <formula>"Directe ou par délégation"</formula>
    </cfRule>
  </conditionalFormatting>
  <conditionalFormatting sqref="G52:G54">
    <cfRule type="cellIs" dxfId="311" priority="1130" stopIfTrue="1" operator="equal">
      <formula>"Délégation"</formula>
    </cfRule>
  </conditionalFormatting>
  <conditionalFormatting sqref="G52:G54">
    <cfRule type="cellIs" dxfId="310" priority="1129" stopIfTrue="1" operator="equal">
      <formula>"Délégation"</formula>
    </cfRule>
  </conditionalFormatting>
  <conditionalFormatting sqref="H50:H54">
    <cfRule type="cellIs" dxfId="309" priority="1119" stopIfTrue="1" operator="equal">
      <formula>"Directe"</formula>
    </cfRule>
    <cfRule type="cellIs" dxfId="308" priority="1120" stopIfTrue="1" operator="equal">
      <formula>"Indirecte"</formula>
    </cfRule>
  </conditionalFormatting>
  <conditionalFormatting sqref="G17">
    <cfRule type="cellIs" dxfId="307" priority="1045" stopIfTrue="1" operator="equal">
      <formula>"Directe"</formula>
    </cfRule>
    <cfRule type="cellIs" dxfId="306" priority="1046" stopIfTrue="1" operator="equal">
      <formula>"Indirecte"</formula>
    </cfRule>
  </conditionalFormatting>
  <conditionalFormatting sqref="G38">
    <cfRule type="cellIs" dxfId="305" priority="997" stopIfTrue="1" operator="equal">
      <formula>"Directe"</formula>
    </cfRule>
    <cfRule type="cellIs" dxfId="304" priority="998" stopIfTrue="1" operator="equal">
      <formula>"Indirecte"</formula>
    </cfRule>
  </conditionalFormatting>
  <conditionalFormatting sqref="H39">
    <cfRule type="cellIs" dxfId="303" priority="989" stopIfTrue="1" operator="equal">
      <formula>"Directe"</formula>
    </cfRule>
    <cfRule type="cellIs" dxfId="302" priority="990" stopIfTrue="1" operator="equal">
      <formula>"Indirecte"</formula>
    </cfRule>
  </conditionalFormatting>
  <conditionalFormatting sqref="G39">
    <cfRule type="cellIs" dxfId="301" priority="987" stopIfTrue="1" operator="equal">
      <formula>"Directe"</formula>
    </cfRule>
    <cfRule type="cellIs" dxfId="300" priority="988" stopIfTrue="1" operator="equal">
      <formula>"Indirecte"</formula>
    </cfRule>
  </conditionalFormatting>
  <conditionalFormatting sqref="G48">
    <cfRule type="cellIs" dxfId="299" priority="851" stopIfTrue="1" operator="equal">
      <formula>"Directe"</formula>
    </cfRule>
    <cfRule type="cellIs" dxfId="298" priority="852" stopIfTrue="1" operator="equal">
      <formula>"Indirecte"</formula>
    </cfRule>
  </conditionalFormatting>
  <conditionalFormatting sqref="H48">
    <cfRule type="cellIs" dxfId="297" priority="845" stopIfTrue="1" operator="equal">
      <formula>"Directe"</formula>
    </cfRule>
    <cfRule type="cellIs" dxfId="296" priority="846" stopIfTrue="1" operator="equal">
      <formula>"Indirecte"</formula>
    </cfRule>
  </conditionalFormatting>
  <conditionalFormatting sqref="G60:G61 G34 G36:G48 G50:G54 G29:G31 G22 G20 G1:G18">
    <cfRule type="cellIs" dxfId="295" priority="747" stopIfTrue="1" operator="equal">
      <formula>"Indirecte renforcée"</formula>
    </cfRule>
  </conditionalFormatting>
  <conditionalFormatting sqref="I1">
    <cfRule type="cellIs" dxfId="294" priority="665" stopIfTrue="1" operator="equal">
      <formula>"Directe"</formula>
    </cfRule>
    <cfRule type="cellIs" dxfId="293" priority="666" stopIfTrue="1" operator="equal">
      <formula>"Indirecte"</formula>
    </cfRule>
  </conditionalFormatting>
  <conditionalFormatting sqref="I1">
    <cfRule type="cellIs" dxfId="292" priority="664" stopIfTrue="1" operator="equal">
      <formula>"Indirecte renforcée"</formula>
    </cfRule>
  </conditionalFormatting>
  <conditionalFormatting sqref="J1">
    <cfRule type="cellIs" dxfId="291" priority="654" stopIfTrue="1" operator="equal">
      <formula>"Directe"</formula>
    </cfRule>
    <cfRule type="cellIs" dxfId="290" priority="655" stopIfTrue="1" operator="equal">
      <formula>"Indirecte"</formula>
    </cfRule>
  </conditionalFormatting>
  <conditionalFormatting sqref="J1">
    <cfRule type="cellIs" dxfId="289" priority="653" stopIfTrue="1" operator="equal">
      <formula>"Indirecte renforcée"</formula>
    </cfRule>
  </conditionalFormatting>
  <conditionalFormatting sqref="J38:J39 J50:J52">
    <cfRule type="cellIs" dxfId="288" priority="649" stopIfTrue="1" operator="equal">
      <formula>"Directe"</formula>
    </cfRule>
    <cfRule type="cellIs" dxfId="287" priority="650" stopIfTrue="1" operator="equal">
      <formula>"Indirecte"</formula>
    </cfRule>
  </conditionalFormatting>
  <conditionalFormatting sqref="H34 H36:H37">
    <cfRule type="cellIs" dxfId="286" priority="401" stopIfTrue="1" operator="equal">
      <formula>"Directe"</formula>
    </cfRule>
    <cfRule type="cellIs" dxfId="285" priority="402" stopIfTrue="1" operator="equal">
      <formula>"Indirecte"</formula>
    </cfRule>
  </conditionalFormatting>
  <conditionalFormatting sqref="H49">
    <cfRule type="cellIs" dxfId="284" priority="383" stopIfTrue="1" operator="equal">
      <formula>"Directe"</formula>
    </cfRule>
    <cfRule type="cellIs" dxfId="283" priority="384" stopIfTrue="1" operator="equal">
      <formula>"Indirecte"</formula>
    </cfRule>
  </conditionalFormatting>
  <conditionalFormatting sqref="J49">
    <cfRule type="cellIs" dxfId="282" priority="380" stopIfTrue="1" operator="equal">
      <formula>"Directe"</formula>
    </cfRule>
    <cfRule type="cellIs" dxfId="281" priority="381" stopIfTrue="1" operator="equal">
      <formula>"Indirecte"</formula>
    </cfRule>
  </conditionalFormatting>
  <conditionalFormatting sqref="J16">
    <cfRule type="cellIs" dxfId="280" priority="371" stopIfTrue="1" operator="equal">
      <formula>"Directe"</formula>
    </cfRule>
    <cfRule type="cellIs" dxfId="279" priority="372" stopIfTrue="1" operator="equal">
      <formula>"Indirecte"</formula>
    </cfRule>
  </conditionalFormatting>
  <conditionalFormatting sqref="J26">
    <cfRule type="cellIs" dxfId="278" priority="362" stopIfTrue="1" operator="equal">
      <formula>"Directe"</formula>
    </cfRule>
    <cfRule type="cellIs" dxfId="277" priority="363" stopIfTrue="1" operator="equal">
      <formula>"Indirecte"</formula>
    </cfRule>
  </conditionalFormatting>
  <conditionalFormatting sqref="G26">
    <cfRule type="cellIs" dxfId="276" priority="360" stopIfTrue="1" operator="equal">
      <formula>"Directe"</formula>
    </cfRule>
    <cfRule type="cellIs" dxfId="275" priority="361" stopIfTrue="1" operator="equal">
      <formula>"Indirecte"</formula>
    </cfRule>
  </conditionalFormatting>
  <conditionalFormatting sqref="G26">
    <cfRule type="cellIs" dxfId="274" priority="359" stopIfTrue="1" operator="equal">
      <formula>"Indirecte renforcée"</formula>
    </cfRule>
  </conditionalFormatting>
  <conditionalFormatting sqref="H26">
    <cfRule type="cellIs" dxfId="273" priority="357" stopIfTrue="1" operator="equal">
      <formula>"Directe"</formula>
    </cfRule>
    <cfRule type="cellIs" dxfId="272" priority="358" stopIfTrue="1" operator="equal">
      <formula>"Indirecte"</formula>
    </cfRule>
  </conditionalFormatting>
  <conditionalFormatting sqref="G60">
    <cfRule type="cellIs" dxfId="271" priority="322" stopIfTrue="1" operator="equal">
      <formula>"Directe"</formula>
    </cfRule>
    <cfRule type="cellIs" dxfId="270" priority="323" stopIfTrue="1" operator="equal">
      <formula>"Indirecte"</formula>
    </cfRule>
  </conditionalFormatting>
  <conditionalFormatting sqref="G61">
    <cfRule type="cellIs" dxfId="269" priority="320" stopIfTrue="1" operator="equal">
      <formula>"Directe"</formula>
    </cfRule>
    <cfRule type="cellIs" dxfId="268" priority="321" stopIfTrue="1" operator="equal">
      <formula>"Indirecte"</formula>
    </cfRule>
  </conditionalFormatting>
  <conditionalFormatting sqref="K1:M1">
    <cfRule type="cellIs" dxfId="267" priority="308" stopIfTrue="1" operator="equal">
      <formula>"Directe"</formula>
    </cfRule>
    <cfRule type="cellIs" dxfId="266" priority="309" stopIfTrue="1" operator="equal">
      <formula>"Indirecte"</formula>
    </cfRule>
  </conditionalFormatting>
  <conditionalFormatting sqref="K1:M1">
    <cfRule type="cellIs" dxfId="265" priority="307" stopIfTrue="1" operator="equal">
      <formula>"Indirecte renforcée"</formula>
    </cfRule>
  </conditionalFormatting>
  <conditionalFormatting sqref="K60:M61 K34:M34 K36:M42 M53:M54 K51:M52 K46:M47 M43:M45 M48:M50">
    <cfRule type="cellIs" dxfId="264" priority="305" stopIfTrue="1" operator="equal">
      <formula>"Directe"</formula>
    </cfRule>
    <cfRule type="cellIs" dxfId="263" priority="306" stopIfTrue="1" operator="equal">
      <formula>"Indirecte"</formula>
    </cfRule>
  </conditionalFormatting>
  <conditionalFormatting sqref="I60:I61 I34 I36:I52">
    <cfRule type="cellIs" dxfId="262" priority="303" stopIfTrue="1" operator="equal">
      <formula>"Directe"</formula>
    </cfRule>
    <cfRule type="cellIs" dxfId="261" priority="304" stopIfTrue="1" operator="equal">
      <formula>"Indirecte"</formula>
    </cfRule>
  </conditionalFormatting>
  <conditionalFormatting sqref="G17">
    <cfRule type="cellIs" dxfId="260" priority="301" stopIfTrue="1" operator="equal">
      <formula>"Directe"</formula>
    </cfRule>
    <cfRule type="cellIs" dxfId="259" priority="302" stopIfTrue="1" operator="equal">
      <formula>"Indirecte"</formula>
    </cfRule>
  </conditionalFormatting>
  <conditionalFormatting sqref="G38">
    <cfRule type="cellIs" dxfId="258" priority="299" stopIfTrue="1" operator="equal">
      <formula>"Directe"</formula>
    </cfRule>
    <cfRule type="cellIs" dxfId="257" priority="300" stopIfTrue="1" operator="equal">
      <formula>"Indirecte"</formula>
    </cfRule>
  </conditionalFormatting>
  <conditionalFormatting sqref="G39">
    <cfRule type="cellIs" dxfId="256" priority="297" stopIfTrue="1" operator="equal">
      <formula>"Directe"</formula>
    </cfRule>
    <cfRule type="cellIs" dxfId="255" priority="298" stopIfTrue="1" operator="equal">
      <formula>"Indirecte"</formula>
    </cfRule>
  </conditionalFormatting>
  <conditionalFormatting sqref="G44">
    <cfRule type="cellIs" dxfId="254" priority="295" stopIfTrue="1" operator="equal">
      <formula>"Directe"</formula>
    </cfRule>
    <cfRule type="cellIs" dxfId="253" priority="296" stopIfTrue="1" operator="equal">
      <formula>"Indirecte"</formula>
    </cfRule>
  </conditionalFormatting>
  <conditionalFormatting sqref="G46">
    <cfRule type="cellIs" dxfId="252" priority="293" stopIfTrue="1" operator="equal">
      <formula>"Directe"</formula>
    </cfRule>
    <cfRule type="cellIs" dxfId="251" priority="294" stopIfTrue="1" operator="equal">
      <formula>"Indirecte"</formula>
    </cfRule>
  </conditionalFormatting>
  <conditionalFormatting sqref="G47">
    <cfRule type="cellIs" dxfId="250" priority="291" stopIfTrue="1" operator="equal">
      <formula>"Directe"</formula>
    </cfRule>
    <cfRule type="cellIs" dxfId="249" priority="292" stopIfTrue="1" operator="equal">
      <formula>"Indirecte"</formula>
    </cfRule>
  </conditionalFormatting>
  <conditionalFormatting sqref="G48">
    <cfRule type="cellIs" dxfId="248" priority="289" stopIfTrue="1" operator="equal">
      <formula>"Directe"</formula>
    </cfRule>
    <cfRule type="cellIs" dxfId="247" priority="290" stopIfTrue="1" operator="equal">
      <formula>"Indirecte"</formula>
    </cfRule>
  </conditionalFormatting>
  <conditionalFormatting sqref="G49">
    <cfRule type="cellIs" dxfId="246" priority="287" stopIfTrue="1" operator="equal">
      <formula>"Directe"</formula>
    </cfRule>
    <cfRule type="cellIs" dxfId="245" priority="288" stopIfTrue="1" operator="equal">
      <formula>"Indirecte"</formula>
    </cfRule>
  </conditionalFormatting>
  <conditionalFormatting sqref="G49">
    <cfRule type="cellIs" dxfId="244" priority="286" stopIfTrue="1" operator="equal">
      <formula>"Indirecte renforcée"</formula>
    </cfRule>
  </conditionalFormatting>
  <conditionalFormatting sqref="G50">
    <cfRule type="cellIs" dxfId="243" priority="284" stopIfTrue="1" operator="equal">
      <formula>"Directe"</formula>
    </cfRule>
    <cfRule type="cellIs" dxfId="242" priority="285" stopIfTrue="1" operator="equal">
      <formula>"Indirecte"</formula>
    </cfRule>
  </conditionalFormatting>
  <conditionalFormatting sqref="G51">
    <cfRule type="cellIs" dxfId="241" priority="282" stopIfTrue="1" operator="equal">
      <formula>"Directe"</formula>
    </cfRule>
    <cfRule type="cellIs" dxfId="240" priority="283" stopIfTrue="1" operator="equal">
      <formula>"Indirecte"</formula>
    </cfRule>
  </conditionalFormatting>
  <conditionalFormatting sqref="G52:G54">
    <cfRule type="cellIs" dxfId="239" priority="280" stopIfTrue="1" operator="equal">
      <formula>"Directe"</formula>
    </cfRule>
    <cfRule type="cellIs" dxfId="238" priority="281" stopIfTrue="1" operator="equal">
      <formula>"Indirecte"</formula>
    </cfRule>
  </conditionalFormatting>
  <conditionalFormatting sqref="G60">
    <cfRule type="cellIs" dxfId="237" priority="278" stopIfTrue="1" operator="equal">
      <formula>"Directe"</formula>
    </cfRule>
    <cfRule type="cellIs" dxfId="236" priority="279" stopIfTrue="1" operator="equal">
      <formula>"Indirecte"</formula>
    </cfRule>
  </conditionalFormatting>
  <conditionalFormatting sqref="G61">
    <cfRule type="cellIs" dxfId="235" priority="276" stopIfTrue="1" operator="equal">
      <formula>"Directe"</formula>
    </cfRule>
    <cfRule type="cellIs" dxfId="234" priority="277" stopIfTrue="1" operator="equal">
      <formula>"Indirecte"</formula>
    </cfRule>
  </conditionalFormatting>
  <conditionalFormatting sqref="J31 J34">
    <cfRule type="cellIs" dxfId="233" priority="274" stopIfTrue="1" operator="equal">
      <formula>"Directe"</formula>
    </cfRule>
    <cfRule type="cellIs" dxfId="232" priority="275" stopIfTrue="1" operator="equal">
      <formula>"Indirecte"</formula>
    </cfRule>
  </conditionalFormatting>
  <conditionalFormatting sqref="K59:M59">
    <cfRule type="cellIs" dxfId="231" priority="246" stopIfTrue="1" operator="equal">
      <formula>"Directe"</formula>
    </cfRule>
    <cfRule type="cellIs" dxfId="230" priority="247" stopIfTrue="1" operator="equal">
      <formula>"Indirecte"</formula>
    </cfRule>
  </conditionalFormatting>
  <conditionalFormatting sqref="J53">
    <cfRule type="cellIs" dxfId="229" priority="261" stopIfTrue="1" operator="equal">
      <formula>"Directe"</formula>
    </cfRule>
    <cfRule type="cellIs" dxfId="228" priority="262" stopIfTrue="1" operator="equal">
      <formula>"Indirecte"</formula>
    </cfRule>
  </conditionalFormatting>
  <conditionalFormatting sqref="K53:L54">
    <cfRule type="cellIs" dxfId="227" priority="259" stopIfTrue="1" operator="equal">
      <formula>"Directe"</formula>
    </cfRule>
    <cfRule type="cellIs" dxfId="226" priority="260" stopIfTrue="1" operator="equal">
      <formula>"Indirecte"</formula>
    </cfRule>
  </conditionalFormatting>
  <conditionalFormatting sqref="I53:I54">
    <cfRule type="cellIs" dxfId="225" priority="257" stopIfTrue="1" operator="equal">
      <formula>"Directe"</formula>
    </cfRule>
    <cfRule type="cellIs" dxfId="224" priority="258" stopIfTrue="1" operator="equal">
      <formula>"Indirecte"</formula>
    </cfRule>
  </conditionalFormatting>
  <conditionalFormatting sqref="I59">
    <cfRule type="cellIs" dxfId="223" priority="244" stopIfTrue="1" operator="equal">
      <formula>"Directe"</formula>
    </cfRule>
    <cfRule type="cellIs" dxfId="222" priority="245" stopIfTrue="1" operator="equal">
      <formula>"Indirecte"</formula>
    </cfRule>
  </conditionalFormatting>
  <conditionalFormatting sqref="G59">
    <cfRule type="cellIs" dxfId="221" priority="242" stopIfTrue="1" operator="equal">
      <formula>"Directe"</formula>
    </cfRule>
    <cfRule type="cellIs" dxfId="220" priority="243" stopIfTrue="1" operator="equal">
      <formula>"Indirecte"</formula>
    </cfRule>
  </conditionalFormatting>
  <conditionalFormatting sqref="J59">
    <cfRule type="cellIs" dxfId="219" priority="240" stopIfTrue="1" operator="equal">
      <formula>"Directe"</formula>
    </cfRule>
    <cfRule type="cellIs" dxfId="218" priority="241" stopIfTrue="1" operator="equal">
      <formula>"Indirecte"</formula>
    </cfRule>
  </conditionalFormatting>
  <conditionalFormatting sqref="G59">
    <cfRule type="cellIs" dxfId="217" priority="253" stopIfTrue="1" operator="equal">
      <formula>"Directe"</formula>
    </cfRule>
    <cfRule type="cellIs" dxfId="216" priority="254" stopIfTrue="1" operator="equal">
      <formula>"Indirecte"</formula>
    </cfRule>
  </conditionalFormatting>
  <conditionalFormatting sqref="H59">
    <cfRule type="cellIs" dxfId="215" priority="251" stopIfTrue="1" operator="equal">
      <formula>"Directe"</formula>
    </cfRule>
    <cfRule type="cellIs" dxfId="214" priority="252" stopIfTrue="1" operator="equal">
      <formula>"Indirecte"</formula>
    </cfRule>
  </conditionalFormatting>
  <conditionalFormatting sqref="G59">
    <cfRule type="cellIs" dxfId="213" priority="250" stopIfTrue="1" operator="equal">
      <formula>"Indirecte renforcée"</formula>
    </cfRule>
  </conditionalFormatting>
  <conditionalFormatting sqref="G59">
    <cfRule type="cellIs" dxfId="212" priority="248" stopIfTrue="1" operator="equal">
      <formula>"Directe"</formula>
    </cfRule>
    <cfRule type="cellIs" dxfId="211" priority="249" stopIfTrue="1" operator="equal">
      <formula>"Indirecte"</formula>
    </cfRule>
  </conditionalFormatting>
  <conditionalFormatting sqref="G55">
    <cfRule type="cellIs" dxfId="210" priority="223" stopIfTrue="1" operator="equal">
      <formula>"Directe"</formula>
    </cfRule>
    <cfRule type="cellIs" dxfId="209" priority="224" stopIfTrue="1" operator="equal">
      <formula>"Indirecte"</formula>
    </cfRule>
  </conditionalFormatting>
  <conditionalFormatting sqref="G55">
    <cfRule type="cellIs" dxfId="208" priority="222" stopIfTrue="1" operator="equal">
      <formula>"Directe ou par délégation"</formula>
    </cfRule>
  </conditionalFormatting>
  <conditionalFormatting sqref="G55">
    <cfRule type="cellIs" dxfId="207" priority="221" stopIfTrue="1" operator="equal">
      <formula>"Délégation"</formula>
    </cfRule>
  </conditionalFormatting>
  <conditionalFormatting sqref="G55">
    <cfRule type="cellIs" dxfId="206" priority="220" stopIfTrue="1" operator="equal">
      <formula>"Délégation"</formula>
    </cfRule>
  </conditionalFormatting>
  <conditionalFormatting sqref="H55">
    <cfRule type="cellIs" dxfId="205" priority="218" stopIfTrue="1" operator="equal">
      <formula>"Directe"</formula>
    </cfRule>
    <cfRule type="cellIs" dxfId="204" priority="219" stopIfTrue="1" operator="equal">
      <formula>"Indirecte"</formula>
    </cfRule>
  </conditionalFormatting>
  <conditionalFormatting sqref="G55">
    <cfRule type="cellIs" dxfId="203" priority="217" stopIfTrue="1" operator="equal">
      <formula>"Indirecte renforcée"</formula>
    </cfRule>
  </conditionalFormatting>
  <conditionalFormatting sqref="J55">
    <cfRule type="cellIs" dxfId="202" priority="215" stopIfTrue="1" operator="equal">
      <formula>"Directe"</formula>
    </cfRule>
    <cfRule type="cellIs" dxfId="201" priority="216" stopIfTrue="1" operator="equal">
      <formula>"Indirecte"</formula>
    </cfRule>
  </conditionalFormatting>
  <conditionalFormatting sqref="K55:M55">
    <cfRule type="cellIs" dxfId="200" priority="213" stopIfTrue="1" operator="equal">
      <formula>"Directe"</formula>
    </cfRule>
    <cfRule type="cellIs" dxfId="199" priority="214" stopIfTrue="1" operator="equal">
      <formula>"Indirecte"</formula>
    </cfRule>
  </conditionalFormatting>
  <conditionalFormatting sqref="I55">
    <cfRule type="cellIs" dxfId="198" priority="211" stopIfTrue="1" operator="equal">
      <formula>"Directe"</formula>
    </cfRule>
    <cfRule type="cellIs" dxfId="197" priority="212" stopIfTrue="1" operator="equal">
      <formula>"Indirecte"</formula>
    </cfRule>
  </conditionalFormatting>
  <conditionalFormatting sqref="G55">
    <cfRule type="cellIs" dxfId="196" priority="209" stopIfTrue="1" operator="equal">
      <formula>"Directe"</formula>
    </cfRule>
    <cfRule type="cellIs" dxfId="195" priority="210" stopIfTrue="1" operator="equal">
      <formula>"Indirecte"</formula>
    </cfRule>
  </conditionalFormatting>
  <conditionalFormatting sqref="G57">
    <cfRule type="cellIs" dxfId="194" priority="207" stopIfTrue="1" operator="equal">
      <formula>"Directe"</formula>
    </cfRule>
    <cfRule type="cellIs" dxfId="193" priority="208" stopIfTrue="1" operator="equal">
      <formula>"Indirecte"</formula>
    </cfRule>
  </conditionalFormatting>
  <conditionalFormatting sqref="G57">
    <cfRule type="cellIs" dxfId="192" priority="206" stopIfTrue="1" operator="equal">
      <formula>"Directe ou par délégation"</formula>
    </cfRule>
  </conditionalFormatting>
  <conditionalFormatting sqref="G57">
    <cfRule type="cellIs" dxfId="191" priority="205" stopIfTrue="1" operator="equal">
      <formula>"Délégation"</formula>
    </cfRule>
  </conditionalFormatting>
  <conditionalFormatting sqref="G57">
    <cfRule type="cellIs" dxfId="190" priority="204" stopIfTrue="1" operator="equal">
      <formula>"Délégation"</formula>
    </cfRule>
  </conditionalFormatting>
  <conditionalFormatting sqref="H57">
    <cfRule type="cellIs" dxfId="189" priority="202" stopIfTrue="1" operator="equal">
      <formula>"Directe"</formula>
    </cfRule>
    <cfRule type="cellIs" dxfId="188" priority="203" stopIfTrue="1" operator="equal">
      <formula>"Indirecte"</formula>
    </cfRule>
  </conditionalFormatting>
  <conditionalFormatting sqref="G57">
    <cfRule type="cellIs" dxfId="187" priority="201" stopIfTrue="1" operator="equal">
      <formula>"Indirecte renforcée"</formula>
    </cfRule>
  </conditionalFormatting>
  <conditionalFormatting sqref="J57">
    <cfRule type="cellIs" dxfId="186" priority="199" stopIfTrue="1" operator="equal">
      <formula>"Directe"</formula>
    </cfRule>
    <cfRule type="cellIs" dxfId="185" priority="200" stopIfTrue="1" operator="equal">
      <formula>"Indirecte"</formula>
    </cfRule>
  </conditionalFormatting>
  <conditionalFormatting sqref="K57:M57">
    <cfRule type="cellIs" dxfId="184" priority="197" stopIfTrue="1" operator="equal">
      <formula>"Directe"</formula>
    </cfRule>
    <cfRule type="cellIs" dxfId="183" priority="198" stopIfTrue="1" operator="equal">
      <formula>"Indirecte"</formula>
    </cfRule>
  </conditionalFormatting>
  <conditionalFormatting sqref="I57">
    <cfRule type="cellIs" dxfId="182" priority="195" stopIfTrue="1" operator="equal">
      <formula>"Directe"</formula>
    </cfRule>
    <cfRule type="cellIs" dxfId="181" priority="196" stopIfTrue="1" operator="equal">
      <formula>"Indirecte"</formula>
    </cfRule>
  </conditionalFormatting>
  <conditionalFormatting sqref="G57">
    <cfRule type="cellIs" dxfId="180" priority="193" stopIfTrue="1" operator="equal">
      <formula>"Directe"</formula>
    </cfRule>
    <cfRule type="cellIs" dxfId="179" priority="194" stopIfTrue="1" operator="equal">
      <formula>"Indirecte"</formula>
    </cfRule>
  </conditionalFormatting>
  <conditionalFormatting sqref="K58:M58">
    <cfRule type="cellIs" dxfId="178" priority="184" stopIfTrue="1" operator="equal">
      <formula>"Directe"</formula>
    </cfRule>
    <cfRule type="cellIs" dxfId="177" priority="185" stopIfTrue="1" operator="equal">
      <formula>"Indirecte"</formula>
    </cfRule>
  </conditionalFormatting>
  <conditionalFormatting sqref="I58">
    <cfRule type="cellIs" dxfId="176" priority="182" stopIfTrue="1" operator="equal">
      <formula>"Directe"</formula>
    </cfRule>
    <cfRule type="cellIs" dxfId="175" priority="183" stopIfTrue="1" operator="equal">
      <formula>"Indirecte"</formula>
    </cfRule>
  </conditionalFormatting>
  <conditionalFormatting sqref="G58">
    <cfRule type="cellIs" dxfId="174" priority="180" stopIfTrue="1" operator="equal">
      <formula>"Directe"</formula>
    </cfRule>
    <cfRule type="cellIs" dxfId="173" priority="181" stopIfTrue="1" operator="equal">
      <formula>"Indirecte"</formula>
    </cfRule>
  </conditionalFormatting>
  <conditionalFormatting sqref="G58">
    <cfRule type="cellIs" dxfId="172" priority="191" stopIfTrue="1" operator="equal">
      <formula>"Directe"</formula>
    </cfRule>
    <cfRule type="cellIs" dxfId="171" priority="192" stopIfTrue="1" operator="equal">
      <formula>"Indirecte"</formula>
    </cfRule>
  </conditionalFormatting>
  <conditionalFormatting sqref="H58">
    <cfRule type="cellIs" dxfId="170" priority="189" stopIfTrue="1" operator="equal">
      <formula>"Directe"</formula>
    </cfRule>
    <cfRule type="cellIs" dxfId="169" priority="190" stopIfTrue="1" operator="equal">
      <formula>"Indirecte"</formula>
    </cfRule>
  </conditionalFormatting>
  <conditionalFormatting sqref="G58">
    <cfRule type="cellIs" dxfId="168" priority="188" stopIfTrue="1" operator="equal">
      <formula>"Indirecte renforcée"</formula>
    </cfRule>
  </conditionalFormatting>
  <conditionalFormatting sqref="G58">
    <cfRule type="cellIs" dxfId="167" priority="186" stopIfTrue="1" operator="equal">
      <formula>"Directe"</formula>
    </cfRule>
    <cfRule type="cellIs" dxfId="166" priority="187" stopIfTrue="1" operator="equal">
      <formula>"Indirecte"</formula>
    </cfRule>
  </conditionalFormatting>
  <conditionalFormatting sqref="G32">
    <cfRule type="cellIs" dxfId="165" priority="176" stopIfTrue="1" operator="equal">
      <formula>"Directe"</formula>
    </cfRule>
    <cfRule type="cellIs" dxfId="164" priority="177" stopIfTrue="1" operator="equal">
      <formula>"Indirecte"</formula>
    </cfRule>
  </conditionalFormatting>
  <conditionalFormatting sqref="G32">
    <cfRule type="cellIs" dxfId="163" priority="175" stopIfTrue="1" operator="equal">
      <formula>"Indirecte renforcée"</formula>
    </cfRule>
  </conditionalFormatting>
  <conditionalFormatting sqref="H32">
    <cfRule type="cellIs" dxfId="162" priority="173" stopIfTrue="1" operator="equal">
      <formula>"Directe"</formula>
    </cfRule>
    <cfRule type="cellIs" dxfId="161" priority="174" stopIfTrue="1" operator="equal">
      <formula>"Indirecte"</formula>
    </cfRule>
  </conditionalFormatting>
  <conditionalFormatting sqref="K32:M32">
    <cfRule type="cellIs" dxfId="160" priority="171" stopIfTrue="1" operator="equal">
      <formula>"Directe"</formula>
    </cfRule>
    <cfRule type="cellIs" dxfId="159" priority="172" stopIfTrue="1" operator="equal">
      <formula>"Indirecte"</formula>
    </cfRule>
  </conditionalFormatting>
  <conditionalFormatting sqref="I32">
    <cfRule type="cellIs" dxfId="158" priority="169" stopIfTrue="1" operator="equal">
      <formula>"Directe"</formula>
    </cfRule>
    <cfRule type="cellIs" dxfId="157" priority="170" stopIfTrue="1" operator="equal">
      <formula>"Indirecte"</formula>
    </cfRule>
  </conditionalFormatting>
  <conditionalFormatting sqref="J32">
    <cfRule type="cellIs" dxfId="156" priority="167" stopIfTrue="1" operator="equal">
      <formula>"Directe"</formula>
    </cfRule>
    <cfRule type="cellIs" dxfId="155" priority="168" stopIfTrue="1" operator="equal">
      <formula>"Indirecte"</formula>
    </cfRule>
  </conditionalFormatting>
  <conditionalFormatting sqref="G33">
    <cfRule type="cellIs" dxfId="154" priority="165" stopIfTrue="1" operator="equal">
      <formula>"Directe"</formula>
    </cfRule>
    <cfRule type="cellIs" dxfId="153" priority="166" stopIfTrue="1" operator="equal">
      <formula>"Indirecte"</formula>
    </cfRule>
  </conditionalFormatting>
  <conditionalFormatting sqref="G33">
    <cfRule type="cellIs" dxfId="152" priority="164" stopIfTrue="1" operator="equal">
      <formula>"Indirecte renforcée"</formula>
    </cfRule>
  </conditionalFormatting>
  <conditionalFormatting sqref="H33">
    <cfRule type="cellIs" dxfId="151" priority="162" stopIfTrue="1" operator="equal">
      <formula>"Directe"</formula>
    </cfRule>
    <cfRule type="cellIs" dxfId="150" priority="163" stopIfTrue="1" operator="equal">
      <formula>"Indirecte"</formula>
    </cfRule>
  </conditionalFormatting>
  <conditionalFormatting sqref="K33:M33">
    <cfRule type="cellIs" dxfId="149" priority="160" stopIfTrue="1" operator="equal">
      <formula>"Directe"</formula>
    </cfRule>
    <cfRule type="cellIs" dxfId="148" priority="161" stopIfTrue="1" operator="equal">
      <formula>"Indirecte"</formula>
    </cfRule>
  </conditionalFormatting>
  <conditionalFormatting sqref="I33">
    <cfRule type="cellIs" dxfId="147" priority="158" stopIfTrue="1" operator="equal">
      <formula>"Directe"</formula>
    </cfRule>
    <cfRule type="cellIs" dxfId="146" priority="159" stopIfTrue="1" operator="equal">
      <formula>"Indirecte"</formula>
    </cfRule>
  </conditionalFormatting>
  <conditionalFormatting sqref="J33">
    <cfRule type="cellIs" dxfId="145" priority="156" stopIfTrue="1" operator="equal">
      <formula>"Directe"</formula>
    </cfRule>
    <cfRule type="cellIs" dxfId="144" priority="157" stopIfTrue="1" operator="equal">
      <formula>"Indirecte"</formula>
    </cfRule>
  </conditionalFormatting>
  <conditionalFormatting sqref="J63">
    <cfRule type="cellIs" dxfId="143" priority="154" stopIfTrue="1" operator="equal">
      <formula>"Directe"</formula>
    </cfRule>
    <cfRule type="cellIs" dxfId="142" priority="155" stopIfTrue="1" operator="equal">
      <formula>"Indirecte"</formula>
    </cfRule>
  </conditionalFormatting>
  <conditionalFormatting sqref="I63">
    <cfRule type="cellIs" dxfId="141" priority="143" stopIfTrue="1" operator="equal">
      <formula>"Directe"</formula>
    </cfRule>
    <cfRule type="cellIs" dxfId="140" priority="144" stopIfTrue="1" operator="equal">
      <formula>"Indirecte"</formula>
    </cfRule>
  </conditionalFormatting>
  <conditionalFormatting sqref="H63">
    <cfRule type="cellIs" dxfId="139" priority="150" stopIfTrue="1" operator="equal">
      <formula>"Directe"</formula>
    </cfRule>
    <cfRule type="cellIs" dxfId="138" priority="151" stopIfTrue="1" operator="equal">
      <formula>"Indirecte"</formula>
    </cfRule>
  </conditionalFormatting>
  <conditionalFormatting sqref="M63">
    <cfRule type="cellIs" dxfId="137" priority="132" stopIfTrue="1" operator="equal">
      <formula>"Directe"</formula>
    </cfRule>
    <cfRule type="cellIs" dxfId="136" priority="133" stopIfTrue="1" operator="equal">
      <formula>"Indirecte"</formula>
    </cfRule>
  </conditionalFormatting>
  <conditionalFormatting sqref="I35">
    <cfRule type="cellIs" dxfId="135" priority="117" stopIfTrue="1" operator="equal">
      <formula>"Directe"</formula>
    </cfRule>
    <cfRule type="cellIs" dxfId="134" priority="118" stopIfTrue="1" operator="equal">
      <formula>"Indirecte"</formula>
    </cfRule>
  </conditionalFormatting>
  <conditionalFormatting sqref="G63">
    <cfRule type="cellIs" dxfId="133" priority="139" stopIfTrue="1" operator="equal">
      <formula>"Directe"</formula>
    </cfRule>
    <cfRule type="cellIs" dxfId="132" priority="140" stopIfTrue="1" operator="equal">
      <formula>"Indirecte"</formula>
    </cfRule>
  </conditionalFormatting>
  <conditionalFormatting sqref="G63">
    <cfRule type="cellIs" dxfId="131" priority="138" stopIfTrue="1" operator="equal">
      <formula>"Indirecte renforcée"</formula>
    </cfRule>
  </conditionalFormatting>
  <conditionalFormatting sqref="G63">
    <cfRule type="cellIs" dxfId="130" priority="136" stopIfTrue="1" operator="equal">
      <formula>"Directe"</formula>
    </cfRule>
    <cfRule type="cellIs" dxfId="129" priority="137" stopIfTrue="1" operator="equal">
      <formula>"Indirecte"</formula>
    </cfRule>
  </conditionalFormatting>
  <conditionalFormatting sqref="G63">
    <cfRule type="cellIs" dxfId="128" priority="134" stopIfTrue="1" operator="equal">
      <formula>"Directe"</formula>
    </cfRule>
    <cfRule type="cellIs" dxfId="127" priority="135" stopIfTrue="1" operator="equal">
      <formula>"Indirecte"</formula>
    </cfRule>
  </conditionalFormatting>
  <conditionalFormatting sqref="J36">
    <cfRule type="cellIs" dxfId="126" priority="126" stopIfTrue="1" operator="equal">
      <formula>"Directe"</formula>
    </cfRule>
    <cfRule type="cellIs" dxfId="125" priority="127" stopIfTrue="1" operator="equal">
      <formula>"Indirecte"</formula>
    </cfRule>
  </conditionalFormatting>
  <conditionalFormatting sqref="G36:G37">
    <cfRule type="cellIs" dxfId="124" priority="130" stopIfTrue="1" operator="equal">
      <formula>"Directe"</formula>
    </cfRule>
    <cfRule type="cellIs" dxfId="123" priority="131" stopIfTrue="1" operator="equal">
      <formula>"Indirecte"</formula>
    </cfRule>
  </conditionalFormatting>
  <conditionalFormatting sqref="G36:G37">
    <cfRule type="cellIs" dxfId="122" priority="128" stopIfTrue="1" operator="equal">
      <formula>"Directe"</formula>
    </cfRule>
    <cfRule type="cellIs" dxfId="121" priority="129" stopIfTrue="1" operator="equal">
      <formula>"Indirecte"</formula>
    </cfRule>
  </conditionalFormatting>
  <conditionalFormatting sqref="J35">
    <cfRule type="cellIs" dxfId="120" priority="111" stopIfTrue="1" operator="equal">
      <formula>"Directe"</formula>
    </cfRule>
    <cfRule type="cellIs" dxfId="119" priority="112" stopIfTrue="1" operator="equal">
      <formula>"Indirecte"</formula>
    </cfRule>
  </conditionalFormatting>
  <conditionalFormatting sqref="G35">
    <cfRule type="cellIs" dxfId="118" priority="124" stopIfTrue="1" operator="equal">
      <formula>"Directe"</formula>
    </cfRule>
    <cfRule type="cellIs" dxfId="117" priority="125" stopIfTrue="1" operator="equal">
      <formula>"Indirecte"</formula>
    </cfRule>
  </conditionalFormatting>
  <conditionalFormatting sqref="G35">
    <cfRule type="cellIs" dxfId="116" priority="123" stopIfTrue="1" operator="equal">
      <formula>"Indirecte renforcée"</formula>
    </cfRule>
  </conditionalFormatting>
  <conditionalFormatting sqref="H35">
    <cfRule type="cellIs" dxfId="115" priority="121" stopIfTrue="1" operator="equal">
      <formula>"Directe"</formula>
    </cfRule>
    <cfRule type="cellIs" dxfId="114" priority="122" stopIfTrue="1" operator="equal">
      <formula>"Indirecte"</formula>
    </cfRule>
  </conditionalFormatting>
  <conditionalFormatting sqref="K35:M35">
    <cfRule type="cellIs" dxfId="113" priority="119" stopIfTrue="1" operator="equal">
      <formula>"Directe"</formula>
    </cfRule>
    <cfRule type="cellIs" dxfId="112" priority="120" stopIfTrue="1" operator="equal">
      <formula>"Indirecte"</formula>
    </cfRule>
  </conditionalFormatting>
  <conditionalFormatting sqref="G35">
    <cfRule type="cellIs" dxfId="111" priority="115" stopIfTrue="1" operator="equal">
      <formula>"Directe"</formula>
    </cfRule>
    <cfRule type="cellIs" dxfId="110" priority="116" stopIfTrue="1" operator="equal">
      <formula>"Indirecte"</formula>
    </cfRule>
  </conditionalFormatting>
  <conditionalFormatting sqref="J37">
    <cfRule type="cellIs" dxfId="109" priority="109" stopIfTrue="1" operator="equal">
      <formula>"Directe"</formula>
    </cfRule>
    <cfRule type="cellIs" dxfId="108" priority="110" stopIfTrue="1" operator="equal">
      <formula>"Indirecte"</formula>
    </cfRule>
  </conditionalFormatting>
  <conditionalFormatting sqref="G35">
    <cfRule type="cellIs" dxfId="107" priority="113" stopIfTrue="1" operator="equal">
      <formula>"Directe"</formula>
    </cfRule>
    <cfRule type="cellIs" dxfId="106" priority="114" stopIfTrue="1" operator="equal">
      <formula>"Indirecte"</formula>
    </cfRule>
  </conditionalFormatting>
  <conditionalFormatting sqref="J54">
    <cfRule type="cellIs" dxfId="105" priority="107" stopIfTrue="1" operator="equal">
      <formula>"Directe"</formula>
    </cfRule>
    <cfRule type="cellIs" dxfId="104" priority="108" stopIfTrue="1" operator="equal">
      <formula>"Indirecte"</formula>
    </cfRule>
  </conditionalFormatting>
  <conditionalFormatting sqref="J62">
    <cfRule type="cellIs" dxfId="103" priority="105" stopIfTrue="1" operator="equal">
      <formula>"Directe"</formula>
    </cfRule>
    <cfRule type="cellIs" dxfId="102" priority="106" stopIfTrue="1" operator="equal">
      <formula>"Indirecte"</formula>
    </cfRule>
  </conditionalFormatting>
  <conditionalFormatting sqref="G62">
    <cfRule type="cellIs" dxfId="101" priority="103" stopIfTrue="1" operator="equal">
      <formula>"Directe"</formula>
    </cfRule>
    <cfRule type="cellIs" dxfId="100" priority="104" stopIfTrue="1" operator="equal">
      <formula>"Indirecte"</formula>
    </cfRule>
  </conditionalFormatting>
  <conditionalFormatting sqref="H62">
    <cfRule type="cellIs" dxfId="99" priority="101" stopIfTrue="1" operator="equal">
      <formula>"Directe"</formula>
    </cfRule>
    <cfRule type="cellIs" dxfId="98" priority="102" stopIfTrue="1" operator="equal">
      <formula>"Indirecte"</formula>
    </cfRule>
  </conditionalFormatting>
  <conditionalFormatting sqref="G62">
    <cfRule type="cellIs" dxfId="97" priority="100" stopIfTrue="1" operator="equal">
      <formula>"Indirecte renforcée"</formula>
    </cfRule>
  </conditionalFormatting>
  <conditionalFormatting sqref="G62">
    <cfRule type="cellIs" dxfId="96" priority="98" stopIfTrue="1" operator="equal">
      <formula>"Directe"</formula>
    </cfRule>
    <cfRule type="cellIs" dxfId="95" priority="99" stopIfTrue="1" operator="equal">
      <formula>"Indirecte"</formula>
    </cfRule>
  </conditionalFormatting>
  <conditionalFormatting sqref="K62:L62">
    <cfRule type="cellIs" dxfId="94" priority="96" stopIfTrue="1" operator="equal">
      <formula>"Directe"</formula>
    </cfRule>
    <cfRule type="cellIs" dxfId="93" priority="97" stopIfTrue="1" operator="equal">
      <formula>"Indirecte"</formula>
    </cfRule>
  </conditionalFormatting>
  <conditionalFormatting sqref="I62">
    <cfRule type="cellIs" dxfId="92" priority="94" stopIfTrue="1" operator="equal">
      <formula>"Directe"</formula>
    </cfRule>
    <cfRule type="cellIs" dxfId="91" priority="95" stopIfTrue="1" operator="equal">
      <formula>"Indirecte"</formula>
    </cfRule>
  </conditionalFormatting>
  <conditionalFormatting sqref="G62">
    <cfRule type="cellIs" dxfId="90" priority="92" stopIfTrue="1" operator="equal">
      <formula>"Directe"</formula>
    </cfRule>
    <cfRule type="cellIs" dxfId="89" priority="93" stopIfTrue="1" operator="equal">
      <formula>"Indirecte"</formula>
    </cfRule>
  </conditionalFormatting>
  <conditionalFormatting sqref="G56">
    <cfRule type="cellIs" dxfId="88" priority="90" stopIfTrue="1" operator="equal">
      <formula>"Directe"</formula>
    </cfRule>
    <cfRule type="cellIs" dxfId="87" priority="91" stopIfTrue="1" operator="equal">
      <formula>"Indirecte"</formula>
    </cfRule>
  </conditionalFormatting>
  <conditionalFormatting sqref="G56">
    <cfRule type="cellIs" dxfId="86" priority="89" stopIfTrue="1" operator="equal">
      <formula>"Directe ou par délégation"</formula>
    </cfRule>
  </conditionalFormatting>
  <conditionalFormatting sqref="G56">
    <cfRule type="cellIs" dxfId="85" priority="88" stopIfTrue="1" operator="equal">
      <formula>"Délégation"</formula>
    </cfRule>
  </conditionalFormatting>
  <conditionalFormatting sqref="G56">
    <cfRule type="cellIs" dxfId="84" priority="87" stopIfTrue="1" operator="equal">
      <formula>"Délégation"</formula>
    </cfRule>
  </conditionalFormatting>
  <conditionalFormatting sqref="H56">
    <cfRule type="cellIs" dxfId="83" priority="85" stopIfTrue="1" operator="equal">
      <formula>"Directe"</formula>
    </cfRule>
    <cfRule type="cellIs" dxfId="82" priority="86" stopIfTrue="1" operator="equal">
      <formula>"Indirecte"</formula>
    </cfRule>
  </conditionalFormatting>
  <conditionalFormatting sqref="G56">
    <cfRule type="cellIs" dxfId="81" priority="84" stopIfTrue="1" operator="equal">
      <formula>"Indirecte renforcée"</formula>
    </cfRule>
  </conditionalFormatting>
  <conditionalFormatting sqref="K56:M56">
    <cfRule type="cellIs" dxfId="80" priority="80" stopIfTrue="1" operator="equal">
      <formula>"Directe"</formula>
    </cfRule>
    <cfRule type="cellIs" dxfId="79" priority="81" stopIfTrue="1" operator="equal">
      <formula>"Indirecte"</formula>
    </cfRule>
  </conditionalFormatting>
  <conditionalFormatting sqref="I56">
    <cfRule type="cellIs" dxfId="78" priority="78" stopIfTrue="1" operator="equal">
      <formula>"Directe"</formula>
    </cfRule>
    <cfRule type="cellIs" dxfId="77" priority="79" stopIfTrue="1" operator="equal">
      <formula>"Indirecte"</formula>
    </cfRule>
  </conditionalFormatting>
  <conditionalFormatting sqref="G56">
    <cfRule type="cellIs" dxfId="76" priority="76" stopIfTrue="1" operator="equal">
      <formula>"Directe"</formula>
    </cfRule>
    <cfRule type="cellIs" dxfId="75" priority="77" stopIfTrue="1" operator="equal">
      <formula>"Indirecte"</formula>
    </cfRule>
  </conditionalFormatting>
  <conditionalFormatting sqref="K63:L63">
    <cfRule type="cellIs" dxfId="74" priority="74" stopIfTrue="1" operator="equal">
      <formula>"Directe"</formula>
    </cfRule>
    <cfRule type="cellIs" dxfId="73" priority="75" stopIfTrue="1" operator="equal">
      <formula>"Indirecte"</formula>
    </cfRule>
  </conditionalFormatting>
  <conditionalFormatting sqref="K49:L49">
    <cfRule type="cellIs" dxfId="72" priority="72" stopIfTrue="1" operator="equal">
      <formula>"Directe"</formula>
    </cfRule>
    <cfRule type="cellIs" dxfId="71" priority="73" stopIfTrue="1" operator="equal">
      <formula>"Indirecte"</formula>
    </cfRule>
  </conditionalFormatting>
  <conditionalFormatting sqref="K45:L45">
    <cfRule type="cellIs" dxfId="70" priority="70" stopIfTrue="1" operator="equal">
      <formula>"Directe"</formula>
    </cfRule>
    <cfRule type="cellIs" dxfId="69" priority="71" stopIfTrue="1" operator="equal">
      <formula>"Indirecte"</formula>
    </cfRule>
  </conditionalFormatting>
  <conditionalFormatting sqref="K44:L44">
    <cfRule type="cellIs" dxfId="68" priority="68" stopIfTrue="1" operator="equal">
      <formula>"Directe"</formula>
    </cfRule>
    <cfRule type="cellIs" dxfId="67" priority="69" stopIfTrue="1" operator="equal">
      <formula>"Indirecte"</formula>
    </cfRule>
  </conditionalFormatting>
  <conditionalFormatting sqref="K43:L43">
    <cfRule type="cellIs" dxfId="66" priority="66" stopIfTrue="1" operator="equal">
      <formula>"Directe"</formula>
    </cfRule>
    <cfRule type="cellIs" dxfId="65" priority="67" stopIfTrue="1" operator="equal">
      <formula>"Indirecte"</formula>
    </cfRule>
  </conditionalFormatting>
  <conditionalFormatting sqref="K48:L48">
    <cfRule type="cellIs" dxfId="64" priority="64" stopIfTrue="1" operator="equal">
      <formula>"Directe"</formula>
    </cfRule>
    <cfRule type="cellIs" dxfId="63" priority="65" stopIfTrue="1" operator="equal">
      <formula>"Indirecte"</formula>
    </cfRule>
  </conditionalFormatting>
  <conditionalFormatting sqref="K50:L50">
    <cfRule type="cellIs" dxfId="62" priority="62" stopIfTrue="1" operator="equal">
      <formula>"Directe"</formula>
    </cfRule>
    <cfRule type="cellIs" dxfId="61" priority="63" stopIfTrue="1" operator="equal">
      <formula>"Indirecte"</formula>
    </cfRule>
  </conditionalFormatting>
  <conditionalFormatting sqref="J56">
    <cfRule type="cellIs" dxfId="60" priority="60" stopIfTrue="1" operator="equal">
      <formula>"Directe"</formula>
    </cfRule>
    <cfRule type="cellIs" dxfId="59" priority="61" stopIfTrue="1" operator="equal">
      <formula>"Indirecte"</formula>
    </cfRule>
  </conditionalFormatting>
  <conditionalFormatting sqref="J58">
    <cfRule type="cellIs" dxfId="58" priority="58" stopIfTrue="1" operator="equal">
      <formula>"Directe"</formula>
    </cfRule>
    <cfRule type="cellIs" dxfId="57" priority="59" stopIfTrue="1" operator="equal">
      <formula>"Indirecte"</formula>
    </cfRule>
  </conditionalFormatting>
  <conditionalFormatting sqref="G19:J19">
    <cfRule type="cellIs" dxfId="56" priority="56" stopIfTrue="1" operator="equal">
      <formula>"Directe"</formula>
    </cfRule>
    <cfRule type="cellIs" dxfId="55" priority="57" stopIfTrue="1" operator="equal">
      <formula>"Indirecte"</formula>
    </cfRule>
  </conditionalFormatting>
  <conditionalFormatting sqref="G19">
    <cfRule type="cellIs" dxfId="54" priority="55" stopIfTrue="1" operator="equal">
      <formula>"Indirecte renforcée"</formula>
    </cfRule>
  </conditionalFormatting>
  <conditionalFormatting sqref="G21:J21">
    <cfRule type="cellIs" dxfId="53" priority="53" stopIfTrue="1" operator="equal">
      <formula>"Directe"</formula>
    </cfRule>
    <cfRule type="cellIs" dxfId="52" priority="54" stopIfTrue="1" operator="equal">
      <formula>"Indirecte"</formula>
    </cfRule>
  </conditionalFormatting>
  <conditionalFormatting sqref="G21">
    <cfRule type="cellIs" dxfId="51" priority="52" stopIfTrue="1" operator="equal">
      <formula>"Indirecte renforcée"</formula>
    </cfRule>
  </conditionalFormatting>
  <conditionalFormatting sqref="G23:J23">
    <cfRule type="cellIs" dxfId="50" priority="50" stopIfTrue="1" operator="equal">
      <formula>"Directe"</formula>
    </cfRule>
    <cfRule type="cellIs" dxfId="49" priority="51" stopIfTrue="1" operator="equal">
      <formula>"Indirecte"</formula>
    </cfRule>
  </conditionalFormatting>
  <conditionalFormatting sqref="G23">
    <cfRule type="cellIs" dxfId="48" priority="49" stopIfTrue="1" operator="equal">
      <formula>"Indirecte renforcée"</formula>
    </cfRule>
  </conditionalFormatting>
  <conditionalFormatting sqref="G24:J24">
    <cfRule type="cellIs" dxfId="47" priority="47" stopIfTrue="1" operator="equal">
      <formula>"Directe"</formula>
    </cfRule>
    <cfRule type="cellIs" dxfId="46" priority="48" stopIfTrue="1" operator="equal">
      <formula>"Indirecte"</formula>
    </cfRule>
  </conditionalFormatting>
  <conditionalFormatting sqref="G24">
    <cfRule type="cellIs" dxfId="45" priority="46" stopIfTrue="1" operator="equal">
      <formula>"Indirecte renforcée"</formula>
    </cfRule>
  </conditionalFormatting>
  <conditionalFormatting sqref="G25:J25">
    <cfRule type="cellIs" dxfId="44" priority="44" stopIfTrue="1" operator="equal">
      <formula>"Directe"</formula>
    </cfRule>
    <cfRule type="cellIs" dxfId="43" priority="45" stopIfTrue="1" operator="equal">
      <formula>"Indirecte"</formula>
    </cfRule>
  </conditionalFormatting>
  <conditionalFormatting sqref="G25">
    <cfRule type="cellIs" dxfId="42" priority="43" stopIfTrue="1" operator="equal">
      <formula>"Indirecte renforcée"</formula>
    </cfRule>
  </conditionalFormatting>
  <conditionalFormatting sqref="I27">
    <cfRule type="cellIs" dxfId="41" priority="41" stopIfTrue="1" operator="equal">
      <formula>"Directe"</formula>
    </cfRule>
    <cfRule type="cellIs" dxfId="40" priority="42" stopIfTrue="1" operator="equal">
      <formula>"Indirecte"</formula>
    </cfRule>
  </conditionalFormatting>
  <conditionalFormatting sqref="J27">
    <cfRule type="cellIs" dxfId="39" priority="39" stopIfTrue="1" operator="equal">
      <formula>"Directe"</formula>
    </cfRule>
    <cfRule type="cellIs" dxfId="38" priority="40" stopIfTrue="1" operator="equal">
      <formula>"Indirecte"</formula>
    </cfRule>
  </conditionalFormatting>
  <conditionalFormatting sqref="G27">
    <cfRule type="cellIs" dxfId="37" priority="37" stopIfTrue="1" operator="equal">
      <formula>"Directe"</formula>
    </cfRule>
    <cfRule type="cellIs" dxfId="36" priority="38" stopIfTrue="1" operator="equal">
      <formula>"Indirecte"</formula>
    </cfRule>
  </conditionalFormatting>
  <conditionalFormatting sqref="G27">
    <cfRule type="cellIs" dxfId="35" priority="36" stopIfTrue="1" operator="equal">
      <formula>"Indirecte renforcée"</formula>
    </cfRule>
  </conditionalFormatting>
  <conditionalFormatting sqref="H27">
    <cfRule type="cellIs" dxfId="34" priority="34" stopIfTrue="1" operator="equal">
      <formula>"Directe"</formula>
    </cfRule>
    <cfRule type="cellIs" dxfId="33" priority="35" stopIfTrue="1" operator="equal">
      <formula>"Indirecte"</formula>
    </cfRule>
  </conditionalFormatting>
  <conditionalFormatting sqref="G28:J28">
    <cfRule type="cellIs" dxfId="32" priority="32" stopIfTrue="1" operator="equal">
      <formula>"Directe"</formula>
    </cfRule>
    <cfRule type="cellIs" dxfId="31" priority="33" stopIfTrue="1" operator="equal">
      <formula>"Indirecte"</formula>
    </cfRule>
  </conditionalFormatting>
  <conditionalFormatting sqref="G28">
    <cfRule type="cellIs" dxfId="30" priority="31" stopIfTrue="1" operator="equal">
      <formula>"Indirecte renforcée"</formula>
    </cfRule>
  </conditionalFormatting>
  <conditionalFormatting sqref="M19">
    <cfRule type="cellIs" dxfId="29" priority="29" stopIfTrue="1" operator="equal">
      <formula>"Directe"</formula>
    </cfRule>
    <cfRule type="cellIs" dxfId="28" priority="30" stopIfTrue="1" operator="equal">
      <formula>"Indirecte"</formula>
    </cfRule>
  </conditionalFormatting>
  <conditionalFormatting sqref="M21">
    <cfRule type="cellIs" dxfId="27" priority="27" stopIfTrue="1" operator="equal">
      <formula>"Directe"</formula>
    </cfRule>
    <cfRule type="cellIs" dxfId="26" priority="28" stopIfTrue="1" operator="equal">
      <formula>"Indirecte"</formula>
    </cfRule>
  </conditionalFormatting>
  <conditionalFormatting sqref="M23">
    <cfRule type="cellIs" dxfId="25" priority="25" stopIfTrue="1" operator="equal">
      <formula>"Directe"</formula>
    </cfRule>
    <cfRule type="cellIs" dxfId="24" priority="26" stopIfTrue="1" operator="equal">
      <formula>"Indirecte"</formula>
    </cfRule>
  </conditionalFormatting>
  <conditionalFormatting sqref="M24">
    <cfRule type="cellIs" dxfId="23" priority="23" stopIfTrue="1" operator="equal">
      <formula>"Directe"</formula>
    </cfRule>
    <cfRule type="cellIs" dxfId="22" priority="24" stopIfTrue="1" operator="equal">
      <formula>"Indirecte"</formula>
    </cfRule>
  </conditionalFormatting>
  <conditionalFormatting sqref="M25">
    <cfRule type="cellIs" dxfId="21" priority="21" stopIfTrue="1" operator="equal">
      <formula>"Directe"</formula>
    </cfRule>
    <cfRule type="cellIs" dxfId="20" priority="22" stopIfTrue="1" operator="equal">
      <formula>"Indirecte"</formula>
    </cfRule>
  </conditionalFormatting>
  <conditionalFormatting sqref="M27">
    <cfRule type="cellIs" dxfId="19" priority="19" stopIfTrue="1" operator="equal">
      <formula>"Directe"</formula>
    </cfRule>
    <cfRule type="cellIs" dxfId="18" priority="20" stopIfTrue="1" operator="equal">
      <formula>"Indirecte"</formula>
    </cfRule>
  </conditionalFormatting>
  <conditionalFormatting sqref="M28">
    <cfRule type="cellIs" dxfId="17" priority="17" stopIfTrue="1" operator="equal">
      <formula>"Directe"</formula>
    </cfRule>
    <cfRule type="cellIs" dxfId="16" priority="18" stopIfTrue="1" operator="equal">
      <formula>"Indirecte"</formula>
    </cfRule>
  </conditionalFormatting>
  <conditionalFormatting sqref="M62">
    <cfRule type="cellIs" dxfId="15" priority="15" stopIfTrue="1" operator="equal">
      <formula>"Directe"</formula>
    </cfRule>
    <cfRule type="cellIs" dxfId="14" priority="16" stopIfTrue="1" operator="equal">
      <formula>"Indirecte"</formula>
    </cfRule>
  </conditionalFormatting>
  <conditionalFormatting sqref="K19:L19">
    <cfRule type="cellIs" dxfId="13" priority="13" stopIfTrue="1" operator="equal">
      <formula>"Directe"</formula>
    </cfRule>
    <cfRule type="cellIs" dxfId="12" priority="14" stopIfTrue="1" operator="equal">
      <formula>"Indirecte"</formula>
    </cfRule>
  </conditionalFormatting>
  <conditionalFormatting sqref="K21:L21">
    <cfRule type="cellIs" dxfId="11" priority="11" stopIfTrue="1" operator="equal">
      <formula>"Directe"</formula>
    </cfRule>
    <cfRule type="cellIs" dxfId="10" priority="12" stopIfTrue="1" operator="equal">
      <formula>"Indirecte"</formula>
    </cfRule>
  </conditionalFormatting>
  <conditionalFormatting sqref="K23:L23">
    <cfRule type="cellIs" dxfId="9" priority="9" stopIfTrue="1" operator="equal">
      <formula>"Directe"</formula>
    </cfRule>
    <cfRule type="cellIs" dxfId="8" priority="10" stopIfTrue="1" operator="equal">
      <formula>"Indirecte"</formula>
    </cfRule>
  </conditionalFormatting>
  <conditionalFormatting sqref="K24:L24">
    <cfRule type="cellIs" dxfId="7" priority="7" stopIfTrue="1" operator="equal">
      <formula>"Directe"</formula>
    </cfRule>
    <cfRule type="cellIs" dxfId="6" priority="8" stopIfTrue="1" operator="equal">
      <formula>"Indirecte"</formula>
    </cfRule>
  </conditionalFormatting>
  <conditionalFormatting sqref="K25:L25">
    <cfRule type="cellIs" dxfId="5" priority="5" stopIfTrue="1" operator="equal">
      <formula>"Directe"</formula>
    </cfRule>
    <cfRule type="cellIs" dxfId="4" priority="6" stopIfTrue="1" operator="equal">
      <formula>"Indirecte"</formula>
    </cfRule>
  </conditionalFormatting>
  <conditionalFormatting sqref="K27:L27">
    <cfRule type="cellIs" dxfId="3" priority="3" stopIfTrue="1" operator="equal">
      <formula>"Directe"</formula>
    </cfRule>
    <cfRule type="cellIs" dxfId="2" priority="4" stopIfTrue="1" operator="equal">
      <formula>"Indirecte"</formula>
    </cfRule>
  </conditionalFormatting>
  <conditionalFormatting sqref="K28:L28">
    <cfRule type="cellIs" dxfId="1" priority="1" stopIfTrue="1" operator="equal">
      <formula>"Directe"</formula>
    </cfRule>
    <cfRule type="cellIs" dxfId="0" priority="2" stopIfTrue="1" operator="equal">
      <formula>"Indirecte"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rgb="FF0070C0"/>
    <pageSetUpPr fitToPage="1"/>
  </sheetPr>
  <dimension ref="A1:XFB103"/>
  <sheetViews>
    <sheetView showGridLines="0" zoomScale="70" zoomScaleNormal="70" workbookViewId="0">
      <pane ySplit="1" topLeftCell="A2" activePane="bottomLeft" state="frozen"/>
      <selection pane="bottomLeft" activeCell="H2" sqref="H2"/>
    </sheetView>
  </sheetViews>
  <sheetFormatPr baseColWidth="10" defaultColWidth="0" defaultRowHeight="13.2" zeroHeight="1" x14ac:dyDescent="0.25"/>
  <cols>
    <col min="1" max="1" width="10.296875" style="202" customWidth="1"/>
    <col min="2" max="2" width="23" style="89" bestFit="1" customWidth="1"/>
    <col min="3" max="4" width="20.19921875" style="89" bestFit="1" customWidth="1"/>
    <col min="5" max="6" width="20.69921875" style="89" bestFit="1" customWidth="1"/>
    <col min="7" max="7" width="19.19921875" style="301" customWidth="1"/>
    <col min="8" max="8" width="20.3984375" style="89" bestFit="1" customWidth="1"/>
    <col min="9" max="9" width="8.8984375" style="89" customWidth="1"/>
    <col min="10" max="10" width="10.3984375" style="89" bestFit="1" customWidth="1"/>
    <col min="11" max="11" width="13.19921875" style="154" customWidth="1"/>
    <col min="12" max="12" width="17.69921875" style="89" bestFit="1" customWidth="1"/>
    <col min="13" max="13" width="51.59765625" style="89" customWidth="1"/>
    <col min="14" max="14" width="25" style="154" customWidth="1"/>
    <col min="15" max="15" width="26.09765625" style="89" customWidth="1"/>
    <col min="16" max="16382" width="11" style="89" hidden="1"/>
    <col min="16383" max="16384" width="28.5" style="89" hidden="1"/>
  </cols>
  <sheetData>
    <row r="1" spans="1:15" s="104" customFormat="1" ht="60.75" customHeight="1" x14ac:dyDescent="0.25">
      <c r="A1" s="203" t="s">
        <v>7</v>
      </c>
      <c r="B1" s="203" t="s">
        <v>635</v>
      </c>
      <c r="C1" s="214" t="s">
        <v>584</v>
      </c>
      <c r="D1" s="214" t="s">
        <v>585</v>
      </c>
      <c r="E1" s="214" t="s">
        <v>586</v>
      </c>
      <c r="F1" s="214" t="s">
        <v>587</v>
      </c>
      <c r="G1" s="223" t="s">
        <v>1326</v>
      </c>
      <c r="H1" s="215" t="s">
        <v>1069</v>
      </c>
      <c r="I1" s="203" t="s">
        <v>660</v>
      </c>
      <c r="J1" s="203" t="s">
        <v>661</v>
      </c>
      <c r="K1" s="203" t="s">
        <v>588</v>
      </c>
      <c r="L1" s="214" t="s">
        <v>589</v>
      </c>
      <c r="M1" s="203" t="s">
        <v>590</v>
      </c>
      <c r="N1" s="203" t="s">
        <v>354</v>
      </c>
      <c r="O1" s="214" t="s">
        <v>355</v>
      </c>
    </row>
    <row r="2" spans="1:15" s="104" customFormat="1" ht="30" customHeight="1" x14ac:dyDescent="0.25">
      <c r="A2" s="204">
        <v>1</v>
      </c>
      <c r="B2" s="205" t="s">
        <v>390</v>
      </c>
      <c r="C2" s="205" t="s">
        <v>390</v>
      </c>
      <c r="D2" s="205" t="s">
        <v>390</v>
      </c>
      <c r="E2" s="128" t="s">
        <v>456</v>
      </c>
      <c r="F2" s="128" t="s">
        <v>456</v>
      </c>
      <c r="G2" s="224">
        <v>153078987658513</v>
      </c>
      <c r="H2" s="129">
        <v>19564</v>
      </c>
      <c r="I2" s="130">
        <v>1</v>
      </c>
      <c r="J2" s="130" t="s">
        <v>491</v>
      </c>
      <c r="K2" s="131"/>
      <c r="L2" s="114" t="s">
        <v>782</v>
      </c>
      <c r="M2" s="131" t="s">
        <v>784</v>
      </c>
      <c r="N2" s="102" t="s">
        <v>637</v>
      </c>
      <c r="O2" s="99"/>
    </row>
    <row r="3" spans="1:15" ht="30" customHeight="1" x14ac:dyDescent="0.25">
      <c r="A3" s="200">
        <v>2</v>
      </c>
      <c r="B3" s="105" t="s">
        <v>360</v>
      </c>
      <c r="C3" s="105" t="s">
        <v>360</v>
      </c>
      <c r="D3" s="105" t="s">
        <v>360</v>
      </c>
      <c r="E3" s="105" t="s">
        <v>361</v>
      </c>
      <c r="F3" s="105" t="s">
        <v>361</v>
      </c>
      <c r="G3" s="298" t="s">
        <v>277</v>
      </c>
      <c r="H3" s="106">
        <v>32428</v>
      </c>
      <c r="I3" s="107">
        <v>1</v>
      </c>
      <c r="J3" s="108" t="s">
        <v>491</v>
      </c>
      <c r="K3" s="109"/>
      <c r="L3" s="103" t="s">
        <v>783</v>
      </c>
      <c r="M3" s="126"/>
      <c r="N3" s="101" t="s">
        <v>636</v>
      </c>
      <c r="O3" s="98" t="s">
        <v>502</v>
      </c>
    </row>
    <row r="4" spans="1:15" ht="30" customHeight="1" x14ac:dyDescent="0.25">
      <c r="A4" s="116">
        <v>3</v>
      </c>
      <c r="B4" s="111" t="s">
        <v>362</v>
      </c>
      <c r="C4" s="111" t="s">
        <v>362</v>
      </c>
      <c r="D4" s="111" t="s">
        <v>362</v>
      </c>
      <c r="E4" s="111" t="s">
        <v>370</v>
      </c>
      <c r="F4" s="111" t="s">
        <v>370</v>
      </c>
      <c r="G4" s="226">
        <v>279035121518989</v>
      </c>
      <c r="H4" s="112">
        <v>28942</v>
      </c>
      <c r="I4" s="113">
        <v>1</v>
      </c>
      <c r="J4" s="114" t="s">
        <v>490</v>
      </c>
      <c r="K4" s="115"/>
      <c r="L4" s="102" t="s">
        <v>783</v>
      </c>
      <c r="M4" s="131"/>
      <c r="N4" s="102" t="s">
        <v>636</v>
      </c>
      <c r="O4" s="99"/>
    </row>
    <row r="5" spans="1:15" ht="30" customHeight="1" x14ac:dyDescent="0.25">
      <c r="A5" s="200">
        <v>4</v>
      </c>
      <c r="B5" s="105" t="s">
        <v>363</v>
      </c>
      <c r="C5" s="105" t="s">
        <v>363</v>
      </c>
      <c r="D5" s="105" t="s">
        <v>363</v>
      </c>
      <c r="E5" s="105" t="s">
        <v>430</v>
      </c>
      <c r="F5" s="105" t="s">
        <v>430</v>
      </c>
      <c r="G5" s="298">
        <v>133061764035249</v>
      </c>
      <c r="H5" s="106">
        <v>12212</v>
      </c>
      <c r="I5" s="107">
        <v>1</v>
      </c>
      <c r="J5" s="108" t="s">
        <v>490</v>
      </c>
      <c r="K5" s="109"/>
      <c r="L5" s="103" t="s">
        <v>783</v>
      </c>
      <c r="M5" s="126"/>
      <c r="N5" s="101" t="s">
        <v>636</v>
      </c>
      <c r="O5" s="98"/>
    </row>
    <row r="6" spans="1:15" ht="30" customHeight="1" x14ac:dyDescent="0.25">
      <c r="A6" s="116">
        <v>5</v>
      </c>
      <c r="B6" s="111" t="s">
        <v>364</v>
      </c>
      <c r="C6" s="111" t="s">
        <v>364</v>
      </c>
      <c r="D6" s="111" t="s">
        <v>364</v>
      </c>
      <c r="E6" s="111" t="s">
        <v>431</v>
      </c>
      <c r="F6" s="111" t="s">
        <v>431</v>
      </c>
      <c r="G6" s="226">
        <v>109119319795014</v>
      </c>
      <c r="H6" s="112">
        <v>3619</v>
      </c>
      <c r="I6" s="113">
        <v>1</v>
      </c>
      <c r="J6" s="114" t="s">
        <v>491</v>
      </c>
      <c r="K6" s="115"/>
      <c r="L6" s="102" t="s">
        <v>783</v>
      </c>
      <c r="M6" s="131"/>
      <c r="N6" s="102" t="s">
        <v>636</v>
      </c>
      <c r="O6" s="99"/>
    </row>
    <row r="7" spans="1:15" ht="30" customHeight="1" x14ac:dyDescent="0.25">
      <c r="A7" s="199">
        <v>6</v>
      </c>
      <c r="B7" s="105" t="s">
        <v>365</v>
      </c>
      <c r="C7" s="105" t="s">
        <v>365</v>
      </c>
      <c r="D7" s="105" t="s">
        <v>365</v>
      </c>
      <c r="E7" s="105" t="s">
        <v>432</v>
      </c>
      <c r="F7" s="105" t="s">
        <v>432</v>
      </c>
      <c r="G7" s="298">
        <v>162018885045327</v>
      </c>
      <c r="H7" s="106">
        <v>22659</v>
      </c>
      <c r="I7" s="107">
        <v>1</v>
      </c>
      <c r="J7" s="108" t="s">
        <v>491</v>
      </c>
      <c r="K7" s="109"/>
      <c r="L7" s="103" t="s">
        <v>783</v>
      </c>
      <c r="M7" s="126"/>
      <c r="N7" s="101" t="s">
        <v>636</v>
      </c>
      <c r="O7" s="98"/>
    </row>
    <row r="8" spans="1:15" ht="30" customHeight="1" x14ac:dyDescent="0.25">
      <c r="A8" s="143">
        <v>7</v>
      </c>
      <c r="B8" s="111" t="s">
        <v>366</v>
      </c>
      <c r="C8" s="111" t="s">
        <v>366</v>
      </c>
      <c r="D8" s="111" t="s">
        <v>366</v>
      </c>
      <c r="E8" s="111" t="s">
        <v>433</v>
      </c>
      <c r="F8" s="111" t="s">
        <v>433</v>
      </c>
      <c r="G8" s="226">
        <v>229032857590484</v>
      </c>
      <c r="H8" s="112">
        <v>10682</v>
      </c>
      <c r="I8" s="113">
        <v>1</v>
      </c>
      <c r="J8" s="114" t="s">
        <v>491</v>
      </c>
      <c r="K8" s="115"/>
      <c r="L8" s="102" t="s">
        <v>783</v>
      </c>
      <c r="M8" s="131"/>
      <c r="N8" s="102" t="s">
        <v>636</v>
      </c>
      <c r="O8" s="99"/>
    </row>
    <row r="9" spans="1:15" ht="30" customHeight="1" x14ac:dyDescent="0.25">
      <c r="A9" s="200">
        <v>8</v>
      </c>
      <c r="B9" s="105" t="s">
        <v>367</v>
      </c>
      <c r="C9" s="105" t="s">
        <v>367</v>
      </c>
      <c r="D9" s="105" t="s">
        <v>367</v>
      </c>
      <c r="E9" s="105" t="s">
        <v>434</v>
      </c>
      <c r="F9" s="105" t="s">
        <v>434</v>
      </c>
      <c r="G9" s="298">
        <v>274075176079430</v>
      </c>
      <c r="H9" s="106">
        <v>27212</v>
      </c>
      <c r="I9" s="107">
        <v>1</v>
      </c>
      <c r="J9" s="108" t="s">
        <v>490</v>
      </c>
      <c r="K9" s="109"/>
      <c r="L9" s="103" t="s">
        <v>783</v>
      </c>
      <c r="M9" s="126"/>
      <c r="N9" s="101" t="s">
        <v>636</v>
      </c>
      <c r="O9" s="98"/>
    </row>
    <row r="10" spans="1:15" ht="30" customHeight="1" x14ac:dyDescent="0.25">
      <c r="A10" s="116">
        <v>9</v>
      </c>
      <c r="B10" s="111" t="s">
        <v>368</v>
      </c>
      <c r="C10" s="111" t="s">
        <v>368</v>
      </c>
      <c r="D10" s="111" t="s">
        <v>368</v>
      </c>
      <c r="E10" s="111" t="s">
        <v>435</v>
      </c>
      <c r="F10" s="111" t="s">
        <v>435</v>
      </c>
      <c r="G10" s="226">
        <v>158019197706419</v>
      </c>
      <c r="H10" s="112">
        <v>21210</v>
      </c>
      <c r="I10" s="113">
        <v>1</v>
      </c>
      <c r="J10" s="114" t="s">
        <v>490</v>
      </c>
      <c r="K10" s="115"/>
      <c r="L10" s="102" t="s">
        <v>783</v>
      </c>
      <c r="M10" s="131"/>
      <c r="N10" s="102" t="s">
        <v>636</v>
      </c>
      <c r="O10" s="99"/>
    </row>
    <row r="11" spans="1:15" ht="30" customHeight="1" x14ac:dyDescent="0.25">
      <c r="A11" s="199">
        <v>10</v>
      </c>
      <c r="B11" s="105" t="s">
        <v>369</v>
      </c>
      <c r="C11" s="105" t="s">
        <v>369</v>
      </c>
      <c r="D11" s="105" t="s">
        <v>369</v>
      </c>
      <c r="E11" s="105" t="s">
        <v>436</v>
      </c>
      <c r="F11" s="105" t="s">
        <v>436</v>
      </c>
      <c r="G11" s="298">
        <v>225088829733682</v>
      </c>
      <c r="H11" s="106">
        <v>9357</v>
      </c>
      <c r="I11" s="107">
        <v>1</v>
      </c>
      <c r="J11" s="108" t="s">
        <v>490</v>
      </c>
      <c r="K11" s="109"/>
      <c r="L11" s="103" t="s">
        <v>783</v>
      </c>
      <c r="M11" s="126"/>
      <c r="N11" s="101" t="s">
        <v>636</v>
      </c>
      <c r="O11" s="98"/>
    </row>
    <row r="12" spans="1:15" ht="30" customHeight="1" x14ac:dyDescent="0.25">
      <c r="A12" s="143">
        <v>11</v>
      </c>
      <c r="B12" s="111" t="s">
        <v>371</v>
      </c>
      <c r="C12" s="111" t="s">
        <v>371</v>
      </c>
      <c r="D12" s="111" t="s">
        <v>371</v>
      </c>
      <c r="E12" s="111" t="s">
        <v>437</v>
      </c>
      <c r="F12" s="111" t="s">
        <v>437</v>
      </c>
      <c r="G12" s="226">
        <v>228111439061774</v>
      </c>
      <c r="H12" s="112">
        <v>10538</v>
      </c>
      <c r="I12" s="113">
        <v>1</v>
      </c>
      <c r="J12" s="114" t="s">
        <v>491</v>
      </c>
      <c r="K12" s="115"/>
      <c r="L12" s="102" t="s">
        <v>781</v>
      </c>
      <c r="M12" s="131"/>
      <c r="N12" s="102" t="s">
        <v>636</v>
      </c>
      <c r="O12" s="99"/>
    </row>
    <row r="13" spans="1:15" ht="30" customHeight="1" x14ac:dyDescent="0.25">
      <c r="A13" s="199">
        <v>12</v>
      </c>
      <c r="B13" s="105" t="s">
        <v>372</v>
      </c>
      <c r="C13" s="105" t="s">
        <v>372</v>
      </c>
      <c r="D13" s="105" t="s">
        <v>372</v>
      </c>
      <c r="E13" s="105" t="s">
        <v>438</v>
      </c>
      <c r="F13" s="105" t="s">
        <v>438</v>
      </c>
      <c r="G13" s="298">
        <v>248039263001064</v>
      </c>
      <c r="H13" s="106">
        <v>17613</v>
      </c>
      <c r="I13" s="107">
        <v>1</v>
      </c>
      <c r="J13" s="108" t="s">
        <v>490</v>
      </c>
      <c r="K13" s="109"/>
      <c r="L13" s="103" t="s">
        <v>783</v>
      </c>
      <c r="M13" s="126"/>
      <c r="N13" s="101" t="s">
        <v>636</v>
      </c>
      <c r="O13" s="98"/>
    </row>
    <row r="14" spans="1:15" ht="30" customHeight="1" x14ac:dyDescent="0.25">
      <c r="A14" s="116">
        <v>13</v>
      </c>
      <c r="B14" s="111" t="s">
        <v>373</v>
      </c>
      <c r="C14" s="111" t="s">
        <v>373</v>
      </c>
      <c r="D14" s="111" t="s">
        <v>373</v>
      </c>
      <c r="E14" s="111" t="s">
        <v>439</v>
      </c>
      <c r="F14" s="111" t="s">
        <v>439</v>
      </c>
      <c r="G14" s="226">
        <v>148096027562254</v>
      </c>
      <c r="H14" s="112">
        <v>17804</v>
      </c>
      <c r="I14" s="113">
        <v>1</v>
      </c>
      <c r="J14" s="114" t="s">
        <v>491</v>
      </c>
      <c r="K14" s="115"/>
      <c r="L14" s="102" t="s">
        <v>783</v>
      </c>
      <c r="M14" s="131"/>
      <c r="N14" s="102" t="s">
        <v>636</v>
      </c>
      <c r="O14" s="99"/>
    </row>
    <row r="15" spans="1:15" ht="30" customHeight="1" x14ac:dyDescent="0.25">
      <c r="A15" s="200">
        <v>14</v>
      </c>
      <c r="B15" s="105" t="s">
        <v>374</v>
      </c>
      <c r="C15" s="105" t="s">
        <v>374</v>
      </c>
      <c r="D15" s="105" t="s">
        <v>374</v>
      </c>
      <c r="E15" s="105" t="s">
        <v>440</v>
      </c>
      <c r="F15" s="105" t="s">
        <v>440</v>
      </c>
      <c r="G15" s="227">
        <v>221016084819949</v>
      </c>
      <c r="H15" s="106">
        <v>7685</v>
      </c>
      <c r="I15" s="107">
        <v>1</v>
      </c>
      <c r="J15" s="120" t="s">
        <v>491</v>
      </c>
      <c r="K15" s="109"/>
      <c r="L15" s="103" t="s">
        <v>783</v>
      </c>
      <c r="M15" s="126"/>
      <c r="N15" s="101" t="s">
        <v>636</v>
      </c>
      <c r="O15" s="98"/>
    </row>
    <row r="16" spans="1:15" ht="30" customHeight="1" x14ac:dyDescent="0.25">
      <c r="A16" s="116">
        <v>15</v>
      </c>
      <c r="B16" s="111" t="s">
        <v>375</v>
      </c>
      <c r="C16" s="111" t="s">
        <v>375</v>
      </c>
      <c r="D16" s="111" t="s">
        <v>375</v>
      </c>
      <c r="E16" s="111" t="s">
        <v>441</v>
      </c>
      <c r="F16" s="111" t="s">
        <v>441</v>
      </c>
      <c r="G16" s="226">
        <v>265075598096690</v>
      </c>
      <c r="H16" s="112">
        <v>23942</v>
      </c>
      <c r="I16" s="113">
        <v>1</v>
      </c>
      <c r="J16" s="114" t="s">
        <v>491</v>
      </c>
      <c r="K16" s="115"/>
      <c r="L16" s="207" t="s">
        <v>783</v>
      </c>
      <c r="M16" s="131"/>
      <c r="N16" s="102" t="s">
        <v>636</v>
      </c>
      <c r="O16" s="99"/>
    </row>
    <row r="17" spans="1:15" ht="30" customHeight="1" x14ac:dyDescent="0.25">
      <c r="A17" s="200">
        <v>16</v>
      </c>
      <c r="B17" s="105" t="s">
        <v>376</v>
      </c>
      <c r="C17" s="105" t="s">
        <v>376</v>
      </c>
      <c r="D17" s="105" t="s">
        <v>376</v>
      </c>
      <c r="E17" s="105" t="s">
        <v>442</v>
      </c>
      <c r="F17" s="105" t="s">
        <v>442</v>
      </c>
      <c r="G17" s="298">
        <v>242098913663781</v>
      </c>
      <c r="H17" s="106">
        <v>15585</v>
      </c>
      <c r="I17" s="107">
        <v>1</v>
      </c>
      <c r="J17" s="108" t="s">
        <v>490</v>
      </c>
      <c r="K17" s="109"/>
      <c r="L17" s="206" t="s">
        <v>783</v>
      </c>
      <c r="M17" s="126"/>
      <c r="N17" s="101" t="s">
        <v>636</v>
      </c>
      <c r="O17" s="98"/>
    </row>
    <row r="18" spans="1:15" ht="30" customHeight="1" x14ac:dyDescent="0.25">
      <c r="A18" s="116">
        <v>17</v>
      </c>
      <c r="B18" s="111" t="s">
        <v>377</v>
      </c>
      <c r="C18" s="111" t="s">
        <v>377</v>
      </c>
      <c r="D18" s="111" t="s">
        <v>377</v>
      </c>
      <c r="E18" s="111" t="s">
        <v>443</v>
      </c>
      <c r="F18" s="111" t="s">
        <v>443</v>
      </c>
      <c r="G18" s="226">
        <v>292102841118037</v>
      </c>
      <c r="H18" s="112">
        <v>33905</v>
      </c>
      <c r="I18" s="113">
        <v>1</v>
      </c>
      <c r="J18" s="114" t="s">
        <v>490</v>
      </c>
      <c r="K18" s="115"/>
      <c r="L18" s="207" t="s">
        <v>783</v>
      </c>
      <c r="M18" s="131"/>
      <c r="N18" s="102" t="s">
        <v>636</v>
      </c>
      <c r="O18" s="99"/>
    </row>
    <row r="19" spans="1:15" ht="30" customHeight="1" x14ac:dyDescent="0.25">
      <c r="A19" s="200">
        <v>18</v>
      </c>
      <c r="B19" s="105" t="s">
        <v>378</v>
      </c>
      <c r="C19" s="105" t="s">
        <v>378</v>
      </c>
      <c r="D19" s="105" t="s">
        <v>378</v>
      </c>
      <c r="E19" s="105" t="s">
        <v>444</v>
      </c>
      <c r="F19" s="105" t="s">
        <v>444</v>
      </c>
      <c r="G19" s="302">
        <v>205027210277717</v>
      </c>
      <c r="H19" s="106">
        <v>1879</v>
      </c>
      <c r="I19" s="107">
        <v>1</v>
      </c>
      <c r="J19" s="108" t="s">
        <v>490</v>
      </c>
      <c r="K19" s="109"/>
      <c r="L19" s="206" t="s">
        <v>783</v>
      </c>
      <c r="M19" s="126"/>
      <c r="N19" s="101" t="s">
        <v>636</v>
      </c>
      <c r="O19" s="98"/>
    </row>
    <row r="20" spans="1:15" ht="30" customHeight="1" x14ac:dyDescent="0.25">
      <c r="A20" s="116">
        <v>19</v>
      </c>
      <c r="B20" s="111" t="s">
        <v>379</v>
      </c>
      <c r="C20" s="111" t="s">
        <v>379</v>
      </c>
      <c r="D20" s="111" t="s">
        <v>379</v>
      </c>
      <c r="E20" s="111" t="s">
        <v>445</v>
      </c>
      <c r="F20" s="111" t="s">
        <v>445</v>
      </c>
      <c r="G20" s="226">
        <v>148027442313969</v>
      </c>
      <c r="H20" s="112">
        <v>17569</v>
      </c>
      <c r="I20" s="113">
        <v>1</v>
      </c>
      <c r="J20" s="114" t="s">
        <v>491</v>
      </c>
      <c r="K20" s="115"/>
      <c r="L20" s="207" t="s">
        <v>783</v>
      </c>
      <c r="M20" s="131"/>
      <c r="N20" s="102" t="s">
        <v>636</v>
      </c>
      <c r="O20" s="99"/>
    </row>
    <row r="21" spans="1:15" ht="30" customHeight="1" x14ac:dyDescent="0.25">
      <c r="A21" s="199">
        <v>20</v>
      </c>
      <c r="B21" s="105" t="s">
        <v>380</v>
      </c>
      <c r="C21" s="105" t="s">
        <v>380</v>
      </c>
      <c r="D21" s="105" t="s">
        <v>380</v>
      </c>
      <c r="E21" s="105" t="s">
        <v>446</v>
      </c>
      <c r="F21" s="105" t="s">
        <v>446</v>
      </c>
      <c r="G21" s="298">
        <v>184119313757269</v>
      </c>
      <c r="H21" s="106">
        <v>31003</v>
      </c>
      <c r="I21" s="107">
        <v>1</v>
      </c>
      <c r="J21" s="108" t="s">
        <v>491</v>
      </c>
      <c r="K21" s="109"/>
      <c r="L21" s="206" t="s">
        <v>783</v>
      </c>
      <c r="M21" s="126"/>
      <c r="N21" s="101" t="s">
        <v>636</v>
      </c>
      <c r="O21" s="98" t="s">
        <v>359</v>
      </c>
    </row>
    <row r="22" spans="1:15" s="155" customFormat="1" ht="30" customHeight="1" x14ac:dyDescent="0.25">
      <c r="A22" s="204">
        <v>21</v>
      </c>
      <c r="B22" s="127" t="s">
        <v>394</v>
      </c>
      <c r="C22" s="127" t="s">
        <v>394</v>
      </c>
      <c r="D22" s="127" t="s">
        <v>394</v>
      </c>
      <c r="E22" s="128" t="s">
        <v>460</v>
      </c>
      <c r="F22" s="128" t="s">
        <v>460</v>
      </c>
      <c r="G22" s="224">
        <v>104016331311312</v>
      </c>
      <c r="H22" s="129">
        <v>1489</v>
      </c>
      <c r="I22" s="130">
        <v>1</v>
      </c>
      <c r="J22" s="130" t="s">
        <v>490</v>
      </c>
      <c r="K22" s="131"/>
      <c r="L22" s="114" t="s">
        <v>1</v>
      </c>
      <c r="M22" s="131" t="s">
        <v>639</v>
      </c>
      <c r="N22" s="102" t="s">
        <v>637</v>
      </c>
      <c r="O22" s="99"/>
    </row>
    <row r="23" spans="1:15" ht="30" customHeight="1" x14ac:dyDescent="0.25">
      <c r="A23" s="121">
        <v>22</v>
      </c>
      <c r="B23" s="132" t="s">
        <v>398</v>
      </c>
      <c r="C23" s="132" t="s">
        <v>398</v>
      </c>
      <c r="D23" s="132" t="s">
        <v>398</v>
      </c>
      <c r="E23" s="123" t="s">
        <v>464</v>
      </c>
      <c r="F23" s="123" t="s">
        <v>464</v>
      </c>
      <c r="G23" s="225">
        <v>275043413723745</v>
      </c>
      <c r="H23" s="124">
        <v>27488</v>
      </c>
      <c r="I23" s="125">
        <v>1</v>
      </c>
      <c r="J23" s="125" t="s">
        <v>490</v>
      </c>
      <c r="K23" s="126" t="s">
        <v>93</v>
      </c>
      <c r="L23" s="120" t="s">
        <v>782</v>
      </c>
      <c r="M23" s="126"/>
      <c r="N23" s="103" t="s">
        <v>636</v>
      </c>
      <c r="O23" s="100"/>
    </row>
    <row r="24" spans="1:15" ht="128.4" customHeight="1" x14ac:dyDescent="0.25">
      <c r="A24" s="143">
        <v>23</v>
      </c>
      <c r="B24" s="111" t="s">
        <v>382</v>
      </c>
      <c r="C24" s="111" t="s">
        <v>382</v>
      </c>
      <c r="D24" s="111" t="s">
        <v>382</v>
      </c>
      <c r="E24" s="111" t="s">
        <v>448</v>
      </c>
      <c r="F24" s="111" t="s">
        <v>448</v>
      </c>
      <c r="G24" s="226">
        <v>211066322074514</v>
      </c>
      <c r="H24" s="112">
        <v>40701</v>
      </c>
      <c r="I24" s="114">
        <v>1</v>
      </c>
      <c r="J24" s="114" t="s">
        <v>490</v>
      </c>
      <c r="K24" s="115"/>
      <c r="L24" s="102" t="s">
        <v>1</v>
      </c>
      <c r="M24" s="304" t="s">
        <v>1192</v>
      </c>
      <c r="N24" s="102" t="s">
        <v>636</v>
      </c>
      <c r="O24" s="99"/>
    </row>
    <row r="25" spans="1:15" ht="30" customHeight="1" x14ac:dyDescent="0.25">
      <c r="A25" s="199">
        <v>24</v>
      </c>
      <c r="B25" s="105" t="s">
        <v>383</v>
      </c>
      <c r="C25" s="105" t="s">
        <v>383</v>
      </c>
      <c r="D25" s="105" t="s">
        <v>383</v>
      </c>
      <c r="E25" s="105" t="s">
        <v>449</v>
      </c>
      <c r="F25" s="105" t="s">
        <v>449</v>
      </c>
      <c r="G25" s="298">
        <v>207058575627097</v>
      </c>
      <c r="H25" s="106">
        <v>2702</v>
      </c>
      <c r="I25" s="108">
        <v>1</v>
      </c>
      <c r="J25" s="108" t="s">
        <v>490</v>
      </c>
      <c r="K25" s="109"/>
      <c r="L25" s="103" t="s">
        <v>1</v>
      </c>
      <c r="M25" s="103" t="s">
        <v>780</v>
      </c>
      <c r="N25" s="101" t="s">
        <v>636</v>
      </c>
      <c r="O25" s="98"/>
    </row>
    <row r="26" spans="1:15" ht="30" customHeight="1" x14ac:dyDescent="0.25">
      <c r="A26" s="116">
        <v>25</v>
      </c>
      <c r="B26" s="111" t="s">
        <v>384</v>
      </c>
      <c r="C26" s="111" t="s">
        <v>384</v>
      </c>
      <c r="D26" s="111" t="s">
        <v>384</v>
      </c>
      <c r="E26" s="111" t="s">
        <v>450</v>
      </c>
      <c r="F26" s="111" t="s">
        <v>450</v>
      </c>
      <c r="G26" s="226">
        <v>259034974395339</v>
      </c>
      <c r="H26" s="112">
        <v>21619</v>
      </c>
      <c r="I26" s="113">
        <v>1</v>
      </c>
      <c r="J26" s="114" t="s">
        <v>491</v>
      </c>
      <c r="K26" s="115"/>
      <c r="L26" s="102" t="s">
        <v>1</v>
      </c>
      <c r="M26" s="102" t="s">
        <v>780</v>
      </c>
      <c r="N26" s="102" t="s">
        <v>636</v>
      </c>
      <c r="O26" s="99"/>
    </row>
    <row r="27" spans="1:15" ht="30" customHeight="1" x14ac:dyDescent="0.25">
      <c r="A27" s="200">
        <v>26</v>
      </c>
      <c r="B27" s="105" t="s">
        <v>385</v>
      </c>
      <c r="C27" s="105" t="s">
        <v>385</v>
      </c>
      <c r="D27" s="105" t="s">
        <v>385</v>
      </c>
      <c r="E27" s="105" t="s">
        <v>451</v>
      </c>
      <c r="F27" s="105" t="s">
        <v>451</v>
      </c>
      <c r="G27" s="298">
        <v>278018476906186</v>
      </c>
      <c r="H27" s="106">
        <v>28520</v>
      </c>
      <c r="I27" s="107">
        <v>1</v>
      </c>
      <c r="J27" s="108" t="s">
        <v>490</v>
      </c>
      <c r="K27" s="109"/>
      <c r="L27" s="103" t="s">
        <v>1</v>
      </c>
      <c r="M27" s="103" t="s">
        <v>780</v>
      </c>
      <c r="N27" s="101" t="s">
        <v>636</v>
      </c>
      <c r="O27" s="98"/>
    </row>
    <row r="28" spans="1:15" ht="30" customHeight="1" x14ac:dyDescent="0.25">
      <c r="A28" s="116">
        <v>27</v>
      </c>
      <c r="B28" s="111" t="s">
        <v>386</v>
      </c>
      <c r="C28" s="111" t="s">
        <v>386</v>
      </c>
      <c r="D28" s="111" t="s">
        <v>386</v>
      </c>
      <c r="E28" s="111" t="s">
        <v>452</v>
      </c>
      <c r="F28" s="111" t="s">
        <v>452</v>
      </c>
      <c r="G28" s="226">
        <v>227023187597832</v>
      </c>
      <c r="H28" s="112">
        <v>9897</v>
      </c>
      <c r="I28" s="113">
        <v>1</v>
      </c>
      <c r="J28" s="114" t="s">
        <v>491</v>
      </c>
      <c r="K28" s="115"/>
      <c r="L28" s="102" t="s">
        <v>1</v>
      </c>
      <c r="M28" s="102" t="s">
        <v>780</v>
      </c>
      <c r="N28" s="102" t="s">
        <v>636</v>
      </c>
      <c r="O28" s="99"/>
    </row>
    <row r="29" spans="1:15" s="198" customFormat="1" ht="30" customHeight="1" x14ac:dyDescent="0.25">
      <c r="A29" s="134">
        <v>28</v>
      </c>
      <c r="B29" s="123" t="s">
        <v>412</v>
      </c>
      <c r="C29" s="123" t="s">
        <v>412</v>
      </c>
      <c r="D29" s="123" t="s">
        <v>412</v>
      </c>
      <c r="E29" s="123" t="s">
        <v>463</v>
      </c>
      <c r="F29" s="123" t="s">
        <v>463</v>
      </c>
      <c r="G29" s="225">
        <v>199013417202273</v>
      </c>
      <c r="H29" s="124">
        <v>36175</v>
      </c>
      <c r="I29" s="135">
        <v>2</v>
      </c>
      <c r="J29" s="125" t="s">
        <v>491</v>
      </c>
      <c r="K29" s="126" t="s">
        <v>100</v>
      </c>
      <c r="L29" s="120" t="s">
        <v>1</v>
      </c>
      <c r="M29" s="126" t="s">
        <v>651</v>
      </c>
      <c r="N29" s="103" t="s">
        <v>637</v>
      </c>
      <c r="O29" s="100" t="s">
        <v>502</v>
      </c>
    </row>
    <row r="30" spans="1:15" s="155" customFormat="1" ht="30" customHeight="1" x14ac:dyDescent="0.25">
      <c r="A30" s="133">
        <v>29</v>
      </c>
      <c r="B30" s="128" t="s">
        <v>384</v>
      </c>
      <c r="C30" s="128" t="s">
        <v>384</v>
      </c>
      <c r="D30" s="128" t="s">
        <v>384</v>
      </c>
      <c r="E30" s="128" t="s">
        <v>474</v>
      </c>
      <c r="F30" s="128" t="s">
        <v>474</v>
      </c>
      <c r="G30" s="224">
        <v>174062622110739</v>
      </c>
      <c r="H30" s="129">
        <v>27187</v>
      </c>
      <c r="I30" s="130">
        <v>1</v>
      </c>
      <c r="J30" s="130" t="s">
        <v>491</v>
      </c>
      <c r="K30" s="131" t="s">
        <v>104</v>
      </c>
      <c r="L30" s="114" t="s">
        <v>1</v>
      </c>
      <c r="M30" s="131" t="s">
        <v>650</v>
      </c>
      <c r="N30" s="102" t="s">
        <v>637</v>
      </c>
      <c r="O30" s="99"/>
    </row>
    <row r="31" spans="1:15" s="198" customFormat="1" ht="30" customHeight="1" x14ac:dyDescent="0.25">
      <c r="A31" s="134">
        <v>30</v>
      </c>
      <c r="B31" s="123" t="s">
        <v>390</v>
      </c>
      <c r="C31" s="123" t="s">
        <v>390</v>
      </c>
      <c r="D31" s="123" t="s">
        <v>390</v>
      </c>
      <c r="E31" s="123" t="s">
        <v>475</v>
      </c>
      <c r="F31" s="123" t="s">
        <v>475</v>
      </c>
      <c r="G31" s="225">
        <v>173052622110178</v>
      </c>
      <c r="H31" s="124">
        <v>26791</v>
      </c>
      <c r="I31" s="125">
        <v>1</v>
      </c>
      <c r="J31" s="125" t="s">
        <v>491</v>
      </c>
      <c r="K31" s="126" t="s">
        <v>105</v>
      </c>
      <c r="L31" s="120" t="s">
        <v>1</v>
      </c>
      <c r="M31" s="126" t="s">
        <v>649</v>
      </c>
      <c r="N31" s="103" t="s">
        <v>637</v>
      </c>
      <c r="O31" s="100"/>
    </row>
    <row r="32" spans="1:15" s="155" customFormat="1" ht="27.6" x14ac:dyDescent="0.25">
      <c r="A32" s="133">
        <v>31</v>
      </c>
      <c r="B32" s="128" t="s">
        <v>413</v>
      </c>
      <c r="C32" s="128" t="s">
        <v>413</v>
      </c>
      <c r="D32" s="128" t="s">
        <v>413</v>
      </c>
      <c r="E32" s="138" t="s">
        <v>476</v>
      </c>
      <c r="F32" s="138" t="s">
        <v>476</v>
      </c>
      <c r="G32" s="224">
        <v>284049532614938</v>
      </c>
      <c r="H32" s="129">
        <v>30788</v>
      </c>
      <c r="I32" s="130">
        <v>1</v>
      </c>
      <c r="J32" s="130" t="s">
        <v>490</v>
      </c>
      <c r="K32" s="131"/>
      <c r="L32" s="114" t="s">
        <v>1</v>
      </c>
      <c r="M32" s="131" t="s">
        <v>648</v>
      </c>
      <c r="N32" s="102" t="s">
        <v>637</v>
      </c>
      <c r="O32" s="99"/>
    </row>
    <row r="33" spans="1:15" s="198" customFormat="1" ht="27.6" x14ac:dyDescent="0.25">
      <c r="A33" s="134">
        <v>32</v>
      </c>
      <c r="B33" s="123" t="s">
        <v>414</v>
      </c>
      <c r="C33" s="123" t="s">
        <v>414</v>
      </c>
      <c r="D33" s="123" t="s">
        <v>414</v>
      </c>
      <c r="E33" s="123" t="s">
        <v>476</v>
      </c>
      <c r="F33" s="123" t="s">
        <v>476</v>
      </c>
      <c r="G33" s="225">
        <v>192025226929462</v>
      </c>
      <c r="H33" s="124">
        <v>33661</v>
      </c>
      <c r="I33" s="125">
        <v>1</v>
      </c>
      <c r="J33" s="125" t="s">
        <v>491</v>
      </c>
      <c r="K33" s="126"/>
      <c r="L33" s="120" t="s">
        <v>1</v>
      </c>
      <c r="M33" s="126" t="s">
        <v>648</v>
      </c>
      <c r="N33" s="103" t="s">
        <v>637</v>
      </c>
      <c r="O33" s="100"/>
    </row>
    <row r="34" spans="1:15" s="155" customFormat="1" ht="55.2" x14ac:dyDescent="0.25">
      <c r="A34" s="133">
        <v>33</v>
      </c>
      <c r="B34" s="128" t="s">
        <v>415</v>
      </c>
      <c r="C34" s="128" t="s">
        <v>415</v>
      </c>
      <c r="D34" s="128" t="s">
        <v>415</v>
      </c>
      <c r="E34" s="138" t="s">
        <v>476</v>
      </c>
      <c r="F34" s="138" t="s">
        <v>476</v>
      </c>
      <c r="G34" s="224">
        <v>111068647818424</v>
      </c>
      <c r="H34" s="129">
        <v>40713</v>
      </c>
      <c r="I34" s="130">
        <v>1</v>
      </c>
      <c r="J34" s="130" t="s">
        <v>491</v>
      </c>
      <c r="K34" s="131"/>
      <c r="L34" s="102" t="s">
        <v>783</v>
      </c>
      <c r="M34" s="305" t="s">
        <v>1193</v>
      </c>
      <c r="N34" s="102" t="s">
        <v>637</v>
      </c>
      <c r="O34" s="139"/>
    </row>
    <row r="35" spans="1:15" s="198" customFormat="1" ht="30" customHeight="1" x14ac:dyDescent="0.25">
      <c r="A35" s="140">
        <v>34</v>
      </c>
      <c r="B35" s="118" t="s">
        <v>366</v>
      </c>
      <c r="C35" s="118" t="s">
        <v>366</v>
      </c>
      <c r="D35" s="118" t="s">
        <v>366</v>
      </c>
      <c r="E35" s="118" t="s">
        <v>593</v>
      </c>
      <c r="F35" s="118" t="s">
        <v>594</v>
      </c>
      <c r="G35" s="299">
        <v>188063022010157</v>
      </c>
      <c r="H35" s="119">
        <v>32299</v>
      </c>
      <c r="I35" s="134">
        <v>1</v>
      </c>
      <c r="J35" s="100" t="s">
        <v>491</v>
      </c>
      <c r="K35" s="151"/>
      <c r="L35" s="120" t="s">
        <v>782</v>
      </c>
      <c r="M35" s="206"/>
      <c r="N35" s="103" t="s">
        <v>636</v>
      </c>
      <c r="O35" s="152"/>
    </row>
    <row r="36" spans="1:15" ht="30" customHeight="1" x14ac:dyDescent="0.25">
      <c r="A36" s="116">
        <v>35</v>
      </c>
      <c r="B36" s="144" t="s">
        <v>638</v>
      </c>
      <c r="C36" s="144" t="s">
        <v>419</v>
      </c>
      <c r="D36" s="144" t="s">
        <v>595</v>
      </c>
      <c r="E36" s="138" t="s">
        <v>479</v>
      </c>
      <c r="F36" s="138" t="s">
        <v>479</v>
      </c>
      <c r="G36" s="226">
        <v>170082622170161</v>
      </c>
      <c r="H36" s="129">
        <v>25787</v>
      </c>
      <c r="I36" s="130">
        <v>1</v>
      </c>
      <c r="J36" s="130" t="s">
        <v>491</v>
      </c>
      <c r="K36" s="143" t="s">
        <v>244</v>
      </c>
      <c r="L36" s="114" t="s">
        <v>782</v>
      </c>
      <c r="M36" s="143"/>
      <c r="N36" s="102" t="s">
        <v>636</v>
      </c>
      <c r="O36" s="139"/>
    </row>
    <row r="37" spans="1:15" ht="30" customHeight="1" x14ac:dyDescent="0.25">
      <c r="A37" s="140">
        <v>36</v>
      </c>
      <c r="B37" s="118" t="s">
        <v>595</v>
      </c>
      <c r="C37" s="118" t="s">
        <v>595</v>
      </c>
      <c r="D37" s="118" t="s">
        <v>595</v>
      </c>
      <c r="E37" s="118" t="s">
        <v>596</v>
      </c>
      <c r="F37" s="118" t="s">
        <v>596</v>
      </c>
      <c r="G37" s="299">
        <v>177123022010212</v>
      </c>
      <c r="H37" s="119">
        <v>28468</v>
      </c>
      <c r="I37" s="100">
        <v>1</v>
      </c>
      <c r="J37" s="100" t="s">
        <v>491</v>
      </c>
      <c r="K37" s="151"/>
      <c r="L37" s="120" t="s">
        <v>782</v>
      </c>
      <c r="M37" s="206"/>
      <c r="N37" s="103" t="s">
        <v>636</v>
      </c>
      <c r="O37" s="152"/>
    </row>
    <row r="38" spans="1:15" ht="30" customHeight="1" x14ac:dyDescent="0.25">
      <c r="A38" s="133">
        <v>37</v>
      </c>
      <c r="B38" s="128" t="s">
        <v>416</v>
      </c>
      <c r="C38" s="128" t="s">
        <v>416</v>
      </c>
      <c r="D38" s="128" t="s">
        <v>416</v>
      </c>
      <c r="E38" s="138" t="s">
        <v>477</v>
      </c>
      <c r="F38" s="138" t="s">
        <v>477</v>
      </c>
      <c r="G38" s="224">
        <v>277093867564852</v>
      </c>
      <c r="H38" s="129">
        <v>28377</v>
      </c>
      <c r="I38" s="130">
        <v>1</v>
      </c>
      <c r="J38" s="130" t="s">
        <v>490</v>
      </c>
      <c r="K38" s="131"/>
      <c r="L38" s="102" t="s">
        <v>1</v>
      </c>
      <c r="M38" s="131" t="s">
        <v>654</v>
      </c>
      <c r="N38" s="102" t="s">
        <v>637</v>
      </c>
      <c r="O38" s="139" t="s">
        <v>502</v>
      </c>
    </row>
    <row r="39" spans="1:15" ht="30" customHeight="1" x14ac:dyDescent="0.25">
      <c r="A39" s="134">
        <v>38</v>
      </c>
      <c r="B39" s="123" t="s">
        <v>417</v>
      </c>
      <c r="C39" s="123" t="s">
        <v>417</v>
      </c>
      <c r="D39" s="123" t="s">
        <v>417</v>
      </c>
      <c r="E39" s="136" t="s">
        <v>478</v>
      </c>
      <c r="F39" s="136" t="s">
        <v>478</v>
      </c>
      <c r="G39" s="225">
        <v>116093119118626</v>
      </c>
      <c r="H39" s="124">
        <v>6111</v>
      </c>
      <c r="I39" s="125">
        <v>1</v>
      </c>
      <c r="J39" s="125" t="s">
        <v>490</v>
      </c>
      <c r="K39" s="126"/>
      <c r="L39" s="120" t="s">
        <v>782</v>
      </c>
      <c r="M39" s="126"/>
      <c r="N39" s="103" t="s">
        <v>636</v>
      </c>
      <c r="O39" s="137"/>
    </row>
    <row r="40" spans="1:15" s="155" customFormat="1" ht="30" customHeight="1" x14ac:dyDescent="0.25">
      <c r="A40" s="116">
        <v>39</v>
      </c>
      <c r="B40" s="111" t="s">
        <v>597</v>
      </c>
      <c r="C40" s="111" t="s">
        <v>597</v>
      </c>
      <c r="D40" s="111" t="s">
        <v>597</v>
      </c>
      <c r="E40" s="111" t="s">
        <v>598</v>
      </c>
      <c r="F40" s="111" t="s">
        <v>598</v>
      </c>
      <c r="G40" s="300">
        <v>155013022010439</v>
      </c>
      <c r="H40" s="112">
        <v>20090</v>
      </c>
      <c r="I40" s="99">
        <v>1</v>
      </c>
      <c r="J40" s="99" t="s">
        <v>491</v>
      </c>
      <c r="K40" s="149"/>
      <c r="L40" s="114" t="s">
        <v>782</v>
      </c>
      <c r="M40" s="207"/>
      <c r="N40" s="102" t="s">
        <v>636</v>
      </c>
      <c r="O40" s="150"/>
    </row>
    <row r="41" spans="1:15" s="198" customFormat="1" ht="30" customHeight="1" x14ac:dyDescent="0.25">
      <c r="A41" s="134">
        <v>40</v>
      </c>
      <c r="B41" s="123" t="s">
        <v>418</v>
      </c>
      <c r="C41" s="123" t="s">
        <v>418</v>
      </c>
      <c r="D41" s="123" t="s">
        <v>418</v>
      </c>
      <c r="E41" s="136" t="s">
        <v>479</v>
      </c>
      <c r="F41" s="136" t="s">
        <v>479</v>
      </c>
      <c r="G41" s="225">
        <v>199072622101289</v>
      </c>
      <c r="H41" s="124">
        <v>36347</v>
      </c>
      <c r="I41" s="125">
        <v>1</v>
      </c>
      <c r="J41" s="125" t="s">
        <v>491</v>
      </c>
      <c r="K41" s="126" t="s">
        <v>245</v>
      </c>
      <c r="L41" s="120" t="s">
        <v>782</v>
      </c>
      <c r="M41" s="126"/>
      <c r="N41" s="103" t="s">
        <v>636</v>
      </c>
      <c r="O41" s="137"/>
    </row>
    <row r="42" spans="1:15" s="155" customFormat="1" ht="30" customHeight="1" x14ac:dyDescent="0.25">
      <c r="A42" s="116">
        <v>41</v>
      </c>
      <c r="B42" s="144" t="s">
        <v>361</v>
      </c>
      <c r="C42" s="144" t="s">
        <v>361</v>
      </c>
      <c r="D42" s="144" t="s">
        <v>361</v>
      </c>
      <c r="E42" s="144" t="s">
        <v>480</v>
      </c>
      <c r="F42" s="144" t="s">
        <v>480</v>
      </c>
      <c r="G42" s="226" t="s">
        <v>242</v>
      </c>
      <c r="H42" s="129">
        <v>37086</v>
      </c>
      <c r="I42" s="130">
        <v>1</v>
      </c>
      <c r="J42" s="130" t="s">
        <v>491</v>
      </c>
      <c r="K42" s="143" t="s">
        <v>243</v>
      </c>
      <c r="L42" s="114" t="s">
        <v>782</v>
      </c>
      <c r="M42" s="131" t="s">
        <v>659</v>
      </c>
      <c r="N42" s="102" t="s">
        <v>637</v>
      </c>
      <c r="O42" s="139"/>
    </row>
    <row r="43" spans="1:15" s="198" customFormat="1" ht="30" customHeight="1" x14ac:dyDescent="0.25">
      <c r="A43" s="140">
        <v>42</v>
      </c>
      <c r="B43" s="141" t="s">
        <v>494</v>
      </c>
      <c r="C43" s="141" t="s">
        <v>494</v>
      </c>
      <c r="D43" s="141" t="s">
        <v>494</v>
      </c>
      <c r="E43" s="136" t="s">
        <v>463</v>
      </c>
      <c r="F43" s="136" t="s">
        <v>463</v>
      </c>
      <c r="G43" s="227">
        <v>199013417202372</v>
      </c>
      <c r="H43" s="124">
        <v>36175</v>
      </c>
      <c r="I43" s="1">
        <v>3</v>
      </c>
      <c r="J43" s="125" t="s">
        <v>491</v>
      </c>
      <c r="K43" s="142" t="s">
        <v>495</v>
      </c>
      <c r="L43" s="120" t="s">
        <v>1</v>
      </c>
      <c r="M43" s="142" t="s">
        <v>641</v>
      </c>
      <c r="N43" s="103" t="s">
        <v>637</v>
      </c>
      <c r="O43" s="137"/>
    </row>
    <row r="44" spans="1:15" s="155" customFormat="1" ht="30" customHeight="1" x14ac:dyDescent="0.25">
      <c r="A44" s="116">
        <v>43</v>
      </c>
      <c r="B44" s="144" t="s">
        <v>420</v>
      </c>
      <c r="C44" s="144" t="s">
        <v>420</v>
      </c>
      <c r="D44" s="144" t="s">
        <v>420</v>
      </c>
      <c r="E44" s="138" t="s">
        <v>463</v>
      </c>
      <c r="F44" s="138" t="s">
        <v>463</v>
      </c>
      <c r="G44" s="226">
        <v>199013417202471</v>
      </c>
      <c r="H44" s="129">
        <v>36175</v>
      </c>
      <c r="I44" s="1">
        <v>4</v>
      </c>
      <c r="J44" s="130" t="s">
        <v>491</v>
      </c>
      <c r="K44" s="143" t="s">
        <v>297</v>
      </c>
      <c r="L44" s="114" t="s">
        <v>1</v>
      </c>
      <c r="M44" s="143" t="s">
        <v>641</v>
      </c>
      <c r="N44" s="102" t="s">
        <v>637</v>
      </c>
      <c r="O44" s="139"/>
    </row>
    <row r="45" spans="1:15" s="198" customFormat="1" ht="30" customHeight="1" x14ac:dyDescent="0.25">
      <c r="A45" s="140">
        <v>44</v>
      </c>
      <c r="B45" s="118" t="s">
        <v>599</v>
      </c>
      <c r="C45" s="118" t="s">
        <v>599</v>
      </c>
      <c r="D45" s="118" t="s">
        <v>599</v>
      </c>
      <c r="E45" s="118" t="s">
        <v>600</v>
      </c>
      <c r="F45" s="118" t="s">
        <v>600</v>
      </c>
      <c r="G45" s="299">
        <v>144123022010574</v>
      </c>
      <c r="H45" s="119">
        <v>16437</v>
      </c>
      <c r="I45" s="134">
        <v>1</v>
      </c>
      <c r="J45" s="100" t="s">
        <v>491</v>
      </c>
      <c r="K45" s="151"/>
      <c r="L45" s="120" t="s">
        <v>782</v>
      </c>
      <c r="M45" s="206"/>
      <c r="N45" s="103" t="s">
        <v>636</v>
      </c>
      <c r="O45" s="152"/>
    </row>
    <row r="46" spans="1:15" ht="30" customHeight="1" x14ac:dyDescent="0.25">
      <c r="A46" s="116">
        <v>45</v>
      </c>
      <c r="B46" s="144" t="s">
        <v>421</v>
      </c>
      <c r="C46" s="144" t="s">
        <v>421</v>
      </c>
      <c r="D46" s="144" t="s">
        <v>421</v>
      </c>
      <c r="E46" s="138" t="s">
        <v>473</v>
      </c>
      <c r="F46" s="138" t="s">
        <v>473</v>
      </c>
      <c r="G46" s="228">
        <v>294096322025871</v>
      </c>
      <c r="H46" s="145">
        <v>34581</v>
      </c>
      <c r="I46" s="133">
        <v>1</v>
      </c>
      <c r="J46" s="131" t="s">
        <v>490</v>
      </c>
      <c r="K46" s="131" t="s">
        <v>283</v>
      </c>
      <c r="L46" s="114" t="s">
        <v>782</v>
      </c>
      <c r="M46" s="143" t="s">
        <v>632</v>
      </c>
      <c r="N46" s="102" t="s">
        <v>637</v>
      </c>
      <c r="O46" s="139" t="s">
        <v>502</v>
      </c>
    </row>
    <row r="47" spans="1:15" ht="30" customHeight="1" x14ac:dyDescent="0.25">
      <c r="A47" s="140">
        <v>46</v>
      </c>
      <c r="B47" s="118" t="s">
        <v>601</v>
      </c>
      <c r="C47" s="118" t="s">
        <v>601</v>
      </c>
      <c r="D47" s="118" t="s">
        <v>601</v>
      </c>
      <c r="E47" s="118" t="s">
        <v>602</v>
      </c>
      <c r="F47" s="118" t="s">
        <v>602</v>
      </c>
      <c r="G47" s="299">
        <v>280033022010655</v>
      </c>
      <c r="H47" s="119">
        <v>29283</v>
      </c>
      <c r="I47" s="100">
        <v>1</v>
      </c>
      <c r="J47" s="100" t="s">
        <v>490</v>
      </c>
      <c r="K47" s="151"/>
      <c r="L47" s="120" t="s">
        <v>782</v>
      </c>
      <c r="M47" s="206"/>
      <c r="N47" s="103" t="s">
        <v>636</v>
      </c>
      <c r="O47" s="152"/>
    </row>
    <row r="48" spans="1:15" s="155" customFormat="1" ht="30" customHeight="1" x14ac:dyDescent="0.25">
      <c r="A48" s="116">
        <v>47</v>
      </c>
      <c r="B48" s="144" t="s">
        <v>422</v>
      </c>
      <c r="C48" s="144" t="s">
        <v>422</v>
      </c>
      <c r="D48" s="144" t="s">
        <v>422</v>
      </c>
      <c r="E48" s="138" t="s">
        <v>474</v>
      </c>
      <c r="F48" s="138" t="s">
        <v>474</v>
      </c>
      <c r="G48" s="228">
        <v>103076322036972</v>
      </c>
      <c r="H48" s="145">
        <v>37808</v>
      </c>
      <c r="I48" s="133">
        <v>1</v>
      </c>
      <c r="J48" s="131" t="s">
        <v>491</v>
      </c>
      <c r="K48" s="131" t="s">
        <v>296</v>
      </c>
      <c r="L48" s="114" t="s">
        <v>782</v>
      </c>
      <c r="M48" s="143" t="s">
        <v>631</v>
      </c>
      <c r="N48" s="102" t="s">
        <v>637</v>
      </c>
      <c r="O48" s="139"/>
    </row>
    <row r="49" spans="1:15" s="198" customFormat="1" ht="30" customHeight="1" x14ac:dyDescent="0.25">
      <c r="A49" s="140">
        <v>48</v>
      </c>
      <c r="B49" s="136" t="s">
        <v>428</v>
      </c>
      <c r="C49" s="136" t="s">
        <v>428</v>
      </c>
      <c r="D49" s="136" t="s">
        <v>428</v>
      </c>
      <c r="E49" s="136" t="s">
        <v>487</v>
      </c>
      <c r="F49" s="136" t="s">
        <v>487</v>
      </c>
      <c r="G49" s="229">
        <v>148026322000195</v>
      </c>
      <c r="H49" s="146">
        <v>17584</v>
      </c>
      <c r="I49" s="134">
        <v>1</v>
      </c>
      <c r="J49" s="126" t="s">
        <v>491</v>
      </c>
      <c r="K49" s="126"/>
      <c r="L49" s="120" t="s">
        <v>1</v>
      </c>
      <c r="M49" s="142" t="s">
        <v>628</v>
      </c>
      <c r="N49" s="103" t="s">
        <v>637</v>
      </c>
      <c r="O49" s="137" t="s">
        <v>502</v>
      </c>
    </row>
    <row r="50" spans="1:15" s="155" customFormat="1" ht="30" customHeight="1" x14ac:dyDescent="0.25">
      <c r="A50" s="116">
        <v>49</v>
      </c>
      <c r="B50" s="138" t="s">
        <v>429</v>
      </c>
      <c r="C50" s="138" t="s">
        <v>429</v>
      </c>
      <c r="D50" s="138" t="s">
        <v>429</v>
      </c>
      <c r="E50" s="138" t="s">
        <v>487</v>
      </c>
      <c r="F50" s="138" t="s">
        <v>487</v>
      </c>
      <c r="G50" s="228">
        <v>146026322000196</v>
      </c>
      <c r="H50" s="145">
        <v>16854</v>
      </c>
      <c r="I50" s="133">
        <v>1</v>
      </c>
      <c r="J50" s="131" t="s">
        <v>491</v>
      </c>
      <c r="K50" s="131"/>
      <c r="L50" s="114" t="s">
        <v>1</v>
      </c>
      <c r="M50" s="143" t="s">
        <v>656</v>
      </c>
      <c r="N50" s="102" t="s">
        <v>637</v>
      </c>
      <c r="O50" s="139" t="s">
        <v>502</v>
      </c>
    </row>
    <row r="51" spans="1:15" s="198" customFormat="1" ht="30" customHeight="1" x14ac:dyDescent="0.25">
      <c r="A51" s="140">
        <v>50</v>
      </c>
      <c r="B51" s="141" t="s">
        <v>423</v>
      </c>
      <c r="C51" s="141" t="s">
        <v>423</v>
      </c>
      <c r="D51" s="141" t="s">
        <v>423</v>
      </c>
      <c r="E51" s="136" t="s">
        <v>481</v>
      </c>
      <c r="F51" s="136" t="s">
        <v>481</v>
      </c>
      <c r="G51" s="229">
        <v>211046322000147</v>
      </c>
      <c r="H51" s="146">
        <v>40657</v>
      </c>
      <c r="I51" s="134">
        <v>1</v>
      </c>
      <c r="J51" s="126" t="s">
        <v>490</v>
      </c>
      <c r="K51" s="126"/>
      <c r="L51" s="120" t="s">
        <v>1</v>
      </c>
      <c r="M51" s="142" t="s">
        <v>630</v>
      </c>
      <c r="N51" s="103" t="s">
        <v>637</v>
      </c>
      <c r="O51" s="137" t="s">
        <v>356</v>
      </c>
    </row>
    <row r="52" spans="1:15" s="155" customFormat="1" ht="30" customHeight="1" x14ac:dyDescent="0.25">
      <c r="A52" s="116">
        <v>51</v>
      </c>
      <c r="B52" s="144" t="s">
        <v>424</v>
      </c>
      <c r="C52" s="144" t="s">
        <v>424</v>
      </c>
      <c r="D52" s="144" t="s">
        <v>424</v>
      </c>
      <c r="E52" s="138" t="s">
        <v>482</v>
      </c>
      <c r="F52" s="138" t="s">
        <v>482</v>
      </c>
      <c r="G52" s="228">
        <v>109016322000249</v>
      </c>
      <c r="H52" s="145">
        <v>39842</v>
      </c>
      <c r="I52" s="133">
        <v>1</v>
      </c>
      <c r="J52" s="131" t="s">
        <v>491</v>
      </c>
      <c r="K52" s="131"/>
      <c r="L52" s="114" t="s">
        <v>1</v>
      </c>
      <c r="M52" s="143" t="s">
        <v>629</v>
      </c>
      <c r="N52" s="102" t="s">
        <v>637</v>
      </c>
      <c r="O52" s="139" t="s">
        <v>356</v>
      </c>
    </row>
    <row r="53" spans="1:15" s="198" customFormat="1" ht="30" customHeight="1" x14ac:dyDescent="0.25">
      <c r="A53" s="140">
        <v>52</v>
      </c>
      <c r="B53" s="141" t="s">
        <v>425</v>
      </c>
      <c r="C53" s="141" t="s">
        <v>425</v>
      </c>
      <c r="D53" s="141" t="s">
        <v>425</v>
      </c>
      <c r="E53" s="136" t="s">
        <v>483</v>
      </c>
      <c r="F53" s="136" t="s">
        <v>483</v>
      </c>
      <c r="G53" s="229">
        <v>111126322000725</v>
      </c>
      <c r="H53" s="146">
        <v>40888</v>
      </c>
      <c r="I53" s="134">
        <v>1</v>
      </c>
      <c r="J53" s="126" t="s">
        <v>491</v>
      </c>
      <c r="K53" s="126"/>
      <c r="L53" s="120" t="s">
        <v>1</v>
      </c>
      <c r="M53" s="142" t="s">
        <v>346</v>
      </c>
      <c r="N53" s="103" t="s">
        <v>637</v>
      </c>
      <c r="O53" s="137"/>
    </row>
    <row r="54" spans="1:15" s="155" customFormat="1" ht="30" customHeight="1" x14ac:dyDescent="0.25">
      <c r="A54" s="116">
        <v>53</v>
      </c>
      <c r="B54" s="144" t="s">
        <v>389</v>
      </c>
      <c r="C54" s="144" t="s">
        <v>389</v>
      </c>
      <c r="D54" s="144" t="s">
        <v>389</v>
      </c>
      <c r="E54" s="138" t="s">
        <v>483</v>
      </c>
      <c r="F54" s="138" t="s">
        <v>483</v>
      </c>
      <c r="G54" s="228">
        <v>186046322000111</v>
      </c>
      <c r="H54" s="145">
        <v>31526</v>
      </c>
      <c r="I54" s="133">
        <v>1</v>
      </c>
      <c r="J54" s="131" t="s">
        <v>491</v>
      </c>
      <c r="K54" s="131"/>
      <c r="L54" s="114" t="s">
        <v>782</v>
      </c>
      <c r="M54" s="143"/>
      <c r="N54" s="102" t="s">
        <v>636</v>
      </c>
      <c r="O54" s="139"/>
    </row>
    <row r="55" spans="1:15" s="198" customFormat="1" ht="30" customHeight="1" x14ac:dyDescent="0.25">
      <c r="A55" s="140">
        <v>54</v>
      </c>
      <c r="B55" s="141" t="s">
        <v>390</v>
      </c>
      <c r="C55" s="141" t="s">
        <v>390</v>
      </c>
      <c r="D55" s="141" t="s">
        <v>390</v>
      </c>
      <c r="E55" s="136" t="s">
        <v>484</v>
      </c>
      <c r="F55" s="136" t="s">
        <v>484</v>
      </c>
      <c r="G55" s="229">
        <v>155076322000225</v>
      </c>
      <c r="H55" s="146">
        <v>20284</v>
      </c>
      <c r="I55" s="134">
        <v>1</v>
      </c>
      <c r="J55" s="126" t="s">
        <v>491</v>
      </c>
      <c r="K55" s="126"/>
      <c r="L55" s="120" t="s">
        <v>1</v>
      </c>
      <c r="M55" s="142" t="s">
        <v>899</v>
      </c>
      <c r="N55" s="103" t="s">
        <v>637</v>
      </c>
      <c r="O55" s="209" t="s">
        <v>359</v>
      </c>
    </row>
    <row r="56" spans="1:15" s="155" customFormat="1" ht="30" customHeight="1" x14ac:dyDescent="0.25">
      <c r="A56" s="116">
        <v>55</v>
      </c>
      <c r="B56" s="144" t="s">
        <v>426</v>
      </c>
      <c r="C56" s="144" t="s">
        <v>426</v>
      </c>
      <c r="D56" s="144" t="s">
        <v>426</v>
      </c>
      <c r="E56" s="138" t="s">
        <v>484</v>
      </c>
      <c r="F56" s="138" t="s">
        <v>484</v>
      </c>
      <c r="G56" s="228">
        <v>261036322000896</v>
      </c>
      <c r="H56" s="145">
        <v>22342</v>
      </c>
      <c r="I56" s="133">
        <v>1</v>
      </c>
      <c r="J56" s="131" t="s">
        <v>490</v>
      </c>
      <c r="K56" s="131"/>
      <c r="L56" s="114" t="s">
        <v>782</v>
      </c>
      <c r="M56" s="143"/>
      <c r="N56" s="102" t="s">
        <v>636</v>
      </c>
      <c r="O56" s="139"/>
    </row>
    <row r="57" spans="1:15" s="198" customFormat="1" ht="30" customHeight="1" x14ac:dyDescent="0.25">
      <c r="A57" s="140">
        <v>56</v>
      </c>
      <c r="B57" s="118" t="s">
        <v>603</v>
      </c>
      <c r="C57" s="118" t="s">
        <v>603</v>
      </c>
      <c r="D57" s="118" t="s">
        <v>603</v>
      </c>
      <c r="E57" s="118" t="s">
        <v>604</v>
      </c>
      <c r="F57" s="118" t="s">
        <v>604</v>
      </c>
      <c r="G57" s="299">
        <v>215023022010722</v>
      </c>
      <c r="H57" s="119">
        <v>42048</v>
      </c>
      <c r="I57" s="100">
        <v>1</v>
      </c>
      <c r="J57" s="100" t="s">
        <v>490</v>
      </c>
      <c r="K57" s="151"/>
      <c r="L57" s="120" t="s">
        <v>782</v>
      </c>
      <c r="M57" s="206"/>
      <c r="N57" s="103" t="s">
        <v>636</v>
      </c>
      <c r="O57" s="152"/>
    </row>
    <row r="58" spans="1:15" s="155" customFormat="1" ht="30" customHeight="1" x14ac:dyDescent="0.25">
      <c r="A58" s="116">
        <v>57</v>
      </c>
      <c r="B58" s="111" t="s">
        <v>605</v>
      </c>
      <c r="C58" s="111" t="s">
        <v>605</v>
      </c>
      <c r="D58" s="111" t="s">
        <v>605</v>
      </c>
      <c r="E58" s="111" t="s">
        <v>606</v>
      </c>
      <c r="F58" s="111" t="s">
        <v>606</v>
      </c>
      <c r="G58" s="300">
        <v>115023022010871</v>
      </c>
      <c r="H58" s="112">
        <v>42048</v>
      </c>
      <c r="I58" s="153">
        <v>2</v>
      </c>
      <c r="J58" s="99" t="s">
        <v>491</v>
      </c>
      <c r="K58" s="149"/>
      <c r="L58" s="114" t="s">
        <v>782</v>
      </c>
      <c r="M58" s="207"/>
      <c r="N58" s="102" t="s">
        <v>636</v>
      </c>
      <c r="O58" s="150"/>
    </row>
    <row r="59" spans="1:15" s="198" customFormat="1" ht="30" customHeight="1" x14ac:dyDescent="0.25">
      <c r="A59" s="140">
        <v>58</v>
      </c>
      <c r="B59" s="118" t="s">
        <v>607</v>
      </c>
      <c r="C59" s="118" t="s">
        <v>607</v>
      </c>
      <c r="D59" s="118" t="s">
        <v>607</v>
      </c>
      <c r="E59" s="118" t="s">
        <v>608</v>
      </c>
      <c r="F59" s="118" t="s">
        <v>608</v>
      </c>
      <c r="G59" s="299">
        <v>115023022010970</v>
      </c>
      <c r="H59" s="119">
        <v>42048</v>
      </c>
      <c r="I59" s="153">
        <v>3</v>
      </c>
      <c r="J59" s="100" t="s">
        <v>491</v>
      </c>
      <c r="K59" s="151"/>
      <c r="L59" s="120" t="s">
        <v>782</v>
      </c>
      <c r="M59" s="206"/>
      <c r="N59" s="103" t="s">
        <v>636</v>
      </c>
      <c r="O59" s="152"/>
    </row>
    <row r="60" spans="1:15" ht="30" customHeight="1" x14ac:dyDescent="0.25">
      <c r="A60" s="116">
        <v>59</v>
      </c>
      <c r="B60" s="138" t="s">
        <v>488</v>
      </c>
      <c r="C60" s="148" t="s">
        <v>591</v>
      </c>
      <c r="D60" s="138" t="s">
        <v>488</v>
      </c>
      <c r="E60" s="138" t="s">
        <v>489</v>
      </c>
      <c r="F60" s="148" t="s">
        <v>592</v>
      </c>
      <c r="G60" s="228">
        <v>277076322082910</v>
      </c>
      <c r="H60" s="145">
        <v>28320</v>
      </c>
      <c r="I60" s="133">
        <v>1</v>
      </c>
      <c r="J60" s="131" t="s">
        <v>490</v>
      </c>
      <c r="K60" s="131"/>
      <c r="L60" s="114" t="s">
        <v>1</v>
      </c>
      <c r="M60" s="143" t="s">
        <v>1194</v>
      </c>
      <c r="N60" s="102" t="s">
        <v>637</v>
      </c>
      <c r="O60" s="147" t="s">
        <v>508</v>
      </c>
    </row>
    <row r="61" spans="1:15" s="198" customFormat="1" ht="30" customHeight="1" x14ac:dyDescent="0.25">
      <c r="A61" s="140">
        <v>60</v>
      </c>
      <c r="B61" s="136" t="s">
        <v>372</v>
      </c>
      <c r="C61" s="136" t="s">
        <v>372</v>
      </c>
      <c r="D61" s="136" t="s">
        <v>372</v>
      </c>
      <c r="E61" s="136" t="s">
        <v>485</v>
      </c>
      <c r="F61" s="136" t="s">
        <v>485</v>
      </c>
      <c r="G61" s="229">
        <v>255069999999934</v>
      </c>
      <c r="H61" s="146">
        <v>20255</v>
      </c>
      <c r="I61" s="134">
        <v>1</v>
      </c>
      <c r="J61" s="126" t="s">
        <v>490</v>
      </c>
      <c r="K61" s="126"/>
      <c r="L61" s="103" t="s">
        <v>1</v>
      </c>
      <c r="M61" s="142" t="s">
        <v>779</v>
      </c>
      <c r="N61" s="103" t="s">
        <v>637</v>
      </c>
      <c r="O61" s="209" t="s">
        <v>502</v>
      </c>
    </row>
    <row r="62" spans="1:15" s="155" customFormat="1" ht="30" customHeight="1" x14ac:dyDescent="0.25">
      <c r="A62" s="116">
        <v>61</v>
      </c>
      <c r="B62" s="138" t="s">
        <v>427</v>
      </c>
      <c r="C62" s="138" t="s">
        <v>427</v>
      </c>
      <c r="D62" s="138" t="s">
        <v>427</v>
      </c>
      <c r="E62" s="138" t="s">
        <v>486</v>
      </c>
      <c r="F62" s="138" t="s">
        <v>486</v>
      </c>
      <c r="G62" s="228"/>
      <c r="H62" s="145">
        <v>35988</v>
      </c>
      <c r="I62" s="133">
        <v>1</v>
      </c>
      <c r="J62" s="131" t="s">
        <v>491</v>
      </c>
      <c r="K62" s="131"/>
      <c r="L62" s="114" t="s">
        <v>782</v>
      </c>
      <c r="M62" s="143" t="s">
        <v>655</v>
      </c>
      <c r="N62" s="102" t="s">
        <v>637</v>
      </c>
      <c r="O62" s="139" t="s">
        <v>502</v>
      </c>
    </row>
    <row r="63" spans="1:15" s="198" customFormat="1" ht="30" customHeight="1" x14ac:dyDescent="0.25">
      <c r="A63" s="140">
        <v>62</v>
      </c>
      <c r="B63" s="118" t="s">
        <v>611</v>
      </c>
      <c r="C63" s="118" t="s">
        <v>611</v>
      </c>
      <c r="D63" s="118" t="s">
        <v>611</v>
      </c>
      <c r="E63" s="118" t="s">
        <v>593</v>
      </c>
      <c r="F63" s="118" t="s">
        <v>593</v>
      </c>
      <c r="G63" s="299">
        <v>119106322011179</v>
      </c>
      <c r="H63" s="119">
        <v>43769</v>
      </c>
      <c r="I63" s="134">
        <v>1</v>
      </c>
      <c r="J63" s="100" t="s">
        <v>491</v>
      </c>
      <c r="K63" s="151"/>
      <c r="L63" s="120" t="s">
        <v>782</v>
      </c>
      <c r="M63" s="206"/>
      <c r="N63" s="103" t="s">
        <v>636</v>
      </c>
      <c r="O63" s="152"/>
    </row>
    <row r="64" spans="1:15" s="155" customFormat="1" ht="30" customHeight="1" x14ac:dyDescent="0.25">
      <c r="A64" s="116">
        <v>63</v>
      </c>
      <c r="B64" s="111" t="s">
        <v>612</v>
      </c>
      <c r="C64" s="111" t="s">
        <v>612</v>
      </c>
      <c r="D64" s="111" t="s">
        <v>612</v>
      </c>
      <c r="E64" s="111" t="s">
        <v>613</v>
      </c>
      <c r="F64" s="111" t="s">
        <v>613</v>
      </c>
      <c r="G64" s="300">
        <v>260093022011258</v>
      </c>
      <c r="H64" s="112">
        <v>22170</v>
      </c>
      <c r="I64" s="99">
        <v>1</v>
      </c>
      <c r="J64" s="99" t="s">
        <v>490</v>
      </c>
      <c r="K64" s="149"/>
      <c r="L64" s="102" t="s">
        <v>781</v>
      </c>
      <c r="M64" s="102"/>
      <c r="N64" s="102" t="s">
        <v>636</v>
      </c>
      <c r="O64" s="150"/>
    </row>
    <row r="65" spans="1:15" s="198" customFormat="1" ht="30" customHeight="1" x14ac:dyDescent="0.25">
      <c r="A65" s="140">
        <v>64</v>
      </c>
      <c r="B65" s="118" t="s">
        <v>614</v>
      </c>
      <c r="C65" s="118" t="s">
        <v>614</v>
      </c>
      <c r="D65" s="118" t="s">
        <v>614</v>
      </c>
      <c r="E65" s="118" t="s">
        <v>615</v>
      </c>
      <c r="F65" s="118" t="s">
        <v>615</v>
      </c>
      <c r="G65" s="299">
        <v>175113022011383</v>
      </c>
      <c r="H65" s="119">
        <v>27709</v>
      </c>
      <c r="I65" s="134">
        <v>1</v>
      </c>
      <c r="J65" s="100" t="s">
        <v>491</v>
      </c>
      <c r="K65" s="151"/>
      <c r="L65" s="103" t="s">
        <v>781</v>
      </c>
      <c r="M65" s="103"/>
      <c r="N65" s="103" t="s">
        <v>636</v>
      </c>
      <c r="O65" s="152"/>
    </row>
    <row r="66" spans="1:15" s="155" customFormat="1" ht="30" customHeight="1" x14ac:dyDescent="0.25">
      <c r="A66" s="116">
        <v>65</v>
      </c>
      <c r="B66" s="111" t="s">
        <v>616</v>
      </c>
      <c r="C66" s="111" t="s">
        <v>616</v>
      </c>
      <c r="D66" s="111" t="s">
        <v>616</v>
      </c>
      <c r="E66" s="111" t="s">
        <v>617</v>
      </c>
      <c r="F66" s="111" t="s">
        <v>617</v>
      </c>
      <c r="G66" s="300">
        <v>194063022011441</v>
      </c>
      <c r="H66" s="112">
        <v>34509</v>
      </c>
      <c r="I66" s="99">
        <v>1</v>
      </c>
      <c r="J66" s="99" t="s">
        <v>490</v>
      </c>
      <c r="K66" s="149"/>
      <c r="L66" s="102" t="s">
        <v>781</v>
      </c>
      <c r="M66" s="102"/>
      <c r="N66" s="102" t="s">
        <v>636</v>
      </c>
      <c r="O66" s="150"/>
    </row>
    <row r="67" spans="1:15" s="198" customFormat="1" ht="30" customHeight="1" x14ac:dyDescent="0.25">
      <c r="A67" s="140">
        <v>66</v>
      </c>
      <c r="B67" s="118" t="s">
        <v>618</v>
      </c>
      <c r="C67" s="118" t="s">
        <v>618</v>
      </c>
      <c r="D67" s="118" t="s">
        <v>618</v>
      </c>
      <c r="E67" s="118" t="s">
        <v>619</v>
      </c>
      <c r="F67" s="118" t="s">
        <v>620</v>
      </c>
      <c r="G67" s="299">
        <v>199033022011538</v>
      </c>
      <c r="H67" s="119">
        <v>36250</v>
      </c>
      <c r="I67" s="134">
        <v>1</v>
      </c>
      <c r="J67" s="100" t="s">
        <v>491</v>
      </c>
      <c r="K67" s="151"/>
      <c r="L67" s="103" t="s">
        <v>783</v>
      </c>
      <c r="M67" s="103" t="s">
        <v>1195</v>
      </c>
      <c r="N67" s="103" t="s">
        <v>636</v>
      </c>
      <c r="O67" s="152"/>
    </row>
    <row r="68" spans="1:15" s="155" customFormat="1" ht="30" customHeight="1" x14ac:dyDescent="0.25">
      <c r="A68" s="116">
        <v>67</v>
      </c>
      <c r="B68" s="111" t="s">
        <v>621</v>
      </c>
      <c r="C68" s="111" t="s">
        <v>621</v>
      </c>
      <c r="D68" s="111" t="s">
        <v>621</v>
      </c>
      <c r="E68" s="111" t="s">
        <v>622</v>
      </c>
      <c r="F68" s="111" t="s">
        <v>623</v>
      </c>
      <c r="G68" s="300">
        <v>116083022011613</v>
      </c>
      <c r="H68" s="112">
        <v>42605</v>
      </c>
      <c r="I68" s="99">
        <v>1</v>
      </c>
      <c r="J68" s="99" t="s">
        <v>491</v>
      </c>
      <c r="K68" s="149"/>
      <c r="L68" s="102" t="s">
        <v>783</v>
      </c>
      <c r="M68" s="102" t="s">
        <v>1196</v>
      </c>
      <c r="N68" s="102" t="s">
        <v>636</v>
      </c>
      <c r="O68" s="150"/>
    </row>
    <row r="69" spans="1:15" s="198" customFormat="1" ht="111" customHeight="1" x14ac:dyDescent="0.25">
      <c r="A69" s="140">
        <v>68</v>
      </c>
      <c r="B69" s="118" t="s">
        <v>624</v>
      </c>
      <c r="C69" s="118" t="s">
        <v>624</v>
      </c>
      <c r="D69" s="118" t="s">
        <v>624</v>
      </c>
      <c r="E69" s="118" t="s">
        <v>625</v>
      </c>
      <c r="F69" s="118" t="s">
        <v>625</v>
      </c>
      <c r="G69" s="299">
        <v>107103022020113</v>
      </c>
      <c r="H69" s="119">
        <v>39381</v>
      </c>
      <c r="I69" s="134">
        <v>1</v>
      </c>
      <c r="J69" s="100" t="s">
        <v>491</v>
      </c>
      <c r="K69" s="151"/>
      <c r="L69" s="103" t="s">
        <v>1</v>
      </c>
      <c r="M69" s="306" t="s">
        <v>1197</v>
      </c>
      <c r="N69" s="103" t="s">
        <v>636</v>
      </c>
      <c r="O69" s="152"/>
    </row>
    <row r="70" spans="1:15" s="155" customFormat="1" ht="30" customHeight="1" x14ac:dyDescent="0.25">
      <c r="A70" s="116">
        <v>69</v>
      </c>
      <c r="B70" s="111" t="s">
        <v>626</v>
      </c>
      <c r="C70" s="111" t="s">
        <v>626</v>
      </c>
      <c r="D70" s="111" t="s">
        <v>626</v>
      </c>
      <c r="E70" s="111" t="s">
        <v>627</v>
      </c>
      <c r="F70" s="111" t="s">
        <v>627</v>
      </c>
      <c r="G70" s="300">
        <v>289083022020283</v>
      </c>
      <c r="H70" s="112">
        <v>32726</v>
      </c>
      <c r="I70" s="99">
        <v>1</v>
      </c>
      <c r="J70" s="99" t="s">
        <v>490</v>
      </c>
      <c r="K70" s="149"/>
      <c r="L70" s="102" t="s">
        <v>1</v>
      </c>
      <c r="M70" s="143" t="s">
        <v>899</v>
      </c>
      <c r="N70" s="102" t="s">
        <v>636</v>
      </c>
      <c r="O70" s="150"/>
    </row>
    <row r="71" spans="1:15" ht="30" customHeight="1" x14ac:dyDescent="0.25">
      <c r="A71" s="200">
        <v>70</v>
      </c>
      <c r="B71" s="105" t="s">
        <v>387</v>
      </c>
      <c r="C71" s="105" t="s">
        <v>387</v>
      </c>
      <c r="D71" s="105" t="s">
        <v>387</v>
      </c>
      <c r="E71" s="105" t="s">
        <v>453</v>
      </c>
      <c r="F71" s="105" t="s">
        <v>453</v>
      </c>
      <c r="G71" s="298">
        <v>269076322001156</v>
      </c>
      <c r="H71" s="106">
        <v>25405</v>
      </c>
      <c r="I71" s="107">
        <v>1</v>
      </c>
      <c r="J71" s="108" t="s">
        <v>490</v>
      </c>
      <c r="K71" s="109"/>
      <c r="L71" s="120" t="s">
        <v>782</v>
      </c>
      <c r="M71" s="126"/>
      <c r="N71" s="101" t="s">
        <v>636</v>
      </c>
      <c r="O71" s="98" t="s">
        <v>356</v>
      </c>
    </row>
    <row r="72" spans="1:15" ht="30" customHeight="1" x14ac:dyDescent="0.25">
      <c r="A72" s="116">
        <v>71</v>
      </c>
      <c r="B72" s="111" t="s">
        <v>388</v>
      </c>
      <c r="C72" s="111" t="s">
        <v>388</v>
      </c>
      <c r="D72" s="111" t="s">
        <v>388</v>
      </c>
      <c r="E72" s="111" t="s">
        <v>454</v>
      </c>
      <c r="F72" s="111" t="s">
        <v>454</v>
      </c>
      <c r="G72" s="226">
        <v>270046322001354</v>
      </c>
      <c r="H72" s="112">
        <v>25682</v>
      </c>
      <c r="I72" s="113">
        <v>1</v>
      </c>
      <c r="J72" s="114" t="s">
        <v>490</v>
      </c>
      <c r="K72" s="115"/>
      <c r="L72" s="114" t="s">
        <v>782</v>
      </c>
      <c r="M72" s="131"/>
      <c r="N72" s="102" t="s">
        <v>636</v>
      </c>
      <c r="O72" s="99" t="s">
        <v>356</v>
      </c>
    </row>
    <row r="73" spans="1:15" ht="30" customHeight="1" x14ac:dyDescent="0.25">
      <c r="A73" s="140">
        <v>72</v>
      </c>
      <c r="B73" s="118" t="s">
        <v>389</v>
      </c>
      <c r="C73" s="118" t="s">
        <v>389</v>
      </c>
      <c r="D73" s="118" t="s">
        <v>389</v>
      </c>
      <c r="E73" s="118" t="s">
        <v>455</v>
      </c>
      <c r="F73" s="118" t="s">
        <v>455</v>
      </c>
      <c r="G73" s="227">
        <v>173082622170111</v>
      </c>
      <c r="H73" s="119">
        <v>26883</v>
      </c>
      <c r="I73" s="120">
        <v>1</v>
      </c>
      <c r="J73" s="120" t="s">
        <v>491</v>
      </c>
      <c r="K73" s="117" t="s">
        <v>278</v>
      </c>
      <c r="L73" s="120" t="s">
        <v>1</v>
      </c>
      <c r="M73" s="126"/>
      <c r="N73" s="101" t="s">
        <v>636</v>
      </c>
      <c r="O73" s="100"/>
    </row>
    <row r="74" spans="1:15" ht="30" customHeight="1" x14ac:dyDescent="0.25">
      <c r="A74" s="204">
        <v>73</v>
      </c>
      <c r="B74" s="127" t="s">
        <v>391</v>
      </c>
      <c r="C74" s="127" t="s">
        <v>391</v>
      </c>
      <c r="D74" s="127" t="s">
        <v>391</v>
      </c>
      <c r="E74" s="128" t="s">
        <v>457</v>
      </c>
      <c r="F74" s="128" t="s">
        <v>457</v>
      </c>
      <c r="G74" s="224">
        <v>270108604926542</v>
      </c>
      <c r="H74" s="129">
        <v>25853</v>
      </c>
      <c r="I74" s="130">
        <v>1</v>
      </c>
      <c r="J74" s="130" t="s">
        <v>490</v>
      </c>
      <c r="K74" s="131"/>
      <c r="L74" s="102" t="s">
        <v>781</v>
      </c>
      <c r="M74" s="131" t="s">
        <v>658</v>
      </c>
      <c r="N74" s="102" t="s">
        <v>637</v>
      </c>
      <c r="O74" s="99"/>
    </row>
    <row r="75" spans="1:15" ht="30" customHeight="1" x14ac:dyDescent="0.25">
      <c r="A75" s="121">
        <v>74</v>
      </c>
      <c r="B75" s="122" t="s">
        <v>392</v>
      </c>
      <c r="C75" s="122" t="s">
        <v>392</v>
      </c>
      <c r="D75" s="122" t="s">
        <v>392</v>
      </c>
      <c r="E75" s="123" t="s">
        <v>458</v>
      </c>
      <c r="F75" s="123" t="s">
        <v>458</v>
      </c>
      <c r="G75" s="225">
        <v>265025544371476</v>
      </c>
      <c r="H75" s="124">
        <v>23799</v>
      </c>
      <c r="I75" s="125">
        <v>1</v>
      </c>
      <c r="J75" s="125" t="s">
        <v>490</v>
      </c>
      <c r="K75" s="126"/>
      <c r="L75" s="120" t="s">
        <v>1</v>
      </c>
      <c r="M75" s="126" t="s">
        <v>653</v>
      </c>
      <c r="N75" s="103" t="s">
        <v>637</v>
      </c>
      <c r="O75" s="100"/>
    </row>
    <row r="76" spans="1:15" ht="30" customHeight="1" x14ac:dyDescent="0.25">
      <c r="A76" s="204">
        <v>75</v>
      </c>
      <c r="B76" s="127" t="s">
        <v>393</v>
      </c>
      <c r="C76" s="127" t="s">
        <v>393</v>
      </c>
      <c r="D76" s="127" t="s">
        <v>393</v>
      </c>
      <c r="E76" s="128" t="s">
        <v>459</v>
      </c>
      <c r="F76" s="128" t="s">
        <v>459</v>
      </c>
      <c r="G76" s="224">
        <v>148115530271002</v>
      </c>
      <c r="H76" s="129">
        <v>17846</v>
      </c>
      <c r="I76" s="130">
        <v>1</v>
      </c>
      <c r="J76" s="130" t="s">
        <v>490</v>
      </c>
      <c r="K76" s="131"/>
      <c r="L76" s="102" t="s">
        <v>1</v>
      </c>
      <c r="M76" s="131" t="s">
        <v>657</v>
      </c>
      <c r="N76" s="102" t="s">
        <v>637</v>
      </c>
      <c r="O76" s="99" t="s">
        <v>359</v>
      </c>
    </row>
    <row r="77" spans="1:15" s="198" customFormat="1" ht="30" customHeight="1" x14ac:dyDescent="0.25">
      <c r="A77" s="121">
        <v>76</v>
      </c>
      <c r="B77" s="132" t="s">
        <v>395</v>
      </c>
      <c r="C77" s="132" t="s">
        <v>395</v>
      </c>
      <c r="D77" s="132" t="s">
        <v>395</v>
      </c>
      <c r="E77" s="123" t="s">
        <v>461</v>
      </c>
      <c r="F77" s="123" t="s">
        <v>461</v>
      </c>
      <c r="G77" s="225">
        <v>219036176887038</v>
      </c>
      <c r="H77" s="124">
        <v>7007</v>
      </c>
      <c r="I77" s="125">
        <v>1</v>
      </c>
      <c r="J77" s="125" t="s">
        <v>491</v>
      </c>
      <c r="K77" s="126"/>
      <c r="L77" s="120" t="s">
        <v>782</v>
      </c>
      <c r="M77" s="126"/>
      <c r="N77" s="103" t="s">
        <v>636</v>
      </c>
      <c r="O77" s="100"/>
    </row>
    <row r="78" spans="1:15" s="155" customFormat="1" ht="30" customHeight="1" x14ac:dyDescent="0.25">
      <c r="A78" s="204">
        <v>77</v>
      </c>
      <c r="B78" s="127" t="s">
        <v>396</v>
      </c>
      <c r="C78" s="127" t="s">
        <v>396</v>
      </c>
      <c r="D78" s="127" t="s">
        <v>396</v>
      </c>
      <c r="E78" s="128" t="s">
        <v>462</v>
      </c>
      <c r="F78" s="128" t="s">
        <v>462</v>
      </c>
      <c r="G78" s="224">
        <v>157069329642881</v>
      </c>
      <c r="H78" s="129">
        <v>20999</v>
      </c>
      <c r="I78" s="130">
        <v>1</v>
      </c>
      <c r="J78" s="130" t="s">
        <v>490</v>
      </c>
      <c r="K78" s="131"/>
      <c r="L78" s="114" t="s">
        <v>1</v>
      </c>
      <c r="M78" s="131" t="s">
        <v>640</v>
      </c>
      <c r="N78" s="102" t="s">
        <v>637</v>
      </c>
      <c r="O78" s="99"/>
    </row>
    <row r="79" spans="1:15" s="198" customFormat="1" ht="30" customHeight="1" x14ac:dyDescent="0.25">
      <c r="A79" s="121">
        <v>78</v>
      </c>
      <c r="B79" s="132" t="s">
        <v>397</v>
      </c>
      <c r="C79" s="132" t="s">
        <v>397</v>
      </c>
      <c r="D79" s="132" t="s">
        <v>397</v>
      </c>
      <c r="E79" s="123" t="s">
        <v>463</v>
      </c>
      <c r="F79" s="123" t="s">
        <v>463</v>
      </c>
      <c r="G79" s="225">
        <v>167112622170459</v>
      </c>
      <c r="H79" s="124">
        <v>24790</v>
      </c>
      <c r="I79" s="208">
        <v>1</v>
      </c>
      <c r="J79" s="125" t="s">
        <v>491</v>
      </c>
      <c r="K79" s="126" t="s">
        <v>92</v>
      </c>
      <c r="L79" s="120" t="s">
        <v>1</v>
      </c>
      <c r="M79" s="126" t="s">
        <v>814</v>
      </c>
      <c r="N79" s="103" t="s">
        <v>637</v>
      </c>
      <c r="O79" s="100"/>
    </row>
    <row r="80" spans="1:15" s="155" customFormat="1" ht="30" customHeight="1" x14ac:dyDescent="0.25">
      <c r="A80" s="204">
        <v>79</v>
      </c>
      <c r="B80" s="127" t="s">
        <v>399</v>
      </c>
      <c r="C80" s="127" t="s">
        <v>399</v>
      </c>
      <c r="D80" s="127" t="s">
        <v>399</v>
      </c>
      <c r="E80" s="128" t="s">
        <v>465</v>
      </c>
      <c r="F80" s="128" t="s">
        <v>465</v>
      </c>
      <c r="G80" s="224">
        <v>207100486108281</v>
      </c>
      <c r="H80" s="129">
        <v>39378</v>
      </c>
      <c r="I80" s="130">
        <v>1</v>
      </c>
      <c r="J80" s="130" t="s">
        <v>491</v>
      </c>
      <c r="K80" s="131"/>
      <c r="L80" s="114" t="s">
        <v>1</v>
      </c>
      <c r="M80" s="131" t="s">
        <v>642</v>
      </c>
      <c r="N80" s="102" t="s">
        <v>637</v>
      </c>
      <c r="O80" s="99"/>
    </row>
    <row r="81" spans="1:15" s="198" customFormat="1" ht="30" customHeight="1" x14ac:dyDescent="0.25">
      <c r="A81" s="121">
        <v>80</v>
      </c>
      <c r="B81" s="132" t="s">
        <v>400</v>
      </c>
      <c r="C81" s="132" t="s">
        <v>400</v>
      </c>
      <c r="D81" s="132" t="s">
        <v>400</v>
      </c>
      <c r="E81" s="123" t="s">
        <v>463</v>
      </c>
      <c r="F81" s="123" t="s">
        <v>463</v>
      </c>
      <c r="G81" s="225">
        <v>101076616708721</v>
      </c>
      <c r="H81" s="124">
        <v>37095</v>
      </c>
      <c r="I81" s="125">
        <v>1</v>
      </c>
      <c r="J81" s="125" t="s">
        <v>491</v>
      </c>
      <c r="K81" s="126" t="s">
        <v>94</v>
      </c>
      <c r="L81" s="120" t="s">
        <v>1</v>
      </c>
      <c r="M81" s="210"/>
      <c r="N81" s="103" t="s">
        <v>636</v>
      </c>
      <c r="O81" s="100"/>
    </row>
    <row r="82" spans="1:15" s="155" customFormat="1" ht="30" customHeight="1" x14ac:dyDescent="0.25">
      <c r="A82" s="204">
        <v>81</v>
      </c>
      <c r="B82" s="127" t="s">
        <v>401</v>
      </c>
      <c r="C82" s="127" t="s">
        <v>401</v>
      </c>
      <c r="D82" s="127" t="s">
        <v>401</v>
      </c>
      <c r="E82" s="128" t="s">
        <v>466</v>
      </c>
      <c r="F82" s="128" t="s">
        <v>466</v>
      </c>
      <c r="G82" s="224">
        <v>213102288044517</v>
      </c>
      <c r="H82" s="129">
        <v>41563</v>
      </c>
      <c r="I82" s="130">
        <v>1</v>
      </c>
      <c r="J82" s="130" t="s">
        <v>491</v>
      </c>
      <c r="K82" s="131"/>
      <c r="L82" s="114" t="s">
        <v>1</v>
      </c>
      <c r="M82" s="131" t="s">
        <v>643</v>
      </c>
      <c r="N82" s="102" t="s">
        <v>637</v>
      </c>
      <c r="O82" s="99"/>
    </row>
    <row r="83" spans="1:15" s="198" customFormat="1" ht="30" customHeight="1" x14ac:dyDescent="0.25">
      <c r="A83" s="121">
        <v>82</v>
      </c>
      <c r="B83" s="132" t="s">
        <v>402</v>
      </c>
      <c r="C83" s="132" t="s">
        <v>402</v>
      </c>
      <c r="D83" s="132" t="s">
        <v>402</v>
      </c>
      <c r="E83" s="123" t="s">
        <v>467</v>
      </c>
      <c r="F83" s="123" t="s">
        <v>467</v>
      </c>
      <c r="G83" s="225">
        <v>235061058692768</v>
      </c>
      <c r="H83" s="124">
        <v>12942</v>
      </c>
      <c r="I83" s="125">
        <v>1</v>
      </c>
      <c r="J83" s="125" t="s">
        <v>490</v>
      </c>
      <c r="K83" s="126"/>
      <c r="L83" s="103" t="s">
        <v>1</v>
      </c>
      <c r="M83" s="126" t="s">
        <v>644</v>
      </c>
      <c r="N83" s="103" t="s">
        <v>637</v>
      </c>
      <c r="O83" s="100" t="s">
        <v>359</v>
      </c>
    </row>
    <row r="84" spans="1:15" s="155" customFormat="1" ht="42" customHeight="1" x14ac:dyDescent="0.25">
      <c r="A84" s="204">
        <v>83</v>
      </c>
      <c r="B84" s="127" t="s">
        <v>403</v>
      </c>
      <c r="C84" s="127" t="s">
        <v>403</v>
      </c>
      <c r="D84" s="127" t="s">
        <v>403</v>
      </c>
      <c r="E84" s="128" t="s">
        <v>468</v>
      </c>
      <c r="F84" s="128" t="s">
        <v>468</v>
      </c>
      <c r="G84" s="224">
        <v>138080427231017</v>
      </c>
      <c r="H84" s="129">
        <v>14115</v>
      </c>
      <c r="I84" s="130">
        <v>1</v>
      </c>
      <c r="J84" s="130" t="s">
        <v>491</v>
      </c>
      <c r="K84" s="131"/>
      <c r="L84" s="114" t="s">
        <v>1</v>
      </c>
      <c r="M84" s="131" t="s">
        <v>633</v>
      </c>
      <c r="N84" s="102" t="s">
        <v>637</v>
      </c>
      <c r="O84" s="99"/>
    </row>
    <row r="85" spans="1:15" s="198" customFormat="1" ht="58.2" customHeight="1" x14ac:dyDescent="0.25">
      <c r="A85" s="121">
        <v>84</v>
      </c>
      <c r="B85" s="132" t="s">
        <v>404</v>
      </c>
      <c r="C85" s="132" t="s">
        <v>404</v>
      </c>
      <c r="D85" s="132" t="s">
        <v>404</v>
      </c>
      <c r="E85" s="123" t="s">
        <v>469</v>
      </c>
      <c r="F85" s="123" t="s">
        <v>469</v>
      </c>
      <c r="G85" s="225">
        <v>241030750595179</v>
      </c>
      <c r="H85" s="124">
        <v>15036</v>
      </c>
      <c r="I85" s="125">
        <v>1</v>
      </c>
      <c r="J85" s="125" t="s">
        <v>490</v>
      </c>
      <c r="K85" s="126"/>
      <c r="L85" s="120" t="s">
        <v>1</v>
      </c>
      <c r="M85" s="126" t="s">
        <v>634</v>
      </c>
      <c r="N85" s="103" t="s">
        <v>637</v>
      </c>
      <c r="O85" s="100"/>
    </row>
    <row r="86" spans="1:15" s="155" customFormat="1" ht="30" customHeight="1" x14ac:dyDescent="0.25">
      <c r="A86" s="204">
        <v>85</v>
      </c>
      <c r="B86" s="127" t="s">
        <v>405</v>
      </c>
      <c r="C86" s="127" t="s">
        <v>405</v>
      </c>
      <c r="D86" s="127" t="s">
        <v>405</v>
      </c>
      <c r="E86" s="128" t="s">
        <v>470</v>
      </c>
      <c r="F86" s="128" t="s">
        <v>470</v>
      </c>
      <c r="G86" s="224">
        <v>287080883795737</v>
      </c>
      <c r="H86" s="129">
        <v>32009</v>
      </c>
      <c r="I86" s="130">
        <v>1</v>
      </c>
      <c r="J86" s="130" t="s">
        <v>490</v>
      </c>
      <c r="K86" s="131"/>
      <c r="L86" s="114" t="s">
        <v>1</v>
      </c>
      <c r="M86" s="131" t="s">
        <v>645</v>
      </c>
      <c r="N86" s="102" t="s">
        <v>637</v>
      </c>
      <c r="O86" s="99" t="s">
        <v>359</v>
      </c>
    </row>
    <row r="87" spans="1:15" s="198" customFormat="1" ht="30" customHeight="1" x14ac:dyDescent="0.25">
      <c r="A87" s="121">
        <v>86</v>
      </c>
      <c r="B87" s="132" t="s">
        <v>426</v>
      </c>
      <c r="C87" s="132" t="s">
        <v>426</v>
      </c>
      <c r="D87" s="132" t="s">
        <v>426</v>
      </c>
      <c r="E87" s="123" t="s">
        <v>471</v>
      </c>
      <c r="F87" s="123" t="s">
        <v>471</v>
      </c>
      <c r="G87" s="225">
        <v>116095280720767</v>
      </c>
      <c r="H87" s="124">
        <v>6089</v>
      </c>
      <c r="I87" s="125">
        <v>1</v>
      </c>
      <c r="J87" s="125" t="s">
        <v>490</v>
      </c>
      <c r="K87" s="126"/>
      <c r="L87" s="103" t="s">
        <v>1</v>
      </c>
      <c r="M87" s="126" t="s">
        <v>646</v>
      </c>
      <c r="N87" s="103" t="s">
        <v>637</v>
      </c>
      <c r="O87" s="100"/>
    </row>
    <row r="88" spans="1:15" s="155" customFormat="1" ht="30" customHeight="1" x14ac:dyDescent="0.25">
      <c r="A88" s="133">
        <v>87</v>
      </c>
      <c r="B88" s="128" t="s">
        <v>407</v>
      </c>
      <c r="C88" s="128" t="s">
        <v>407</v>
      </c>
      <c r="D88" s="128" t="s">
        <v>407</v>
      </c>
      <c r="E88" s="128" t="s">
        <v>472</v>
      </c>
      <c r="F88" s="128" t="s">
        <v>472</v>
      </c>
      <c r="G88" s="224">
        <v>178101062506892</v>
      </c>
      <c r="H88" s="129">
        <v>28786</v>
      </c>
      <c r="I88" s="130">
        <v>1</v>
      </c>
      <c r="J88" s="130" t="s">
        <v>490</v>
      </c>
      <c r="K88" s="131"/>
      <c r="L88" s="102" t="s">
        <v>1</v>
      </c>
      <c r="M88" s="131" t="s">
        <v>647</v>
      </c>
      <c r="N88" s="102" t="s">
        <v>637</v>
      </c>
      <c r="O88" s="99"/>
    </row>
    <row r="89" spans="1:15" s="198" customFormat="1" ht="30" customHeight="1" x14ac:dyDescent="0.25">
      <c r="A89" s="134">
        <v>88</v>
      </c>
      <c r="B89" s="123" t="s">
        <v>408</v>
      </c>
      <c r="C89" s="123" t="s">
        <v>408</v>
      </c>
      <c r="D89" s="123" t="s">
        <v>408</v>
      </c>
      <c r="E89" s="123" t="s">
        <v>473</v>
      </c>
      <c r="F89" s="123" t="s">
        <v>473</v>
      </c>
      <c r="G89" s="225">
        <v>193102622171024</v>
      </c>
      <c r="H89" s="124">
        <v>34247</v>
      </c>
      <c r="I89" s="125">
        <v>1</v>
      </c>
      <c r="J89" s="125" t="s">
        <v>491</v>
      </c>
      <c r="K89" s="126" t="s">
        <v>96</v>
      </c>
      <c r="L89" s="103" t="s">
        <v>781</v>
      </c>
      <c r="M89" s="126"/>
      <c r="N89" s="103" t="s">
        <v>636</v>
      </c>
      <c r="O89" s="100"/>
    </row>
    <row r="90" spans="1:15" s="155" customFormat="1" ht="30" customHeight="1" x14ac:dyDescent="0.25">
      <c r="A90" s="133">
        <v>89</v>
      </c>
      <c r="B90" s="128" t="s">
        <v>409</v>
      </c>
      <c r="C90" s="128" t="s">
        <v>409</v>
      </c>
      <c r="D90" s="128" t="s">
        <v>409</v>
      </c>
      <c r="E90" s="128" t="s">
        <v>473</v>
      </c>
      <c r="F90" s="128" t="s">
        <v>473</v>
      </c>
      <c r="G90" s="224">
        <v>160042622170397</v>
      </c>
      <c r="H90" s="129">
        <v>22020</v>
      </c>
      <c r="I90" s="130">
        <v>1</v>
      </c>
      <c r="J90" s="130" t="s">
        <v>491</v>
      </c>
      <c r="K90" s="131" t="s">
        <v>95</v>
      </c>
      <c r="L90" s="102" t="s">
        <v>781</v>
      </c>
      <c r="M90" s="131"/>
      <c r="N90" s="102" t="s">
        <v>636</v>
      </c>
      <c r="O90" s="99"/>
    </row>
    <row r="91" spans="1:15" s="198" customFormat="1" ht="30" customHeight="1" x14ac:dyDescent="0.25">
      <c r="A91" s="134">
        <v>90</v>
      </c>
      <c r="B91" s="123" t="s">
        <v>410</v>
      </c>
      <c r="C91" s="123" t="s">
        <v>410</v>
      </c>
      <c r="D91" s="123" t="s">
        <v>410</v>
      </c>
      <c r="E91" s="123" t="s">
        <v>463</v>
      </c>
      <c r="F91" s="123" t="s">
        <v>463</v>
      </c>
      <c r="G91" s="225">
        <v>202096615708958</v>
      </c>
      <c r="H91" s="124">
        <v>37517</v>
      </c>
      <c r="I91" s="125">
        <v>1</v>
      </c>
      <c r="J91" s="125" t="s">
        <v>490</v>
      </c>
      <c r="K91" s="126" t="s">
        <v>97</v>
      </c>
      <c r="L91" s="103" t="s">
        <v>781</v>
      </c>
      <c r="M91" s="126"/>
      <c r="N91" s="103" t="s">
        <v>636</v>
      </c>
      <c r="O91" s="100"/>
    </row>
    <row r="92" spans="1:15" s="155" customFormat="1" ht="30" customHeight="1" x14ac:dyDescent="0.25">
      <c r="A92" s="133">
        <v>91</v>
      </c>
      <c r="B92" s="128" t="s">
        <v>406</v>
      </c>
      <c r="C92" s="128" t="s">
        <v>406</v>
      </c>
      <c r="D92" s="128" t="s">
        <v>406</v>
      </c>
      <c r="E92" s="128" t="s">
        <v>463</v>
      </c>
      <c r="F92" s="128" t="s">
        <v>463</v>
      </c>
      <c r="G92" s="224">
        <v>203061212712750</v>
      </c>
      <c r="H92" s="129">
        <v>37797</v>
      </c>
      <c r="I92" s="130">
        <v>1</v>
      </c>
      <c r="J92" s="130" t="s">
        <v>490</v>
      </c>
      <c r="K92" s="131" t="s">
        <v>98</v>
      </c>
      <c r="L92" s="114" t="s">
        <v>1</v>
      </c>
      <c r="M92" s="131"/>
      <c r="N92" s="102" t="s">
        <v>636</v>
      </c>
      <c r="O92" s="99"/>
    </row>
    <row r="93" spans="1:15" s="198" customFormat="1" ht="30" customHeight="1" x14ac:dyDescent="0.25">
      <c r="A93" s="134">
        <v>92</v>
      </c>
      <c r="B93" s="123" t="s">
        <v>411</v>
      </c>
      <c r="C93" s="123" t="s">
        <v>411</v>
      </c>
      <c r="D93" s="123" t="s">
        <v>411</v>
      </c>
      <c r="E93" s="123" t="s">
        <v>463</v>
      </c>
      <c r="F93" s="123" t="s">
        <v>463</v>
      </c>
      <c r="G93" s="225">
        <v>199013417202174</v>
      </c>
      <c r="H93" s="124">
        <v>36175</v>
      </c>
      <c r="I93" s="125">
        <v>1</v>
      </c>
      <c r="J93" s="125" t="s">
        <v>491</v>
      </c>
      <c r="K93" s="126" t="s">
        <v>99</v>
      </c>
      <c r="L93" s="120" t="s">
        <v>1</v>
      </c>
      <c r="M93" s="126" t="s">
        <v>652</v>
      </c>
      <c r="N93" s="103" t="s">
        <v>637</v>
      </c>
      <c r="O93" s="100"/>
    </row>
    <row r="94" spans="1:15" s="155" customFormat="1" ht="30" customHeight="1" x14ac:dyDescent="0.25">
      <c r="A94" s="116">
        <v>93</v>
      </c>
      <c r="B94" s="111" t="s">
        <v>609</v>
      </c>
      <c r="C94" s="111" t="s">
        <v>609</v>
      </c>
      <c r="D94" s="111" t="s">
        <v>609</v>
      </c>
      <c r="E94" s="111" t="s">
        <v>610</v>
      </c>
      <c r="F94" s="111" t="s">
        <v>610</v>
      </c>
      <c r="G94" s="300">
        <v>201063022011090</v>
      </c>
      <c r="H94" s="112">
        <v>535</v>
      </c>
      <c r="I94" s="99">
        <v>1</v>
      </c>
      <c r="J94" s="99" t="s">
        <v>490</v>
      </c>
      <c r="K94" s="149"/>
      <c r="L94" s="114" t="s">
        <v>782</v>
      </c>
      <c r="M94" s="207"/>
      <c r="N94" s="102" t="s">
        <v>636</v>
      </c>
      <c r="O94" s="150"/>
    </row>
    <row r="95" spans="1:15" s="198" customFormat="1" ht="30" customHeight="1" x14ac:dyDescent="0.25">
      <c r="A95" s="222">
        <v>94</v>
      </c>
      <c r="B95" s="211" t="s">
        <v>732</v>
      </c>
      <c r="C95" s="211" t="s">
        <v>732</v>
      </c>
      <c r="D95" s="211" t="s">
        <v>732</v>
      </c>
      <c r="E95" s="211" t="s">
        <v>731</v>
      </c>
      <c r="F95" s="211" t="s">
        <v>731</v>
      </c>
      <c r="G95" s="227">
        <v>121096322009479</v>
      </c>
      <c r="H95" s="212">
        <v>44458</v>
      </c>
      <c r="I95" s="213">
        <v>1</v>
      </c>
      <c r="J95" s="213" t="s">
        <v>491</v>
      </c>
      <c r="K95" s="197" t="s">
        <v>733</v>
      </c>
      <c r="L95" s="201" t="s">
        <v>1</v>
      </c>
      <c r="M95" s="126" t="s">
        <v>830</v>
      </c>
      <c r="N95" s="103" t="s">
        <v>637</v>
      </c>
      <c r="O95" s="213"/>
    </row>
    <row r="96" spans="1:15" s="213" customFormat="1" ht="30" customHeight="1" x14ac:dyDescent="0.25">
      <c r="A96" s="110">
        <v>96</v>
      </c>
      <c r="B96" s="111" t="s">
        <v>381</v>
      </c>
      <c r="C96" s="111" t="s">
        <v>381</v>
      </c>
      <c r="D96" s="111" t="s">
        <v>381</v>
      </c>
      <c r="E96" s="111" t="s">
        <v>447</v>
      </c>
      <c r="F96" s="111" t="s">
        <v>447</v>
      </c>
      <c r="G96" s="300">
        <v>283084121661677</v>
      </c>
      <c r="H96" s="303">
        <v>30530</v>
      </c>
      <c r="I96" s="110">
        <v>1</v>
      </c>
      <c r="J96" s="110" t="s">
        <v>491</v>
      </c>
      <c r="K96" s="110"/>
      <c r="L96" s="110" t="s">
        <v>783</v>
      </c>
      <c r="M96" s="110"/>
      <c r="N96" s="110" t="s">
        <v>636</v>
      </c>
      <c r="O96" s="110" t="s">
        <v>359</v>
      </c>
    </row>
    <row r="97" spans="1:15" ht="30" customHeight="1" x14ac:dyDescent="0.25">
      <c r="A97" s="222">
        <v>97</v>
      </c>
      <c r="B97" s="218" t="s">
        <v>800</v>
      </c>
      <c r="C97" s="218" t="s">
        <v>800</v>
      </c>
      <c r="D97" s="218" t="s">
        <v>800</v>
      </c>
      <c r="E97" s="218" t="s">
        <v>801</v>
      </c>
      <c r="F97" s="218" t="s">
        <v>801</v>
      </c>
      <c r="G97" s="227">
        <v>134076322009786</v>
      </c>
      <c r="H97" s="219">
        <v>12604</v>
      </c>
      <c r="I97" s="169">
        <v>1</v>
      </c>
      <c r="J97" s="169" t="s">
        <v>490</v>
      </c>
      <c r="K97" s="197" t="s">
        <v>733</v>
      </c>
      <c r="L97" s="169" t="s">
        <v>1</v>
      </c>
      <c r="M97" s="126" t="s">
        <v>802</v>
      </c>
      <c r="N97" s="103" t="s">
        <v>637</v>
      </c>
      <c r="O97" s="169" t="s">
        <v>799</v>
      </c>
    </row>
    <row r="98" spans="1:15" x14ac:dyDescent="0.25"/>
    <row r="99" spans="1:15" x14ac:dyDescent="0.25"/>
    <row r="100" spans="1:15" x14ac:dyDescent="0.25"/>
    <row r="101" spans="1:15" x14ac:dyDescent="0.25"/>
    <row r="102" spans="1:15" x14ac:dyDescent="0.25"/>
    <row r="103" spans="1:15" x14ac:dyDescent="0.25"/>
  </sheetData>
  <autoFilter ref="A1:XEZ97"/>
  <sortState ref="A2:XFB103">
    <sortCondition ref="A2:A103"/>
  </sortState>
  <printOptions horizontalCentered="1"/>
  <pageMargins left="0.70866141732283472" right="0.70866141732283472" top="0.74803149606299213" bottom="0.74803149606299213" header="0.31496062992125984" footer="0.31496062992125984"/>
  <pageSetup paperSize="9" scale="60" orientation="landscape" r:id="rId1"/>
  <headerFooter>
    <oddHeader>&amp;LCNDA&amp;CRéférentiel d'homologation pour la DMP Compatibilité - Jeu de données patients&amp;R03/07/2017</oddHeader>
    <oddFooter>&amp;L&amp;F/&amp;A&amp;R&amp;P/&amp;N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3</vt:i4>
      </vt:variant>
    </vt:vector>
  </HeadingPairs>
  <TitlesOfParts>
    <vt:vector size="11" baseType="lpstr">
      <vt:lpstr>Couverture</vt:lpstr>
      <vt:lpstr>Index des révisions</vt:lpstr>
      <vt:lpstr>Synthèse_vérif</vt:lpstr>
      <vt:lpstr>NOTICE</vt:lpstr>
      <vt:lpstr>Phase 1 Prérequis</vt:lpstr>
      <vt:lpstr>Phase 2 Tests</vt:lpstr>
      <vt:lpstr>Phase 2 Déclarations</vt:lpstr>
      <vt:lpstr>Referentiel Patients</vt:lpstr>
      <vt:lpstr>Synthèse_vérif!_Toc322695165</vt:lpstr>
      <vt:lpstr>Couverture!Zone_d_impression</vt:lpstr>
      <vt:lpstr>Synthèse_vérif!Zone_d_impression</vt:lpstr>
    </vt:vector>
  </TitlesOfParts>
  <Company>Atos Origin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CNDA</dc:creator>
  <cp:lastModifiedBy>LASLAZ MANON (CPAM PUY-DE-DOME)</cp:lastModifiedBy>
  <cp:lastPrinted>2017-07-06T15:10:03Z</cp:lastPrinted>
  <dcterms:created xsi:type="dcterms:W3CDTF">2010-11-30T18:41:25Z</dcterms:created>
  <dcterms:modified xsi:type="dcterms:W3CDTF">2023-03-20T08:41:10Z</dcterms:modified>
</cp:coreProperties>
</file>