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4802e1866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View" sheetId="1" r:id="R4fb2719733c6469f"/>
    <x:sheet xmlns:r="http://schemas.openxmlformats.org/officeDocument/2006/relationships" name="K–5 Guide" sheetId="2" r:id="Rce82c7db038441a9"/>
    <x:sheet xmlns:r="http://schemas.openxmlformats.org/officeDocument/2006/relationships" name="Grades 6–8 Guide" sheetId="3" r:id="R84b4aa2cd32d4780"/>
    <x:sheet xmlns:r="http://schemas.openxmlformats.org/officeDocument/2006/relationships" name="Method &amp; Sources" sheetId="4" r:id="R484295fbe135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4">
    <x:font>
      <x:sz val="11"/>
      <x:name val="Carlito"/>
    </x:font>
    <x:font>
      <x:sz val="10"/>
      <x:color rgb="FF26313D"/>
      <x:name val="Arial"/>
    </x:font>
    <x:font>
      <x:b/>
      <x:sz val="16"/>
      <x:color rgb="FFFFFFFF"/>
      <x:name val="Arial"/>
    </x:font>
    <x:font>
      <x:i/>
      <x:sz val="9"/>
      <x:color rgb="FF667385"/>
      <x:name val="Arial"/>
    </x:font>
    <x:font>
      <x:b/>
      <x:sz val="11"/>
      <x:color rgb="FFFFFFFF"/>
      <x:name val="Arial"/>
    </x:font>
    <x:font>
      <x:sz val="9"/>
      <x:color rgb="FF26313D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b/>
      <x:sz val="9"/>
      <x:color rgb="FF26313D"/>
      <x:name val="Arial"/>
    </x:font>
    <x:font>
      <x:b/>
      <x:sz val="10"/>
      <x:color rgb="FF26313D"/>
      <x:name val="Arial"/>
    </x:font>
    <x:font>
      <x:b/>
      <x:sz val="10"/>
      <x:color rgb="FF1E5A86"/>
      <x:name val="Arial"/>
    </x:font>
    <x:font>
      <x:b/>
      <x:sz val="10"/>
      <x:color rgb="FF286641"/>
      <x:name val="Arial"/>
    </x:font>
    <x:font>
      <x:i/>
      <x:sz val="10"/>
      <x:color rgb="FF667385"/>
      <x:name val="Arial"/>
    </x:font>
    <x:font>
      <x:b/>
      <x:sz val="10"/>
      <x:color rgb="FF315F68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C05500"/>
      </x:patternFill>
    </x:fill>
    <x:fill>
      <x:patternFill patternType="solid">
        <x:fgColor rgb="FF243447"/>
      </x:patternFill>
    </x:fill>
    <x:fill>
      <x:patternFill patternType="solid">
        <x:fgColor rgb="FFEEF1F4"/>
      </x:patternFill>
    </x:fill>
    <x:fill>
      <x:patternFill patternType="solid">
        <x:fgColor rgb="FF315F68"/>
      </x:patternFill>
    </x:fill>
    <x:fill>
      <x:patternFill patternType="solid">
        <x:fgColor rgb="FF516274"/>
      </x:patternFill>
    </x:fill>
    <x:fill>
      <x:patternFill patternType="solid">
        <x:fgColor rgb="FFE8F1FB"/>
      </x:patternFill>
    </x:fill>
    <x:fill>
      <x:patternFill patternType="solid">
        <x:fgColor rgb="FFFBE3C8"/>
      </x:patternFill>
    </x:fill>
    <x:fill>
      <x:patternFill patternType="solid">
        <x:fgColor rgb="FFF39A3A"/>
      </x:patternFill>
    </x:fill>
    <x:fill>
      <x:patternFill patternType="solid">
        <x:fgColor rgb="FFEAF6EF"/>
      </x:patternFill>
    </x:fill>
    <x:fill>
      <x:patternFill patternType="solid">
        <x:fgColor rgb="FFFFF3D6"/>
      </x:patternFill>
    </x:fill>
    <x:fill>
      <x:patternFill patternType="solid">
        <x:fgColor rgb="FFF3EAF8"/>
      </x:patternFill>
    </x:fill>
    <x:fill>
      <x:patternFill patternType="solid">
        <x:fgColor rgb="FFD9EAFB"/>
      </x:patternFill>
    </x:fill>
    <x:fill>
      <x:patternFill patternType="solid">
        <x:fgColor rgb="FFDDF1E5"/>
      </x:patternFill>
    </x:fill>
    <x:fill>
      <x:patternFill patternType="solid">
        <x:fgColor rgb="FFD7EAED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medium">
        <x:color rgb="FF243447"/>
      </x:bottom>
    </x:border>
    <x:border>
      <x:bottom style="thin">
        <x:color rgb="FFD4DCE4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2" xfId="0" applyNumberFormat="1" applyFont="1" applyFill="1" applyBorder="1" applyAlignment="1">
      <x:alignment horizontal="center" wrapText="1"/>
    </x:xf>
    <x:xf numFmtId="0" fontId="7" fillId="6" borderId="3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200" fontId="8" fillId="4" borderId="0" xfId="0" applyNumberFormat="1" applyFont="1" applyFill="1" applyBorder="1"/>
    <x:xf numFmtId="20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/>
    <x:xf numFmtId="0" fontId="6" fillId="2" borderId="0" xfId="0" applyNumberFormat="1" applyFont="1" applyFill="1" applyBorder="1"/>
    <x:xf numFmtId="0" fontId="1" fillId="9" borderId="0" xfId="0" applyNumberFormat="1" applyFont="1" applyFill="1" applyBorder="1"/>
    <x:xf numFmtId="0" fontId="9" fillId="9" borderId="0" xfId="0" applyNumberFormat="1" applyFont="1" applyFill="1" applyBorder="1"/>
    <x:xf numFmtId="0" fontId="1" fillId="8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2" xfId="0" applyNumberFormat="1" applyFont="1" applyFill="1" applyBorder="1" applyAlignment="1">
      <x:alignment horizontal="center" wrapText="1"/>
    </x:xf>
    <x:xf numFmtId="0" fontId="7" fillId="3" borderId="3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/>
    <x:xf numFmtId="0" fontId="10" fillId="13" borderId="0" xfId="0" applyNumberFormat="1" applyFont="1" applyFill="1" applyBorder="1"/>
    <x:xf numFmtId="0" fontId="8" fillId="8" borderId="0" xfId="0" applyNumberFormat="1" applyFont="1" applyFill="1" applyBorder="1"/>
    <x:xf numFmtId="0" fontId="1" fillId="7" borderId="5" xfId="0" applyNumberFormat="1" applyFont="1" applyFill="1" applyBorder="1"/>
    <x:xf numFmtId="0" fontId="10" fillId="13" borderId="5" xfId="0" applyNumberFormat="1" applyFont="1" applyFill="1" applyBorder="1"/>
    <x:xf numFmtId="0" fontId="1" fillId="0" borderId="5" xfId="0" applyNumberFormat="1" applyFont="1" applyFill="1" applyBorder="1"/>
    <x:xf numFmtId="0" fontId="8" fillId="8" borderId="5" xfId="0" applyNumberFormat="1" applyFont="1" applyFill="1" applyBorder="1"/>
    <x:xf numFmtId="0" fontId="1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5" xfId="0" applyNumberFormat="1" applyFont="1" applyFill="1" applyBorder="1"/>
    <x:xf numFmtId="0" fontId="1" fillId="10" borderId="5" xfId="0" applyNumberFormat="1" applyFont="1" applyFill="1" applyBorder="1"/>
    <x:xf numFmtId="0" fontId="12" fillId="4" borderId="0" xfId="0" applyNumberFormat="1" applyFont="1" applyFill="1" applyBorder="1"/>
    <x:xf numFmtId="0" fontId="12" fillId="4" borderId="5" xfId="0" applyNumberFormat="1" applyFont="1" applyFill="1" applyBorder="1"/>
    <x:xf numFmtId="0" fontId="1" fillId="11" borderId="5" xfId="0" applyNumberFormat="1" applyFont="1" applyFill="1" applyBorder="1"/>
    <x:xf numFmtId="0" fontId="1" fillId="12" borderId="5" xfId="0" applyNumberFormat="1" applyFont="1" applyFill="1" applyBorder="1"/>
    <x:xf numFmtId="0" fontId="1" fillId="7" borderId="5" xfId="0" applyNumberFormat="1" applyFont="1" applyFill="1" applyBorder="1" applyAlignment="1">
      <x:alignment vertical="top"/>
    </x:xf>
    <x:xf numFmtId="0" fontId="10" fillId="13" borderId="5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8" fillId="8" borderId="5" xfId="0" applyNumberFormat="1" applyFont="1" applyFill="1" applyBorder="1" applyAlignment="1">
      <x:alignment vertical="top"/>
    </x:xf>
    <x:xf numFmtId="0" fontId="11" fillId="14" borderId="5" xfId="0" applyNumberFormat="1" applyFont="1" applyFill="1" applyBorder="1" applyAlignment="1">
      <x:alignment vertical="top"/>
    </x:xf>
    <x:xf numFmtId="0" fontId="1" fillId="10" borderId="5" xfId="0" applyNumberFormat="1" applyFont="1" applyFill="1" applyBorder="1" applyAlignment="1">
      <x:alignment vertical="top"/>
    </x:xf>
    <x:xf numFmtId="0" fontId="12" fillId="4" borderId="5" xfId="0" applyNumberFormat="1" applyFont="1" applyFill="1" applyBorder="1" applyAlignment="1">
      <x:alignment vertical="top"/>
    </x:xf>
    <x:xf numFmtId="0" fontId="1" fillId="11" borderId="5" xfId="0" applyNumberFormat="1" applyFont="1" applyFill="1" applyBorder="1" applyAlignment="1">
      <x:alignment vertical="top"/>
    </x:xf>
    <x:xf numFmtId="0" fontId="1" fillId="12" borderId="5" xfId="0" applyNumberFormat="1" applyFont="1" applyFill="1" applyBorder="1" applyAlignment="1">
      <x:alignment vertical="top"/>
    </x:xf>
    <x:xf numFmtId="0" fontId="1" fillId="7" borderId="5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" fillId="10" borderId="5" xfId="0" applyNumberFormat="1" applyFont="1" applyFill="1" applyBorder="1" applyAlignment="1">
      <x:alignment vertical="top" wrapText="1"/>
    </x:xf>
    <x:xf numFmtId="0" fontId="12" fillId="4" borderId="5" xfId="0" applyNumberFormat="1" applyFont="1" applyFill="1" applyBorder="1" applyAlignment="1">
      <x:alignment vertical="top" wrapText="1"/>
    </x:xf>
    <x:xf numFmtId="0" fontId="1" fillId="11" borderId="5" xfId="0" applyNumberFormat="1" applyFont="1" applyFill="1" applyBorder="1" applyAlignment="1">
      <x:alignment vertical="top" wrapText="1"/>
    </x:xf>
    <x:xf numFmtId="0" fontId="1" fillId="12" borderId="5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horizontal="center" vertical="top" wrapText="1"/>
    </x:xf>
    <x:xf numFmtId="0" fontId="1" fillId="10" borderId="5" xfId="0" applyNumberFormat="1" applyFont="1" applyFill="1" applyBorder="1" applyAlignment="1">
      <x:alignment horizontal="center" vertical="top" wrapText="1"/>
    </x:xf>
    <x:xf numFmtId="0" fontId="1" fillId="11" borderId="5" xfId="0" applyNumberFormat="1" applyFont="1" applyFill="1" applyBorder="1" applyAlignment="1">
      <x:alignment horizontal="center" vertical="top" wrapText="1"/>
    </x:xf>
    <x:xf numFmtId="0" fontId="1" fillId="12" borderId="5" xfId="0" applyNumberFormat="1" applyFont="1" applyFill="1" applyBorder="1" applyAlignment="1">
      <x:alignment horizontal="center" vertical="top" wrapText="1"/>
    </x:xf>
    <x:xf numFmtId="0" fontId="1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5" xfId="0" applyNumberFormat="1" applyFont="1" applyFill="1" applyBorder="1"/>
    <x:xf numFmtId="0" fontId="13" fillId="15" borderId="5" xfId="0" applyNumberFormat="1" applyFont="1" applyFill="1" applyBorder="1" applyAlignment="1">
      <x:alignment vertical="top"/>
    </x:xf>
    <x:xf numFmtId="0" fontId="13" fillId="15" borderId="5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9" fillId="12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 applyAlignment="1">
      <x:alignment horizontal="center" vertical="center"/>
    </x:xf>
    <x:xf numFmtId="200" fontId="8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10" fillId="13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11" fillId="14" borderId="5" xfId="0" applyNumberFormat="1" applyFont="1" applyFill="1" applyBorder="1" applyAlignment="1">
      <x:alignment vertical="center" wrapText="1"/>
    </x:xf>
    <x:xf numFmtId="0" fontId="1" fillId="10" borderId="5" xfId="0" applyNumberFormat="1" applyFont="1" applyFill="1" applyBorder="1" applyAlignment="1">
      <x:alignment horizontal="center" vertical="center" wrapText="1"/>
    </x:xf>
    <x:xf numFmtId="0" fontId="1" fillId="10" borderId="5" xfId="0" applyNumberFormat="1" applyFont="1" applyFill="1" applyBorder="1" applyAlignment="1">
      <x:alignment vertical="center" wrapText="1"/>
    </x:xf>
    <x:xf numFmtId="0" fontId="12" fillId="4" borderId="5" xfId="0" applyNumberFormat="1" applyFont="1" applyFill="1" applyBorder="1" applyAlignment="1">
      <x:alignment vertical="center" wrapText="1"/>
    </x:xf>
    <x:xf numFmtId="0" fontId="1" fillId="11" borderId="5" xfId="0" applyNumberFormat="1" applyFont="1" applyFill="1" applyBorder="1" applyAlignment="1">
      <x:alignment horizontal="center" vertical="center" wrapText="1"/>
    </x:xf>
    <x:xf numFmtId="0" fontId="1" fillId="11" borderId="5" xfId="0" applyNumberFormat="1" applyFont="1" applyFill="1" applyBorder="1" applyAlignment="1">
      <x:alignment vertical="center" wrapText="1"/>
    </x:xf>
    <x:xf numFmtId="0" fontId="1" fillId="12" borderId="5" xfId="0" applyNumberFormat="1" applyFont="1" applyFill="1" applyBorder="1" applyAlignment="1">
      <x:alignment horizontal="center" vertical="center" wrapText="1"/>
    </x:xf>
    <x:xf numFmtId="0" fontId="1" fillId="12" borderId="5" xfId="0" applyNumberFormat="1" applyFont="1" applyFill="1" applyBorder="1" applyAlignment="1">
      <x:alignment vertical="center" wrapText="1"/>
    </x:xf>
    <x:xf numFmtId="0" fontId="13" fillId="15" borderId="5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7" borderId="5" xfId="0" applyNumberFormat="1" applyFont="1" applyFill="1" applyBorder="1" applyAlignment="1">
      <x:alignment vertical="center" wrapText="1"/>
    </x:xf>
    <x:xf numFmtId="0" fontId="9" fillId="12" borderId="5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90669d2d34273" /><Relationship Type="http://schemas.openxmlformats.org/officeDocument/2006/relationships/theme" Target="/xl/theme/theme1.xml" Id="R836f65b488f849a3" /><Relationship Type="http://schemas.openxmlformats.org/officeDocument/2006/relationships/sharedStrings" Target="/xl/sharedStrings.xml" Id="R7f683ff3f9f64148" /><Relationship Type="http://schemas.openxmlformats.org/officeDocument/2006/relationships/worksheet" Target="/xl/worksheets/sheet1.xml" Id="R4fb2719733c6469f" /><Relationship Type="http://schemas.openxmlformats.org/officeDocument/2006/relationships/worksheet" Target="/xl/worksheets/sheet2.xml" Id="Rce82c7db038441a9" /><Relationship Type="http://schemas.openxmlformats.org/officeDocument/2006/relationships/worksheet" Target="/xl/worksheets/sheet3.xml" Id="R84b4aa2cd32d4780" /><Relationship Type="http://schemas.openxmlformats.org/officeDocument/2006/relationships/worksheet" Target="/xl/worksheets/sheet4.xml" Id="R484295fbe13545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5500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0" hidden="0" customWidth="1"/>
    <x:col min="2" max="2" width="7" hidden="0" customWidth="1"/>
    <x:col min="3" max="3" width="28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1" hidden="0" customWidth="1"/>
    <x:col min="16" max="16" width="11" hidden="0" customWidth="1"/>
    <x:col min="17" max="17" width="14" hidden="0" customWidth="1"/>
  </x:cols>
  <x:sheetData>
    <x:row r="1">
      <x:c r="A1" s="4" t="str">
        <x:v>SIS Danielson × Effortful Thinking Crosswalk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135"/>
      <x:c r="S1" s="135"/>
      <x:c r="T1" s="135"/>
      <x:c r="U1" s="135"/>
      <x:c r="V1" s="135"/>
      <x:c r="W1" s="135"/>
      <x:c r="X1" s="135"/>
      <x:c r="Y1" s="135"/>
      <x:c r="Z1" s="135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135"/>
      <x:c r="S2" s="135"/>
      <x:c r="T2" s="135"/>
      <x:c r="U2" s="135"/>
      <x:c r="V2" s="135"/>
      <x:c r="W2" s="135"/>
      <x:c r="X2" s="135"/>
      <x:c r="Y2" s="135"/>
      <x:c r="Z2" s="135"/>
    </x:row>
    <x:row r="3" ht="30" customHeight="1">
      <x:c r="A3" s="7" t="str">
        <x:v>A visual guide to the strongest relationships between all 20 SIS habits and Danielson Domains 3 and 4. Developmental emphasis is additive, not exclusive.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135"/>
      <x:c r="S3" s="135"/>
      <x:c r="T3" s="135"/>
      <x:c r="U3" s="135"/>
      <x:c r="V3" s="135"/>
      <x:c r="W3" s="135"/>
      <x:c r="X3" s="135"/>
      <x:c r="Y3" s="135"/>
      <x:c r="Z3" s="135"/>
    </x:row>
    <x:row r="4">
      <x:c r="A4" s="135"/>
      <x:c r="B4" s="135"/>
      <x:c r="C4" s="135"/>
      <x:c r="D4" s="135"/>
      <x:c r="E4" s="135"/>
      <x:c r="F4" s="135"/>
      <x:c r="G4" s="135"/>
      <x:c r="H4" s="135"/>
      <x:c r="I4" s="135"/>
      <x:c r="J4" s="135"/>
      <x:c r="K4" s="135"/>
      <x:c r="L4" s="135"/>
      <x:c r="M4" s="135"/>
      <x:c r="N4" s="135"/>
      <x:c r="O4" s="135"/>
      <x:c r="P4" s="135"/>
      <x:c r="Q4" s="135"/>
      <x:c r="R4" s="135"/>
      <x:c r="S4" s="135"/>
      <x:c r="T4" s="135"/>
      <x:c r="U4" s="135"/>
      <x:c r="V4" s="135"/>
      <x:c r="W4" s="135"/>
      <x:c r="X4" s="135"/>
      <x:c r="Y4" s="135"/>
      <x:c r="Z4" s="135"/>
    </x:row>
    <x:row r="5">
      <x:c r="A5" s="11" t="n">
        <x:v>20</x:v>
      </x:c>
      <x:c r="B5" s="11" t="str">
        <x:v>SIS habits</x:v>
      </x:c>
      <x:c r="C5" s="135"/>
      <x:c r="D5" s="11" t="n">
        <x:v>11</x:v>
      </x:c>
      <x:c r="E5" s="11" t="str">
        <x:v>Danielson components</x:v>
      </x:c>
      <x:c r="F5" s="135"/>
      <x:c r="G5" s="11" t="n">
        <x:v>3</x:v>
      </x:c>
      <x:c r="H5" s="11" t="str">
        <x:v>Developmental bands</x:v>
      </x:c>
      <x:c r="I5" s="135"/>
      <x:c r="J5" s="15" t="str">
        <x:v>Reading the visual: dark orange = a direct or defining connection; medium orange = clear support; pale orange = indirect or enabling. Domain 3 is student-facing. Domain 4 applies the habits to teacher reflection and professional judgment.</x:v>
      </x:c>
      <x:c r="K5" s="15"/>
      <x:c r="L5" s="15"/>
      <x:c r="M5" s="15"/>
      <x:c r="N5" s="15"/>
      <x:c r="O5" s="15"/>
      <x:c r="P5" s="15"/>
      <x:c r="Q5" s="15"/>
      <x:c r="R5" s="135"/>
      <x:c r="S5" s="135"/>
      <x:c r="T5" s="135"/>
      <x:c r="U5" s="135"/>
      <x:c r="V5" s="135"/>
      <x:c r="W5" s="135"/>
      <x:c r="X5" s="135"/>
      <x:c r="Y5" s="135"/>
      <x:c r="Z5" s="135"/>
    </x:row>
    <x:row r="6">
      <x:c r="A6" s="11"/>
      <x:c r="B6" s="11"/>
      <x:c r="C6" s="135"/>
      <x:c r="D6" s="11"/>
      <x:c r="E6" s="11"/>
      <x:c r="F6" s="135"/>
      <x:c r="G6" s="11"/>
      <x:c r="H6" s="11"/>
      <x:c r="I6" s="135"/>
      <x:c r="J6" s="15"/>
      <x:c r="K6" s="15"/>
      <x:c r="L6" s="15"/>
      <x:c r="M6" s="15"/>
      <x:c r="N6" s="15"/>
      <x:c r="O6" s="15"/>
      <x:c r="P6" s="15"/>
      <x:c r="Q6" s="15"/>
      <x:c r="R6" s="135"/>
      <x:c r="S6" s="135"/>
      <x:c r="T6" s="135"/>
      <x:c r="U6" s="135"/>
      <x:c r="V6" s="135"/>
      <x:c r="W6" s="135"/>
      <x:c r="X6" s="135"/>
      <x:c r="Y6" s="135"/>
      <x:c r="Z6" s="135"/>
    </x:row>
    <x:row r="7">
      <x:c r="A7" s="135"/>
      <x:c r="B7" s="135"/>
      <x:c r="C7" s="135"/>
      <x:c r="D7" s="135"/>
      <x:c r="E7" s="135"/>
      <x:c r="F7" s="135"/>
      <x:c r="G7" s="135"/>
      <x:c r="H7" s="135"/>
      <x:c r="I7" s="135"/>
      <x:c r="J7" s="135"/>
      <x:c r="K7" s="135"/>
      <x:c r="L7" s="135"/>
      <x:c r="M7" s="135"/>
      <x:c r="N7" s="135"/>
      <x:c r="O7" s="135"/>
      <x:c r="P7" s="135"/>
      <x:c r="Q7" s="135"/>
      <x:c r="R7" s="135"/>
      <x:c r="S7" s="135"/>
      <x:c r="T7" s="135"/>
      <x:c r="U7" s="135"/>
      <x:c r="V7" s="135"/>
      <x:c r="W7" s="135"/>
      <x:c r="X7" s="135"/>
      <x:c r="Y7" s="135"/>
      <x:c r="Z7" s="135"/>
    </x:row>
    <x:row r="8">
      <x:c r="A8" s="19" t="str">
        <x:v>SIS habit domain</x:v>
      </x:c>
      <x:c r="B8" s="19" t="str">
        <x:v>No.</x:v>
      </x:c>
      <x:c r="C8" s="19" t="str">
        <x:v>SIS Effortful Thinking Habit</x:v>
      </x:c>
      <x:c r="D8" s="21" t="str">
        <x:v>DANIELSON DOMAIN 3 — LEARNING EXPERIENCES</x:v>
      </x:c>
      <x:c r="E8" s="21"/>
      <x:c r="F8" s="21"/>
      <x:c r="G8" s="21"/>
      <x:c r="H8" s="21"/>
      <x:c r="I8" s="25" t="str">
        <x:v>DANIELSON DOMAIN 4 — PRINCIPLED TEACHING</x:v>
      </x:c>
      <x:c r="J8" s="25"/>
      <x:c r="K8" s="25"/>
      <x:c r="L8" s="25"/>
      <x:c r="M8" s="25"/>
      <x:c r="N8" s="25"/>
      <x:c r="O8" s="19" t="str">
        <x:v>D3 strongest</x:v>
      </x:c>
      <x:c r="P8" s="19" t="str">
        <x:v>D4 strongest</x:v>
      </x:c>
      <x:c r="Q8" s="19" t="str">
        <x:v>Clear links (2–3)</x:v>
      </x:c>
      <x:c r="R8" s="135"/>
      <x:c r="S8" s="135"/>
      <x:c r="T8" s="135"/>
      <x:c r="U8" s="135"/>
      <x:c r="V8" s="135"/>
      <x:c r="W8" s="135"/>
      <x:c r="X8" s="135"/>
      <x:c r="Y8" s="135"/>
      <x:c r="Z8" s="135"/>
    </x:row>
    <x:row r="9" ht="42" customHeight="1">
      <x:c r="A9" s="37" t="str">
        <x:v>Domain</x:v>
      </x:c>
      <x:c r="B9" s="38" t="str">
        <x:v>No.</x:v>
      </x:c>
      <x:c r="C9" s="38" t="str">
        <x:v>Habit</x:v>
      </x:c>
      <x:c r="D9" s="38" t="str">
        <x:v>3a
Purpose &amp; Content</x:v>
      </x:c>
      <x:c r="E9" s="38" t="str">
        <x:v>3b
Questions &amp; Discussion</x:v>
      </x:c>
      <x:c r="F9" s="38" t="str">
        <x:v>3c
Student Engagement</x:v>
      </x:c>
      <x:c r="G9" s="38" t="str">
        <x:v>3d
Assessment for Learning</x:v>
      </x:c>
      <x:c r="H9" s="38" t="str">
        <x:v>3e
Flexible Response</x:v>
      </x:c>
      <x:c r="I9" s="38" t="str">
        <x:v>4a
Reflective Practice</x:v>
      </x:c>
      <x:c r="J9" s="38" t="str">
        <x:v>4b
Documenting Progress</x:v>
      </x:c>
      <x:c r="K9" s="38" t="str">
        <x:v>4c
Families &amp; Community</x:v>
      </x:c>
      <x:c r="L9" s="38" t="str">
        <x:v>4d
School Culture</x:v>
      </x:c>
      <x:c r="M9" s="38" t="str">
        <x:v>4e
Professional Growth</x:v>
      </x:c>
      <x:c r="N9" s="38" t="str">
        <x:v>4f
Service of Students</x:v>
      </x:c>
      <x:c r="O9" s="38" t="str">
        <x:v>Count of 3s</x:v>
      </x:c>
      <x:c r="P9" s="38" t="str">
        <x:v>Count of 3s</x:v>
      </x:c>
      <x:c r="Q9" s="39" t="str">
        <x:v>Count of 2s and 3s</x:v>
      </x:c>
      <x:c r="R9" s="135"/>
      <x:c r="S9" s="135"/>
      <x:c r="T9" s="135"/>
      <x:c r="U9" s="135"/>
      <x:c r="V9" s="135"/>
      <x:c r="W9" s="135"/>
      <x:c r="X9" s="135"/>
      <x:c r="Y9" s="135"/>
      <x:c r="Z9" s="135"/>
    </x:row>
    <x:row r="10" ht="24" customHeight="1">
      <x:c r="A10" s="136" t="str">
        <x:v>I</x:v>
      </x:c>
      <x:c r="B10" s="136" t="n">
        <x:v>1</x:v>
      </x:c>
      <x:c r="C10" s="137" t="str">
        <x:v>Prior Knowledge Activating</x:v>
      </x:c>
      <x:c r="D10" s="138" t="n">
        <x:v>3</x:v>
      </x:c>
      <x:c r="E10" s="139" t="n">
        <x:v>1</x:v>
      </x:c>
      <x:c r="F10" s="140" t="n">
        <x:v>2</x:v>
      </x:c>
      <x:c r="G10" s="140" t="n">
        <x:v>2</x:v>
      </x:c>
      <x:c r="H10" s="138" t="n">
        <x:v>3</x:v>
      </x:c>
      <x:c r="I10" s="140" t="n">
        <x:v>2</x:v>
      </x:c>
      <x:c r="J10" s="139" t="n">
        <x:v>1</x:v>
      </x:c>
      <x:c r="K10" s="140" t="n">
        <x:v>2</x:v>
      </x:c>
      <x:c r="L10" s="139" t="n">
        <x:v>1</x:v>
      </x:c>
      <x:c r="M10" s="140" t="n">
        <x:v>2</x:v>
      </x:c>
      <x:c r="N10" s="140" t="n">
        <x:v>2</x:v>
      </x:c>
      <x:c r="O10" s="141" t="n">
        <x:f>COUNTIF(D10:H10,3)</x:f>
        <x:v>2</x:v>
      </x:c>
      <x:c r="P10" s="141" t="n">
        <x:f>COUNTIF(I10:N10,3)</x:f>
        <x:v>0</x:v>
      </x:c>
      <x:c r="Q10" s="141" t="n">
        <x:f>COUNTIF(D10:N10,"&gt;=2")</x:f>
        <x:v>8</x:v>
      </x:c>
      <x:c r="R10" s="135"/>
      <x:c r="S10" s="135"/>
      <x:c r="T10" s="135"/>
      <x:c r="U10" s="135"/>
      <x:c r="V10" s="135"/>
      <x:c r="W10" s="135"/>
      <x:c r="X10" s="135"/>
      <x:c r="Y10" s="135"/>
      <x:c r="Z10" s="135"/>
    </x:row>
    <x:row r="11" ht="24" customHeight="1">
      <x:c r="A11" s="136" t="str">
        <x:v>I</x:v>
      </x:c>
      <x:c r="B11" s="136" t="n">
        <x:v>2</x:v>
      </x:c>
      <x:c r="C11" s="137" t="str">
        <x:v>Meaning-Making</x:v>
      </x:c>
      <x:c r="D11" s="138" t="n">
        <x:v>3</x:v>
      </x:c>
      <x:c r="E11" s="140" t="n">
        <x:v>2</x:v>
      </x:c>
      <x:c r="F11" s="138" t="n">
        <x:v>3</x:v>
      </x:c>
      <x:c r="G11" s="140" t="n">
        <x:v>2</x:v>
      </x:c>
      <x:c r="H11" s="140" t="n">
        <x:v>2</x:v>
      </x:c>
      <x:c r="I11" s="140" t="n">
        <x:v>2</x:v>
      </x:c>
      <x:c r="J11" s="139" t="n">
        <x:v>1</x:v>
      </x:c>
      <x:c r="K11" s="140" t="n">
        <x:v>2</x:v>
      </x:c>
      <x:c r="L11" s="140" t="n">
        <x:v>2</x:v>
      </x:c>
      <x:c r="M11" s="140" t="n">
        <x:v>2</x:v>
      </x:c>
      <x:c r="N11" s="140" t="n">
        <x:v>2</x:v>
      </x:c>
      <x:c r="O11" s="141" t="n">
        <x:f>COUNTIF(D11:H11,3)</x:f>
        <x:v>2</x:v>
      </x:c>
      <x:c r="P11" s="141" t="n">
        <x:f>COUNTIF(I11:N11,3)</x:f>
        <x:v>0</x:v>
      </x:c>
      <x:c r="Q11" s="141" t="n">
        <x:f>COUNTIF(D11:N11,"&gt;=2")</x:f>
        <x:v>10</x:v>
      </x:c>
      <x:c r="R11" s="135"/>
      <x:c r="S11" s="135"/>
      <x:c r="T11" s="135"/>
      <x:c r="U11" s="135"/>
      <x:c r="V11" s="135"/>
      <x:c r="W11" s="135"/>
      <x:c r="X11" s="135"/>
      <x:c r="Y11" s="135"/>
      <x:c r="Z11" s="135"/>
    </x:row>
    <x:row r="12" ht="24" customHeight="1">
      <x:c r="A12" s="136" t="str">
        <x:v>I</x:v>
      </x:c>
      <x:c r="B12" s="136" t="n">
        <x:v>3</x:v>
      </x:c>
      <x:c r="C12" s="137" t="str">
        <x:v>Purposeful Attending</x:v>
      </x:c>
      <x:c r="D12" s="138" t="n">
        <x:v>3</x:v>
      </x:c>
      <x:c r="E12" s="139" t="n">
        <x:v>1</x:v>
      </x:c>
      <x:c r="F12" s="138" t="n">
        <x:v>3</x:v>
      </x:c>
      <x:c r="G12" s="140" t="n">
        <x:v>2</x:v>
      </x:c>
      <x:c r="H12" s="140" t="n">
        <x:v>2</x:v>
      </x:c>
      <x:c r="I12" s="139" t="n">
        <x:v>1</x:v>
      </x:c>
      <x:c r="J12" s="139" t="n">
        <x:v>1</x:v>
      </x:c>
      <x:c r="K12" s="142" t="n">
        <x:v>0</x:v>
      </x:c>
      <x:c r="L12" s="139" t="n">
        <x:v>1</x:v>
      </x:c>
      <x:c r="M12" s="139" t="n">
        <x:v>1</x:v>
      </x:c>
      <x:c r="N12" s="140" t="n">
        <x:v>2</x:v>
      </x:c>
      <x:c r="O12" s="141" t="n">
        <x:f>COUNTIF(D12:H12,3)</x:f>
        <x:v>2</x:v>
      </x:c>
      <x:c r="P12" s="141" t="n">
        <x:f>COUNTIF(I12:N12,3)</x:f>
        <x:v>0</x:v>
      </x:c>
      <x:c r="Q12" s="141" t="n">
        <x:f>COUNTIF(D12:N12,"&gt;=2")</x:f>
        <x:v>5</x:v>
      </x:c>
      <x:c r="R12" s="135"/>
      <x:c r="S12" s="135"/>
      <x:c r="T12" s="135"/>
      <x:c r="U12" s="135"/>
      <x:c r="V12" s="135"/>
      <x:c r="W12" s="135"/>
      <x:c r="X12" s="135"/>
      <x:c r="Y12" s="135"/>
      <x:c r="Z12" s="135"/>
    </x:row>
    <x:row r="13" ht="24" customHeight="1">
      <x:c r="A13" s="136" t="str">
        <x:v>I</x:v>
      </x:c>
      <x:c r="B13" s="136" t="n">
        <x:v>4</x:v>
      </x:c>
      <x:c r="C13" s="137" t="str">
        <x:v>Productive Struggling</x:v>
      </x:c>
      <x:c r="D13" s="139" t="n">
        <x:v>1</x:v>
      </x:c>
      <x:c r="E13" s="140" t="n">
        <x:v>2</x:v>
      </x:c>
      <x:c r="F13" s="138" t="n">
        <x:v>3</x:v>
      </x:c>
      <x:c r="G13" s="140" t="n">
        <x:v>2</x:v>
      </x:c>
      <x:c r="H13" s="138" t="n">
        <x:v>3</x:v>
      </x:c>
      <x:c r="I13" s="140" t="n">
        <x:v>2</x:v>
      </x:c>
      <x:c r="J13" s="142" t="n">
        <x:v>0</x:v>
      </x:c>
      <x:c r="K13" s="139" t="n">
        <x:v>1</x:v>
      </x:c>
      <x:c r="L13" s="140" t="n">
        <x:v>2</x:v>
      </x:c>
      <x:c r="M13" s="138" t="n">
        <x:v>3</x:v>
      </x:c>
      <x:c r="N13" s="140" t="n">
        <x:v>2</x:v>
      </x:c>
      <x:c r="O13" s="141" t="n">
        <x:f>COUNTIF(D13:H13,3)</x:f>
        <x:v>2</x:v>
      </x:c>
      <x:c r="P13" s="141" t="n">
        <x:f>COUNTIF(I13:N13,3)</x:f>
        <x:v>1</x:v>
      </x:c>
      <x:c r="Q13" s="141" t="n">
        <x:f>COUNTIF(D13:N13,"&gt;=2")</x:f>
        <x:v>8</x:v>
      </x:c>
      <x:c r="R13" s="135"/>
      <x:c r="S13" s="135"/>
      <x:c r="T13" s="135"/>
      <x:c r="U13" s="135"/>
      <x:c r="V13" s="135"/>
      <x:c r="W13" s="135"/>
      <x:c r="X13" s="135"/>
      <x:c r="Y13" s="135"/>
      <x:c r="Z13" s="135"/>
    </x:row>
    <x:row r="14" ht="24" customHeight="1">
      <x:c r="A14" s="136" t="str">
        <x:v>I</x:v>
      </x:c>
      <x:c r="B14" s="136" t="n">
        <x:v>5</x:v>
      </x:c>
      <x:c r="C14" s="137" t="str">
        <x:v>Questioning Deeply</x:v>
      </x:c>
      <x:c r="D14" s="140" t="n">
        <x:v>2</x:v>
      </x:c>
      <x:c r="E14" s="138" t="n">
        <x:v>3</x:v>
      </x:c>
      <x:c r="F14" s="138" t="n">
        <x:v>3</x:v>
      </x:c>
      <x:c r="G14" s="140" t="n">
        <x:v>2</x:v>
      </x:c>
      <x:c r="H14" s="140" t="n">
        <x:v>2</x:v>
      </x:c>
      <x:c r="I14" s="140" t="n">
        <x:v>2</x:v>
      </x:c>
      <x:c r="J14" s="142" t="n">
        <x:v>0</x:v>
      </x:c>
      <x:c r="K14" s="139" t="n">
        <x:v>1</x:v>
      </x:c>
      <x:c r="L14" s="140" t="n">
        <x:v>2</x:v>
      </x:c>
      <x:c r="M14" s="138" t="n">
        <x:v>3</x:v>
      </x:c>
      <x:c r="N14" s="140" t="n">
        <x:v>2</x:v>
      </x:c>
      <x:c r="O14" s="141" t="n">
        <x:f>COUNTIF(D14:H14,3)</x:f>
        <x:v>2</x:v>
      </x:c>
      <x:c r="P14" s="141" t="n">
        <x:f>COUNTIF(I14:N14,3)</x:f>
        <x:v>1</x:v>
      </x:c>
      <x:c r="Q14" s="141" t="n">
        <x:f>COUNTIF(D14:N14,"&gt;=2")</x:f>
        <x:v>9</x:v>
      </x:c>
      <x:c r="R14" s="135"/>
      <x:c r="S14" s="135"/>
      <x:c r="T14" s="135"/>
      <x:c r="U14" s="135"/>
      <x:c r="V14" s="135"/>
      <x:c r="W14" s="135"/>
      <x:c r="X14" s="135"/>
      <x:c r="Y14" s="135"/>
      <x:c r="Z14" s="135"/>
    </x:row>
    <x:row r="15" ht="24" customHeight="1">
      <x:c r="A15" s="143" t="str">
        <x:v>II</x:v>
      </x:c>
      <x:c r="B15" s="143" t="n">
        <x:v>6</x:v>
      </x:c>
      <x:c r="C15" s="144" t="str">
        <x:v>Elaborating</x:v>
      </x:c>
      <x:c r="D15" s="140" t="n">
        <x:v>2</x:v>
      </x:c>
      <x:c r="E15" s="138" t="n">
        <x:v>3</x:v>
      </x:c>
      <x:c r="F15" s="140" t="n">
        <x:v>2</x:v>
      </x:c>
      <x:c r="G15" s="138" t="n">
        <x:v>3</x:v>
      </x:c>
      <x:c r="H15" s="140" t="n">
        <x:v>2</x:v>
      </x:c>
      <x:c r="I15" s="140" t="n">
        <x:v>2</x:v>
      </x:c>
      <x:c r="J15" s="140" t="n">
        <x:v>2</x:v>
      </x:c>
      <x:c r="K15" s="139" t="n">
        <x:v>1</x:v>
      </x:c>
      <x:c r="L15" s="140" t="n">
        <x:v>2</x:v>
      </x:c>
      <x:c r="M15" s="140" t="n">
        <x:v>2</x:v>
      </x:c>
      <x:c r="N15" s="139" t="n">
        <x:v>1</x:v>
      </x:c>
      <x:c r="O15" s="141" t="n">
        <x:f>COUNTIF(D15:H15,3)</x:f>
        <x:v>2</x:v>
      </x:c>
      <x:c r="P15" s="141" t="n">
        <x:f>COUNTIF(I15:N15,3)</x:f>
        <x:v>0</x:v>
      </x:c>
      <x:c r="Q15" s="141" t="n">
        <x:f>COUNTIF(D15:N15,"&gt;=2")</x:f>
        <x:v>9</x:v>
      </x:c>
      <x:c r="R15" s="135"/>
      <x:c r="S15" s="135"/>
      <x:c r="T15" s="135"/>
      <x:c r="U15" s="135"/>
      <x:c r="V15" s="135"/>
      <x:c r="W15" s="135"/>
      <x:c r="X15" s="135"/>
      <x:c r="Y15" s="135"/>
      <x:c r="Z15" s="135"/>
    </x:row>
    <x:row r="16" ht="24" customHeight="1">
      <x:c r="A16" s="143" t="str">
        <x:v>II</x:v>
      </x:c>
      <x:c r="B16" s="143" t="n">
        <x:v>7</x:v>
      </x:c>
      <x:c r="C16" s="144" t="str">
        <x:v>Connecting Across Concepts</x:v>
      </x:c>
      <x:c r="D16" s="138" t="n">
        <x:v>3</x:v>
      </x:c>
      <x:c r="E16" s="140" t="n">
        <x:v>2</x:v>
      </x:c>
      <x:c r="F16" s="138" t="n">
        <x:v>3</x:v>
      </x:c>
      <x:c r="G16" s="140" t="n">
        <x:v>2</x:v>
      </x:c>
      <x:c r="H16" s="140" t="n">
        <x:v>2</x:v>
      </x:c>
      <x:c r="I16" s="140" t="n">
        <x:v>2</x:v>
      </x:c>
      <x:c r="J16" s="139" t="n">
        <x:v>1</x:v>
      </x:c>
      <x:c r="K16" s="140" t="n">
        <x:v>2</x:v>
      </x:c>
      <x:c r="L16" s="138" t="n">
        <x:v>3</x:v>
      </x:c>
      <x:c r="M16" s="140" t="n">
        <x:v>2</x:v>
      </x:c>
      <x:c r="N16" s="140" t="n">
        <x:v>2</x:v>
      </x:c>
      <x:c r="O16" s="141" t="n">
        <x:f>COUNTIF(D16:H16,3)</x:f>
        <x:v>2</x:v>
      </x:c>
      <x:c r="P16" s="141" t="n">
        <x:f>COUNTIF(I16:N16,3)</x:f>
        <x:v>1</x:v>
      </x:c>
      <x:c r="Q16" s="141" t="n">
        <x:f>COUNTIF(D16:N16,"&gt;=2")</x:f>
        <x:v>10</x:v>
      </x:c>
      <x:c r="R16" s="135"/>
      <x:c r="S16" s="135"/>
      <x:c r="T16" s="135"/>
      <x:c r="U16" s="135"/>
      <x:c r="V16" s="135"/>
      <x:c r="W16" s="135"/>
      <x:c r="X16" s="135"/>
      <x:c r="Y16" s="135"/>
      <x:c r="Z16" s="135"/>
    </x:row>
    <x:row r="17" ht="24" customHeight="1">
      <x:c r="A17" s="143" t="str">
        <x:v>II</x:v>
      </x:c>
      <x:c r="B17" s="143" t="n">
        <x:v>8</x:v>
      </x:c>
      <x:c r="C17" s="144" t="str">
        <x:v>Analogical Reasoning</x:v>
      </x:c>
      <x:c r="D17" s="138" t="n">
        <x:v>3</x:v>
      </x:c>
      <x:c r="E17" s="140" t="n">
        <x:v>2</x:v>
      </x:c>
      <x:c r="F17" s="140" t="n">
        <x:v>2</x:v>
      </x:c>
      <x:c r="G17" s="140" t="n">
        <x:v>2</x:v>
      </x:c>
      <x:c r="H17" s="140" t="n">
        <x:v>2</x:v>
      </x:c>
      <x:c r="I17" s="140" t="n">
        <x:v>2</x:v>
      </x:c>
      <x:c r="J17" s="142" t="n">
        <x:v>0</x:v>
      </x:c>
      <x:c r="K17" s="139" t="n">
        <x:v>1</x:v>
      </x:c>
      <x:c r="L17" s="140" t="n">
        <x:v>2</x:v>
      </x:c>
      <x:c r="M17" s="140" t="n">
        <x:v>2</x:v>
      </x:c>
      <x:c r="N17" s="139" t="n">
        <x:v>1</x:v>
      </x:c>
      <x:c r="O17" s="141" t="n">
        <x:f>COUNTIF(D17:H17,3)</x:f>
        <x:v>1</x:v>
      </x:c>
      <x:c r="P17" s="141" t="n">
        <x:f>COUNTIF(I17:N17,3)</x:f>
        <x:v>0</x:v>
      </x:c>
      <x:c r="Q17" s="141" t="n">
        <x:f>COUNTIF(D17:N17,"&gt;=2")</x:f>
        <x:v>8</x:v>
      </x:c>
      <x:c r="R17" s="135"/>
      <x:c r="S17" s="135"/>
      <x:c r="T17" s="135"/>
      <x:c r="U17" s="135"/>
      <x:c r="V17" s="135"/>
      <x:c r="W17" s="135"/>
      <x:c r="X17" s="135"/>
      <x:c r="Y17" s="135"/>
      <x:c r="Z17" s="135"/>
    </x:row>
    <x:row r="18" ht="24" customHeight="1">
      <x:c r="A18" s="143" t="str">
        <x:v>II</x:v>
      </x:c>
      <x:c r="B18" s="143" t="n">
        <x:v>9</x:v>
      </x:c>
      <x:c r="C18" s="144" t="str">
        <x:v>Principled Explaining</x:v>
      </x:c>
      <x:c r="D18" s="138" t="n">
        <x:v>3</x:v>
      </x:c>
      <x:c r="E18" s="138" t="n">
        <x:v>3</x:v>
      </x:c>
      <x:c r="F18" s="138" t="n">
        <x:v>3</x:v>
      </x:c>
      <x:c r="G18" s="138" t="n">
        <x:v>3</x:v>
      </x:c>
      <x:c r="H18" s="140" t="n">
        <x:v>2</x:v>
      </x:c>
      <x:c r="I18" s="140" t="n">
        <x:v>2</x:v>
      </x:c>
      <x:c r="J18" s="140" t="n">
        <x:v>2</x:v>
      </x:c>
      <x:c r="K18" s="139" t="n">
        <x:v>1</x:v>
      </x:c>
      <x:c r="L18" s="140" t="n">
        <x:v>2</x:v>
      </x:c>
      <x:c r="M18" s="138" t="n">
        <x:v>3</x:v>
      </x:c>
      <x:c r="N18" s="140" t="n">
        <x:v>2</x:v>
      </x:c>
      <x:c r="O18" s="141" t="n">
        <x:f>COUNTIF(D18:H18,3)</x:f>
        <x:v>4</x:v>
      </x:c>
      <x:c r="P18" s="141" t="n">
        <x:f>COUNTIF(I18:N18,3)</x:f>
        <x:v>1</x:v>
      </x:c>
      <x:c r="Q18" s="141" t="n">
        <x:f>COUNTIF(D18:N18,"&gt;=2")</x:f>
        <x:v>10</x:v>
      </x:c>
      <x:c r="R18" s="135"/>
      <x:c r="S18" s="135"/>
      <x:c r="T18" s="135"/>
      <x:c r="U18" s="135"/>
      <x:c r="V18" s="135"/>
      <x:c r="W18" s="135"/>
      <x:c r="X18" s="135"/>
      <x:c r="Y18" s="135"/>
      <x:c r="Z18" s="135"/>
    </x:row>
    <x:row r="19" ht="24" customHeight="1">
      <x:c r="A19" s="143" t="str">
        <x:v>II</x:v>
      </x:c>
      <x:c r="B19" s="143" t="n">
        <x:v>10</x:v>
      </x:c>
      <x:c r="C19" s="144" t="str">
        <x:v>Contrasting Cases</x:v>
      </x:c>
      <x:c r="D19" s="140" t="n">
        <x:v>2</x:v>
      </x:c>
      <x:c r="E19" s="138" t="n">
        <x:v>3</x:v>
      </x:c>
      <x:c r="F19" s="138" t="n">
        <x:v>3</x:v>
      </x:c>
      <x:c r="G19" s="140" t="n">
        <x:v>2</x:v>
      </x:c>
      <x:c r="H19" s="140" t="n">
        <x:v>2</x:v>
      </x:c>
      <x:c r="I19" s="140" t="n">
        <x:v>2</x:v>
      </x:c>
      <x:c r="J19" s="139" t="n">
        <x:v>1</x:v>
      </x:c>
      <x:c r="K19" s="142" t="n">
        <x:v>0</x:v>
      </x:c>
      <x:c r="L19" s="140" t="n">
        <x:v>2</x:v>
      </x:c>
      <x:c r="M19" s="140" t="n">
        <x:v>2</x:v>
      </x:c>
      <x:c r="N19" s="139" t="n">
        <x:v>1</x:v>
      </x:c>
      <x:c r="O19" s="141" t="n">
        <x:f>COUNTIF(D19:H19,3)</x:f>
        <x:v>2</x:v>
      </x:c>
      <x:c r="P19" s="141" t="n">
        <x:f>COUNTIF(I19:N19,3)</x:f>
        <x:v>0</x:v>
      </x:c>
      <x:c r="Q19" s="141" t="n">
        <x:f>COUNTIF(D19:N19,"&gt;=2")</x:f>
        <x:v>8</x:v>
      </x:c>
      <x:c r="R19" s="135"/>
      <x:c r="S19" s="135"/>
      <x:c r="T19" s="135"/>
      <x:c r="U19" s="135"/>
      <x:c r="V19" s="135"/>
      <x:c r="W19" s="135"/>
      <x:c r="X19" s="135"/>
      <x:c r="Y19" s="135"/>
      <x:c r="Z19" s="135"/>
    </x:row>
    <x:row r="20" ht="24" customHeight="1">
      <x:c r="A20" s="145" t="str">
        <x:v>III</x:v>
      </x:c>
      <x:c r="B20" s="145" t="n">
        <x:v>11</x:v>
      </x:c>
      <x:c r="C20" s="146" t="str">
        <x:v>Effortful Recalling</x:v>
      </x:c>
      <x:c r="D20" s="139" t="n">
        <x:v>1</x:v>
      </x:c>
      <x:c r="E20" s="140" t="n">
        <x:v>2</x:v>
      </x:c>
      <x:c r="F20" s="140" t="n">
        <x:v>2</x:v>
      </x:c>
      <x:c r="G20" s="138" t="n">
        <x:v>3</x:v>
      </x:c>
      <x:c r="H20" s="140" t="n">
        <x:v>2</x:v>
      </x:c>
      <x:c r="I20" s="140" t="n">
        <x:v>2</x:v>
      </x:c>
      <x:c r="J20" s="138" t="n">
        <x:v>3</x:v>
      </x:c>
      <x:c r="K20" s="139" t="n">
        <x:v>1</x:v>
      </x:c>
      <x:c r="L20" s="139" t="n">
        <x:v>1</x:v>
      </x:c>
      <x:c r="M20" s="140" t="n">
        <x:v>2</x:v>
      </x:c>
      <x:c r="N20" s="139" t="n">
        <x:v>1</x:v>
      </x:c>
      <x:c r="O20" s="141" t="n">
        <x:f>COUNTIF(D20:H20,3)</x:f>
        <x:v>1</x:v>
      </x:c>
      <x:c r="P20" s="141" t="n">
        <x:f>COUNTIF(I20:N20,3)</x:f>
        <x:v>1</x:v>
      </x:c>
      <x:c r="Q20" s="141" t="n">
        <x:f>COUNTIF(D20:N20,"&gt;=2")</x:f>
        <x:v>7</x:v>
      </x:c>
      <x:c r="R20" s="135"/>
      <x:c r="S20" s="135"/>
      <x:c r="T20" s="135"/>
      <x:c r="U20" s="135"/>
      <x:c r="V20" s="135"/>
      <x:c r="W20" s="135"/>
      <x:c r="X20" s="135"/>
      <x:c r="Y20" s="135"/>
      <x:c r="Z20" s="135"/>
    </x:row>
    <x:row r="21" ht="24" customHeight="1">
      <x:c r="A21" s="145" t="str">
        <x:v>III</x:v>
      </x:c>
      <x:c r="B21" s="145" t="n">
        <x:v>12</x:v>
      </x:c>
      <x:c r="C21" s="146" t="str">
        <x:v>Predicting</x:v>
      </x:c>
      <x:c r="D21" s="140" t="n">
        <x:v>2</x:v>
      </x:c>
      <x:c r="E21" s="138" t="n">
        <x:v>3</x:v>
      </x:c>
      <x:c r="F21" s="138" t="n">
        <x:v>3</x:v>
      </x:c>
      <x:c r="G21" s="138" t="n">
        <x:v>3</x:v>
      </x:c>
      <x:c r="H21" s="140" t="n">
        <x:v>2</x:v>
      </x:c>
      <x:c r="I21" s="140" t="n">
        <x:v>2</x:v>
      </x:c>
      <x:c r="J21" s="140" t="n">
        <x:v>2</x:v>
      </x:c>
      <x:c r="K21" s="142" t="n">
        <x:v>0</x:v>
      </x:c>
      <x:c r="L21" s="140" t="n">
        <x:v>2</x:v>
      </x:c>
      <x:c r="M21" s="140" t="n">
        <x:v>2</x:v>
      </x:c>
      <x:c r="N21" s="139" t="n">
        <x:v>1</x:v>
      </x:c>
      <x:c r="O21" s="141" t="n">
        <x:f>COUNTIF(D21:H21,3)</x:f>
        <x:v>3</x:v>
      </x:c>
      <x:c r="P21" s="141" t="n">
        <x:f>COUNTIF(I21:N21,3)</x:f>
        <x:v>0</x:v>
      </x:c>
      <x:c r="Q21" s="141" t="n">
        <x:f>COUNTIF(D21:N21,"&gt;=2")</x:f>
        <x:v>9</x:v>
      </x:c>
      <x:c r="R21" s="135"/>
      <x:c r="S21" s="135"/>
      <x:c r="T21" s="135"/>
      <x:c r="U21" s="135"/>
      <x:c r="V21" s="135"/>
      <x:c r="W21" s="135"/>
      <x:c r="X21" s="135"/>
      <x:c r="Y21" s="135"/>
      <x:c r="Z21" s="135"/>
    </x:row>
    <x:row r="22" ht="24" customHeight="1">
      <x:c r="A22" s="145" t="str">
        <x:v>III</x:v>
      </x:c>
      <x:c r="B22" s="145" t="n">
        <x:v>13</x:v>
      </x:c>
      <x:c r="C22" s="146" t="str">
        <x:v>Hypothesis Testing</x:v>
      </x:c>
      <x:c r="D22" s="140" t="n">
        <x:v>2</x:v>
      </x:c>
      <x:c r="E22" s="138" t="n">
        <x:v>3</x:v>
      </x:c>
      <x:c r="F22" s="138" t="n">
        <x:v>3</x:v>
      </x:c>
      <x:c r="G22" s="138" t="n">
        <x:v>3</x:v>
      </x:c>
      <x:c r="H22" s="140" t="n">
        <x:v>2</x:v>
      </x:c>
      <x:c r="I22" s="138" t="n">
        <x:v>3</x:v>
      </x:c>
      <x:c r="J22" s="140" t="n">
        <x:v>2</x:v>
      </x:c>
      <x:c r="K22" s="142" t="n">
        <x:v>0</x:v>
      </x:c>
      <x:c r="L22" s="140" t="n">
        <x:v>2</x:v>
      </x:c>
      <x:c r="M22" s="138" t="n">
        <x:v>3</x:v>
      </x:c>
      <x:c r="N22" s="140" t="n">
        <x:v>2</x:v>
      </x:c>
      <x:c r="O22" s="141" t="n">
        <x:f>COUNTIF(D22:H22,3)</x:f>
        <x:v>3</x:v>
      </x:c>
      <x:c r="P22" s="141" t="n">
        <x:f>COUNTIF(I22:N22,3)</x:f>
        <x:v>2</x:v>
      </x:c>
      <x:c r="Q22" s="141" t="n">
        <x:f>COUNTIF(D22:N22,"&gt;=2")</x:f>
        <x:v>10</x:v>
      </x:c>
      <x:c r="R22" s="135"/>
      <x:c r="S22" s="135"/>
      <x:c r="T22" s="135"/>
      <x:c r="U22" s="135"/>
      <x:c r="V22" s="135"/>
      <x:c r="W22" s="135"/>
      <x:c r="X22" s="135"/>
      <x:c r="Y22" s="135"/>
      <x:c r="Z22" s="135"/>
    </x:row>
    <x:row r="23" ht="24" customHeight="1">
      <x:c r="A23" s="145" t="str">
        <x:v>III</x:v>
      </x:c>
      <x:c r="B23" s="145" t="n">
        <x:v>14</x:v>
      </x:c>
      <x:c r="C23" s="146" t="str">
        <x:v>Applying</x:v>
      </x:c>
      <x:c r="D23" s="140" t="n">
        <x:v>2</x:v>
      </x:c>
      <x:c r="E23" s="140" t="n">
        <x:v>2</x:v>
      </x:c>
      <x:c r="F23" s="138" t="n">
        <x:v>3</x:v>
      </x:c>
      <x:c r="G23" s="138" t="n">
        <x:v>3</x:v>
      </x:c>
      <x:c r="H23" s="138" t="n">
        <x:v>3</x:v>
      </x:c>
      <x:c r="I23" s="138" t="n">
        <x:v>3</x:v>
      </x:c>
      <x:c r="J23" s="138" t="n">
        <x:v>3</x:v>
      </x:c>
      <x:c r="K23" s="140" t="n">
        <x:v>2</x:v>
      </x:c>
      <x:c r="L23" s="138" t="n">
        <x:v>3</x:v>
      </x:c>
      <x:c r="M23" s="138" t="n">
        <x:v>3</x:v>
      </x:c>
      <x:c r="N23" s="140" t="n">
        <x:v>2</x:v>
      </x:c>
      <x:c r="O23" s="141" t="n">
        <x:f>COUNTIF(D23:H23,3)</x:f>
        <x:v>3</x:v>
      </x:c>
      <x:c r="P23" s="141" t="n">
        <x:f>COUNTIF(I23:N23,3)</x:f>
        <x:v>4</x:v>
      </x:c>
      <x:c r="Q23" s="141" t="n">
        <x:f>COUNTIF(D23:N23,"&gt;=2")</x:f>
        <x:v>11</x:v>
      </x:c>
      <x:c r="R23" s="135"/>
      <x:c r="S23" s="135"/>
      <x:c r="T23" s="135"/>
      <x:c r="U23" s="135"/>
      <x:c r="V23" s="135"/>
      <x:c r="W23" s="135"/>
      <x:c r="X23" s="135"/>
      <x:c r="Y23" s="135"/>
      <x:c r="Z23" s="135"/>
    </x:row>
    <x:row r="24" ht="24" customHeight="1">
      <x:c r="A24" s="145" t="str">
        <x:v>III</x:v>
      </x:c>
      <x:c r="B24" s="145" t="n">
        <x:v>15</x:v>
      </x:c>
      <x:c r="C24" s="146" t="str">
        <x:v>Error Analyzing</x:v>
      </x:c>
      <x:c r="D24" s="140" t="n">
        <x:v>2</x:v>
      </x:c>
      <x:c r="E24" s="140" t="n">
        <x:v>2</x:v>
      </x:c>
      <x:c r="F24" s="140" t="n">
        <x:v>2</x:v>
      </x:c>
      <x:c r="G24" s="138" t="n">
        <x:v>3</x:v>
      </x:c>
      <x:c r="H24" s="138" t="n">
        <x:v>3</x:v>
      </x:c>
      <x:c r="I24" s="138" t="n">
        <x:v>3</x:v>
      </x:c>
      <x:c r="J24" s="138" t="n">
        <x:v>3</x:v>
      </x:c>
      <x:c r="K24" s="142" t="n">
        <x:v>0</x:v>
      </x:c>
      <x:c r="L24" s="140" t="n">
        <x:v>2</x:v>
      </x:c>
      <x:c r="M24" s="138" t="n">
        <x:v>3</x:v>
      </x:c>
      <x:c r="N24" s="140" t="n">
        <x:v>2</x:v>
      </x:c>
      <x:c r="O24" s="141" t="n">
        <x:f>COUNTIF(D24:H24,3)</x:f>
        <x:v>2</x:v>
      </x:c>
      <x:c r="P24" s="141" t="n">
        <x:f>COUNTIF(I24:N24,3)</x:f>
        <x:v>3</x:v>
      </x:c>
      <x:c r="Q24" s="141" t="n">
        <x:f>COUNTIF(D24:N24,"&gt;=2")</x:f>
        <x:v>10</x:v>
      </x:c>
      <x:c r="R24" s="135"/>
      <x:c r="S24" s="135"/>
      <x:c r="T24" s="135"/>
      <x:c r="U24" s="135"/>
      <x:c r="V24" s="135"/>
      <x:c r="W24" s="135"/>
      <x:c r="X24" s="135"/>
      <x:c r="Y24" s="135"/>
      <x:c r="Z24" s="135"/>
    </x:row>
    <x:row r="25" ht="24" customHeight="1">
      <x:c r="A25" s="147" t="str">
        <x:v>IV</x:v>
      </x:c>
      <x:c r="B25" s="147" t="n">
        <x:v>16</x:v>
      </x:c>
      <x:c r="C25" s="148" t="str">
        <x:v>Calibrating</x:v>
      </x:c>
      <x:c r="D25" s="139" t="n">
        <x:v>1</x:v>
      </x:c>
      <x:c r="E25" s="140" t="n">
        <x:v>2</x:v>
      </x:c>
      <x:c r="F25" s="140" t="n">
        <x:v>2</x:v>
      </x:c>
      <x:c r="G25" s="138" t="n">
        <x:v>3</x:v>
      </x:c>
      <x:c r="H25" s="138" t="n">
        <x:v>3</x:v>
      </x:c>
      <x:c r="I25" s="138" t="n">
        <x:v>3</x:v>
      </x:c>
      <x:c r="J25" s="138" t="n">
        <x:v>3</x:v>
      </x:c>
      <x:c r="K25" s="139" t="n">
        <x:v>1</x:v>
      </x:c>
      <x:c r="L25" s="140" t="n">
        <x:v>2</x:v>
      </x:c>
      <x:c r="M25" s="138" t="n">
        <x:v>3</x:v>
      </x:c>
      <x:c r="N25" s="140" t="n">
        <x:v>2</x:v>
      </x:c>
      <x:c r="O25" s="141" t="n">
        <x:f>COUNTIF(D25:H25,3)</x:f>
        <x:v>2</x:v>
      </x:c>
      <x:c r="P25" s="141" t="n">
        <x:f>COUNTIF(I25:N25,3)</x:f>
        <x:v>3</x:v>
      </x:c>
      <x:c r="Q25" s="141" t="n">
        <x:f>COUNTIF(D25:N25,"&gt;=2")</x:f>
        <x:v>9</x:v>
      </x:c>
      <x:c r="R25" s="135"/>
      <x:c r="S25" s="135"/>
      <x:c r="T25" s="135"/>
      <x:c r="U25" s="135"/>
      <x:c r="V25" s="135"/>
      <x:c r="W25" s="135"/>
      <x:c r="X25" s="135"/>
      <x:c r="Y25" s="135"/>
      <x:c r="Z25" s="135"/>
    </x:row>
    <x:row r="26" ht="24" customHeight="1">
      <x:c r="A26" s="147" t="str">
        <x:v>IV</x:v>
      </x:c>
      <x:c r="B26" s="147" t="n">
        <x:v>17</x:v>
      </x:c>
      <x:c r="C26" s="148" t="str">
        <x:v>Revising Thinking</x:v>
      </x:c>
      <x:c r="D26" s="140" t="n">
        <x:v>2</x:v>
      </x:c>
      <x:c r="E26" s="138" t="n">
        <x:v>3</x:v>
      </x:c>
      <x:c r="F26" s="138" t="n">
        <x:v>3</x:v>
      </x:c>
      <x:c r="G26" s="138" t="n">
        <x:v>3</x:v>
      </x:c>
      <x:c r="H26" s="138" t="n">
        <x:v>3</x:v>
      </x:c>
      <x:c r="I26" s="138" t="n">
        <x:v>3</x:v>
      </x:c>
      <x:c r="J26" s="138" t="n">
        <x:v>3</x:v>
      </x:c>
      <x:c r="K26" s="139" t="n">
        <x:v>1</x:v>
      </x:c>
      <x:c r="L26" s="138" t="n">
        <x:v>3</x:v>
      </x:c>
      <x:c r="M26" s="138" t="n">
        <x:v>3</x:v>
      </x:c>
      <x:c r="N26" s="140" t="n">
        <x:v>2</x:v>
      </x:c>
      <x:c r="O26" s="141" t="n">
        <x:f>COUNTIF(D26:H26,3)</x:f>
        <x:v>4</x:v>
      </x:c>
      <x:c r="P26" s="141" t="n">
        <x:f>COUNTIF(I26:N26,3)</x:f>
        <x:v>4</x:v>
      </x:c>
      <x:c r="Q26" s="141" t="n">
        <x:f>COUNTIF(D26:N26,"&gt;=2")</x:f>
        <x:v>10</x:v>
      </x:c>
      <x:c r="R26" s="135"/>
      <x:c r="S26" s="135"/>
      <x:c r="T26" s="135"/>
      <x:c r="U26" s="135"/>
      <x:c r="V26" s="135"/>
      <x:c r="W26" s="135"/>
      <x:c r="X26" s="135"/>
      <x:c r="Y26" s="135"/>
      <x:c r="Z26" s="135"/>
    </x:row>
    <x:row r="27" ht="24" customHeight="1">
      <x:c r="A27" s="147" t="str">
        <x:v>IV</x:v>
      </x:c>
      <x:c r="B27" s="147" t="n">
        <x:v>18</x:v>
      </x:c>
      <x:c r="C27" s="148" t="str">
        <x:v>Sustaining Focus</x:v>
      </x:c>
      <x:c r="D27" s="140" t="n">
        <x:v>2</x:v>
      </x:c>
      <x:c r="E27" s="139" t="n">
        <x:v>1</x:v>
      </x:c>
      <x:c r="F27" s="138" t="n">
        <x:v>3</x:v>
      </x:c>
      <x:c r="G27" s="140" t="n">
        <x:v>2</x:v>
      </x:c>
      <x:c r="H27" s="138" t="n">
        <x:v>3</x:v>
      </x:c>
      <x:c r="I27" s="140" t="n">
        <x:v>2</x:v>
      </x:c>
      <x:c r="J27" s="139" t="n">
        <x:v>1</x:v>
      </x:c>
      <x:c r="K27" s="142" t="n">
        <x:v>0</x:v>
      </x:c>
      <x:c r="L27" s="140" t="n">
        <x:v>2</x:v>
      </x:c>
      <x:c r="M27" s="138" t="n">
        <x:v>3</x:v>
      </x:c>
      <x:c r="N27" s="140" t="n">
        <x:v>2</x:v>
      </x:c>
      <x:c r="O27" s="141" t="n">
        <x:f>COUNTIF(D27:H27,3)</x:f>
        <x:v>2</x:v>
      </x:c>
      <x:c r="P27" s="141" t="n">
        <x:f>COUNTIF(I27:N27,3)</x:f>
        <x:v>1</x:v>
      </x:c>
      <x:c r="Q27" s="141" t="n">
        <x:f>COUNTIF(D27:N27,"&gt;=2")</x:f>
        <x:v>8</x:v>
      </x:c>
      <x:c r="R27" s="135"/>
      <x:c r="S27" s="135"/>
      <x:c r="T27" s="135"/>
      <x:c r="U27" s="135"/>
      <x:c r="V27" s="135"/>
      <x:c r="W27" s="135"/>
      <x:c r="X27" s="135"/>
      <x:c r="Y27" s="135"/>
      <x:c r="Z27" s="135"/>
    </x:row>
    <x:row r="28" ht="24" customHeight="1">
      <x:c r="A28" s="147" t="str">
        <x:v>IV</x:v>
      </x:c>
      <x:c r="B28" s="147" t="n">
        <x:v>19</x:v>
      </x:c>
      <x:c r="C28" s="148" t="str">
        <x:v>Reasoning Aloud</x:v>
      </x:c>
      <x:c r="D28" s="138" t="n">
        <x:v>3</x:v>
      </x:c>
      <x:c r="E28" s="138" t="n">
        <x:v>3</x:v>
      </x:c>
      <x:c r="F28" s="138" t="n">
        <x:v>3</x:v>
      </x:c>
      <x:c r="G28" s="138" t="n">
        <x:v>3</x:v>
      </x:c>
      <x:c r="H28" s="140" t="n">
        <x:v>2</x:v>
      </x:c>
      <x:c r="I28" s="138" t="n">
        <x:v>3</x:v>
      </x:c>
      <x:c r="J28" s="140" t="n">
        <x:v>2</x:v>
      </x:c>
      <x:c r="K28" s="139" t="n">
        <x:v>1</x:v>
      </x:c>
      <x:c r="L28" s="138" t="n">
        <x:v>3</x:v>
      </x:c>
      <x:c r="M28" s="138" t="n">
        <x:v>3</x:v>
      </x:c>
      <x:c r="N28" s="140" t="n">
        <x:v>2</x:v>
      </x:c>
      <x:c r="O28" s="141" t="n">
        <x:f>COUNTIF(D28:H28,3)</x:f>
        <x:v>4</x:v>
      </x:c>
      <x:c r="P28" s="141" t="n">
        <x:f>COUNTIF(I28:N28,3)</x:f>
        <x:v>3</x:v>
      </x:c>
      <x:c r="Q28" s="141" t="n">
        <x:f>COUNTIF(D28:N28,"&gt;=2")</x:f>
        <x:v>10</x:v>
      </x:c>
      <x:c r="R28" s="135"/>
      <x:c r="S28" s="135"/>
      <x:c r="T28" s="135"/>
      <x:c r="U28" s="135"/>
      <x:c r="V28" s="135"/>
      <x:c r="W28" s="135"/>
      <x:c r="X28" s="135"/>
      <x:c r="Y28" s="135"/>
      <x:c r="Z28" s="135"/>
    </x:row>
    <x:row r="29" ht="24" customHeight="1">
      <x:c r="A29" s="147" t="str">
        <x:v>IV</x:v>
      </x:c>
      <x:c r="B29" s="147" t="n">
        <x:v>20</x:v>
      </x:c>
      <x:c r="C29" s="148" t="str">
        <x:v>Intellectual Courage</x:v>
      </x:c>
      <x:c r="D29" s="139" t="n">
        <x:v>1</x:v>
      </x:c>
      <x:c r="E29" s="138" t="n">
        <x:v>3</x:v>
      </x:c>
      <x:c r="F29" s="138" t="n">
        <x:v>3</x:v>
      </x:c>
      <x:c r="G29" s="140" t="n">
        <x:v>2</x:v>
      </x:c>
      <x:c r="H29" s="138" t="n">
        <x:v>3</x:v>
      </x:c>
      <x:c r="I29" s="138" t="n">
        <x:v>3</x:v>
      </x:c>
      <x:c r="J29" s="139" t="n">
        <x:v>1</x:v>
      </x:c>
      <x:c r="K29" s="140" t="n">
        <x:v>2</x:v>
      </x:c>
      <x:c r="L29" s="138" t="n">
        <x:v>3</x:v>
      </x:c>
      <x:c r="M29" s="138" t="n">
        <x:v>3</x:v>
      </x:c>
      <x:c r="N29" s="138" t="n">
        <x:v>3</x:v>
      </x:c>
      <x:c r="O29" s="141" t="n">
        <x:f>COUNTIF(D29:H29,3)</x:f>
        <x:v>3</x:v>
      </x:c>
      <x:c r="P29" s="141" t="n">
        <x:f>COUNTIF(I29:N29,3)</x:f>
        <x:v>4</x:v>
      </x:c>
      <x:c r="Q29" s="141" t="n">
        <x:f>COUNTIF(D29:N29,"&gt;=2")</x:f>
        <x:v>9</x:v>
      </x:c>
      <x:c r="R29" s="135"/>
      <x:c r="S29" s="135"/>
      <x:c r="T29" s="135"/>
      <x:c r="U29" s="135"/>
      <x:c r="V29" s="135"/>
      <x:c r="W29" s="135"/>
      <x:c r="X29" s="135"/>
      <x:c r="Y29" s="135"/>
      <x:c r="Z29" s="135"/>
    </x:row>
    <x:row r="30">
      <x:c r="A30" s="149"/>
      <x:c r="B30" s="149"/>
      <x:c r="C30" s="149"/>
      <x:c r="D30" s="149"/>
      <x:c r="E30" s="149"/>
      <x:c r="F30" s="149"/>
      <x:c r="G30" s="149"/>
      <x:c r="H30" s="149"/>
      <x:c r="I30" s="149"/>
      <x:c r="J30" s="149"/>
      <x:c r="K30" s="149"/>
      <x:c r="L30" s="149"/>
      <x:c r="M30" s="149"/>
      <x:c r="N30" s="149"/>
      <x:c r="O30" s="149"/>
      <x:c r="P30" s="149"/>
      <x:c r="Q30" s="149"/>
      <x:c r="R30" s="135"/>
      <x:c r="S30" s="135"/>
      <x:c r="T30" s="135"/>
      <x:c r="U30" s="135"/>
      <x:c r="V30" s="135"/>
      <x:c r="W30" s="135"/>
      <x:c r="X30" s="135"/>
      <x:c r="Y30" s="135"/>
      <x:c r="Z30" s="135"/>
    </x:row>
    <x:row r="31">
      <x:c r="A31" s="135"/>
      <x:c r="B31" s="135"/>
      <x:c r="C31" s="135"/>
      <x:c r="D31" s="135"/>
      <x:c r="E31" s="135"/>
      <x:c r="F31" s="135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  <x:c r="R31" s="135"/>
      <x:c r="S31" s="135"/>
      <x:c r="T31" s="135"/>
      <x:c r="U31" s="135"/>
      <x:c r="V31" s="135"/>
      <x:c r="W31" s="135"/>
      <x:c r="X31" s="135"/>
      <x:c r="Y31" s="135"/>
      <x:c r="Z31" s="135"/>
    </x:row>
    <x:row r="32">
      <x:c r="A32" s="135" t="str">
        <x:v>Legend</x:v>
      </x:c>
      <x:c r="B32" s="135" t="str"/>
      <x:c r="C32" s="150" t="str">
        <x:v>3 = direct / defining</x:v>
      </x:c>
      <x:c r="D32" s="150" t="str"/>
      <x:c r="E32" s="151" t="str">
        <x:v>2 = clear supporting</x:v>
      </x:c>
      <x:c r="F32" s="151" t="str"/>
      <x:c r="G32" s="152" t="str">
        <x:v>1 = indirect / enabling</x:v>
      </x:c>
      <x:c r="H32" s="152" t="str"/>
      <x:c r="I32" s="153" t="str">
        <x:v>0 = not material in this analysis</x:v>
      </x:c>
      <x:c r="J32" s="153" t="str"/>
      <x:c r="K32" s="135" t="str"/>
      <x:c r="L32" s="135" t="str"/>
      <x:c r="M32" s="135" t="str"/>
      <x:c r="N32" s="135" t="str"/>
      <x:c r="O32" s="135" t="str"/>
      <x:c r="P32" s="135" t="str"/>
      <x:c r="Q32" s="135" t="str"/>
      <x:c r="R32" s="135"/>
      <x:c r="S32" s="135"/>
      <x:c r="T32" s="135"/>
      <x:c r="U32" s="135"/>
      <x:c r="V32" s="135"/>
      <x:c r="W32" s="135"/>
      <x:c r="X32" s="135"/>
      <x:c r="Y32" s="135"/>
      <x:c r="Z32" s="135"/>
    </x:row>
    <x:row r="33">
      <x:c r="A33" s="135"/>
      <x:c r="B33" s="135"/>
      <x:c r="C33" s="135"/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</x:row>
    <x:row r="34">
      <x:c r="A34" s="65" t="str">
        <x:v>Leadership use: begin with the dark-orange cells to identify habits already embedded in effective teaching. Use lighter or blank cells to ask whether a deliberate instructional connection would strengthen learning—not to turn the framework into a checklist or require every habit in every lesson.</x:v>
      </x:c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135"/>
      <x:c r="S34" s="135"/>
      <x:c r="T34" s="135"/>
      <x:c r="U34" s="135"/>
      <x:c r="V34" s="135"/>
      <x:c r="W34" s="135"/>
      <x:c r="X34" s="135"/>
      <x:c r="Y34" s="135"/>
      <x:c r="Z34" s="13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135"/>
      <x:c r="S35" s="135"/>
      <x:c r="T35" s="135"/>
      <x:c r="U35" s="135"/>
      <x:c r="V35" s="135"/>
      <x:c r="W35" s="135"/>
      <x:c r="X35" s="135"/>
      <x:c r="Y35" s="135"/>
      <x:c r="Z35" s="135"/>
    </x:row>
    <x:row r="36">
      <x:c r="A36" s="135"/>
      <x:c r="B36" s="135"/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</x:row>
    <x:row r="37">
      <x:c r="A37" s="135"/>
      <x:c r="B37" s="135"/>
      <x:c r="C37" s="135"/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</x:row>
    <x:row r="38">
      <x:c r="A38" s="135"/>
      <x:c r="B38" s="135"/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</x:row>
    <x:row r="39">
      <x:c r="A39" s="135"/>
      <x:c r="B39" s="135"/>
      <x:c r="C39" s="135"/>
      <x:c r="D39" s="135"/>
      <x:c r="E39" s="135"/>
      <x:c r="F39" s="135"/>
      <x:c r="G39" s="135"/>
      <x:c r="H39" s="135"/>
      <x:c r="I39" s="135"/>
      <x:c r="J39" s="135"/>
      <x:c r="K39" s="135"/>
      <x:c r="L39" s="135"/>
      <x:c r="M39" s="135"/>
      <x:c r="N39" s="135"/>
      <x:c r="O39" s="135"/>
      <x:c r="P39" s="135"/>
      <x:c r="Q39" s="135"/>
      <x:c r="R39" s="135"/>
      <x:c r="S39" s="135"/>
      <x:c r="T39" s="135"/>
      <x:c r="U39" s="135"/>
      <x:c r="V39" s="135"/>
      <x:c r="W39" s="135"/>
      <x:c r="X39" s="135"/>
      <x:c r="Y39" s="135"/>
      <x:c r="Z39" s="135"/>
    </x:row>
    <x:row r="40">
      <x:c r="A40" s="135"/>
      <x:c r="B40" s="135"/>
      <x:c r="C40" s="135"/>
      <x:c r="D40" s="135"/>
      <x:c r="E40" s="135"/>
      <x:c r="F40" s="135"/>
      <x:c r="G40" s="135"/>
      <x:c r="H40" s="135"/>
      <x:c r="I40" s="135"/>
      <x:c r="J40" s="135"/>
      <x:c r="K40" s="135"/>
      <x:c r="L40" s="135"/>
      <x:c r="M40" s="135"/>
      <x:c r="N40" s="135"/>
      <x:c r="O40" s="135"/>
      <x:c r="P40" s="135"/>
      <x:c r="Q40" s="135"/>
      <x:c r="R40" s="135"/>
      <x:c r="S40" s="135"/>
      <x:c r="T40" s="135"/>
      <x:c r="U40" s="135"/>
      <x:c r="V40" s="135"/>
      <x:c r="W40" s="135"/>
      <x:c r="X40" s="135"/>
      <x:c r="Y40" s="135"/>
      <x:c r="Z40" s="135"/>
    </x:row>
    <x:row r="41">
      <x:c r="A41" s="135"/>
      <x:c r="B41" s="135"/>
      <x:c r="C41" s="135"/>
      <x:c r="D41" s="135"/>
      <x:c r="E41" s="135"/>
      <x:c r="F41" s="135"/>
      <x:c r="G41" s="135"/>
      <x:c r="H41" s="135"/>
      <x:c r="I41" s="135"/>
      <x:c r="J41" s="135"/>
      <x:c r="K41" s="135"/>
      <x:c r="L41" s="135"/>
      <x:c r="M41" s="135"/>
      <x:c r="N41" s="135"/>
      <x:c r="O41" s="135"/>
      <x:c r="P41" s="135"/>
      <x:c r="Q41" s="135"/>
      <x:c r="R41" s="135"/>
      <x:c r="S41" s="135"/>
      <x:c r="T41" s="135"/>
      <x:c r="U41" s="135"/>
      <x:c r="V41" s="135"/>
      <x:c r="W41" s="135"/>
      <x:c r="X41" s="135"/>
      <x:c r="Y41" s="135"/>
      <x:c r="Z41" s="135"/>
    </x:row>
    <x:row r="42">
      <x:c r="A42" s="135"/>
      <x:c r="B42" s="135"/>
      <x:c r="C42" s="135"/>
      <x:c r="D42" s="135"/>
      <x:c r="E42" s="135"/>
      <x:c r="F42" s="135"/>
      <x:c r="G42" s="135"/>
      <x:c r="H42" s="135"/>
      <x:c r="I42" s="135"/>
      <x:c r="J42" s="135"/>
      <x:c r="K42" s="135"/>
      <x:c r="L42" s="135"/>
      <x:c r="M42" s="135"/>
      <x:c r="N42" s="135"/>
      <x:c r="O42" s="135"/>
      <x:c r="P42" s="135"/>
      <x:c r="Q42" s="135"/>
      <x:c r="R42" s="135"/>
      <x:c r="S42" s="135"/>
      <x:c r="T42" s="135"/>
      <x:c r="U42" s="135"/>
      <x:c r="V42" s="135"/>
      <x:c r="W42" s="135"/>
      <x:c r="X42" s="135"/>
      <x:c r="Y42" s="135"/>
      <x:c r="Z42" s="135"/>
    </x:row>
    <x:row r="43">
      <x:c r="A43" s="135"/>
      <x:c r="B43" s="135"/>
      <x:c r="C43" s="135"/>
      <x:c r="D43" s="135"/>
      <x:c r="E43" s="135"/>
      <x:c r="F43" s="135"/>
      <x:c r="G43" s="135"/>
      <x:c r="H43" s="135"/>
      <x:c r="I43" s="135"/>
      <x:c r="J43" s="135"/>
      <x:c r="K43" s="135"/>
      <x:c r="L43" s="135"/>
      <x:c r="M43" s="135"/>
      <x:c r="N43" s="135"/>
      <x:c r="O43" s="135"/>
      <x:c r="P43" s="135"/>
      <x:c r="Q43" s="135"/>
      <x:c r="R43" s="135"/>
      <x:c r="S43" s="135"/>
      <x:c r="T43" s="135"/>
      <x:c r="U43" s="135"/>
      <x:c r="V43" s="135"/>
      <x:c r="W43" s="135"/>
      <x:c r="X43" s="135"/>
      <x:c r="Y43" s="135"/>
      <x:c r="Z43" s="135"/>
    </x:row>
    <x:row r="44">
      <x:c r="A44" s="135"/>
      <x:c r="B44" s="135"/>
      <x:c r="C44" s="135"/>
      <x:c r="D44" s="135"/>
      <x:c r="E44" s="135"/>
      <x:c r="F44" s="135"/>
      <x:c r="G44" s="135"/>
      <x:c r="H44" s="135"/>
      <x:c r="I44" s="135"/>
      <x:c r="J44" s="135"/>
      <x:c r="K44" s="135"/>
      <x:c r="L44" s="135"/>
      <x:c r="M44" s="135"/>
      <x:c r="N44" s="135"/>
      <x:c r="O44" s="135"/>
      <x:c r="P44" s="135"/>
      <x:c r="Q44" s="135"/>
      <x:c r="R44" s="135"/>
      <x:c r="S44" s="135"/>
      <x:c r="T44" s="135"/>
      <x:c r="U44" s="135"/>
      <x:c r="V44" s="135"/>
      <x:c r="W44" s="135"/>
      <x:c r="X44" s="135"/>
      <x:c r="Y44" s="135"/>
      <x:c r="Z44" s="135"/>
    </x:row>
    <x:row r="45">
      <x:c r="A45" s="135"/>
      <x:c r="B45" s="135"/>
      <x:c r="C45" s="135"/>
      <x:c r="D45" s="135"/>
      <x:c r="E45" s="135"/>
      <x:c r="F45" s="135"/>
      <x:c r="G45" s="135"/>
      <x:c r="H45" s="135"/>
      <x:c r="I45" s="135"/>
      <x:c r="J45" s="135"/>
      <x:c r="K45" s="135"/>
      <x:c r="L45" s="135"/>
      <x:c r="M45" s="135"/>
      <x:c r="N45" s="135"/>
      <x:c r="O45" s="135"/>
      <x:c r="P45" s="135"/>
      <x:c r="Q45" s="135"/>
      <x:c r="R45" s="135"/>
      <x:c r="S45" s="135"/>
      <x:c r="T45" s="135"/>
      <x:c r="U45" s="135"/>
      <x:c r="V45" s="135"/>
      <x:c r="W45" s="135"/>
      <x:c r="X45" s="135"/>
      <x:c r="Y45" s="135"/>
      <x:c r="Z45" s="135"/>
    </x:row>
    <x:row r="46">
      <x:c r="A46" s="135"/>
      <x:c r="B46" s="135"/>
      <x:c r="C46" s="135"/>
      <x:c r="D46" s="135"/>
      <x:c r="E46" s="135"/>
      <x:c r="F46" s="135"/>
      <x:c r="G46" s="135"/>
      <x:c r="H46" s="135"/>
      <x:c r="I46" s="135"/>
      <x:c r="J46" s="135"/>
      <x:c r="K46" s="135"/>
      <x:c r="L46" s="135"/>
      <x:c r="M46" s="135"/>
      <x:c r="N46" s="135"/>
      <x:c r="O46" s="135"/>
      <x:c r="P46" s="135"/>
      <x:c r="Q46" s="135"/>
      <x:c r="R46" s="135"/>
      <x:c r="S46" s="135"/>
      <x:c r="T46" s="135"/>
      <x:c r="U46" s="135"/>
      <x:c r="V46" s="135"/>
      <x:c r="W46" s="135"/>
      <x:c r="X46" s="135"/>
      <x:c r="Y46" s="135"/>
      <x:c r="Z46" s="135"/>
    </x:row>
    <x:row r="47">
      <x:c r="A47" s="135"/>
      <x:c r="B47" s="135"/>
      <x:c r="C47" s="135"/>
      <x:c r="D47" s="135"/>
      <x:c r="E47" s="135"/>
      <x:c r="F47" s="135"/>
      <x:c r="G47" s="135"/>
      <x:c r="H47" s="135"/>
      <x:c r="I47" s="135"/>
      <x:c r="J47" s="135"/>
      <x:c r="K47" s="135"/>
      <x:c r="L47" s="135"/>
      <x:c r="M47" s="135"/>
      <x:c r="N47" s="135"/>
      <x:c r="O47" s="135"/>
      <x:c r="P47" s="135"/>
      <x:c r="Q47" s="135"/>
      <x:c r="R47" s="135"/>
      <x:c r="S47" s="135"/>
      <x:c r="T47" s="135"/>
      <x:c r="U47" s="135"/>
      <x:c r="V47" s="135"/>
      <x:c r="W47" s="135"/>
      <x:c r="X47" s="135"/>
      <x:c r="Y47" s="135"/>
      <x:c r="Z47" s="135"/>
    </x:row>
    <x:row r="48">
      <x:c r="A48" s="135"/>
      <x:c r="B48" s="135"/>
      <x:c r="C48" s="135"/>
      <x:c r="D48" s="135"/>
      <x:c r="E48" s="135"/>
      <x:c r="F48" s="135"/>
      <x:c r="G48" s="135"/>
      <x:c r="H48" s="135"/>
      <x:c r="I48" s="135"/>
      <x:c r="J48" s="135"/>
      <x:c r="K48" s="135"/>
      <x:c r="L48" s="135"/>
      <x:c r="M48" s="135"/>
      <x:c r="N48" s="135"/>
      <x:c r="O48" s="135"/>
      <x:c r="P48" s="135"/>
      <x:c r="Q48" s="135"/>
      <x:c r="R48" s="135"/>
      <x:c r="S48" s="135"/>
      <x:c r="T48" s="135"/>
      <x:c r="U48" s="135"/>
      <x:c r="V48" s="135"/>
      <x:c r="W48" s="135"/>
      <x:c r="X48" s="135"/>
      <x:c r="Y48" s="135"/>
      <x:c r="Z48" s="135"/>
    </x:row>
    <x:row r="49">
      <x:c r="A49" s="135"/>
      <x:c r="B49" s="135"/>
      <x:c r="C49" s="135"/>
      <x:c r="D49" s="135"/>
      <x:c r="E49" s="135"/>
      <x:c r="F49" s="135"/>
      <x:c r="G49" s="135"/>
      <x:c r="H49" s="135"/>
      <x:c r="I49" s="135"/>
      <x:c r="J49" s="135"/>
      <x:c r="K49" s="135"/>
      <x:c r="L49" s="135"/>
      <x:c r="M49" s="135"/>
      <x:c r="N49" s="135"/>
      <x:c r="O49" s="135"/>
      <x:c r="P49" s="135"/>
      <x:c r="Q49" s="135"/>
      <x:c r="R49" s="135"/>
      <x:c r="S49" s="135"/>
      <x:c r="T49" s="135"/>
      <x:c r="U49" s="135"/>
      <x:c r="V49" s="135"/>
      <x:c r="W49" s="135"/>
      <x:c r="X49" s="135"/>
      <x:c r="Y49" s="135"/>
      <x:c r="Z49" s="135"/>
    </x:row>
    <x:row r="50">
      <x:c r="A50" s="135"/>
      <x:c r="B50" s="135"/>
      <x:c r="C50" s="135"/>
      <x:c r="D50" s="135"/>
      <x:c r="E50" s="135"/>
      <x:c r="F50" s="135"/>
      <x:c r="G50" s="135"/>
      <x:c r="H50" s="135"/>
      <x:c r="I50" s="135"/>
      <x:c r="J50" s="135"/>
      <x:c r="K50" s="135"/>
      <x:c r="L50" s="135"/>
      <x:c r="M50" s="135"/>
      <x:c r="N50" s="135"/>
      <x:c r="O50" s="135"/>
      <x:c r="P50" s="135"/>
      <x:c r="Q50" s="135"/>
      <x:c r="R50" s="135"/>
      <x:c r="S50" s="135"/>
      <x:c r="T50" s="135"/>
      <x:c r="U50" s="135"/>
      <x:c r="V50" s="135"/>
      <x:c r="W50" s="135"/>
      <x:c r="X50" s="135"/>
      <x:c r="Y50" s="135"/>
      <x:c r="Z50" s="135"/>
    </x:row>
    <x:row r="51">
      <x:c r="A51" s="135"/>
      <x:c r="B51" s="135"/>
      <x:c r="C51" s="135"/>
      <x:c r="D51" s="135"/>
      <x:c r="E51" s="135"/>
      <x:c r="F51" s="135"/>
      <x:c r="G51" s="135"/>
      <x:c r="H51" s="135"/>
      <x:c r="I51" s="135"/>
      <x:c r="J51" s="135"/>
      <x:c r="K51" s="135"/>
      <x:c r="L51" s="135"/>
      <x:c r="M51" s="135"/>
      <x:c r="N51" s="135"/>
      <x:c r="O51" s="135"/>
      <x:c r="P51" s="135"/>
      <x:c r="Q51" s="135"/>
      <x:c r="R51" s="135"/>
      <x:c r="S51" s="135"/>
      <x:c r="T51" s="135"/>
      <x:c r="U51" s="135"/>
      <x:c r="V51" s="135"/>
      <x:c r="W51" s="135"/>
      <x:c r="X51" s="135"/>
      <x:c r="Y51" s="135"/>
      <x:c r="Z51" s="135"/>
    </x:row>
    <x:row r="52">
      <x:c r="A52" s="135"/>
      <x:c r="B52" s="135"/>
      <x:c r="C52" s="135"/>
      <x:c r="D52" s="135"/>
      <x:c r="E52" s="135"/>
      <x:c r="F52" s="135"/>
      <x:c r="G52" s="135"/>
      <x:c r="H52" s="135"/>
      <x:c r="I52" s="135"/>
      <x:c r="J52" s="135"/>
      <x:c r="K52" s="135"/>
      <x:c r="L52" s="135"/>
      <x:c r="M52" s="135"/>
      <x:c r="N52" s="135"/>
      <x:c r="O52" s="135"/>
      <x:c r="P52" s="135"/>
      <x:c r="Q52" s="135"/>
      <x:c r="R52" s="135"/>
      <x:c r="S52" s="135"/>
      <x:c r="T52" s="135"/>
      <x:c r="U52" s="135"/>
      <x:c r="V52" s="135"/>
      <x:c r="W52" s="135"/>
      <x:c r="X52" s="135"/>
      <x:c r="Y52" s="135"/>
      <x:c r="Z52" s="135"/>
    </x:row>
    <x:row r="53">
      <x:c r="A53" s="135"/>
      <x:c r="B53" s="135"/>
      <x:c r="C53" s="135"/>
      <x:c r="D53" s="135"/>
      <x:c r="E53" s="135"/>
      <x:c r="F53" s="135"/>
      <x:c r="G53" s="135"/>
      <x:c r="H53" s="135"/>
      <x:c r="I53" s="135"/>
      <x:c r="J53" s="135"/>
      <x:c r="K53" s="135"/>
      <x:c r="L53" s="135"/>
      <x:c r="M53" s="135"/>
      <x:c r="N53" s="135"/>
      <x:c r="O53" s="135"/>
      <x:c r="P53" s="135"/>
      <x:c r="Q53" s="135"/>
      <x:c r="R53" s="135"/>
      <x:c r="S53" s="135"/>
      <x:c r="T53" s="135"/>
      <x:c r="U53" s="135"/>
      <x:c r="V53" s="135"/>
      <x:c r="W53" s="135"/>
      <x:c r="X53" s="135"/>
      <x:c r="Y53" s="135"/>
      <x:c r="Z53" s="135"/>
    </x:row>
    <x:row r="54">
      <x:c r="A54" s="135"/>
      <x:c r="B54" s="135"/>
      <x:c r="C54" s="135"/>
      <x:c r="D54" s="135"/>
      <x:c r="E54" s="135"/>
      <x:c r="F54" s="135"/>
      <x:c r="G54" s="135"/>
      <x:c r="H54" s="135"/>
      <x:c r="I54" s="135"/>
      <x:c r="J54" s="135"/>
      <x:c r="K54" s="135"/>
      <x:c r="L54" s="135"/>
      <x:c r="M54" s="135"/>
      <x:c r="N54" s="135"/>
      <x:c r="O54" s="135"/>
      <x:c r="P54" s="135"/>
      <x:c r="Q54" s="135"/>
      <x:c r="R54" s="135"/>
      <x:c r="S54" s="135"/>
      <x:c r="T54" s="135"/>
      <x:c r="U54" s="135"/>
      <x:c r="V54" s="135"/>
      <x:c r="W54" s="135"/>
      <x:c r="X54" s="135"/>
      <x:c r="Y54" s="135"/>
      <x:c r="Z54" s="135"/>
    </x:row>
    <x:row r="55">
      <x:c r="A55" s="135"/>
      <x:c r="B55" s="135"/>
      <x:c r="C55" s="135"/>
      <x:c r="D55" s="135"/>
      <x:c r="E55" s="135"/>
      <x:c r="F55" s="135"/>
      <x:c r="G55" s="135"/>
      <x:c r="H55" s="135"/>
      <x:c r="I55" s="135"/>
      <x:c r="J55" s="135"/>
      <x:c r="K55" s="135"/>
      <x:c r="L55" s="135"/>
      <x:c r="M55" s="135"/>
      <x:c r="N55" s="135"/>
      <x:c r="O55" s="135"/>
      <x:c r="P55" s="135"/>
      <x:c r="Q55" s="135"/>
      <x:c r="R55" s="135"/>
      <x:c r="S55" s="135"/>
      <x:c r="T55" s="135"/>
      <x:c r="U55" s="135"/>
      <x:c r="V55" s="135"/>
      <x:c r="W55" s="135"/>
      <x:c r="X55" s="135"/>
      <x:c r="Y55" s="135"/>
      <x:c r="Z55" s="135"/>
    </x:row>
    <x:row r="56">
      <x:c r="A56" s="135"/>
      <x:c r="B56" s="135"/>
      <x:c r="C56" s="135"/>
      <x:c r="D56" s="135"/>
      <x:c r="E56" s="135"/>
      <x:c r="F56" s="135"/>
      <x:c r="G56" s="135"/>
      <x:c r="H56" s="135"/>
      <x:c r="I56" s="135"/>
      <x:c r="J56" s="135"/>
      <x:c r="K56" s="135"/>
      <x:c r="L56" s="135"/>
      <x:c r="M56" s="135"/>
      <x:c r="N56" s="135"/>
      <x:c r="O56" s="135"/>
      <x:c r="P56" s="135"/>
      <x:c r="Q56" s="135"/>
      <x:c r="R56" s="135"/>
      <x:c r="S56" s="135"/>
      <x:c r="T56" s="135"/>
      <x:c r="U56" s="135"/>
      <x:c r="V56" s="135"/>
      <x:c r="W56" s="135"/>
      <x:c r="X56" s="135"/>
      <x:c r="Y56" s="135"/>
      <x:c r="Z56" s="135"/>
    </x:row>
    <x:row r="57">
      <x:c r="A57" s="135"/>
      <x:c r="B57" s="135"/>
      <x:c r="C57" s="135"/>
      <x:c r="D57" s="135"/>
      <x:c r="E57" s="135"/>
      <x:c r="F57" s="135"/>
      <x:c r="G57" s="135"/>
      <x:c r="H57" s="135"/>
      <x:c r="I57" s="135"/>
      <x:c r="J57" s="135"/>
      <x:c r="K57" s="135"/>
      <x:c r="L57" s="135"/>
      <x:c r="M57" s="135"/>
      <x:c r="N57" s="135"/>
      <x:c r="O57" s="135"/>
      <x:c r="P57" s="135"/>
      <x:c r="Q57" s="135"/>
      <x:c r="R57" s="135"/>
      <x:c r="S57" s="135"/>
      <x:c r="T57" s="135"/>
      <x:c r="U57" s="135"/>
      <x:c r="V57" s="135"/>
      <x:c r="W57" s="135"/>
      <x:c r="X57" s="135"/>
      <x:c r="Y57" s="135"/>
      <x:c r="Z57" s="135"/>
    </x:row>
    <x:row r="58">
      <x:c r="A58" s="135"/>
      <x:c r="B58" s="135"/>
      <x:c r="C58" s="135"/>
      <x:c r="D58" s="135"/>
      <x:c r="E58" s="135"/>
      <x:c r="F58" s="135"/>
      <x:c r="G58" s="135"/>
      <x:c r="H58" s="135"/>
      <x:c r="I58" s="135"/>
      <x:c r="J58" s="135"/>
      <x:c r="K58" s="135"/>
      <x:c r="L58" s="135"/>
      <x:c r="M58" s="135"/>
      <x:c r="N58" s="135"/>
      <x:c r="O58" s="135"/>
      <x:c r="P58" s="135"/>
      <x:c r="Q58" s="135"/>
      <x:c r="R58" s="135"/>
      <x:c r="S58" s="135"/>
      <x:c r="T58" s="135"/>
      <x:c r="U58" s="135"/>
      <x:c r="V58" s="135"/>
      <x:c r="W58" s="135"/>
      <x:c r="X58" s="135"/>
      <x:c r="Y58" s="135"/>
      <x:c r="Z58" s="135"/>
    </x:row>
    <x:row r="59">
      <x:c r="A59" s="135"/>
      <x:c r="B59" s="135"/>
      <x:c r="C59" s="135"/>
      <x:c r="D59" s="135"/>
      <x:c r="E59" s="135"/>
      <x:c r="F59" s="135"/>
      <x:c r="G59" s="135"/>
      <x:c r="H59" s="135"/>
      <x:c r="I59" s="135"/>
      <x:c r="J59" s="135"/>
      <x:c r="K59" s="135"/>
      <x:c r="L59" s="135"/>
      <x:c r="M59" s="135"/>
      <x:c r="N59" s="135"/>
      <x:c r="O59" s="135"/>
      <x:c r="P59" s="135"/>
      <x:c r="Q59" s="135"/>
      <x:c r="R59" s="135"/>
      <x:c r="S59" s="135"/>
      <x:c r="T59" s="135"/>
      <x:c r="U59" s="135"/>
      <x:c r="V59" s="135"/>
      <x:c r="W59" s="135"/>
      <x:c r="X59" s="135"/>
      <x:c r="Y59" s="135"/>
      <x:c r="Z59" s="135"/>
    </x:row>
    <x:row r="60">
      <x:c r="A60" s="135"/>
      <x:c r="B60" s="135"/>
      <x:c r="C60" s="135"/>
      <x:c r="D60" s="135"/>
      <x:c r="E60" s="135"/>
      <x:c r="F60" s="135"/>
      <x:c r="G60" s="135"/>
      <x:c r="H60" s="135"/>
      <x:c r="I60" s="135"/>
      <x:c r="J60" s="135"/>
      <x:c r="K60" s="135"/>
      <x:c r="L60" s="135"/>
      <x:c r="M60" s="135"/>
      <x:c r="N60" s="135"/>
      <x:c r="O60" s="135"/>
      <x:c r="P60" s="135"/>
      <x:c r="Q60" s="135"/>
      <x:c r="R60" s="135"/>
      <x:c r="S60" s="135"/>
      <x:c r="T60" s="135"/>
      <x:c r="U60" s="135"/>
      <x:c r="V60" s="135"/>
      <x:c r="W60" s="135"/>
      <x:c r="X60" s="135"/>
      <x:c r="Y60" s="135"/>
      <x:c r="Z60" s="135"/>
    </x:row>
    <x:row r="61">
      <x:c r="A61" s="135"/>
      <x:c r="B61" s="135"/>
      <x:c r="C61" s="135"/>
      <x:c r="D61" s="135"/>
      <x:c r="E61" s="135"/>
      <x:c r="F61" s="135"/>
      <x:c r="G61" s="135"/>
      <x:c r="H61" s="135"/>
      <x:c r="I61" s="135"/>
      <x:c r="J61" s="135"/>
      <x:c r="K61" s="135"/>
      <x:c r="L61" s="135"/>
      <x:c r="M61" s="135"/>
      <x:c r="N61" s="135"/>
      <x:c r="O61" s="135"/>
      <x:c r="P61" s="135"/>
      <x:c r="Q61" s="135"/>
      <x:c r="R61" s="135"/>
      <x:c r="S61" s="135"/>
      <x:c r="T61" s="135"/>
      <x:c r="U61" s="135"/>
      <x:c r="V61" s="135"/>
      <x:c r="W61" s="135"/>
      <x:c r="X61" s="135"/>
      <x:c r="Y61" s="135"/>
      <x:c r="Z61" s="135"/>
    </x:row>
    <x:row r="62">
      <x:c r="A62" s="135"/>
      <x:c r="B62" s="135"/>
      <x:c r="C62" s="135"/>
      <x:c r="D62" s="135"/>
      <x:c r="E62" s="135"/>
      <x:c r="F62" s="135"/>
      <x:c r="G62" s="135"/>
      <x:c r="H62" s="135"/>
      <x:c r="I62" s="135"/>
      <x:c r="J62" s="135"/>
      <x:c r="K62" s="135"/>
      <x:c r="L62" s="135"/>
      <x:c r="M62" s="135"/>
      <x:c r="N62" s="135"/>
      <x:c r="O62" s="135"/>
      <x:c r="P62" s="135"/>
      <x:c r="Q62" s="135"/>
      <x:c r="R62" s="135"/>
      <x:c r="S62" s="135"/>
      <x:c r="T62" s="135"/>
      <x:c r="U62" s="135"/>
      <x:c r="V62" s="135"/>
      <x:c r="W62" s="135"/>
      <x:c r="X62" s="135"/>
      <x:c r="Y62" s="135"/>
      <x:c r="Z62" s="135"/>
    </x:row>
    <x:row r="63">
      <x:c r="A63" s="135"/>
      <x:c r="B63" s="135"/>
      <x:c r="C63" s="135"/>
      <x:c r="D63" s="135"/>
      <x:c r="E63" s="135"/>
      <x:c r="F63" s="135"/>
      <x:c r="G63" s="135"/>
      <x:c r="H63" s="135"/>
      <x:c r="I63" s="135"/>
      <x:c r="J63" s="135"/>
      <x:c r="K63" s="135"/>
      <x:c r="L63" s="135"/>
      <x:c r="M63" s="135"/>
      <x:c r="N63" s="135"/>
      <x:c r="O63" s="135"/>
      <x:c r="P63" s="135"/>
      <x:c r="Q63" s="135"/>
      <x:c r="R63" s="135"/>
      <x:c r="S63" s="135"/>
      <x:c r="T63" s="135"/>
      <x:c r="U63" s="135"/>
      <x:c r="V63" s="135"/>
      <x:c r="W63" s="135"/>
      <x:c r="X63" s="135"/>
      <x:c r="Y63" s="135"/>
      <x:c r="Z63" s="135"/>
    </x:row>
    <x:row r="64">
      <x:c r="A64" s="135"/>
      <x:c r="B64" s="135"/>
      <x:c r="C64" s="135"/>
      <x:c r="D64" s="135"/>
      <x:c r="E64" s="135"/>
      <x:c r="F64" s="135"/>
      <x:c r="G64" s="135"/>
      <x:c r="H64" s="135"/>
      <x:c r="I64" s="135"/>
      <x:c r="J64" s="135"/>
      <x:c r="K64" s="135"/>
      <x:c r="L64" s="135"/>
      <x:c r="M64" s="135"/>
      <x:c r="N64" s="135"/>
      <x:c r="O64" s="135"/>
      <x:c r="P64" s="135"/>
      <x:c r="Q64" s="135"/>
      <x:c r="R64" s="135"/>
      <x:c r="S64" s="135"/>
      <x:c r="T64" s="135"/>
      <x:c r="U64" s="135"/>
      <x:c r="V64" s="135"/>
      <x:c r="W64" s="135"/>
      <x:c r="X64" s="135"/>
      <x:c r="Y64" s="135"/>
      <x:c r="Z64" s="135"/>
    </x:row>
    <x:row r="65">
      <x:c r="A65" s="135"/>
      <x:c r="B65" s="135"/>
      <x:c r="C65" s="135"/>
      <x:c r="D65" s="135"/>
      <x:c r="E65" s="135"/>
      <x:c r="F65" s="135"/>
      <x:c r="G65" s="135"/>
      <x:c r="H65" s="135"/>
      <x:c r="I65" s="135"/>
      <x:c r="J65" s="135"/>
      <x:c r="K65" s="135"/>
      <x:c r="L65" s="135"/>
      <x:c r="M65" s="135"/>
      <x:c r="N65" s="135"/>
      <x:c r="O65" s="135"/>
      <x:c r="P65" s="135"/>
      <x:c r="Q65" s="135"/>
      <x:c r="R65" s="135"/>
      <x:c r="S65" s="135"/>
      <x:c r="T65" s="135"/>
      <x:c r="U65" s="135"/>
      <x:c r="V65" s="135"/>
      <x:c r="W65" s="135"/>
      <x:c r="X65" s="135"/>
      <x:c r="Y65" s="135"/>
      <x:c r="Z65" s="135"/>
    </x:row>
    <x:row r="66">
      <x:c r="A66" s="135"/>
      <x:c r="B66" s="135"/>
      <x:c r="C66" s="135"/>
      <x:c r="D66" s="135"/>
      <x:c r="E66" s="135"/>
      <x:c r="F66" s="135"/>
      <x:c r="G66" s="135"/>
      <x:c r="H66" s="135"/>
      <x:c r="I66" s="135"/>
      <x:c r="J66" s="135"/>
      <x:c r="K66" s="135"/>
      <x:c r="L66" s="135"/>
      <x:c r="M66" s="135"/>
      <x:c r="N66" s="135"/>
      <x:c r="O66" s="135"/>
      <x:c r="P66" s="135"/>
      <x:c r="Q66" s="135"/>
      <x:c r="R66" s="135"/>
      <x:c r="S66" s="135"/>
      <x:c r="T66" s="135"/>
      <x:c r="U66" s="135"/>
      <x:c r="V66" s="135"/>
      <x:c r="W66" s="135"/>
      <x:c r="X66" s="135"/>
      <x:c r="Y66" s="135"/>
      <x:c r="Z66" s="135"/>
    </x:row>
    <x:row r="67">
      <x:c r="A67" s="135"/>
      <x:c r="B67" s="135"/>
      <x:c r="C67" s="135"/>
      <x:c r="D67" s="135"/>
      <x:c r="E67" s="135"/>
      <x:c r="F67" s="135"/>
      <x:c r="G67" s="135"/>
      <x:c r="H67" s="135"/>
      <x:c r="I67" s="135"/>
      <x:c r="J67" s="135"/>
      <x:c r="K67" s="135"/>
      <x:c r="L67" s="135"/>
      <x:c r="M67" s="135"/>
      <x:c r="N67" s="135"/>
      <x:c r="O67" s="135"/>
      <x:c r="P67" s="135"/>
      <x:c r="Q67" s="135"/>
      <x:c r="R67" s="135"/>
      <x:c r="S67" s="135"/>
      <x:c r="T67" s="135"/>
      <x:c r="U67" s="135"/>
      <x:c r="V67" s="135"/>
      <x:c r="W67" s="135"/>
      <x:c r="X67" s="135"/>
      <x:c r="Y67" s="135"/>
      <x:c r="Z67" s="135"/>
    </x:row>
    <x:row r="68">
      <x:c r="A68" s="135"/>
      <x:c r="B68" s="135"/>
      <x:c r="C68" s="135"/>
      <x:c r="D68" s="135"/>
      <x:c r="E68" s="135"/>
      <x:c r="F68" s="135"/>
      <x:c r="G68" s="135"/>
      <x:c r="H68" s="135"/>
      <x:c r="I68" s="135"/>
      <x:c r="J68" s="135"/>
      <x:c r="K68" s="135"/>
      <x:c r="L68" s="135"/>
      <x:c r="M68" s="135"/>
      <x:c r="N68" s="135"/>
      <x:c r="O68" s="135"/>
      <x:c r="P68" s="135"/>
      <x:c r="Q68" s="135"/>
      <x:c r="R68" s="135"/>
      <x:c r="S68" s="135"/>
      <x:c r="T68" s="135"/>
      <x:c r="U68" s="135"/>
      <x:c r="V68" s="135"/>
      <x:c r="W68" s="135"/>
      <x:c r="X68" s="135"/>
      <x:c r="Y68" s="135"/>
      <x:c r="Z68" s="135"/>
    </x:row>
    <x:row r="69">
      <x:c r="A69" s="135"/>
      <x:c r="B69" s="135"/>
      <x:c r="C69" s="135"/>
      <x:c r="D69" s="135"/>
      <x:c r="E69" s="135"/>
      <x:c r="F69" s="135"/>
      <x:c r="G69" s="135"/>
      <x:c r="H69" s="135"/>
      <x:c r="I69" s="135"/>
      <x:c r="J69" s="135"/>
      <x:c r="K69" s="135"/>
      <x:c r="L69" s="135"/>
      <x:c r="M69" s="135"/>
      <x:c r="N69" s="135"/>
      <x:c r="O69" s="135"/>
      <x:c r="P69" s="135"/>
      <x:c r="Q69" s="135"/>
      <x:c r="R69" s="135"/>
      <x:c r="S69" s="135"/>
      <x:c r="T69" s="135"/>
      <x:c r="U69" s="135"/>
      <x:c r="V69" s="135"/>
      <x:c r="W69" s="135"/>
      <x:c r="X69" s="135"/>
      <x:c r="Y69" s="135"/>
      <x:c r="Z69" s="135"/>
    </x:row>
    <x:row r="70">
      <x:c r="A70" s="135"/>
      <x:c r="B70" s="135"/>
      <x:c r="C70" s="135"/>
      <x:c r="D70" s="135"/>
      <x:c r="E70" s="135"/>
      <x:c r="F70" s="135"/>
      <x:c r="G70" s="135"/>
      <x:c r="H70" s="135"/>
      <x:c r="I70" s="135"/>
      <x:c r="J70" s="135"/>
      <x:c r="K70" s="135"/>
      <x:c r="L70" s="135"/>
      <x:c r="M70" s="135"/>
      <x:c r="N70" s="135"/>
      <x:c r="O70" s="135"/>
      <x:c r="P70" s="135"/>
      <x:c r="Q70" s="135"/>
      <x:c r="R70" s="135"/>
      <x:c r="S70" s="135"/>
      <x:c r="T70" s="135"/>
      <x:c r="U70" s="135"/>
      <x:c r="V70" s="135"/>
      <x:c r="W70" s="135"/>
      <x:c r="X70" s="135"/>
      <x:c r="Y70" s="135"/>
      <x:c r="Z70" s="135"/>
    </x:row>
    <x:row r="71">
      <x:c r="A71" s="135"/>
      <x:c r="B71" s="135"/>
      <x:c r="C71" s="135"/>
      <x:c r="D71" s="135"/>
      <x:c r="E71" s="135"/>
      <x:c r="F71" s="135"/>
      <x:c r="G71" s="135"/>
      <x:c r="H71" s="135"/>
      <x:c r="I71" s="135"/>
      <x:c r="J71" s="135"/>
      <x:c r="K71" s="135"/>
      <x:c r="L71" s="135"/>
      <x:c r="M71" s="135"/>
      <x:c r="N71" s="135"/>
      <x:c r="O71" s="135"/>
      <x:c r="P71" s="135"/>
      <x:c r="Q71" s="135"/>
      <x:c r="R71" s="135"/>
      <x:c r="S71" s="135"/>
      <x:c r="T71" s="135"/>
      <x:c r="U71" s="135"/>
      <x:c r="V71" s="135"/>
      <x:c r="W71" s="135"/>
      <x:c r="X71" s="135"/>
      <x:c r="Y71" s="135"/>
      <x:c r="Z71" s="135"/>
    </x:row>
    <x:row r="72">
      <x:c r="A72" s="135"/>
      <x:c r="B72" s="135"/>
      <x:c r="C72" s="135"/>
      <x:c r="D72" s="135"/>
      <x:c r="E72" s="135"/>
      <x:c r="F72" s="135"/>
      <x:c r="G72" s="135"/>
      <x:c r="H72" s="135"/>
      <x:c r="I72" s="135"/>
      <x:c r="J72" s="135"/>
      <x:c r="K72" s="135"/>
      <x:c r="L72" s="135"/>
      <x:c r="M72" s="135"/>
      <x:c r="N72" s="135"/>
      <x:c r="O72" s="135"/>
      <x:c r="P72" s="135"/>
      <x:c r="Q72" s="135"/>
      <x:c r="R72" s="135"/>
      <x:c r="S72" s="135"/>
      <x:c r="T72" s="135"/>
      <x:c r="U72" s="135"/>
      <x:c r="V72" s="135"/>
      <x:c r="W72" s="135"/>
      <x:c r="X72" s="135"/>
      <x:c r="Y72" s="135"/>
      <x:c r="Z72" s="135"/>
    </x:row>
    <x:row r="73">
      <x:c r="A73" s="135"/>
      <x:c r="B73" s="135"/>
      <x:c r="C73" s="135"/>
      <x:c r="D73" s="135"/>
      <x:c r="E73" s="135"/>
      <x:c r="F73" s="135"/>
      <x:c r="G73" s="135"/>
      <x:c r="H73" s="135"/>
      <x:c r="I73" s="135"/>
      <x:c r="J73" s="135"/>
      <x:c r="K73" s="135"/>
      <x:c r="L73" s="135"/>
      <x:c r="M73" s="135"/>
      <x:c r="N73" s="135"/>
      <x:c r="O73" s="135"/>
      <x:c r="P73" s="135"/>
      <x:c r="Q73" s="135"/>
      <x:c r="R73" s="135"/>
      <x:c r="S73" s="135"/>
      <x:c r="T73" s="135"/>
      <x:c r="U73" s="135"/>
      <x:c r="V73" s="135"/>
      <x:c r="W73" s="135"/>
      <x:c r="X73" s="135"/>
      <x:c r="Y73" s="135"/>
      <x:c r="Z73" s="135"/>
    </x:row>
    <x:row r="74">
      <x:c r="A74" s="135"/>
      <x:c r="B74" s="135"/>
      <x:c r="C74" s="135"/>
      <x:c r="D74" s="135"/>
      <x:c r="E74" s="135"/>
      <x:c r="F74" s="135"/>
      <x:c r="G74" s="135"/>
      <x:c r="H74" s="135"/>
      <x:c r="I74" s="135"/>
      <x:c r="J74" s="135"/>
      <x:c r="K74" s="135"/>
      <x:c r="L74" s="135"/>
      <x:c r="M74" s="135"/>
      <x:c r="N74" s="135"/>
      <x:c r="O74" s="135"/>
      <x:c r="P74" s="135"/>
      <x:c r="Q74" s="135"/>
      <x:c r="R74" s="135"/>
      <x:c r="S74" s="135"/>
      <x:c r="T74" s="135"/>
      <x:c r="U74" s="135"/>
      <x:c r="V74" s="135"/>
      <x:c r="W74" s="135"/>
      <x:c r="X74" s="135"/>
      <x:c r="Y74" s="135"/>
      <x:c r="Z74" s="135"/>
    </x:row>
    <x:row r="75">
      <x:c r="A75" s="135"/>
      <x:c r="B75" s="135"/>
      <x:c r="C75" s="135"/>
      <x:c r="D75" s="135"/>
      <x:c r="E75" s="135"/>
      <x:c r="F75" s="135"/>
      <x:c r="G75" s="135"/>
      <x:c r="H75" s="135"/>
      <x:c r="I75" s="135"/>
      <x:c r="J75" s="135"/>
      <x:c r="K75" s="135"/>
      <x:c r="L75" s="135"/>
      <x:c r="M75" s="135"/>
      <x:c r="N75" s="135"/>
      <x:c r="O75" s="135"/>
      <x:c r="P75" s="135"/>
      <x:c r="Q75" s="135"/>
      <x:c r="R75" s="135"/>
      <x:c r="S75" s="135"/>
      <x:c r="T75" s="135"/>
      <x:c r="U75" s="135"/>
      <x:c r="V75" s="135"/>
      <x:c r="W75" s="135"/>
      <x:c r="X75" s="135"/>
      <x:c r="Y75" s="135"/>
      <x:c r="Z75" s="135"/>
    </x:row>
    <x:row r="76">
      <x:c r="A76" s="135"/>
      <x:c r="B76" s="135"/>
      <x:c r="C76" s="135"/>
      <x:c r="D76" s="135"/>
      <x:c r="E76" s="135"/>
      <x:c r="F76" s="135"/>
      <x:c r="G76" s="135"/>
      <x:c r="H76" s="135"/>
      <x:c r="I76" s="135"/>
      <x:c r="J76" s="135"/>
      <x:c r="K76" s="135"/>
      <x:c r="L76" s="135"/>
      <x:c r="M76" s="135"/>
      <x:c r="N76" s="135"/>
      <x:c r="O76" s="135"/>
      <x:c r="P76" s="135"/>
      <x:c r="Q76" s="135"/>
      <x:c r="R76" s="135"/>
      <x:c r="S76" s="135"/>
      <x:c r="T76" s="135"/>
      <x:c r="U76" s="135"/>
      <x:c r="V76" s="135"/>
      <x:c r="W76" s="135"/>
      <x:c r="X76" s="135"/>
      <x:c r="Y76" s="135"/>
      <x:c r="Z76" s="135"/>
    </x:row>
    <x:row r="77">
      <x:c r="A77" s="135"/>
      <x:c r="B77" s="135"/>
      <x:c r="C77" s="135"/>
      <x:c r="D77" s="135"/>
      <x:c r="E77" s="135"/>
      <x:c r="F77" s="135"/>
      <x:c r="G77" s="135"/>
      <x:c r="H77" s="135"/>
      <x:c r="I77" s="135"/>
      <x:c r="J77" s="135"/>
      <x:c r="K77" s="135"/>
      <x:c r="L77" s="135"/>
      <x:c r="M77" s="135"/>
      <x:c r="N77" s="135"/>
      <x:c r="O77" s="135"/>
      <x:c r="P77" s="135"/>
      <x:c r="Q77" s="135"/>
      <x:c r="R77" s="135"/>
      <x:c r="S77" s="135"/>
      <x:c r="T77" s="135"/>
      <x:c r="U77" s="135"/>
      <x:c r="V77" s="135"/>
      <x:c r="W77" s="135"/>
      <x:c r="X77" s="135"/>
      <x:c r="Y77" s="135"/>
      <x:c r="Z77" s="135"/>
    </x:row>
    <x:row r="78">
      <x:c r="A78" s="135"/>
      <x:c r="B78" s="135"/>
      <x:c r="C78" s="135"/>
      <x:c r="D78" s="135"/>
      <x:c r="E78" s="135"/>
      <x:c r="F78" s="135"/>
      <x:c r="G78" s="135"/>
      <x:c r="H78" s="135"/>
      <x:c r="I78" s="135"/>
      <x:c r="J78" s="135"/>
      <x:c r="K78" s="135"/>
      <x:c r="L78" s="135"/>
      <x:c r="M78" s="135"/>
      <x:c r="N78" s="135"/>
      <x:c r="O78" s="135"/>
      <x:c r="P78" s="135"/>
      <x:c r="Q78" s="135"/>
      <x:c r="R78" s="135"/>
      <x:c r="S78" s="135"/>
      <x:c r="T78" s="135"/>
      <x:c r="U78" s="135"/>
      <x:c r="V78" s="135"/>
      <x:c r="W78" s="135"/>
      <x:c r="X78" s="135"/>
      <x:c r="Y78" s="135"/>
      <x:c r="Z78" s="135"/>
    </x:row>
    <x:row r="79">
      <x:c r="A79" s="135"/>
      <x:c r="B79" s="135"/>
      <x:c r="C79" s="135"/>
      <x:c r="D79" s="135"/>
      <x:c r="E79" s="135"/>
      <x:c r="F79" s="135"/>
      <x:c r="G79" s="135"/>
      <x:c r="H79" s="135"/>
      <x:c r="I79" s="135"/>
      <x:c r="J79" s="135"/>
      <x:c r="K79" s="135"/>
      <x:c r="L79" s="135"/>
      <x:c r="M79" s="135"/>
      <x:c r="N79" s="135"/>
      <x:c r="O79" s="135"/>
      <x:c r="P79" s="135"/>
      <x:c r="Q79" s="135"/>
      <x:c r="R79" s="135"/>
      <x:c r="S79" s="135"/>
      <x:c r="T79" s="135"/>
      <x:c r="U79" s="135"/>
      <x:c r="V79" s="135"/>
      <x:c r="W79" s="135"/>
      <x:c r="X79" s="135"/>
      <x:c r="Y79" s="135"/>
      <x:c r="Z79" s="135"/>
    </x:row>
    <x:row r="80">
      <x:c r="A80" s="135"/>
      <x:c r="B80" s="135"/>
      <x:c r="C80" s="135"/>
      <x:c r="D80" s="135"/>
      <x:c r="E80" s="135"/>
      <x:c r="F80" s="135"/>
      <x:c r="G80" s="135"/>
      <x:c r="H80" s="135"/>
      <x:c r="I80" s="135"/>
      <x:c r="J80" s="135"/>
      <x:c r="K80" s="135"/>
      <x:c r="L80" s="135"/>
      <x:c r="M80" s="135"/>
      <x:c r="N80" s="135"/>
      <x:c r="O80" s="135"/>
      <x:c r="P80" s="135"/>
      <x:c r="Q80" s="135"/>
      <x:c r="R80" s="135"/>
      <x:c r="S80" s="135"/>
      <x:c r="T80" s="135"/>
      <x:c r="U80" s="135"/>
      <x:c r="V80" s="135"/>
      <x:c r="W80" s="135"/>
      <x:c r="X80" s="135"/>
      <x:c r="Y80" s="135"/>
      <x:c r="Z80" s="135"/>
    </x:row>
    <x:row r="81">
      <x:c r="A81" s="135"/>
      <x:c r="B81" s="135"/>
      <x:c r="C81" s="135"/>
      <x:c r="D81" s="135"/>
      <x:c r="E81" s="135"/>
      <x:c r="F81" s="135"/>
      <x:c r="G81" s="135"/>
      <x:c r="H81" s="135"/>
      <x:c r="I81" s="135"/>
      <x:c r="J81" s="135"/>
      <x:c r="K81" s="135"/>
      <x:c r="L81" s="135"/>
      <x:c r="M81" s="135"/>
      <x:c r="N81" s="135"/>
      <x:c r="O81" s="135"/>
      <x:c r="P81" s="135"/>
      <x:c r="Q81" s="135"/>
      <x:c r="R81" s="135"/>
      <x:c r="S81" s="135"/>
      <x:c r="T81" s="135"/>
      <x:c r="U81" s="135"/>
      <x:c r="V81" s="135"/>
      <x:c r="W81" s="135"/>
      <x:c r="X81" s="135"/>
      <x:c r="Y81" s="135"/>
      <x:c r="Z81" s="135"/>
    </x:row>
    <x:row r="82">
      <x:c r="A82" s="135"/>
      <x:c r="B82" s="135"/>
      <x:c r="C82" s="135"/>
      <x:c r="D82" s="135"/>
      <x:c r="E82" s="135"/>
      <x:c r="F82" s="135"/>
      <x:c r="G82" s="135"/>
      <x:c r="H82" s="135"/>
      <x:c r="I82" s="135"/>
      <x:c r="J82" s="135"/>
      <x:c r="K82" s="135"/>
      <x:c r="L82" s="135"/>
      <x:c r="M82" s="135"/>
      <x:c r="N82" s="135"/>
      <x:c r="O82" s="135"/>
      <x:c r="P82" s="135"/>
      <x:c r="Q82" s="135"/>
      <x:c r="R82" s="135"/>
      <x:c r="S82" s="135"/>
      <x:c r="T82" s="135"/>
      <x:c r="U82" s="135"/>
      <x:c r="V82" s="135"/>
      <x:c r="W82" s="135"/>
      <x:c r="X82" s="135"/>
      <x:c r="Y82" s="135"/>
      <x:c r="Z82" s="135"/>
    </x:row>
    <x:row r="83">
      <x:c r="A83" s="135"/>
      <x:c r="B83" s="135"/>
      <x:c r="C83" s="135"/>
      <x:c r="D83" s="135"/>
      <x:c r="E83" s="135"/>
      <x:c r="F83" s="135"/>
      <x:c r="G83" s="135"/>
      <x:c r="H83" s="135"/>
      <x:c r="I83" s="135"/>
      <x:c r="J83" s="135"/>
      <x:c r="K83" s="135"/>
      <x:c r="L83" s="135"/>
      <x:c r="M83" s="135"/>
      <x:c r="N83" s="135"/>
      <x:c r="O83" s="135"/>
      <x:c r="P83" s="135"/>
      <x:c r="Q83" s="135"/>
      <x:c r="R83" s="135"/>
      <x:c r="S83" s="135"/>
      <x:c r="T83" s="135"/>
      <x:c r="U83" s="135"/>
      <x:c r="V83" s="135"/>
      <x:c r="W83" s="135"/>
      <x:c r="X83" s="135"/>
      <x:c r="Y83" s="135"/>
      <x:c r="Z83" s="135"/>
    </x:row>
    <x:row r="84">
      <x:c r="A84" s="135"/>
      <x:c r="B84" s="135"/>
      <x:c r="C84" s="135"/>
      <x:c r="D84" s="135"/>
      <x:c r="E84" s="135"/>
      <x:c r="F84" s="135"/>
      <x:c r="G84" s="135"/>
      <x:c r="H84" s="135"/>
      <x:c r="I84" s="135"/>
      <x:c r="J84" s="135"/>
      <x:c r="K84" s="135"/>
      <x:c r="L84" s="135"/>
      <x:c r="M84" s="135"/>
      <x:c r="N84" s="135"/>
      <x:c r="O84" s="135"/>
      <x:c r="P84" s="135"/>
      <x:c r="Q84" s="135"/>
      <x:c r="R84" s="135"/>
      <x:c r="S84" s="135"/>
      <x:c r="T84" s="135"/>
      <x:c r="U84" s="135"/>
      <x:c r="V84" s="135"/>
      <x:c r="W84" s="135"/>
      <x:c r="X84" s="135"/>
      <x:c r="Y84" s="135"/>
      <x:c r="Z84" s="135"/>
    </x:row>
    <x:row r="85">
      <x:c r="A85" s="135"/>
      <x:c r="B85" s="135"/>
      <x:c r="C85" s="135"/>
      <x:c r="D85" s="135"/>
      <x:c r="E85" s="135"/>
      <x:c r="F85" s="135"/>
      <x:c r="G85" s="135"/>
      <x:c r="H85" s="135"/>
      <x:c r="I85" s="135"/>
      <x:c r="J85" s="135"/>
      <x:c r="K85" s="135"/>
      <x:c r="L85" s="135"/>
      <x:c r="M85" s="135"/>
      <x:c r="N85" s="135"/>
      <x:c r="O85" s="135"/>
      <x:c r="P85" s="135"/>
      <x:c r="Q85" s="135"/>
      <x:c r="R85" s="135"/>
      <x:c r="S85" s="135"/>
      <x:c r="T85" s="135"/>
      <x:c r="U85" s="135"/>
      <x:c r="V85" s="135"/>
      <x:c r="W85" s="135"/>
      <x:c r="X85" s="135"/>
      <x:c r="Y85" s="135"/>
      <x:c r="Z85" s="135"/>
    </x:row>
    <x:row r="86">
      <x:c r="A86" s="135"/>
      <x:c r="B86" s="135"/>
      <x:c r="C86" s="135"/>
      <x:c r="D86" s="135"/>
      <x:c r="E86" s="135"/>
      <x:c r="F86" s="135"/>
      <x:c r="G86" s="135"/>
      <x:c r="H86" s="135"/>
      <x:c r="I86" s="135"/>
      <x:c r="J86" s="135"/>
      <x:c r="K86" s="135"/>
      <x:c r="L86" s="135"/>
      <x:c r="M86" s="135"/>
      <x:c r="N86" s="135"/>
      <x:c r="O86" s="135"/>
      <x:c r="P86" s="135"/>
      <x:c r="Q86" s="135"/>
      <x:c r="R86" s="135"/>
      <x:c r="S86" s="135"/>
      <x:c r="T86" s="135"/>
      <x:c r="U86" s="135"/>
      <x:c r="V86" s="135"/>
      <x:c r="W86" s="135"/>
      <x:c r="X86" s="135"/>
      <x:c r="Y86" s="135"/>
      <x:c r="Z86" s="135"/>
    </x:row>
    <x:row r="87">
      <x:c r="A87" s="135"/>
      <x:c r="B87" s="135"/>
      <x:c r="C87" s="135"/>
      <x:c r="D87" s="135"/>
      <x:c r="E87" s="135"/>
      <x:c r="F87" s="135"/>
      <x:c r="G87" s="135"/>
      <x:c r="H87" s="135"/>
      <x:c r="I87" s="135"/>
      <x:c r="J87" s="135"/>
      <x:c r="K87" s="135"/>
      <x:c r="L87" s="135"/>
      <x:c r="M87" s="135"/>
      <x:c r="N87" s="135"/>
      <x:c r="O87" s="135"/>
      <x:c r="P87" s="135"/>
      <x:c r="Q87" s="135"/>
      <x:c r="R87" s="135"/>
      <x:c r="S87" s="135"/>
      <x:c r="T87" s="135"/>
      <x:c r="U87" s="135"/>
      <x:c r="V87" s="135"/>
      <x:c r="W87" s="135"/>
      <x:c r="X87" s="135"/>
      <x:c r="Y87" s="135"/>
      <x:c r="Z87" s="135"/>
    </x:row>
    <x:row r="88">
      <x:c r="A88" s="135"/>
      <x:c r="B88" s="135"/>
      <x:c r="C88" s="135"/>
      <x:c r="D88" s="135"/>
      <x:c r="E88" s="135"/>
      <x:c r="F88" s="135"/>
      <x:c r="G88" s="135"/>
      <x:c r="H88" s="135"/>
      <x:c r="I88" s="135"/>
      <x:c r="J88" s="135"/>
      <x:c r="K88" s="135"/>
      <x:c r="L88" s="135"/>
      <x:c r="M88" s="135"/>
      <x:c r="N88" s="135"/>
      <x:c r="O88" s="135"/>
      <x:c r="P88" s="135"/>
      <x:c r="Q88" s="135"/>
      <x:c r="R88" s="135"/>
      <x:c r="S88" s="135"/>
      <x:c r="T88" s="135"/>
      <x:c r="U88" s="135"/>
      <x:c r="V88" s="135"/>
      <x:c r="W88" s="135"/>
      <x:c r="X88" s="135"/>
      <x:c r="Y88" s="135"/>
      <x:c r="Z88" s="135"/>
    </x:row>
    <x:row r="89">
      <x:c r="A89" s="135"/>
      <x:c r="B89" s="135"/>
      <x:c r="C89" s="135"/>
      <x:c r="D89" s="135"/>
      <x:c r="E89" s="135"/>
      <x:c r="F89" s="135"/>
      <x:c r="G89" s="135"/>
      <x:c r="H89" s="135"/>
      <x:c r="I89" s="135"/>
      <x:c r="J89" s="135"/>
      <x:c r="K89" s="135"/>
      <x:c r="L89" s="135"/>
      <x:c r="M89" s="135"/>
      <x:c r="N89" s="135"/>
      <x:c r="O89" s="135"/>
      <x:c r="P89" s="135"/>
      <x:c r="Q89" s="135"/>
      <x:c r="R89" s="135"/>
      <x:c r="S89" s="135"/>
      <x:c r="T89" s="135"/>
      <x:c r="U89" s="135"/>
      <x:c r="V89" s="135"/>
      <x:c r="W89" s="135"/>
      <x:c r="X89" s="135"/>
      <x:c r="Y89" s="135"/>
      <x:c r="Z89" s="135"/>
    </x:row>
    <x:row r="90">
      <x:c r="A90" s="135"/>
      <x:c r="B90" s="135"/>
      <x:c r="C90" s="135"/>
      <x:c r="D90" s="135"/>
      <x:c r="E90" s="135"/>
      <x:c r="F90" s="135"/>
      <x:c r="G90" s="135"/>
      <x:c r="H90" s="135"/>
      <x:c r="I90" s="135"/>
      <x:c r="J90" s="135"/>
      <x:c r="K90" s="135"/>
      <x:c r="L90" s="135"/>
      <x:c r="M90" s="135"/>
      <x:c r="N90" s="135"/>
      <x:c r="O90" s="135"/>
      <x:c r="P90" s="135"/>
      <x:c r="Q90" s="135"/>
      <x:c r="R90" s="135"/>
      <x:c r="S90" s="135"/>
      <x:c r="T90" s="135"/>
      <x:c r="U90" s="135"/>
      <x:c r="V90" s="135"/>
      <x:c r="W90" s="135"/>
      <x:c r="X90" s="135"/>
      <x:c r="Y90" s="135"/>
      <x:c r="Z90" s="135"/>
    </x:row>
    <x:row r="91">
      <x:c r="A91" s="135"/>
      <x:c r="B91" s="135"/>
      <x:c r="C91" s="135"/>
      <x:c r="D91" s="135"/>
      <x:c r="E91" s="135"/>
      <x:c r="F91" s="135"/>
      <x:c r="G91" s="135"/>
      <x:c r="H91" s="135"/>
      <x:c r="I91" s="135"/>
      <x:c r="J91" s="135"/>
      <x:c r="K91" s="135"/>
      <x:c r="L91" s="135"/>
      <x:c r="M91" s="135"/>
      <x:c r="N91" s="135"/>
      <x:c r="O91" s="135"/>
      <x:c r="P91" s="135"/>
      <x:c r="Q91" s="135"/>
      <x:c r="R91" s="135"/>
      <x:c r="S91" s="135"/>
      <x:c r="T91" s="135"/>
      <x:c r="U91" s="135"/>
      <x:c r="V91" s="135"/>
      <x:c r="W91" s="135"/>
      <x:c r="X91" s="135"/>
      <x:c r="Y91" s="135"/>
      <x:c r="Z91" s="135"/>
    </x:row>
    <x:row r="92">
      <x:c r="A92" s="135"/>
      <x:c r="B92" s="135"/>
      <x:c r="C92" s="135"/>
      <x:c r="D92" s="135"/>
      <x:c r="E92" s="135"/>
      <x:c r="F92" s="135"/>
      <x:c r="G92" s="135"/>
      <x:c r="H92" s="135"/>
      <x:c r="I92" s="135"/>
      <x:c r="J92" s="135"/>
      <x:c r="K92" s="135"/>
      <x:c r="L92" s="135"/>
      <x:c r="M92" s="135"/>
      <x:c r="N92" s="135"/>
      <x:c r="O92" s="135"/>
      <x:c r="P92" s="135"/>
      <x:c r="Q92" s="135"/>
      <x:c r="R92" s="135"/>
      <x:c r="S92" s="135"/>
      <x:c r="T92" s="135"/>
      <x:c r="U92" s="135"/>
      <x:c r="V92" s="135"/>
      <x:c r="W92" s="135"/>
      <x:c r="X92" s="135"/>
      <x:c r="Y92" s="135"/>
      <x:c r="Z92" s="135"/>
    </x:row>
    <x:row r="93">
      <x:c r="A93" s="135"/>
      <x:c r="B93" s="135"/>
      <x:c r="C93" s="135"/>
      <x:c r="D93" s="135"/>
      <x:c r="E93" s="135"/>
      <x:c r="F93" s="135"/>
      <x:c r="G93" s="135"/>
      <x:c r="H93" s="135"/>
      <x:c r="I93" s="135"/>
      <x:c r="J93" s="135"/>
      <x:c r="K93" s="135"/>
      <x:c r="L93" s="135"/>
      <x:c r="M93" s="135"/>
      <x:c r="N93" s="135"/>
      <x:c r="O93" s="135"/>
      <x:c r="P93" s="135"/>
      <x:c r="Q93" s="135"/>
      <x:c r="R93" s="135"/>
      <x:c r="S93" s="135"/>
      <x:c r="T93" s="135"/>
      <x:c r="U93" s="135"/>
      <x:c r="V93" s="135"/>
      <x:c r="W93" s="135"/>
      <x:c r="X93" s="135"/>
      <x:c r="Y93" s="135"/>
      <x:c r="Z93" s="135"/>
    </x:row>
    <x:row r="94">
      <x:c r="A94" s="135"/>
      <x:c r="B94" s="135"/>
      <x:c r="C94" s="135"/>
      <x:c r="D94" s="135"/>
      <x:c r="E94" s="135"/>
      <x:c r="F94" s="135"/>
      <x:c r="G94" s="135"/>
      <x:c r="H94" s="135"/>
      <x:c r="I94" s="135"/>
      <x:c r="J94" s="135"/>
      <x:c r="K94" s="135"/>
      <x:c r="L94" s="135"/>
      <x:c r="M94" s="135"/>
      <x:c r="N94" s="135"/>
      <x:c r="O94" s="135"/>
      <x:c r="P94" s="135"/>
      <x:c r="Q94" s="135"/>
      <x:c r="R94" s="135"/>
      <x:c r="S94" s="135"/>
      <x:c r="T94" s="135"/>
      <x:c r="U94" s="135"/>
      <x:c r="V94" s="135"/>
      <x:c r="W94" s="135"/>
      <x:c r="X94" s="135"/>
      <x:c r="Y94" s="135"/>
      <x:c r="Z94" s="135"/>
    </x:row>
    <x:row r="95">
      <x:c r="A95" s="135"/>
      <x:c r="B95" s="135"/>
      <x:c r="C95" s="135"/>
      <x:c r="D95" s="135"/>
      <x:c r="E95" s="135"/>
      <x:c r="F95" s="135"/>
      <x:c r="G95" s="135"/>
      <x:c r="H95" s="135"/>
      <x:c r="I95" s="135"/>
      <x:c r="J95" s="135"/>
      <x:c r="K95" s="135"/>
      <x:c r="L95" s="135"/>
      <x:c r="M95" s="135"/>
      <x:c r="N95" s="135"/>
      <x:c r="O95" s="135"/>
      <x:c r="P95" s="135"/>
      <x:c r="Q95" s="135"/>
      <x:c r="R95" s="135"/>
      <x:c r="S95" s="135"/>
      <x:c r="T95" s="135"/>
      <x:c r="U95" s="135"/>
      <x:c r="V95" s="135"/>
      <x:c r="W95" s="135"/>
      <x:c r="X95" s="135"/>
      <x:c r="Y95" s="135"/>
      <x:c r="Z95" s="135"/>
    </x:row>
    <x:row r="96">
      <x:c r="A96" s="135"/>
      <x:c r="B96" s="135"/>
      <x:c r="C96" s="135"/>
      <x:c r="D96" s="135"/>
      <x:c r="E96" s="135"/>
      <x:c r="F96" s="135"/>
      <x:c r="G96" s="135"/>
      <x:c r="H96" s="135"/>
      <x:c r="I96" s="135"/>
      <x:c r="J96" s="135"/>
      <x:c r="K96" s="135"/>
      <x:c r="L96" s="135"/>
      <x:c r="M96" s="135"/>
      <x:c r="N96" s="135"/>
      <x:c r="O96" s="135"/>
      <x:c r="P96" s="135"/>
      <x:c r="Q96" s="135"/>
      <x:c r="R96" s="135"/>
      <x:c r="S96" s="135"/>
      <x:c r="T96" s="135"/>
      <x:c r="U96" s="135"/>
      <x:c r="V96" s="135"/>
      <x:c r="W96" s="135"/>
      <x:c r="X96" s="135"/>
      <x:c r="Y96" s="135"/>
      <x:c r="Z96" s="135"/>
    </x:row>
    <x:row r="97">
      <x:c r="A97" s="135"/>
      <x:c r="B97" s="135"/>
      <x:c r="C97" s="135"/>
      <x:c r="D97" s="135"/>
      <x:c r="E97" s="135"/>
      <x:c r="F97" s="135"/>
      <x:c r="G97" s="135"/>
      <x:c r="H97" s="135"/>
      <x:c r="I97" s="135"/>
      <x:c r="J97" s="135"/>
      <x:c r="K97" s="135"/>
      <x:c r="L97" s="135"/>
      <x:c r="M97" s="135"/>
      <x:c r="N97" s="135"/>
      <x:c r="O97" s="135"/>
      <x:c r="P97" s="135"/>
      <x:c r="Q97" s="135"/>
      <x:c r="R97" s="135"/>
      <x:c r="S97" s="135"/>
      <x:c r="T97" s="135"/>
      <x:c r="U97" s="135"/>
      <x:c r="V97" s="135"/>
      <x:c r="W97" s="135"/>
      <x:c r="X97" s="135"/>
      <x:c r="Y97" s="135"/>
      <x:c r="Z97" s="135"/>
    </x:row>
    <x:row r="98">
      <x:c r="A98" s="135"/>
      <x:c r="B98" s="135"/>
      <x:c r="C98" s="135"/>
      <x:c r="D98" s="135"/>
      <x:c r="E98" s="135"/>
      <x:c r="F98" s="135"/>
      <x:c r="G98" s="135"/>
      <x:c r="H98" s="135"/>
      <x:c r="I98" s="135"/>
      <x:c r="J98" s="135"/>
      <x:c r="K98" s="135"/>
      <x:c r="L98" s="135"/>
      <x:c r="M98" s="135"/>
      <x:c r="N98" s="135"/>
      <x:c r="O98" s="135"/>
      <x:c r="P98" s="135"/>
      <x:c r="Q98" s="135"/>
      <x:c r="R98" s="135"/>
      <x:c r="S98" s="135"/>
      <x:c r="T98" s="135"/>
      <x:c r="U98" s="135"/>
      <x:c r="V98" s="135"/>
      <x:c r="W98" s="135"/>
      <x:c r="X98" s="135"/>
      <x:c r="Y98" s="135"/>
      <x:c r="Z98" s="135"/>
    </x:row>
    <x:row r="99">
      <x:c r="A99" s="135"/>
      <x:c r="B99" s="135"/>
      <x:c r="C99" s="135"/>
      <x:c r="D99" s="135"/>
      <x:c r="E99" s="135"/>
      <x:c r="F99" s="135"/>
      <x:c r="G99" s="135"/>
      <x:c r="H99" s="135"/>
      <x:c r="I99" s="135"/>
      <x:c r="J99" s="135"/>
      <x:c r="K99" s="135"/>
      <x:c r="L99" s="135"/>
      <x:c r="M99" s="135"/>
      <x:c r="N99" s="135"/>
      <x:c r="O99" s="135"/>
      <x:c r="P99" s="135"/>
      <x:c r="Q99" s="135"/>
      <x:c r="R99" s="135"/>
      <x:c r="S99" s="135"/>
      <x:c r="T99" s="135"/>
      <x:c r="U99" s="135"/>
      <x:c r="V99" s="135"/>
      <x:c r="W99" s="135"/>
      <x:c r="X99" s="135"/>
      <x:c r="Y99" s="135"/>
      <x:c r="Z99" s="135"/>
    </x:row>
    <x:row r="100">
      <x:c r="A100" s="135"/>
      <x:c r="B100" s="135"/>
      <x:c r="C100" s="135"/>
      <x:c r="D100" s="135"/>
      <x:c r="E100" s="135"/>
      <x:c r="F100" s="135"/>
      <x:c r="G100" s="135"/>
      <x:c r="H100" s="135"/>
      <x:c r="I100" s="135"/>
      <x:c r="J100" s="135"/>
      <x:c r="K100" s="135"/>
      <x:c r="L100" s="135"/>
      <x:c r="M100" s="135"/>
      <x:c r="N100" s="135"/>
      <x:c r="O100" s="135"/>
      <x:c r="P100" s="135"/>
      <x:c r="Q100" s="135"/>
      <x:c r="R100" s="135"/>
      <x:c r="S100" s="135"/>
      <x:c r="T100" s="135"/>
      <x:c r="U100" s="135"/>
      <x:c r="V100" s="135"/>
      <x:c r="W100" s="135"/>
      <x:c r="X100" s="135"/>
      <x:c r="Y100" s="135"/>
      <x:c r="Z100" s="135"/>
    </x:row>
  </x:sheetData>
  <x:mergeCells>
    <x:mergeCell ref="A1:Q2"/>
    <x:mergeCell ref="A3:Q3"/>
    <x:mergeCell ref="A5:A6"/>
    <x:mergeCell ref="B5:B6"/>
    <x:mergeCell ref="D5:D6"/>
    <x:mergeCell ref="E5:E6"/>
    <x:mergeCell ref="G5:G6"/>
    <x:mergeCell ref="H5:H6"/>
    <x:mergeCell ref="J5:Q6"/>
    <x:mergeCell ref="D8:H8"/>
    <x:mergeCell ref="I8:N8"/>
    <x:mergeCell ref="A34:Q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39A3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6" hidden="0" customWidth="1"/>
    <x:col min="3" max="3" width="24" hidden="0" customWidth="1"/>
    <x:col min="4" max="4" width="22" hidden="0" customWidth="1"/>
    <x:col min="5" max="5" width="38" hidden="0" customWidth="1"/>
    <x:col min="6" max="6" width="42" hidden="0" customWidth="1"/>
    <x:col min="7" max="7" width="29" hidden="0" customWidth="1"/>
    <x:col min="8" max="8" width="31" hidden="0" customWidth="1"/>
    <x:col min="9" max="9" width="38" hidden="0" customWidth="1"/>
    <x:col min="10" max="10" width="38" hidden="0" customWidth="1"/>
  </x:cols>
  <x:sheetData>
    <x:row r="1">
      <x:c r="A1" s="4" t="str">
        <x:v>K–5 Crosswalk Guide</x:v>
      </x:c>
      <x:c r="B1" s="4"/>
      <x:c r="C1" s="4"/>
      <x:c r="D1" s="4"/>
      <x:c r="E1" s="4"/>
      <x:c r="F1" s="4"/>
      <x:c r="G1" s="4"/>
      <x:c r="H1" s="4"/>
      <x:c r="I1" s="4"/>
      <x:c r="J1" s="4"/>
      <x:c r="K1" s="135"/>
      <x:c r="L1" s="135"/>
      <x:c r="M1" s="135"/>
      <x:c r="N1" s="135"/>
      <x:c r="O1" s="135"/>
      <x:c r="P1" s="135"/>
      <x:c r="Q1" s="135"/>
      <x:c r="R1" s="135"/>
      <x:c r="S1" s="135"/>
      <x:c r="T1" s="135"/>
      <x:c r="U1" s="135"/>
      <x:c r="V1" s="135"/>
      <x:c r="W1" s="135"/>
      <x:c r="X1" s="135"/>
      <x:c r="Y1" s="135"/>
      <x:c r="Z1" s="135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135"/>
      <x:c r="L2" s="135"/>
      <x:c r="M2" s="135"/>
      <x:c r="N2" s="135"/>
      <x:c r="O2" s="135"/>
      <x:c r="P2" s="135"/>
      <x:c r="Q2" s="135"/>
      <x:c r="R2" s="135"/>
      <x:c r="S2" s="135"/>
      <x:c r="T2" s="135"/>
      <x:c r="U2" s="135"/>
      <x:c r="V2" s="135"/>
      <x:c r="W2" s="135"/>
      <x:c r="X2" s="135"/>
      <x:c r="Y2" s="135"/>
      <x:c r="Z2" s="135"/>
    </x:row>
    <x:row r="3" ht="30" customHeight="1">
      <x:c r="A3" s="7" t="str">
        <x:v>All 20 habits remain available. Highlighted developmental priorities show where SIS places additional modeling and practice in K–2 and Grades 3–5.</x:v>
      </x:c>
      <x:c r="B3" s="7"/>
      <x:c r="C3" s="7"/>
      <x:c r="D3" s="7"/>
      <x:c r="E3" s="7"/>
      <x:c r="F3" s="7"/>
      <x:c r="G3" s="7"/>
      <x:c r="H3" s="7"/>
      <x:c r="I3" s="7"/>
      <x:c r="J3" s="7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</x:row>
    <x:row r="4">
      <x:c r="A4" s="135"/>
      <x:c r="B4" s="135"/>
      <x:c r="C4" s="135"/>
      <x:c r="D4" s="135"/>
      <x:c r="E4" s="135"/>
      <x:c r="F4" s="135"/>
      <x:c r="G4" s="135"/>
      <x:c r="H4" s="135"/>
      <x:c r="I4" s="135"/>
      <x:c r="J4" s="135"/>
      <x:c r="K4" s="135"/>
      <x:c r="L4" s="135"/>
      <x:c r="M4" s="135"/>
      <x:c r="N4" s="135"/>
      <x:c r="O4" s="135"/>
      <x:c r="P4" s="135"/>
      <x:c r="Q4" s="135"/>
      <x:c r="R4" s="135"/>
      <x:c r="S4" s="135"/>
      <x:c r="T4" s="135"/>
      <x:c r="U4" s="135"/>
      <x:c r="V4" s="135"/>
      <x:c r="W4" s="135"/>
      <x:c r="X4" s="135"/>
      <x:c r="Y4" s="135"/>
      <x:c r="Z4" s="135"/>
    </x:row>
    <x:row r="5" ht="42" customHeight="1">
      <x:c r="A5" s="75" t="str">
        <x:v>Domain</x:v>
      </x:c>
      <x:c r="B5" s="76" t="str">
        <x:v>No.</x:v>
      </x:c>
      <x:c r="C5" s="76" t="str">
        <x:v>Habit</x:v>
      </x:c>
      <x:c r="D5" s="76" t="str">
        <x:v>Developmental emphasis</x:v>
      </x:c>
      <x:c r="E5" s="76" t="str">
        <x:v>K–2 expression</x:v>
      </x:c>
      <x:c r="F5" s="76" t="str">
        <x:v>Grades 3–5 expression</x:v>
      </x:c>
      <x:c r="G5" s="76" t="str">
        <x:v>Strongest Domain 3 link(s)</x:v>
      </x:c>
      <x:c r="H5" s="76" t="str">
        <x:v>Strongest Domain 4 link(s)</x:v>
      </x:c>
      <x:c r="I5" s="76" t="str">
        <x:v>Principal look-for</x:v>
      </x:c>
      <x:c r="J5" s="77" t="str">
        <x:v>Coaching question</x:v>
      </x:c>
      <x:c r="K5" s="135"/>
      <x:c r="L5" s="135"/>
      <x:c r="M5" s="135"/>
      <x:c r="N5" s="135"/>
      <x:c r="O5" s="135"/>
      <x:c r="P5" s="135"/>
      <x:c r="Q5" s="135"/>
      <x:c r="R5" s="135"/>
      <x:c r="S5" s="135"/>
      <x:c r="T5" s="135"/>
      <x:c r="U5" s="135"/>
      <x:c r="V5" s="135"/>
      <x:c r="W5" s="135"/>
      <x:c r="X5" s="135"/>
      <x:c r="Y5" s="135"/>
      <x:c r="Z5" s="135"/>
    </x:row>
    <x:row r="6" ht="78" customHeight="1">
      <x:c r="A6" s="154" t="str">
        <x:v>I</x:v>
      </x:c>
      <x:c r="B6" s="154" t="n">
        <x:v>1</x:v>
      </x:c>
      <x:c r="C6" s="155" t="str">
        <x:v>Prior Knowledge Activating</x:v>
      </x:c>
      <x:c r="D6" s="156" t="str">
        <x:v>K–2 priority</x:v>
      </x:c>
      <x:c r="E6" s="157" t="str">
        <x:v>Recall a familiar experience, image, word, or earlier lesson and connect it to the new learning.</x:v>
      </x:c>
      <x:c r="F6" s="157" t="str">
        <x:v>Retrieve relevant prior learning, distinguish useful from distracting knowledge, and use it to frame the new task.</x:v>
      </x:c>
      <x:c r="G6" s="158" t="str">
        <x:v>3a Purpose &amp; Content; 3e Flexible Response</x:v>
      </x:c>
      <x:c r="H6" s="158" t="str">
        <x:v>No defining link; see supporting scores</x:v>
      </x:c>
      <x:c r="I6" s="157" t="str">
        <x:v>Students connect the current task to earlier learning; the teacher surfaces and responds to inaccurate prior ideas.</x:v>
      </x:c>
      <x:c r="J6" s="157" t="str">
        <x:v>What prior knowledge must students retrieve, and how will you learn whether it is accurate?</x:v>
      </x:c>
      <x:c r="K6" s="135"/>
      <x:c r="L6" s="135"/>
      <x:c r="M6" s="135"/>
      <x:c r="N6" s="135"/>
      <x:c r="O6" s="135"/>
      <x:c r="P6" s="135"/>
      <x:c r="Q6" s="135"/>
      <x:c r="R6" s="135"/>
      <x:c r="S6" s="135"/>
      <x:c r="T6" s="135"/>
      <x:c r="U6" s="135"/>
      <x:c r="V6" s="135"/>
      <x:c r="W6" s="135"/>
      <x:c r="X6" s="135"/>
      <x:c r="Y6" s="135"/>
      <x:c r="Z6" s="135"/>
    </x:row>
    <x:row r="7" ht="78" customHeight="1">
      <x:c r="A7" s="154" t="str">
        <x:v>I</x:v>
      </x:c>
      <x:c r="B7" s="154" t="n">
        <x:v>2</x:v>
      </x:c>
      <x:c r="C7" s="155" t="str">
        <x:v>Meaning-Making</x:v>
      </x:c>
      <x:c r="D7" s="156" t="str">
        <x:v>K–2 priority</x:v>
      </x:c>
      <x:c r="E7" s="157" t="str">
        <x:v>Explain in simple language why an idea matters or where it appears in a familiar context.</x:v>
      </x:c>
      <x:c r="F7" s="157" t="str">
        <x:v>Explain the significance or usefulness of an idea and relate details to a larger concept or purpose.</x:v>
      </x:c>
      <x:c r="G7" s="158" t="str">
        <x:v>3a Purpose &amp; Content; 3c Student Engagement</x:v>
      </x:c>
      <x:c r="H7" s="158" t="str">
        <x:v>No defining link; see supporting scores</x:v>
      </x:c>
      <x:c r="I7" s="157" t="str">
        <x:v>Students explain why an idea matters, what it helps them understand, or where it can be used.</x:v>
      </x:c>
      <x:c r="J7" s="157" t="str">
        <x:v>Where will students make meaning rather than only receive or complete information?</x:v>
      </x:c>
      <x:c r="K7" s="135"/>
      <x:c r="L7" s="135"/>
      <x:c r="M7" s="135"/>
      <x:c r="N7" s="135"/>
      <x:c r="O7" s="135"/>
      <x:c r="P7" s="135"/>
      <x:c r="Q7" s="135"/>
      <x:c r="R7" s="135"/>
      <x:c r="S7" s="135"/>
      <x:c r="T7" s="135"/>
      <x:c r="U7" s="135"/>
      <x:c r="V7" s="135"/>
      <x:c r="W7" s="135"/>
      <x:c r="X7" s="135"/>
      <x:c r="Y7" s="135"/>
      <x:c r="Z7" s="135"/>
    </x:row>
    <x:row r="8" ht="78" customHeight="1">
      <x:c r="A8" s="154" t="str">
        <x:v>I</x:v>
      </x:c>
      <x:c r="B8" s="154" t="n">
        <x:v>3</x:v>
      </x:c>
      <x:c r="C8" s="155" t="str">
        <x:v>Purposeful Attending</x:v>
      </x:c>
      <x:c r="D8" s="156" t="str">
        <x:v>K–2 priority</x:v>
      </x:c>
      <x:c r="E8" s="157" t="str">
        <x:v>Attend to one important feature, restate the focus, and filter out nonessential details with support.</x:v>
      </x:c>
      <x:c r="F8" s="157" t="str">
        <x:v>Identify the information, representation, or step that deserves attention and explain why it matters.</x:v>
      </x:c>
      <x:c r="G8" s="158" t="str">
        <x:v>3a Purpose &amp; Content; 3c Student Engagement</x:v>
      </x:c>
      <x:c r="H8" s="158" t="str">
        <x:v>No defining link; see supporting scores</x:v>
      </x:c>
      <x:c r="I8" s="157" t="str">
        <x:v>Students can name the learning focus and direct attention to the features that carry the concept.</x:v>
      </x:c>
      <x:c r="J8" s="157" t="str">
        <x:v>What deserves students' limited attention, and what can be simplified or removed?</x:v>
      </x:c>
      <x:c r="K8" s="135"/>
      <x:c r="L8" s="135"/>
      <x:c r="M8" s="135"/>
      <x:c r="N8" s="135"/>
      <x:c r="O8" s="135"/>
      <x:c r="P8" s="135"/>
      <x:c r="Q8" s="135"/>
      <x:c r="R8" s="135"/>
      <x:c r="S8" s="135"/>
      <x:c r="T8" s="135"/>
      <x:c r="U8" s="135"/>
      <x:c r="V8" s="135"/>
      <x:c r="W8" s="135"/>
      <x:c r="X8" s="135"/>
      <x:c r="Y8" s="135"/>
      <x:c r="Z8" s="135"/>
    </x:row>
    <x:row r="9" ht="78" customHeight="1">
      <x:c r="A9" s="154" t="str">
        <x:v>I</x:v>
      </x:c>
      <x:c r="B9" s="154" t="n">
        <x:v>4</x:v>
      </x:c>
      <x:c r="C9" s="155" t="str">
        <x:v>Productive Struggling</x:v>
      </x:c>
      <x:c r="D9" s="159" t="str">
        <x:v>Grades 3–5 priority</x:v>
      </x:c>
      <x:c r="E9" s="157" t="str">
        <x:v>Remain with a brief challenge, try another way, and use support without having the thinking removed.</x:v>
      </x:c>
      <x:c r="F9" s="157" t="str">
        <x:v>Persist through a multi-step challenge, select a strategy, and seek a useful—not answer-giving—scaffold.</x:v>
      </x:c>
      <x:c r="G9" s="158" t="str">
        <x:v>3c Student Engagement; 3e Flexible Response</x:v>
      </x:c>
      <x:c r="H9" s="158" t="str">
        <x:v>4e Professional Growth</x:v>
      </x:c>
      <x:c r="I9" s="157" t="str">
        <x:v>Students experience an achievable challenge, try strategies, and receive support that preserves the thinking.</x:v>
      </x:c>
      <x:c r="J9" s="157" t="str">
        <x:v>Where is the productive challenge, and how will support preserve rather than replace student thinking?</x:v>
      </x:c>
      <x:c r="K9" s="135"/>
      <x:c r="L9" s="135"/>
      <x:c r="M9" s="135"/>
      <x:c r="N9" s="135"/>
      <x:c r="O9" s="135"/>
      <x:c r="P9" s="135"/>
      <x:c r="Q9" s="135"/>
      <x:c r="R9" s="135"/>
      <x:c r="S9" s="135"/>
      <x:c r="T9" s="135"/>
      <x:c r="U9" s="135"/>
      <x:c r="V9" s="135"/>
      <x:c r="W9" s="135"/>
      <x:c r="X9" s="135"/>
      <x:c r="Y9" s="135"/>
      <x:c r="Z9" s="135"/>
    </x:row>
    <x:row r="10" ht="78" customHeight="1">
      <x:c r="A10" s="154" t="str">
        <x:v>I</x:v>
      </x:c>
      <x:c r="B10" s="154" t="n">
        <x:v>5</x:v>
      </x:c>
      <x:c r="C10" s="155" t="str">
        <x:v>Questioning Deeply</x:v>
      </x:c>
      <x:c r="D10" s="156" t="str">
        <x:v>K–2 priority</x:v>
      </x:c>
      <x:c r="E10" s="157" t="str">
        <x:v>Ask or answer how and why questions and identify something that remains uncertain.</x:v>
      </x:c>
      <x:c r="F10" s="157" t="str">
        <x:v>Generate how, why, and what-if questions that probe causes, relationships, or consequences.</x:v>
      </x:c>
      <x:c r="G10" s="158" t="str">
        <x:v>3b Questions &amp; Discussion; 3c Student Engagement</x:v>
      </x:c>
      <x:c r="H10" s="158" t="str">
        <x:v>4e Professional Growth</x:v>
      </x:c>
      <x:c r="I10" s="157" t="str">
        <x:v>Student questions and responses move beyond recall toward explanation, evidence, and implication.</x:v>
      </x:c>
      <x:c r="J10" s="157" t="str">
        <x:v>Which questions will require students to explain, connect, or reconsider—not merely answer?</x:v>
      </x:c>
      <x:c r="K10" s="135"/>
      <x:c r="L10" s="135"/>
      <x:c r="M10" s="135"/>
      <x:c r="N10" s="135"/>
      <x:c r="O10" s="135"/>
      <x:c r="P10" s="135"/>
      <x:c r="Q10" s="135"/>
      <x:c r="R10" s="135"/>
      <x:c r="S10" s="135"/>
      <x:c r="T10" s="135"/>
      <x:c r="U10" s="135"/>
      <x:c r="V10" s="135"/>
      <x:c r="W10" s="135"/>
      <x:c r="X10" s="135"/>
      <x:c r="Y10" s="135"/>
      <x:c r="Z10" s="135"/>
    </x:row>
    <x:row r="11" ht="78" customHeight="1">
      <x:c r="A11" s="160" t="str">
        <x:v>II</x:v>
      </x:c>
      <x:c r="B11" s="160" t="n">
        <x:v>6</x:v>
      </x:c>
      <x:c r="C11" s="161" t="str">
        <x:v>Elaborating</x:v>
      </x:c>
      <x:c r="D11" s="159" t="str">
        <x:v>Grades 3–5 priority</x:v>
      </x:c>
      <x:c r="E11" s="157" t="str">
        <x:v>Add a detail, example, drawing, or reason to make an answer more complete.</x:v>
      </x:c>
      <x:c r="F11" s="157" t="str">
        <x:v>Extend an explanation with examples, evidence, context, or a second representation.</x:v>
      </x:c>
      <x:c r="G11" s="158" t="str">
        <x:v>3b Questions &amp; Discussion; 3d Assessment for Learning</x:v>
      </x:c>
      <x:c r="H11" s="158" t="str">
        <x:v>No defining link; see supporting scores</x:v>
      </x:c>
      <x:c r="I11" s="157" t="str">
        <x:v>Students improve thin responses by adding relevant details, examples, evidence, or representations.</x:v>
      </x:c>
      <x:c r="J11" s="157" t="str">
        <x:v>What will prompt students to develop an idea beyond a first answer?</x:v>
      </x:c>
      <x:c r="K11" s="135"/>
      <x:c r="L11" s="135"/>
      <x:c r="M11" s="135"/>
      <x:c r="N11" s="135"/>
      <x:c r="O11" s="135"/>
      <x:c r="P11" s="135"/>
      <x:c r="Q11" s="135"/>
      <x:c r="R11" s="135"/>
      <x:c r="S11" s="135"/>
      <x:c r="T11" s="135"/>
      <x:c r="U11" s="135"/>
      <x:c r="V11" s="135"/>
      <x:c r="W11" s="135"/>
      <x:c r="X11" s="135"/>
      <x:c r="Y11" s="135"/>
      <x:c r="Z11" s="135"/>
    </x:row>
    <x:row r="12" ht="78" customHeight="1">
      <x:c r="A12" s="160" t="str">
        <x:v>II</x:v>
      </x:c>
      <x:c r="B12" s="160" t="n">
        <x:v>7</x:v>
      </x:c>
      <x:c r="C12" s="161" t="str">
        <x:v>Connecting Across Concepts</x:v>
      </x:c>
      <x:c r="D12" s="159" t="str">
        <x:v>Grades 3–5 priority</x:v>
      </x:c>
      <x:c r="E12" s="157" t="str">
        <x:v>Link ideas from two stories, lessons, representations, or familiar experiences.</x:v>
      </x:c>
      <x:c r="F12" s="157" t="str">
        <x:v>Connect concepts across units, texts, representations, or subject areas and explain the relationship.</x:v>
      </x:c>
      <x:c r="G12" s="158" t="str">
        <x:v>3a Purpose &amp; Content; 3c Student Engagement</x:v>
      </x:c>
      <x:c r="H12" s="158" t="str">
        <x:v>4d School Culture</x:v>
      </x:c>
      <x:c r="I12" s="157" t="str">
        <x:v>Students explicitly link ideas and explain how one concept, representation, or context informs another.</x:v>
      </x:c>
      <x:c r="J12" s="157" t="str">
        <x:v>Which connection should students construct rather than have the teacher merely state?</x:v>
      </x:c>
      <x:c r="K12" s="135"/>
      <x:c r="L12" s="135"/>
      <x:c r="M12" s="135"/>
      <x:c r="N12" s="135"/>
      <x:c r="O12" s="135"/>
      <x:c r="P12" s="135"/>
      <x:c r="Q12" s="135"/>
      <x:c r="R12" s="135"/>
      <x:c r="S12" s="135"/>
      <x:c r="T12" s="135"/>
      <x:c r="U12" s="135"/>
      <x:c r="V12" s="135"/>
      <x:c r="W12" s="135"/>
      <x:c r="X12" s="135"/>
      <x:c r="Y12" s="135"/>
      <x:c r="Z12" s="135"/>
    </x:row>
    <x:row r="13" ht="78" customHeight="1">
      <x:c r="A13" s="160" t="str">
        <x:v>II</x:v>
      </x:c>
      <x:c r="B13" s="160" t="n">
        <x:v>8</x:v>
      </x:c>
      <x:c r="C13" s="161" t="str">
        <x:v>Analogical Reasoning</x:v>
      </x:c>
      <x:c r="D13" s="159" t="str">
        <x:v>Grades 3–5 priority</x:v>
      </x:c>
      <x:c r="E13" s="157" t="str">
        <x:v>Use a familiar object, story, model, or pattern to explain a new idea.</x:v>
      </x:c>
      <x:c r="F13" s="157" t="str">
        <x:v>Identify a structural similarity between familiar and unfamiliar cases and note where the comparison stops working.</x:v>
      </x:c>
      <x:c r="G13" s="158" t="str">
        <x:v>3a Purpose &amp; Content</x:v>
      </x:c>
      <x:c r="H13" s="158" t="str">
        <x:v>No defining link; see supporting scores</x:v>
      </x:c>
      <x:c r="I13" s="157" t="str">
        <x:v>Students explain the relevant similarity—not just a surface resemblance—and begin to identify limits.</x:v>
      </x:c>
      <x:c r="J13" s="157" t="str">
        <x:v>What familiar structure can illuminate this idea, and where might the analogy break down?</x:v>
      </x:c>
      <x:c r="K13" s="135"/>
      <x:c r="L13" s="135"/>
      <x:c r="M13" s="135"/>
      <x:c r="N13" s="135"/>
      <x:c r="O13" s="135"/>
      <x:c r="P13" s="135"/>
      <x:c r="Q13" s="135"/>
      <x:c r="R13" s="135"/>
      <x:c r="S13" s="135"/>
      <x:c r="T13" s="135"/>
      <x:c r="U13" s="135"/>
      <x:c r="V13" s="135"/>
      <x:c r="W13" s="135"/>
      <x:c r="X13" s="135"/>
      <x:c r="Y13" s="135"/>
      <x:c r="Z13" s="135"/>
    </x:row>
    <x:row r="14" ht="78" customHeight="1">
      <x:c r="A14" s="160" t="str">
        <x:v>II</x:v>
      </x:c>
      <x:c r="B14" s="160" t="n">
        <x:v>9</x:v>
      </x:c>
      <x:c r="C14" s="161" t="str">
        <x:v>Principled Explaining</x:v>
      </x:c>
      <x:c r="D14" s="162" t="str">
        <x:v>Carry forward / introduce as appropriate</x:v>
      </x:c>
      <x:c r="E14" s="157" t="str">
        <x:v>Explain a simple why behind an answer, pattern, or procedure.</x:v>
      </x:c>
      <x:c r="F14" s="157" t="str">
        <x:v>Explain why a method or rule works and connect steps to the underlying concept.</x:v>
      </x:c>
      <x:c r="G14" s="158" t="str">
        <x:v>3a Purpose &amp; Content; 3b Questions &amp; Discussion; 3c Student Engagement; 3d Assessment for Learning</x:v>
      </x:c>
      <x:c r="H14" s="158" t="str">
        <x:v>4e Professional Growth</x:v>
      </x:c>
      <x:c r="I14" s="157" t="str">
        <x:v>Students explain why a strategy, rule, or result makes sense rather than only showing steps.</x:v>
      </x:c>
      <x:c r="J14" s="157" t="str">
        <x:v>Where will students explain the principle that makes the procedure work?</x:v>
      </x:c>
      <x:c r="K14" s="135"/>
      <x:c r="L14" s="135"/>
      <x:c r="M14" s="135"/>
      <x:c r="N14" s="135"/>
      <x:c r="O14" s="135"/>
      <x:c r="P14" s="135"/>
      <x:c r="Q14" s="135"/>
      <x:c r="R14" s="135"/>
      <x:c r="S14" s="135"/>
      <x:c r="T14" s="135"/>
      <x:c r="U14" s="135"/>
      <x:c r="V14" s="135"/>
      <x:c r="W14" s="135"/>
      <x:c r="X14" s="135"/>
      <x:c r="Y14" s="135"/>
      <x:c r="Z14" s="135"/>
    </x:row>
    <x:row r="15" ht="78" customHeight="1">
      <x:c r="A15" s="160" t="str">
        <x:v>II</x:v>
      </x:c>
      <x:c r="B15" s="160" t="n">
        <x:v>10</x:v>
      </x:c>
      <x:c r="C15" s="161" t="str">
        <x:v>Contrasting Cases</x:v>
      </x:c>
      <x:c r="D15" s="159" t="str">
        <x:v>Grades 3–5 priority</x:v>
      </x:c>
      <x:c r="E15" s="157" t="str">
        <x:v>Compare two examples or an example and non-example and name an important difference.</x:v>
      </x:c>
      <x:c r="F15" s="157" t="str">
        <x:v>Compare related cases, identify the critical feature, and use it to refine a category or rule.</x:v>
      </x:c>
      <x:c r="G15" s="158" t="str">
        <x:v>3b Questions &amp; Discussion; 3c Student Engagement</x:v>
      </x:c>
      <x:c r="H15" s="158" t="str">
        <x:v>No defining link; see supporting scores</x:v>
      </x:c>
      <x:c r="I15" s="157" t="str">
        <x:v>Students compare deliberately chosen cases and articulate the feature that changes the interpretation.</x:v>
      </x:c>
      <x:c r="J15" s="157" t="str">
        <x:v>Which paired examples will help students see the boundary of the concept?</x:v>
      </x:c>
      <x:c r="K15" s="135"/>
      <x:c r="L15" s="135"/>
      <x:c r="M15" s="135"/>
      <x:c r="N15" s="135"/>
      <x:c r="O15" s="135"/>
      <x:c r="P15" s="135"/>
      <x:c r="Q15" s="135"/>
      <x:c r="R15" s="135"/>
      <x:c r="S15" s="135"/>
      <x:c r="T15" s="135"/>
      <x:c r="U15" s="135"/>
      <x:c r="V15" s="135"/>
      <x:c r="W15" s="135"/>
      <x:c r="X15" s="135"/>
      <x:c r="Y15" s="135"/>
      <x:c r="Z15" s="135"/>
    </x:row>
    <x:row r="16" ht="78" customHeight="1">
      <x:c r="A16" s="163" t="str">
        <x:v>III</x:v>
      </x:c>
      <x:c r="B16" s="163" t="n">
        <x:v>11</x:v>
      </x:c>
      <x:c r="C16" s="164" t="str">
        <x:v>Effortful Recalling</x:v>
      </x:c>
      <x:c r="D16" s="159" t="str">
        <x:v>Grades 3–5 priority</x:v>
      </x:c>
      <x:c r="E16" s="157" t="str">
        <x:v>Recall words, facts, steps, or ideas after a short delay without immediately copying from a source.</x:v>
      </x:c>
      <x:c r="F16" s="157" t="str">
        <x:v>Retrieve prior learning after delay and in varied forms, then check and correct the response.</x:v>
      </x:c>
      <x:c r="G16" s="158" t="str">
        <x:v>3d Assessment for Learning</x:v>
      </x:c>
      <x:c r="H16" s="158" t="str">
        <x:v>4b Documenting Progress</x:v>
      </x:c>
      <x:c r="I16" s="157" t="str">
        <x:v>Students reconstruct relevant knowledge from memory and receive timely checking or feedback.</x:v>
      </x:c>
      <x:c r="J16" s="157" t="str">
        <x:v>What should students retrieve from memory, when, and how will the retrieval be checked?</x:v>
      </x:c>
      <x:c r="K16" s="135"/>
      <x:c r="L16" s="135"/>
      <x:c r="M16" s="135"/>
      <x:c r="N16" s="135"/>
      <x:c r="O16" s="135"/>
      <x:c r="P16" s="135"/>
      <x:c r="Q16" s="135"/>
      <x:c r="R16" s="135"/>
      <x:c r="S16" s="135"/>
      <x:c r="T16" s="135"/>
      <x:c r="U16" s="135"/>
      <x:c r="V16" s="135"/>
      <x:c r="W16" s="135"/>
      <x:c r="X16" s="135"/>
      <x:c r="Y16" s="135"/>
      <x:c r="Z16" s="135"/>
    </x:row>
    <x:row r="17" ht="78" customHeight="1">
      <x:c r="A17" s="163" t="str">
        <x:v>III</x:v>
      </x:c>
      <x:c r="B17" s="163" t="n">
        <x:v>12</x:v>
      </x:c>
      <x:c r="C17" s="164" t="str">
        <x:v>Predicting</x:v>
      </x:c>
      <x:c r="D17" s="156" t="str">
        <x:v>K–2 priority</x:v>
      </x:c>
      <x:c r="E17" s="157" t="str">
        <x:v>State what might happen next and give a simple reason.</x:v>
      </x:c>
      <x:c r="F17" s="157" t="str">
        <x:v>Commit to an anticipated outcome and justify it with prior knowledge or available evidence.</x:v>
      </x:c>
      <x:c r="G17" s="158" t="str">
        <x:v>3b Questions &amp; Discussion; 3c Student Engagement; 3d Assessment for Learning</x:v>
      </x:c>
      <x:c r="H17" s="158" t="str">
        <x:v>No defining link; see supporting scores</x:v>
      </x:c>
      <x:c r="I17" s="157" t="str">
        <x:v>Students commit to a prediction before the result and explain the knowledge or evidence behind it.</x:v>
      </x:c>
      <x:c r="J17" s="157" t="str">
        <x:v>Where can students predict before being shown the result, and what must justify the prediction?</x:v>
      </x:c>
      <x:c r="K17" s="135"/>
      <x:c r="L17" s="135"/>
      <x:c r="M17" s="135"/>
      <x:c r="N17" s="135"/>
      <x:c r="O17" s="135"/>
      <x:c r="P17" s="135"/>
      <x:c r="Q17" s="135"/>
      <x:c r="R17" s="135"/>
      <x:c r="S17" s="135"/>
      <x:c r="T17" s="135"/>
      <x:c r="U17" s="135"/>
      <x:c r="V17" s="135"/>
      <x:c r="W17" s="135"/>
      <x:c r="X17" s="135"/>
      <x:c r="Y17" s="135"/>
      <x:c r="Z17" s="135"/>
    </x:row>
    <x:row r="18" ht="78" customHeight="1">
      <x:c r="A18" s="163" t="str">
        <x:v>III</x:v>
      </x:c>
      <x:c r="B18" s="163" t="n">
        <x:v>13</x:v>
      </x:c>
      <x:c r="C18" s="164" t="str">
        <x:v>Hypothesis Testing</x:v>
      </x:c>
      <x:c r="D18" s="162" t="str">
        <x:v>Carry forward / introduce as appropriate</x:v>
      </x:c>
      <x:c r="E18" s="157" t="str">
        <x:v>Offer an age-appropriate “I think…because…” idea and check it through observation or a simple test.</x:v>
      </x:c>
      <x:c r="F18" s="157" t="str">
        <x:v>Form a testable claim, identify what evidence is needed, and compare the result with the claim.</x:v>
      </x:c>
      <x:c r="G18" s="158" t="str">
        <x:v>3b Questions &amp; Discussion; 3c Student Engagement; 3d Assessment for Learning</x:v>
      </x:c>
      <x:c r="H18" s="158" t="str">
        <x:v>4a Reflective Practice; 4e Professional Growth</x:v>
      </x:c>
      <x:c r="I18" s="157" t="str">
        <x:v>Students generate a tentative explanation and use evidence—not preference—to retain, revise, or reject it.</x:v>
      </x:c>
      <x:c r="J18" s="157" t="str">
        <x:v>What claim can students test, and what evidence would genuinely count for or against it?</x:v>
      </x:c>
      <x:c r="K18" s="135"/>
      <x:c r="L18" s="135"/>
      <x:c r="M18" s="135"/>
      <x:c r="N18" s="135"/>
      <x:c r="O18" s="135"/>
      <x:c r="P18" s="135"/>
      <x:c r="Q18" s="135"/>
      <x:c r="R18" s="135"/>
      <x:c r="S18" s="135"/>
      <x:c r="T18" s="135"/>
      <x:c r="U18" s="135"/>
      <x:c r="V18" s="135"/>
      <x:c r="W18" s="135"/>
      <x:c r="X18" s="135"/>
      <x:c r="Y18" s="135"/>
      <x:c r="Z18" s="135"/>
    </x:row>
    <x:row r="19" ht="78" customHeight="1">
      <x:c r="A19" s="163" t="str">
        <x:v>III</x:v>
      </x:c>
      <x:c r="B19" s="163" t="n">
        <x:v>14</x:v>
      </x:c>
      <x:c r="C19" s="164" t="str">
        <x:v>Applying</x:v>
      </x:c>
      <x:c r="D19" s="162" t="str">
        <x:v>Carry forward / introduce as appropriate</x:v>
      </x:c>
      <x:c r="E19" s="157" t="str">
        <x:v>Use a learned idea or skill in a new example, text, problem, or everyday context.</x:v>
      </x:c>
      <x:c r="F19" s="157" t="str">
        <x:v>Select and use prior learning in an unfamiliar or less-scaffolded situation.</x:v>
      </x:c>
      <x:c r="G19" s="158" t="str">
        <x:v>3c Student Engagement; 3d Assessment for Learning; 3e Flexible Response</x:v>
      </x:c>
      <x:c r="H19" s="158" t="str">
        <x:v>4a Reflective Practice; 4b Documenting Progress; 4d School Culture; 4e Professional Growth</x:v>
      </x:c>
      <x:c r="I19" s="157" t="str">
        <x:v>Students decide when and how to use learning beyond the exact model or practice context.</x:v>
      </x:c>
      <x:c r="J19" s="157" t="str">
        <x:v>Where must students transfer the learning rather than repeat the taught example?</x:v>
      </x:c>
      <x:c r="K19" s="135"/>
      <x:c r="L19" s="135"/>
      <x:c r="M19" s="135"/>
      <x:c r="N19" s="135"/>
      <x:c r="O19" s="135"/>
      <x:c r="P19" s="135"/>
      <x:c r="Q19" s="135"/>
      <x:c r="R19" s="135"/>
      <x:c r="S19" s="135"/>
      <x:c r="T19" s="135"/>
      <x:c r="U19" s="135"/>
      <x:c r="V19" s="135"/>
      <x:c r="W19" s="135"/>
      <x:c r="X19" s="135"/>
      <x:c r="Y19" s="135"/>
      <x:c r="Z19" s="135"/>
    </x:row>
    <x:row r="20" ht="78" customHeight="1">
      <x:c r="A20" s="163" t="str">
        <x:v>III</x:v>
      </x:c>
      <x:c r="B20" s="163" t="n">
        <x:v>15</x:v>
      </x:c>
      <x:c r="C20" s="164" t="str">
        <x:v>Error Analyzing</x:v>
      </x:c>
      <x:c r="D20" s="162" t="str">
        <x:v>Carry forward / introduce as appropriate</x:v>
      </x:c>
      <x:c r="E20" s="157" t="str">
        <x:v>Notice a mismatch, explain what needs to change, and correct the work.</x:v>
      </x:c>
      <x:c r="F20" s="157" t="str">
        <x:v>Identify the type or source of an error and choose a correction or new strategy.</x:v>
      </x:c>
      <x:c r="G20" s="158" t="str">
        <x:v>3d Assessment for Learning; 3e Flexible Response</x:v>
      </x:c>
      <x:c r="H20" s="158" t="str">
        <x:v>4a Reflective Practice; 4b Documenting Progress; 4e Professional Growth</x:v>
      </x:c>
      <x:c r="I20" s="157" t="str">
        <x:v>Students explain why an error occurred and use the diagnosis to improve the next attempt.</x:v>
      </x:c>
      <x:c r="J20" s="157" t="str">
        <x:v>How will students investigate errors as evidence about thinking rather than merely erase them?</x:v>
      </x:c>
      <x:c r="K20" s="135"/>
      <x:c r="L20" s="135"/>
      <x:c r="M20" s="135"/>
      <x:c r="N20" s="135"/>
      <x:c r="O20" s="135"/>
      <x:c r="P20" s="135"/>
      <x:c r="Q20" s="135"/>
      <x:c r="R20" s="135"/>
      <x:c r="S20" s="135"/>
      <x:c r="T20" s="135"/>
      <x:c r="U20" s="135"/>
      <x:c r="V20" s="135"/>
      <x:c r="W20" s="135"/>
      <x:c r="X20" s="135"/>
      <x:c r="Y20" s="135"/>
      <x:c r="Z20" s="135"/>
    </x:row>
    <x:row r="21" ht="78" customHeight="1">
      <x:c r="A21" s="165" t="str">
        <x:v>IV</x:v>
      </x:c>
      <x:c r="B21" s="165" t="n">
        <x:v>16</x:v>
      </x:c>
      <x:c r="C21" s="166" t="str">
        <x:v>Calibrating</x:v>
      </x:c>
      <x:c r="D21" s="162" t="str">
        <x:v>Carry forward / introduce as appropriate</x:v>
      </x:c>
      <x:c r="E21" s="157" t="str">
        <x:v>State whether they know, are unsure, or need help and check that judgment against performance.</x:v>
      </x:c>
      <x:c r="F21" s="157" t="str">
        <x:v>Estimate confidence, verify understanding with evidence, and adjust the judgment or study action.</x:v>
      </x:c>
      <x:c r="G21" s="158" t="str">
        <x:v>3d Assessment for Learning; 3e Flexible Response</x:v>
      </x:c>
      <x:c r="H21" s="158" t="str">
        <x:v>4a Reflective Practice; 4b Documenting Progress; 4e Professional Growth</x:v>
      </x:c>
      <x:c r="I21" s="157" t="str">
        <x:v>Students compare confidence with evidence and act differently when the two do not match.</x:v>
      </x:c>
      <x:c r="J21" s="157" t="str">
        <x:v>How will students test whether their confidence matches what they can actually explain or do?</x:v>
      </x:c>
      <x:c r="K21" s="135"/>
      <x:c r="L21" s="135"/>
      <x:c r="M21" s="135"/>
      <x:c r="N21" s="135"/>
      <x:c r="O21" s="135"/>
      <x:c r="P21" s="135"/>
      <x:c r="Q21" s="135"/>
      <x:c r="R21" s="135"/>
      <x:c r="S21" s="135"/>
      <x:c r="T21" s="135"/>
      <x:c r="U21" s="135"/>
      <x:c r="V21" s="135"/>
      <x:c r="W21" s="135"/>
      <x:c r="X21" s="135"/>
      <x:c r="Y21" s="135"/>
      <x:c r="Z21" s="135"/>
    </x:row>
    <x:row r="22" ht="78" customHeight="1">
      <x:c r="A22" s="165" t="str">
        <x:v>IV</x:v>
      </x:c>
      <x:c r="B22" s="165" t="n">
        <x:v>17</x:v>
      </x:c>
      <x:c r="C22" s="166" t="str">
        <x:v>Revising Thinking</x:v>
      </x:c>
      <x:c r="D22" s="159" t="str">
        <x:v>Grades 3–5 priority</x:v>
      </x:c>
      <x:c r="E22" s="157" t="str">
        <x:v>Change an answer, drawing, explanation, or plan after new evidence or useful feedback.</x:v>
      </x:c>
      <x:c r="F22" s="157" t="str">
        <x:v>Revise a claim, strategy, or product and explain how the evidence or feedback changed it.</x:v>
      </x:c>
      <x:c r="G22" s="158" t="str">
        <x:v>3b Questions &amp; Discussion; 3c Student Engagement; 3d Assessment for Learning; 3e Flexible Response</x:v>
      </x:c>
      <x:c r="H22" s="158" t="str">
        <x:v>4a Reflective Practice; 4b Documenting Progress; 4d School Culture; 4e Professional Growth</x:v>
      </x:c>
      <x:c r="I22" s="157" t="str">
        <x:v>Students make substantive changes and can name the evidence, feedback, or reasoning that prompted them.</x:v>
      </x:c>
      <x:c r="J22" s="157" t="str">
        <x:v>What evidence or feedback will students use to revise, and how will the revision be visible?</x:v>
      </x:c>
      <x:c r="K22" s="135"/>
      <x:c r="L22" s="135"/>
      <x:c r="M22" s="135"/>
      <x:c r="N22" s="135"/>
      <x:c r="O22" s="135"/>
      <x:c r="P22" s="135"/>
      <x:c r="Q22" s="135"/>
      <x:c r="R22" s="135"/>
      <x:c r="S22" s="135"/>
      <x:c r="T22" s="135"/>
      <x:c r="U22" s="135"/>
      <x:c r="V22" s="135"/>
      <x:c r="W22" s="135"/>
      <x:c r="X22" s="135"/>
      <x:c r="Y22" s="135"/>
      <x:c r="Z22" s="135"/>
    </x:row>
    <x:row r="23" ht="78" customHeight="1">
      <x:c r="A23" s="165" t="str">
        <x:v>IV</x:v>
      </x:c>
      <x:c r="B23" s="165" t="n">
        <x:v>18</x:v>
      </x:c>
      <x:c r="C23" s="166" t="str">
        <x:v>Sustaining Focus</x:v>
      </x:c>
      <x:c r="D23" s="162" t="str">
        <x:v>Carry forward / introduce as appropriate</x:v>
      </x:c>
      <x:c r="E23" s="157" t="str">
        <x:v>Maintain attention through a short, appropriately sized period and return to the task after redirection.</x:v>
      </x:c>
      <x:c r="F23" s="157" t="str">
        <x:v>Sustain attention through a longer or multi-step task and use a strategy to recover after interruption.</x:v>
      </x:c>
      <x:c r="G23" s="158" t="str">
        <x:v>3c Student Engagement; 3e Flexible Response</x:v>
      </x:c>
      <x:c r="H23" s="158" t="str">
        <x:v>4e Professional Growth</x:v>
      </x:c>
      <x:c r="I23" s="157" t="str">
        <x:v>Students stay intellectually engaged through challenge; task structure supports attention without reducing rigor.</x:v>
      </x:c>
      <x:c r="J23" s="157" t="str">
        <x:v>What will help students sustain attention to the learning rather than merely remain compliant?</x:v>
      </x:c>
      <x:c r="K23" s="135"/>
      <x:c r="L23" s="135"/>
      <x:c r="M23" s="135"/>
      <x:c r="N23" s="135"/>
      <x:c r="O23" s="135"/>
      <x:c r="P23" s="135"/>
      <x:c r="Q23" s="135"/>
      <x:c r="R23" s="135"/>
      <x:c r="S23" s="135"/>
      <x:c r="T23" s="135"/>
      <x:c r="U23" s="135"/>
      <x:c r="V23" s="135"/>
      <x:c r="W23" s="135"/>
      <x:c r="X23" s="135"/>
      <x:c r="Y23" s="135"/>
      <x:c r="Z23" s="135"/>
    </x:row>
    <x:row r="24" ht="78" customHeight="1">
      <x:c r="A24" s="165" t="str">
        <x:v>IV</x:v>
      </x:c>
      <x:c r="B24" s="165" t="n">
        <x:v>19</x:v>
      </x:c>
      <x:c r="C24" s="166" t="str">
        <x:v>Reasoning Aloud</x:v>
      </x:c>
      <x:c r="D24" s="156" t="str">
        <x:v>K–2 priority</x:v>
      </x:c>
      <x:c r="E24" s="157" t="str">
        <x:v>Say, draw, point to, or model the steps used to reach an answer.</x:v>
      </x:c>
      <x:c r="F24" s="157" t="str">
        <x:v>Articulate a sequence of reasoning, important decision points, and questions for a partner or group.</x:v>
      </x:c>
      <x:c r="G24" s="158" t="str">
        <x:v>3a Purpose &amp; Content; 3b Questions &amp; Discussion; 3c Student Engagement; 3d Assessment for Learning</x:v>
      </x:c>
      <x:c r="H24" s="158" t="str">
        <x:v>4a Reflective Practice; 4d School Culture; 4e Professional Growth</x:v>
      </x:c>
      <x:c r="I24" s="157" t="str">
        <x:v>Students externalize the path of their thinking so peers and teachers can question, assess, and improve it.</x:v>
      </x:c>
      <x:c r="J24" s="157" t="str">
        <x:v>At what point will students reveal the reasoning path, not just the final response?</x:v>
      </x:c>
      <x:c r="K24" s="135"/>
      <x:c r="L24" s="135"/>
      <x:c r="M24" s="135"/>
      <x:c r="N24" s="135"/>
      <x:c r="O24" s="135"/>
      <x:c r="P24" s="135"/>
      <x:c r="Q24" s="135"/>
      <x:c r="R24" s="135"/>
      <x:c r="S24" s="135"/>
      <x:c r="T24" s="135"/>
      <x:c r="U24" s="135"/>
      <x:c r="V24" s="135"/>
      <x:c r="W24" s="135"/>
      <x:c r="X24" s="135"/>
      <x:c r="Y24" s="135"/>
      <x:c r="Z24" s="135"/>
    </x:row>
    <x:row r="25" ht="78" customHeight="1">
      <x:c r="A25" s="165" t="str">
        <x:v>IV</x:v>
      </x:c>
      <x:c r="B25" s="165" t="n">
        <x:v>20</x:v>
      </x:c>
      <x:c r="C25" s="166" t="str">
        <x:v>Intellectual Courage</x:v>
      </x:c>
      <x:c r="D25" s="156" t="str">
        <x:v>K–2 priority</x:v>
      </x:c>
      <x:c r="E25" s="157" t="str">
        <x:v>Offer a tentative idea, risk being wrong, listen to another view, and change an answer when warranted.</x:v>
      </x:c>
      <x:c r="F25" s="157" t="str">
        <x:v>Share an emerging idea, invite respectful challenge, and revise a position when evidence is stronger.</x:v>
      </x:c>
      <x:c r="G25" s="158" t="str">
        <x:v>3b Questions &amp; Discussion; 3c Student Engagement; 3e Flexible Response</x:v>
      </x:c>
      <x:c r="H25" s="158" t="str">
        <x:v>4a Reflective Practice; 4d School Culture; 4e Professional Growth; 4f Service of Students</x:v>
      </x:c>
      <x:c r="I25" s="157" t="str">
        <x:v>Students contribute uncertain or dissenting ideas in a safe climate and treat revision as intellectual strength.</x:v>
      </x:c>
      <x:c r="J25" s="157" t="str">
        <x:v>How will the classroom make it safe and worthwhile to risk an idea, be wrong, and change one's mind?</x:v>
      </x:c>
      <x:c r="K25" s="135"/>
      <x:c r="L25" s="135"/>
      <x:c r="M25" s="135"/>
      <x:c r="N25" s="135"/>
      <x:c r="O25" s="135"/>
      <x:c r="P25" s="135"/>
      <x:c r="Q25" s="135"/>
      <x:c r="R25" s="135"/>
      <x:c r="S25" s="135"/>
      <x:c r="T25" s="135"/>
      <x:c r="U25" s="135"/>
      <x:c r="V25" s="135"/>
      <x:c r="W25" s="135"/>
      <x:c r="X25" s="135"/>
      <x:c r="Y25" s="135"/>
      <x:c r="Z25" s="135"/>
    </x:row>
    <x:row r="26">
      <x:c r="A26" s="135"/>
      <x:c r="B26" s="135"/>
      <x:c r="C26" s="135"/>
      <x:c r="D26" s="135"/>
      <x:c r="E26" s="135"/>
      <x:c r="F26" s="135"/>
      <x:c r="G26" s="135"/>
      <x:c r="H26" s="135"/>
      <x:c r="I26" s="135"/>
      <x:c r="J26" s="135"/>
      <x:c r="K26" s="135"/>
      <x:c r="L26" s="135"/>
      <x:c r="M26" s="135"/>
      <x:c r="N26" s="135"/>
      <x:c r="O26" s="135"/>
      <x:c r="P26" s="135"/>
      <x:c r="Q26" s="135"/>
      <x:c r="R26" s="135"/>
      <x:c r="S26" s="135"/>
      <x:c r="T26" s="135"/>
      <x:c r="U26" s="135"/>
      <x:c r="V26" s="135"/>
      <x:c r="W26" s="135"/>
      <x:c r="X26" s="135"/>
      <x:c r="Y26" s="135"/>
      <x:c r="Z26" s="135"/>
    </x:row>
    <x:row r="27">
      <x:c r="A27" s="65" t="str">
        <x:v>Developmental reading: K–2 establishes accessible language, visible reasoning, attention, prediction, and safe participation. Grades 3–5 strengthens persistence, elaboration, conceptual connection, comparison, retrieval, and revision. These are emphases—not grade-level ownership—and every habit may appear when the learning calls for it.</x:v>
      </x:c>
      <x:c r="B27" s="65"/>
      <x:c r="C27" s="65"/>
      <x:c r="D27" s="65"/>
      <x:c r="E27" s="65"/>
      <x:c r="F27" s="65"/>
      <x:c r="G27" s="65"/>
      <x:c r="H27" s="65"/>
      <x:c r="I27" s="65"/>
      <x:c r="J27" s="65"/>
      <x:c r="K27" s="135"/>
      <x:c r="L27" s="135"/>
      <x:c r="M27" s="135"/>
      <x:c r="N27" s="135"/>
      <x:c r="O27" s="135"/>
      <x:c r="P27" s="135"/>
      <x:c r="Q27" s="135"/>
      <x:c r="R27" s="135"/>
      <x:c r="S27" s="135"/>
      <x:c r="T27" s="135"/>
      <x:c r="U27" s="135"/>
      <x:c r="V27" s="135"/>
      <x:c r="W27" s="135"/>
      <x:c r="X27" s="135"/>
      <x:c r="Y27" s="135"/>
      <x:c r="Z27" s="13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135"/>
      <x:c r="L28" s="135"/>
      <x:c r="M28" s="135"/>
      <x:c r="N28" s="135"/>
      <x:c r="O28" s="135"/>
      <x:c r="P28" s="135"/>
      <x:c r="Q28" s="135"/>
      <x:c r="R28" s="135"/>
      <x:c r="S28" s="135"/>
      <x:c r="T28" s="135"/>
      <x:c r="U28" s="135"/>
      <x:c r="V28" s="135"/>
      <x:c r="W28" s="135"/>
      <x:c r="X28" s="135"/>
      <x:c r="Y28" s="135"/>
      <x:c r="Z28" s="135"/>
    </x:row>
    <x:row r="29">
      <x:c r="A29" s="135"/>
      <x:c r="B29" s="135"/>
      <x:c r="C29" s="135"/>
      <x:c r="D29" s="135"/>
      <x:c r="E29" s="135"/>
      <x:c r="F29" s="135"/>
      <x:c r="G29" s="135"/>
      <x:c r="H29" s="135"/>
      <x:c r="I29" s="135"/>
      <x:c r="J29" s="135"/>
      <x:c r="K29" s="135"/>
      <x:c r="L29" s="135"/>
      <x:c r="M29" s="135"/>
      <x:c r="N29" s="135"/>
      <x:c r="O29" s="135"/>
      <x:c r="P29" s="135"/>
      <x:c r="Q29" s="135"/>
      <x:c r="R29" s="135"/>
      <x:c r="S29" s="135"/>
      <x:c r="T29" s="135"/>
      <x:c r="U29" s="135"/>
      <x:c r="V29" s="135"/>
      <x:c r="W29" s="135"/>
      <x:c r="X29" s="135"/>
      <x:c r="Y29" s="135"/>
      <x:c r="Z29" s="135"/>
    </x:row>
    <x:row r="30">
      <x:c r="A30" s="135"/>
      <x:c r="B30" s="135"/>
      <x:c r="C30" s="135"/>
      <x:c r="D30" s="135"/>
      <x:c r="E30" s="135"/>
      <x:c r="F30" s="135"/>
      <x:c r="G30" s="135"/>
      <x:c r="H30" s="135"/>
      <x:c r="I30" s="135"/>
      <x:c r="J30" s="135"/>
      <x:c r="K30" s="135"/>
      <x:c r="L30" s="135"/>
      <x:c r="M30" s="135"/>
      <x:c r="N30" s="135"/>
      <x:c r="O30" s="135"/>
      <x:c r="P30" s="135"/>
      <x:c r="Q30" s="135"/>
      <x:c r="R30" s="135"/>
      <x:c r="S30" s="135"/>
      <x:c r="T30" s="135"/>
      <x:c r="U30" s="135"/>
      <x:c r="V30" s="135"/>
      <x:c r="W30" s="135"/>
      <x:c r="X30" s="135"/>
      <x:c r="Y30" s="135"/>
      <x:c r="Z30" s="135"/>
    </x:row>
    <x:row r="31">
      <x:c r="A31" s="135"/>
      <x:c r="B31" s="135"/>
      <x:c r="C31" s="135"/>
      <x:c r="D31" s="135"/>
      <x:c r="E31" s="135"/>
      <x:c r="F31" s="135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  <x:c r="R31" s="135"/>
      <x:c r="S31" s="135"/>
      <x:c r="T31" s="135"/>
      <x:c r="U31" s="135"/>
      <x:c r="V31" s="135"/>
      <x:c r="W31" s="135"/>
      <x:c r="X31" s="135"/>
      <x:c r="Y31" s="135"/>
      <x:c r="Z31" s="135"/>
    </x:row>
    <x:row r="32">
      <x:c r="A32" s="135"/>
      <x:c r="B32" s="135"/>
      <x:c r="C32" s="135"/>
      <x:c r="D32" s="135"/>
      <x:c r="E32" s="135"/>
      <x:c r="F32" s="135"/>
      <x:c r="G32" s="135"/>
      <x:c r="H32" s="135"/>
      <x:c r="I32" s="135"/>
      <x:c r="J32" s="135"/>
      <x:c r="K32" s="135"/>
      <x:c r="L32" s="135"/>
      <x:c r="M32" s="135"/>
      <x:c r="N32" s="135"/>
      <x:c r="O32" s="135"/>
      <x:c r="P32" s="135"/>
      <x:c r="Q32" s="135"/>
      <x:c r="R32" s="135"/>
      <x:c r="S32" s="135"/>
      <x:c r="T32" s="135"/>
      <x:c r="U32" s="135"/>
      <x:c r="V32" s="135"/>
      <x:c r="W32" s="135"/>
      <x:c r="X32" s="135"/>
      <x:c r="Y32" s="135"/>
      <x:c r="Z32" s="135"/>
    </x:row>
    <x:row r="33">
      <x:c r="A33" s="135"/>
      <x:c r="B33" s="135"/>
      <x:c r="C33" s="135"/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</x:row>
    <x:row r="34">
      <x:c r="A34" s="135"/>
      <x:c r="B34" s="135"/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</x:row>
    <x:row r="35">
      <x:c r="A35" s="135"/>
      <x:c r="B35" s="135"/>
      <x:c r="C35" s="135"/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</x:row>
    <x:row r="36">
      <x:c r="A36" s="135"/>
      <x:c r="B36" s="135"/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</x:row>
    <x:row r="37">
      <x:c r="A37" s="135"/>
      <x:c r="B37" s="135"/>
      <x:c r="C37" s="135"/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</x:row>
    <x:row r="38">
      <x:c r="A38" s="135"/>
      <x:c r="B38" s="135"/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</x:row>
    <x:row r="39">
      <x:c r="A39" s="135"/>
      <x:c r="B39" s="135"/>
      <x:c r="C39" s="135"/>
      <x:c r="D39" s="135"/>
      <x:c r="E39" s="135"/>
      <x:c r="F39" s="135"/>
      <x:c r="G39" s="135"/>
      <x:c r="H39" s="135"/>
      <x:c r="I39" s="135"/>
      <x:c r="J39" s="135"/>
      <x:c r="K39" s="135"/>
      <x:c r="L39" s="135"/>
      <x:c r="M39" s="135"/>
      <x:c r="N39" s="135"/>
      <x:c r="O39" s="135"/>
      <x:c r="P39" s="135"/>
      <x:c r="Q39" s="135"/>
      <x:c r="R39" s="135"/>
      <x:c r="S39" s="135"/>
      <x:c r="T39" s="135"/>
      <x:c r="U39" s="135"/>
      <x:c r="V39" s="135"/>
      <x:c r="W39" s="135"/>
      <x:c r="X39" s="135"/>
      <x:c r="Y39" s="135"/>
      <x:c r="Z39" s="135"/>
    </x:row>
    <x:row r="40">
      <x:c r="A40" s="135"/>
      <x:c r="B40" s="135"/>
      <x:c r="C40" s="135"/>
      <x:c r="D40" s="135"/>
      <x:c r="E40" s="135"/>
      <x:c r="F40" s="135"/>
      <x:c r="G40" s="135"/>
      <x:c r="H40" s="135"/>
      <x:c r="I40" s="135"/>
      <x:c r="J40" s="135"/>
      <x:c r="K40" s="135"/>
      <x:c r="L40" s="135"/>
      <x:c r="M40" s="135"/>
      <x:c r="N40" s="135"/>
      <x:c r="O40" s="135"/>
      <x:c r="P40" s="135"/>
      <x:c r="Q40" s="135"/>
      <x:c r="R40" s="135"/>
      <x:c r="S40" s="135"/>
      <x:c r="T40" s="135"/>
      <x:c r="U40" s="135"/>
      <x:c r="V40" s="135"/>
      <x:c r="W40" s="135"/>
      <x:c r="X40" s="135"/>
      <x:c r="Y40" s="135"/>
      <x:c r="Z40" s="135"/>
    </x:row>
    <x:row r="41">
      <x:c r="A41" s="135"/>
      <x:c r="B41" s="135"/>
      <x:c r="C41" s="135"/>
      <x:c r="D41" s="135"/>
      <x:c r="E41" s="135"/>
      <x:c r="F41" s="135"/>
      <x:c r="G41" s="135"/>
      <x:c r="H41" s="135"/>
      <x:c r="I41" s="135"/>
      <x:c r="J41" s="135"/>
      <x:c r="K41" s="135"/>
      <x:c r="L41" s="135"/>
      <x:c r="M41" s="135"/>
      <x:c r="N41" s="135"/>
      <x:c r="O41" s="135"/>
      <x:c r="P41" s="135"/>
      <x:c r="Q41" s="135"/>
      <x:c r="R41" s="135"/>
      <x:c r="S41" s="135"/>
      <x:c r="T41" s="135"/>
      <x:c r="U41" s="135"/>
      <x:c r="V41" s="135"/>
      <x:c r="W41" s="135"/>
      <x:c r="X41" s="135"/>
      <x:c r="Y41" s="135"/>
      <x:c r="Z41" s="135"/>
    </x:row>
    <x:row r="42">
      <x:c r="A42" s="135"/>
      <x:c r="B42" s="135"/>
      <x:c r="C42" s="135"/>
      <x:c r="D42" s="135"/>
      <x:c r="E42" s="135"/>
      <x:c r="F42" s="135"/>
      <x:c r="G42" s="135"/>
      <x:c r="H42" s="135"/>
      <x:c r="I42" s="135"/>
      <x:c r="J42" s="135"/>
      <x:c r="K42" s="135"/>
      <x:c r="L42" s="135"/>
      <x:c r="M42" s="135"/>
      <x:c r="N42" s="135"/>
      <x:c r="O42" s="135"/>
      <x:c r="P42" s="135"/>
      <x:c r="Q42" s="135"/>
      <x:c r="R42" s="135"/>
      <x:c r="S42" s="135"/>
      <x:c r="T42" s="135"/>
      <x:c r="U42" s="135"/>
      <x:c r="V42" s="135"/>
      <x:c r="W42" s="135"/>
      <x:c r="X42" s="135"/>
      <x:c r="Y42" s="135"/>
      <x:c r="Z42" s="135"/>
    </x:row>
    <x:row r="43">
      <x:c r="A43" s="135"/>
      <x:c r="B43" s="135"/>
      <x:c r="C43" s="135"/>
      <x:c r="D43" s="135"/>
      <x:c r="E43" s="135"/>
      <x:c r="F43" s="135"/>
      <x:c r="G43" s="135"/>
      <x:c r="H43" s="135"/>
      <x:c r="I43" s="135"/>
      <x:c r="J43" s="135"/>
      <x:c r="K43" s="135"/>
      <x:c r="L43" s="135"/>
      <x:c r="M43" s="135"/>
      <x:c r="N43" s="135"/>
      <x:c r="O43" s="135"/>
      <x:c r="P43" s="135"/>
      <x:c r="Q43" s="135"/>
      <x:c r="R43" s="135"/>
      <x:c r="S43" s="135"/>
      <x:c r="T43" s="135"/>
      <x:c r="U43" s="135"/>
      <x:c r="V43" s="135"/>
      <x:c r="W43" s="135"/>
      <x:c r="X43" s="135"/>
      <x:c r="Y43" s="135"/>
      <x:c r="Z43" s="135"/>
    </x:row>
    <x:row r="44">
      <x:c r="A44" s="135"/>
      <x:c r="B44" s="135"/>
      <x:c r="C44" s="135"/>
      <x:c r="D44" s="135"/>
      <x:c r="E44" s="135"/>
      <x:c r="F44" s="135"/>
      <x:c r="G44" s="135"/>
      <x:c r="H44" s="135"/>
      <x:c r="I44" s="135"/>
      <x:c r="J44" s="135"/>
      <x:c r="K44" s="135"/>
      <x:c r="L44" s="135"/>
      <x:c r="M44" s="135"/>
      <x:c r="N44" s="135"/>
      <x:c r="O44" s="135"/>
      <x:c r="P44" s="135"/>
      <x:c r="Q44" s="135"/>
      <x:c r="R44" s="135"/>
      <x:c r="S44" s="135"/>
      <x:c r="T44" s="135"/>
      <x:c r="U44" s="135"/>
      <x:c r="V44" s="135"/>
      <x:c r="W44" s="135"/>
      <x:c r="X44" s="135"/>
      <x:c r="Y44" s="135"/>
      <x:c r="Z44" s="135"/>
    </x:row>
    <x:row r="45">
      <x:c r="A45" s="135"/>
      <x:c r="B45" s="135"/>
      <x:c r="C45" s="135"/>
      <x:c r="D45" s="135"/>
      <x:c r="E45" s="135"/>
      <x:c r="F45" s="135"/>
      <x:c r="G45" s="135"/>
      <x:c r="H45" s="135"/>
      <x:c r="I45" s="135"/>
      <x:c r="J45" s="135"/>
      <x:c r="K45" s="135"/>
      <x:c r="L45" s="135"/>
      <x:c r="M45" s="135"/>
      <x:c r="N45" s="135"/>
      <x:c r="O45" s="135"/>
      <x:c r="P45" s="135"/>
      <x:c r="Q45" s="135"/>
      <x:c r="R45" s="135"/>
      <x:c r="S45" s="135"/>
      <x:c r="T45" s="135"/>
      <x:c r="U45" s="135"/>
      <x:c r="V45" s="135"/>
      <x:c r="W45" s="135"/>
      <x:c r="X45" s="135"/>
      <x:c r="Y45" s="135"/>
      <x:c r="Z45" s="135"/>
    </x:row>
    <x:row r="46">
      <x:c r="A46" s="135"/>
      <x:c r="B46" s="135"/>
      <x:c r="C46" s="135"/>
      <x:c r="D46" s="135"/>
      <x:c r="E46" s="135"/>
      <x:c r="F46" s="135"/>
      <x:c r="G46" s="135"/>
      <x:c r="H46" s="135"/>
      <x:c r="I46" s="135"/>
      <x:c r="J46" s="135"/>
      <x:c r="K46" s="135"/>
      <x:c r="L46" s="135"/>
      <x:c r="M46" s="135"/>
      <x:c r="N46" s="135"/>
      <x:c r="O46" s="135"/>
      <x:c r="P46" s="135"/>
      <x:c r="Q46" s="135"/>
      <x:c r="R46" s="135"/>
      <x:c r="S46" s="135"/>
      <x:c r="T46" s="135"/>
      <x:c r="U46" s="135"/>
      <x:c r="V46" s="135"/>
      <x:c r="W46" s="135"/>
      <x:c r="X46" s="135"/>
      <x:c r="Y46" s="135"/>
      <x:c r="Z46" s="135"/>
    </x:row>
    <x:row r="47">
      <x:c r="A47" s="135"/>
      <x:c r="B47" s="135"/>
      <x:c r="C47" s="135"/>
      <x:c r="D47" s="135"/>
      <x:c r="E47" s="135"/>
      <x:c r="F47" s="135"/>
      <x:c r="G47" s="135"/>
      <x:c r="H47" s="135"/>
      <x:c r="I47" s="135"/>
      <x:c r="J47" s="135"/>
      <x:c r="K47" s="135"/>
      <x:c r="L47" s="135"/>
      <x:c r="M47" s="135"/>
      <x:c r="N47" s="135"/>
      <x:c r="O47" s="135"/>
      <x:c r="P47" s="135"/>
      <x:c r="Q47" s="135"/>
      <x:c r="R47" s="135"/>
      <x:c r="S47" s="135"/>
      <x:c r="T47" s="135"/>
      <x:c r="U47" s="135"/>
      <x:c r="V47" s="135"/>
      <x:c r="W47" s="135"/>
      <x:c r="X47" s="135"/>
      <x:c r="Y47" s="135"/>
      <x:c r="Z47" s="135"/>
    </x:row>
    <x:row r="48">
      <x:c r="A48" s="135"/>
      <x:c r="B48" s="135"/>
      <x:c r="C48" s="135"/>
      <x:c r="D48" s="135"/>
      <x:c r="E48" s="135"/>
      <x:c r="F48" s="135"/>
      <x:c r="G48" s="135"/>
      <x:c r="H48" s="135"/>
      <x:c r="I48" s="135"/>
      <x:c r="J48" s="135"/>
      <x:c r="K48" s="135"/>
      <x:c r="L48" s="135"/>
      <x:c r="M48" s="135"/>
      <x:c r="N48" s="135"/>
      <x:c r="O48" s="135"/>
      <x:c r="P48" s="135"/>
      <x:c r="Q48" s="135"/>
      <x:c r="R48" s="135"/>
      <x:c r="S48" s="135"/>
      <x:c r="T48" s="135"/>
      <x:c r="U48" s="135"/>
      <x:c r="V48" s="135"/>
      <x:c r="W48" s="135"/>
      <x:c r="X48" s="135"/>
      <x:c r="Y48" s="135"/>
      <x:c r="Z48" s="135"/>
    </x:row>
    <x:row r="49">
      <x:c r="A49" s="135"/>
      <x:c r="B49" s="135"/>
      <x:c r="C49" s="135"/>
      <x:c r="D49" s="135"/>
      <x:c r="E49" s="135"/>
      <x:c r="F49" s="135"/>
      <x:c r="G49" s="135"/>
      <x:c r="H49" s="135"/>
      <x:c r="I49" s="135"/>
      <x:c r="J49" s="135"/>
      <x:c r="K49" s="135"/>
      <x:c r="L49" s="135"/>
      <x:c r="M49" s="135"/>
      <x:c r="N49" s="135"/>
      <x:c r="O49" s="135"/>
      <x:c r="P49" s="135"/>
      <x:c r="Q49" s="135"/>
      <x:c r="R49" s="135"/>
      <x:c r="S49" s="135"/>
      <x:c r="T49" s="135"/>
      <x:c r="U49" s="135"/>
      <x:c r="V49" s="135"/>
      <x:c r="W49" s="135"/>
      <x:c r="X49" s="135"/>
      <x:c r="Y49" s="135"/>
      <x:c r="Z49" s="135"/>
    </x:row>
    <x:row r="50">
      <x:c r="A50" s="135"/>
      <x:c r="B50" s="135"/>
      <x:c r="C50" s="135"/>
      <x:c r="D50" s="135"/>
      <x:c r="E50" s="135"/>
      <x:c r="F50" s="135"/>
      <x:c r="G50" s="135"/>
      <x:c r="H50" s="135"/>
      <x:c r="I50" s="135"/>
      <x:c r="J50" s="135"/>
      <x:c r="K50" s="135"/>
      <x:c r="L50" s="135"/>
      <x:c r="M50" s="135"/>
      <x:c r="N50" s="135"/>
      <x:c r="O50" s="135"/>
      <x:c r="P50" s="135"/>
      <x:c r="Q50" s="135"/>
      <x:c r="R50" s="135"/>
      <x:c r="S50" s="135"/>
      <x:c r="T50" s="135"/>
      <x:c r="U50" s="135"/>
      <x:c r="V50" s="135"/>
      <x:c r="W50" s="135"/>
      <x:c r="X50" s="135"/>
      <x:c r="Y50" s="135"/>
      <x:c r="Z50" s="135"/>
    </x:row>
    <x:row r="51">
      <x:c r="A51" s="135"/>
      <x:c r="B51" s="135"/>
      <x:c r="C51" s="135"/>
      <x:c r="D51" s="135"/>
      <x:c r="E51" s="135"/>
      <x:c r="F51" s="135"/>
      <x:c r="G51" s="135"/>
      <x:c r="H51" s="135"/>
      <x:c r="I51" s="135"/>
      <x:c r="J51" s="135"/>
      <x:c r="K51" s="135"/>
      <x:c r="L51" s="135"/>
      <x:c r="M51" s="135"/>
      <x:c r="N51" s="135"/>
      <x:c r="O51" s="135"/>
      <x:c r="P51" s="135"/>
      <x:c r="Q51" s="135"/>
      <x:c r="R51" s="135"/>
      <x:c r="S51" s="135"/>
      <x:c r="T51" s="135"/>
      <x:c r="U51" s="135"/>
      <x:c r="V51" s="135"/>
      <x:c r="W51" s="135"/>
      <x:c r="X51" s="135"/>
      <x:c r="Y51" s="135"/>
      <x:c r="Z51" s="135"/>
    </x:row>
    <x:row r="52">
      <x:c r="A52" s="135"/>
      <x:c r="B52" s="135"/>
      <x:c r="C52" s="135"/>
      <x:c r="D52" s="135"/>
      <x:c r="E52" s="135"/>
      <x:c r="F52" s="135"/>
      <x:c r="G52" s="135"/>
      <x:c r="H52" s="135"/>
      <x:c r="I52" s="135"/>
      <x:c r="J52" s="135"/>
      <x:c r="K52" s="135"/>
      <x:c r="L52" s="135"/>
      <x:c r="M52" s="135"/>
      <x:c r="N52" s="135"/>
      <x:c r="O52" s="135"/>
      <x:c r="P52" s="135"/>
      <x:c r="Q52" s="135"/>
      <x:c r="R52" s="135"/>
      <x:c r="S52" s="135"/>
      <x:c r="T52" s="135"/>
      <x:c r="U52" s="135"/>
      <x:c r="V52" s="135"/>
      <x:c r="W52" s="135"/>
      <x:c r="X52" s="135"/>
      <x:c r="Y52" s="135"/>
      <x:c r="Z52" s="135"/>
    </x:row>
    <x:row r="53">
      <x:c r="A53" s="135"/>
      <x:c r="B53" s="135"/>
      <x:c r="C53" s="135"/>
      <x:c r="D53" s="135"/>
      <x:c r="E53" s="135"/>
      <x:c r="F53" s="135"/>
      <x:c r="G53" s="135"/>
      <x:c r="H53" s="135"/>
      <x:c r="I53" s="135"/>
      <x:c r="J53" s="135"/>
      <x:c r="K53" s="135"/>
      <x:c r="L53" s="135"/>
      <x:c r="M53" s="135"/>
      <x:c r="N53" s="135"/>
      <x:c r="O53" s="135"/>
      <x:c r="P53" s="135"/>
      <x:c r="Q53" s="135"/>
      <x:c r="R53" s="135"/>
      <x:c r="S53" s="135"/>
      <x:c r="T53" s="135"/>
      <x:c r="U53" s="135"/>
      <x:c r="V53" s="135"/>
      <x:c r="W53" s="135"/>
      <x:c r="X53" s="135"/>
      <x:c r="Y53" s="135"/>
      <x:c r="Z53" s="135"/>
    </x:row>
    <x:row r="54">
      <x:c r="A54" s="135"/>
      <x:c r="B54" s="135"/>
      <x:c r="C54" s="135"/>
      <x:c r="D54" s="135"/>
      <x:c r="E54" s="135"/>
      <x:c r="F54" s="135"/>
      <x:c r="G54" s="135"/>
      <x:c r="H54" s="135"/>
      <x:c r="I54" s="135"/>
      <x:c r="J54" s="135"/>
      <x:c r="K54" s="135"/>
      <x:c r="L54" s="135"/>
      <x:c r="M54" s="135"/>
      <x:c r="N54" s="135"/>
      <x:c r="O54" s="135"/>
      <x:c r="P54" s="135"/>
      <x:c r="Q54" s="135"/>
      <x:c r="R54" s="135"/>
      <x:c r="S54" s="135"/>
      <x:c r="T54" s="135"/>
      <x:c r="U54" s="135"/>
      <x:c r="V54" s="135"/>
      <x:c r="W54" s="135"/>
      <x:c r="X54" s="135"/>
      <x:c r="Y54" s="135"/>
      <x:c r="Z54" s="135"/>
    </x:row>
    <x:row r="55">
      <x:c r="A55" s="135"/>
      <x:c r="B55" s="135"/>
      <x:c r="C55" s="135"/>
      <x:c r="D55" s="135"/>
      <x:c r="E55" s="135"/>
      <x:c r="F55" s="135"/>
      <x:c r="G55" s="135"/>
      <x:c r="H55" s="135"/>
      <x:c r="I55" s="135"/>
      <x:c r="J55" s="135"/>
      <x:c r="K55" s="135"/>
      <x:c r="L55" s="135"/>
      <x:c r="M55" s="135"/>
      <x:c r="N55" s="135"/>
      <x:c r="O55" s="135"/>
      <x:c r="P55" s="135"/>
      <x:c r="Q55" s="135"/>
      <x:c r="R55" s="135"/>
      <x:c r="S55" s="135"/>
      <x:c r="T55" s="135"/>
      <x:c r="U55" s="135"/>
      <x:c r="V55" s="135"/>
      <x:c r="W55" s="135"/>
      <x:c r="X55" s="135"/>
      <x:c r="Y55" s="135"/>
      <x:c r="Z55" s="135"/>
    </x:row>
    <x:row r="56">
      <x:c r="A56" s="135"/>
      <x:c r="B56" s="135"/>
      <x:c r="C56" s="135"/>
      <x:c r="D56" s="135"/>
      <x:c r="E56" s="135"/>
      <x:c r="F56" s="135"/>
      <x:c r="G56" s="135"/>
      <x:c r="H56" s="135"/>
      <x:c r="I56" s="135"/>
      <x:c r="J56" s="135"/>
      <x:c r="K56" s="135"/>
      <x:c r="L56" s="135"/>
      <x:c r="M56" s="135"/>
      <x:c r="N56" s="135"/>
      <x:c r="O56" s="135"/>
      <x:c r="P56" s="135"/>
      <x:c r="Q56" s="135"/>
      <x:c r="R56" s="135"/>
      <x:c r="S56" s="135"/>
      <x:c r="T56" s="135"/>
      <x:c r="U56" s="135"/>
      <x:c r="V56" s="135"/>
      <x:c r="W56" s="135"/>
      <x:c r="X56" s="135"/>
      <x:c r="Y56" s="135"/>
      <x:c r="Z56" s="135"/>
    </x:row>
    <x:row r="57">
      <x:c r="A57" s="135"/>
      <x:c r="B57" s="135"/>
      <x:c r="C57" s="135"/>
      <x:c r="D57" s="135"/>
      <x:c r="E57" s="135"/>
      <x:c r="F57" s="135"/>
      <x:c r="G57" s="135"/>
      <x:c r="H57" s="135"/>
      <x:c r="I57" s="135"/>
      <x:c r="J57" s="135"/>
      <x:c r="K57" s="135"/>
      <x:c r="L57" s="135"/>
      <x:c r="M57" s="135"/>
      <x:c r="N57" s="135"/>
      <x:c r="O57" s="135"/>
      <x:c r="P57" s="135"/>
      <x:c r="Q57" s="135"/>
      <x:c r="R57" s="135"/>
      <x:c r="S57" s="135"/>
      <x:c r="T57" s="135"/>
      <x:c r="U57" s="135"/>
      <x:c r="V57" s="135"/>
      <x:c r="W57" s="135"/>
      <x:c r="X57" s="135"/>
      <x:c r="Y57" s="135"/>
      <x:c r="Z57" s="135"/>
    </x:row>
    <x:row r="58">
      <x:c r="A58" s="135"/>
      <x:c r="B58" s="135"/>
      <x:c r="C58" s="135"/>
      <x:c r="D58" s="135"/>
      <x:c r="E58" s="135"/>
      <x:c r="F58" s="135"/>
      <x:c r="G58" s="135"/>
      <x:c r="H58" s="135"/>
      <x:c r="I58" s="135"/>
      <x:c r="J58" s="135"/>
      <x:c r="K58" s="135"/>
      <x:c r="L58" s="135"/>
      <x:c r="M58" s="135"/>
      <x:c r="N58" s="135"/>
      <x:c r="O58" s="135"/>
      <x:c r="P58" s="135"/>
      <x:c r="Q58" s="135"/>
      <x:c r="R58" s="135"/>
      <x:c r="S58" s="135"/>
      <x:c r="T58" s="135"/>
      <x:c r="U58" s="135"/>
      <x:c r="V58" s="135"/>
      <x:c r="W58" s="135"/>
      <x:c r="X58" s="135"/>
      <x:c r="Y58" s="135"/>
      <x:c r="Z58" s="135"/>
    </x:row>
    <x:row r="59">
      <x:c r="A59" s="135"/>
      <x:c r="B59" s="135"/>
      <x:c r="C59" s="135"/>
      <x:c r="D59" s="135"/>
      <x:c r="E59" s="135"/>
      <x:c r="F59" s="135"/>
      <x:c r="G59" s="135"/>
      <x:c r="H59" s="135"/>
      <x:c r="I59" s="135"/>
      <x:c r="J59" s="135"/>
      <x:c r="K59" s="135"/>
      <x:c r="L59" s="135"/>
      <x:c r="M59" s="135"/>
      <x:c r="N59" s="135"/>
      <x:c r="O59" s="135"/>
      <x:c r="P59" s="135"/>
      <x:c r="Q59" s="135"/>
      <x:c r="R59" s="135"/>
      <x:c r="S59" s="135"/>
      <x:c r="T59" s="135"/>
      <x:c r="U59" s="135"/>
      <x:c r="V59" s="135"/>
      <x:c r="W59" s="135"/>
      <x:c r="X59" s="135"/>
      <x:c r="Y59" s="135"/>
      <x:c r="Z59" s="135"/>
    </x:row>
    <x:row r="60">
      <x:c r="A60" s="135"/>
      <x:c r="B60" s="135"/>
      <x:c r="C60" s="135"/>
      <x:c r="D60" s="135"/>
      <x:c r="E60" s="135"/>
      <x:c r="F60" s="135"/>
      <x:c r="G60" s="135"/>
      <x:c r="H60" s="135"/>
      <x:c r="I60" s="135"/>
      <x:c r="J60" s="135"/>
      <x:c r="K60" s="135"/>
      <x:c r="L60" s="135"/>
      <x:c r="M60" s="135"/>
      <x:c r="N60" s="135"/>
      <x:c r="O60" s="135"/>
      <x:c r="P60" s="135"/>
      <x:c r="Q60" s="135"/>
      <x:c r="R60" s="135"/>
      <x:c r="S60" s="135"/>
      <x:c r="T60" s="135"/>
      <x:c r="U60" s="135"/>
      <x:c r="V60" s="135"/>
      <x:c r="W60" s="135"/>
      <x:c r="X60" s="135"/>
      <x:c r="Y60" s="135"/>
      <x:c r="Z60" s="135"/>
    </x:row>
    <x:row r="61">
      <x:c r="A61" s="135"/>
      <x:c r="B61" s="135"/>
      <x:c r="C61" s="135"/>
      <x:c r="D61" s="135"/>
      <x:c r="E61" s="135"/>
      <x:c r="F61" s="135"/>
      <x:c r="G61" s="135"/>
      <x:c r="H61" s="135"/>
      <x:c r="I61" s="135"/>
      <x:c r="J61" s="135"/>
      <x:c r="K61" s="135"/>
      <x:c r="L61" s="135"/>
      <x:c r="M61" s="135"/>
      <x:c r="N61" s="135"/>
      <x:c r="O61" s="135"/>
      <x:c r="P61" s="135"/>
      <x:c r="Q61" s="135"/>
      <x:c r="R61" s="135"/>
      <x:c r="S61" s="135"/>
      <x:c r="T61" s="135"/>
      <x:c r="U61" s="135"/>
      <x:c r="V61" s="135"/>
      <x:c r="W61" s="135"/>
      <x:c r="X61" s="135"/>
      <x:c r="Y61" s="135"/>
      <x:c r="Z61" s="135"/>
    </x:row>
    <x:row r="62">
      <x:c r="A62" s="135"/>
      <x:c r="B62" s="135"/>
      <x:c r="C62" s="135"/>
      <x:c r="D62" s="135"/>
      <x:c r="E62" s="135"/>
      <x:c r="F62" s="135"/>
      <x:c r="G62" s="135"/>
      <x:c r="H62" s="135"/>
      <x:c r="I62" s="135"/>
      <x:c r="J62" s="135"/>
      <x:c r="K62" s="135"/>
      <x:c r="L62" s="135"/>
      <x:c r="M62" s="135"/>
      <x:c r="N62" s="135"/>
      <x:c r="O62" s="135"/>
      <x:c r="P62" s="135"/>
      <x:c r="Q62" s="135"/>
      <x:c r="R62" s="135"/>
      <x:c r="S62" s="135"/>
      <x:c r="T62" s="135"/>
      <x:c r="U62" s="135"/>
      <x:c r="V62" s="135"/>
      <x:c r="W62" s="135"/>
      <x:c r="X62" s="135"/>
      <x:c r="Y62" s="135"/>
      <x:c r="Z62" s="135"/>
    </x:row>
    <x:row r="63">
      <x:c r="A63" s="135"/>
      <x:c r="B63" s="135"/>
      <x:c r="C63" s="135"/>
      <x:c r="D63" s="135"/>
      <x:c r="E63" s="135"/>
      <x:c r="F63" s="135"/>
      <x:c r="G63" s="135"/>
      <x:c r="H63" s="135"/>
      <x:c r="I63" s="135"/>
      <x:c r="J63" s="135"/>
      <x:c r="K63" s="135"/>
      <x:c r="L63" s="135"/>
      <x:c r="M63" s="135"/>
      <x:c r="N63" s="135"/>
      <x:c r="O63" s="135"/>
      <x:c r="P63" s="135"/>
      <x:c r="Q63" s="135"/>
      <x:c r="R63" s="135"/>
      <x:c r="S63" s="135"/>
      <x:c r="T63" s="135"/>
      <x:c r="U63" s="135"/>
      <x:c r="V63" s="135"/>
      <x:c r="W63" s="135"/>
      <x:c r="X63" s="135"/>
      <x:c r="Y63" s="135"/>
      <x:c r="Z63" s="135"/>
    </x:row>
    <x:row r="64">
      <x:c r="A64" s="135"/>
      <x:c r="B64" s="135"/>
      <x:c r="C64" s="135"/>
      <x:c r="D64" s="135"/>
      <x:c r="E64" s="135"/>
      <x:c r="F64" s="135"/>
      <x:c r="G64" s="135"/>
      <x:c r="H64" s="135"/>
      <x:c r="I64" s="135"/>
      <x:c r="J64" s="135"/>
      <x:c r="K64" s="135"/>
      <x:c r="L64" s="135"/>
      <x:c r="M64" s="135"/>
      <x:c r="N64" s="135"/>
      <x:c r="O64" s="135"/>
      <x:c r="P64" s="135"/>
      <x:c r="Q64" s="135"/>
      <x:c r="R64" s="135"/>
      <x:c r="S64" s="135"/>
      <x:c r="T64" s="135"/>
      <x:c r="U64" s="135"/>
      <x:c r="V64" s="135"/>
      <x:c r="W64" s="135"/>
      <x:c r="X64" s="135"/>
      <x:c r="Y64" s="135"/>
      <x:c r="Z64" s="135"/>
    </x:row>
    <x:row r="65">
      <x:c r="A65" s="135"/>
      <x:c r="B65" s="135"/>
      <x:c r="C65" s="135"/>
      <x:c r="D65" s="135"/>
      <x:c r="E65" s="135"/>
      <x:c r="F65" s="135"/>
      <x:c r="G65" s="135"/>
      <x:c r="H65" s="135"/>
      <x:c r="I65" s="135"/>
      <x:c r="J65" s="135"/>
      <x:c r="K65" s="135"/>
      <x:c r="L65" s="135"/>
      <x:c r="M65" s="135"/>
      <x:c r="N65" s="135"/>
      <x:c r="O65" s="135"/>
      <x:c r="P65" s="135"/>
      <x:c r="Q65" s="135"/>
      <x:c r="R65" s="135"/>
      <x:c r="S65" s="135"/>
      <x:c r="T65" s="135"/>
      <x:c r="U65" s="135"/>
      <x:c r="V65" s="135"/>
      <x:c r="W65" s="135"/>
      <x:c r="X65" s="135"/>
      <x:c r="Y65" s="135"/>
      <x:c r="Z65" s="135"/>
    </x:row>
    <x:row r="66">
      <x:c r="A66" s="135"/>
      <x:c r="B66" s="135"/>
      <x:c r="C66" s="135"/>
      <x:c r="D66" s="135"/>
      <x:c r="E66" s="135"/>
      <x:c r="F66" s="135"/>
      <x:c r="G66" s="135"/>
      <x:c r="H66" s="135"/>
      <x:c r="I66" s="135"/>
      <x:c r="J66" s="135"/>
      <x:c r="K66" s="135"/>
      <x:c r="L66" s="135"/>
      <x:c r="M66" s="135"/>
      <x:c r="N66" s="135"/>
      <x:c r="O66" s="135"/>
      <x:c r="P66" s="135"/>
      <x:c r="Q66" s="135"/>
      <x:c r="R66" s="135"/>
      <x:c r="S66" s="135"/>
      <x:c r="T66" s="135"/>
      <x:c r="U66" s="135"/>
      <x:c r="V66" s="135"/>
      <x:c r="W66" s="135"/>
      <x:c r="X66" s="135"/>
      <x:c r="Y66" s="135"/>
      <x:c r="Z66" s="135"/>
    </x:row>
    <x:row r="67">
      <x:c r="A67" s="135"/>
      <x:c r="B67" s="135"/>
      <x:c r="C67" s="135"/>
      <x:c r="D67" s="135"/>
      <x:c r="E67" s="135"/>
      <x:c r="F67" s="135"/>
      <x:c r="G67" s="135"/>
      <x:c r="H67" s="135"/>
      <x:c r="I67" s="135"/>
      <x:c r="J67" s="135"/>
      <x:c r="K67" s="135"/>
      <x:c r="L67" s="135"/>
      <x:c r="M67" s="135"/>
      <x:c r="N67" s="135"/>
      <x:c r="O67" s="135"/>
      <x:c r="P67" s="135"/>
      <x:c r="Q67" s="135"/>
      <x:c r="R67" s="135"/>
      <x:c r="S67" s="135"/>
      <x:c r="T67" s="135"/>
      <x:c r="U67" s="135"/>
      <x:c r="V67" s="135"/>
      <x:c r="W67" s="135"/>
      <x:c r="X67" s="135"/>
      <x:c r="Y67" s="135"/>
      <x:c r="Z67" s="135"/>
    </x:row>
    <x:row r="68">
      <x:c r="A68" s="135"/>
      <x:c r="B68" s="135"/>
      <x:c r="C68" s="135"/>
      <x:c r="D68" s="135"/>
      <x:c r="E68" s="135"/>
      <x:c r="F68" s="135"/>
      <x:c r="G68" s="135"/>
      <x:c r="H68" s="135"/>
      <x:c r="I68" s="135"/>
      <x:c r="J68" s="135"/>
      <x:c r="K68" s="135"/>
      <x:c r="L68" s="135"/>
      <x:c r="M68" s="135"/>
      <x:c r="N68" s="135"/>
      <x:c r="O68" s="135"/>
      <x:c r="P68" s="135"/>
      <x:c r="Q68" s="135"/>
      <x:c r="R68" s="135"/>
      <x:c r="S68" s="135"/>
      <x:c r="T68" s="135"/>
      <x:c r="U68" s="135"/>
      <x:c r="V68" s="135"/>
      <x:c r="W68" s="135"/>
      <x:c r="X68" s="135"/>
      <x:c r="Y68" s="135"/>
      <x:c r="Z68" s="135"/>
    </x:row>
    <x:row r="69">
      <x:c r="A69" s="135"/>
      <x:c r="B69" s="135"/>
      <x:c r="C69" s="135"/>
      <x:c r="D69" s="135"/>
      <x:c r="E69" s="135"/>
      <x:c r="F69" s="135"/>
      <x:c r="G69" s="135"/>
      <x:c r="H69" s="135"/>
      <x:c r="I69" s="135"/>
      <x:c r="J69" s="135"/>
      <x:c r="K69" s="135"/>
      <x:c r="L69" s="135"/>
      <x:c r="M69" s="135"/>
      <x:c r="N69" s="135"/>
      <x:c r="O69" s="135"/>
      <x:c r="P69" s="135"/>
      <x:c r="Q69" s="135"/>
      <x:c r="R69" s="135"/>
      <x:c r="S69" s="135"/>
      <x:c r="T69" s="135"/>
      <x:c r="U69" s="135"/>
      <x:c r="V69" s="135"/>
      <x:c r="W69" s="135"/>
      <x:c r="X69" s="135"/>
      <x:c r="Y69" s="135"/>
      <x:c r="Z69" s="135"/>
    </x:row>
    <x:row r="70">
      <x:c r="A70" s="135"/>
      <x:c r="B70" s="135"/>
      <x:c r="C70" s="135"/>
      <x:c r="D70" s="135"/>
      <x:c r="E70" s="135"/>
      <x:c r="F70" s="135"/>
      <x:c r="G70" s="135"/>
      <x:c r="H70" s="135"/>
      <x:c r="I70" s="135"/>
      <x:c r="J70" s="135"/>
      <x:c r="K70" s="135"/>
      <x:c r="L70" s="135"/>
      <x:c r="M70" s="135"/>
      <x:c r="N70" s="135"/>
      <x:c r="O70" s="135"/>
      <x:c r="P70" s="135"/>
      <x:c r="Q70" s="135"/>
      <x:c r="R70" s="135"/>
      <x:c r="S70" s="135"/>
      <x:c r="T70" s="135"/>
      <x:c r="U70" s="135"/>
      <x:c r="V70" s="135"/>
      <x:c r="W70" s="135"/>
      <x:c r="X70" s="135"/>
      <x:c r="Y70" s="135"/>
      <x:c r="Z70" s="135"/>
    </x:row>
    <x:row r="71">
      <x:c r="A71" s="135"/>
      <x:c r="B71" s="135"/>
      <x:c r="C71" s="135"/>
      <x:c r="D71" s="135"/>
      <x:c r="E71" s="135"/>
      <x:c r="F71" s="135"/>
      <x:c r="G71" s="135"/>
      <x:c r="H71" s="135"/>
      <x:c r="I71" s="135"/>
      <x:c r="J71" s="135"/>
      <x:c r="K71" s="135"/>
      <x:c r="L71" s="135"/>
      <x:c r="M71" s="135"/>
      <x:c r="N71" s="135"/>
      <x:c r="O71" s="135"/>
      <x:c r="P71" s="135"/>
      <x:c r="Q71" s="135"/>
      <x:c r="R71" s="135"/>
      <x:c r="S71" s="135"/>
      <x:c r="T71" s="135"/>
      <x:c r="U71" s="135"/>
      <x:c r="V71" s="135"/>
      <x:c r="W71" s="135"/>
      <x:c r="X71" s="135"/>
      <x:c r="Y71" s="135"/>
      <x:c r="Z71" s="135"/>
    </x:row>
    <x:row r="72">
      <x:c r="A72" s="135"/>
      <x:c r="B72" s="135"/>
      <x:c r="C72" s="135"/>
      <x:c r="D72" s="135"/>
      <x:c r="E72" s="135"/>
      <x:c r="F72" s="135"/>
      <x:c r="G72" s="135"/>
      <x:c r="H72" s="135"/>
      <x:c r="I72" s="135"/>
      <x:c r="J72" s="135"/>
      <x:c r="K72" s="135"/>
      <x:c r="L72" s="135"/>
      <x:c r="M72" s="135"/>
      <x:c r="N72" s="135"/>
      <x:c r="O72" s="135"/>
      <x:c r="P72" s="135"/>
      <x:c r="Q72" s="135"/>
      <x:c r="R72" s="135"/>
      <x:c r="S72" s="135"/>
      <x:c r="T72" s="135"/>
      <x:c r="U72" s="135"/>
      <x:c r="V72" s="135"/>
      <x:c r="W72" s="135"/>
      <x:c r="X72" s="135"/>
      <x:c r="Y72" s="135"/>
      <x:c r="Z72" s="135"/>
    </x:row>
    <x:row r="73">
      <x:c r="A73" s="135"/>
      <x:c r="B73" s="135"/>
      <x:c r="C73" s="135"/>
      <x:c r="D73" s="135"/>
      <x:c r="E73" s="135"/>
      <x:c r="F73" s="135"/>
      <x:c r="G73" s="135"/>
      <x:c r="H73" s="135"/>
      <x:c r="I73" s="135"/>
      <x:c r="J73" s="135"/>
      <x:c r="K73" s="135"/>
      <x:c r="L73" s="135"/>
      <x:c r="M73" s="135"/>
      <x:c r="N73" s="135"/>
      <x:c r="O73" s="135"/>
      <x:c r="P73" s="135"/>
      <x:c r="Q73" s="135"/>
      <x:c r="R73" s="135"/>
      <x:c r="S73" s="135"/>
      <x:c r="T73" s="135"/>
      <x:c r="U73" s="135"/>
      <x:c r="V73" s="135"/>
      <x:c r="W73" s="135"/>
      <x:c r="X73" s="135"/>
      <x:c r="Y73" s="135"/>
      <x:c r="Z73" s="135"/>
    </x:row>
    <x:row r="74">
      <x:c r="A74" s="135"/>
      <x:c r="B74" s="135"/>
      <x:c r="C74" s="135"/>
      <x:c r="D74" s="135"/>
      <x:c r="E74" s="135"/>
      <x:c r="F74" s="135"/>
      <x:c r="G74" s="135"/>
      <x:c r="H74" s="135"/>
      <x:c r="I74" s="135"/>
      <x:c r="J74" s="135"/>
      <x:c r="K74" s="135"/>
      <x:c r="L74" s="135"/>
      <x:c r="M74" s="135"/>
      <x:c r="N74" s="135"/>
      <x:c r="O74" s="135"/>
      <x:c r="P74" s="135"/>
      <x:c r="Q74" s="135"/>
      <x:c r="R74" s="135"/>
      <x:c r="S74" s="135"/>
      <x:c r="T74" s="135"/>
      <x:c r="U74" s="135"/>
      <x:c r="V74" s="135"/>
      <x:c r="W74" s="135"/>
      <x:c r="X74" s="135"/>
      <x:c r="Y74" s="135"/>
      <x:c r="Z74" s="135"/>
    </x:row>
    <x:row r="75">
      <x:c r="A75" s="135"/>
      <x:c r="B75" s="135"/>
      <x:c r="C75" s="135"/>
      <x:c r="D75" s="135"/>
      <x:c r="E75" s="135"/>
      <x:c r="F75" s="135"/>
      <x:c r="G75" s="135"/>
      <x:c r="H75" s="135"/>
      <x:c r="I75" s="135"/>
      <x:c r="J75" s="135"/>
      <x:c r="K75" s="135"/>
      <x:c r="L75" s="135"/>
      <x:c r="M75" s="135"/>
      <x:c r="N75" s="135"/>
      <x:c r="O75" s="135"/>
      <x:c r="P75" s="135"/>
      <x:c r="Q75" s="135"/>
      <x:c r="R75" s="135"/>
      <x:c r="S75" s="135"/>
      <x:c r="T75" s="135"/>
      <x:c r="U75" s="135"/>
      <x:c r="V75" s="135"/>
      <x:c r="W75" s="135"/>
      <x:c r="X75" s="135"/>
      <x:c r="Y75" s="135"/>
      <x:c r="Z75" s="135"/>
    </x:row>
    <x:row r="76">
      <x:c r="A76" s="135"/>
      <x:c r="B76" s="135"/>
      <x:c r="C76" s="135"/>
      <x:c r="D76" s="135"/>
      <x:c r="E76" s="135"/>
      <x:c r="F76" s="135"/>
      <x:c r="G76" s="135"/>
      <x:c r="H76" s="135"/>
      <x:c r="I76" s="135"/>
      <x:c r="J76" s="135"/>
      <x:c r="K76" s="135"/>
      <x:c r="L76" s="135"/>
      <x:c r="M76" s="135"/>
      <x:c r="N76" s="135"/>
      <x:c r="O76" s="135"/>
      <x:c r="P76" s="135"/>
      <x:c r="Q76" s="135"/>
      <x:c r="R76" s="135"/>
      <x:c r="S76" s="135"/>
      <x:c r="T76" s="135"/>
      <x:c r="U76" s="135"/>
      <x:c r="V76" s="135"/>
      <x:c r="W76" s="135"/>
      <x:c r="X76" s="135"/>
      <x:c r="Y76" s="135"/>
      <x:c r="Z76" s="135"/>
    </x:row>
    <x:row r="77">
      <x:c r="A77" s="135"/>
      <x:c r="B77" s="135"/>
      <x:c r="C77" s="135"/>
      <x:c r="D77" s="135"/>
      <x:c r="E77" s="135"/>
      <x:c r="F77" s="135"/>
      <x:c r="G77" s="135"/>
      <x:c r="H77" s="135"/>
      <x:c r="I77" s="135"/>
      <x:c r="J77" s="135"/>
      <x:c r="K77" s="135"/>
      <x:c r="L77" s="135"/>
      <x:c r="M77" s="135"/>
      <x:c r="N77" s="135"/>
      <x:c r="O77" s="135"/>
      <x:c r="P77" s="135"/>
      <x:c r="Q77" s="135"/>
      <x:c r="R77" s="135"/>
      <x:c r="S77" s="135"/>
      <x:c r="T77" s="135"/>
      <x:c r="U77" s="135"/>
      <x:c r="V77" s="135"/>
      <x:c r="W77" s="135"/>
      <x:c r="X77" s="135"/>
      <x:c r="Y77" s="135"/>
      <x:c r="Z77" s="135"/>
    </x:row>
    <x:row r="78">
      <x:c r="A78" s="135"/>
      <x:c r="B78" s="135"/>
      <x:c r="C78" s="135"/>
      <x:c r="D78" s="135"/>
      <x:c r="E78" s="135"/>
      <x:c r="F78" s="135"/>
      <x:c r="G78" s="135"/>
      <x:c r="H78" s="135"/>
      <x:c r="I78" s="135"/>
      <x:c r="J78" s="135"/>
      <x:c r="K78" s="135"/>
      <x:c r="L78" s="135"/>
      <x:c r="M78" s="135"/>
      <x:c r="N78" s="135"/>
      <x:c r="O78" s="135"/>
      <x:c r="P78" s="135"/>
      <x:c r="Q78" s="135"/>
      <x:c r="R78" s="135"/>
      <x:c r="S78" s="135"/>
      <x:c r="T78" s="135"/>
      <x:c r="U78" s="135"/>
      <x:c r="V78" s="135"/>
      <x:c r="W78" s="135"/>
      <x:c r="X78" s="135"/>
      <x:c r="Y78" s="135"/>
      <x:c r="Z78" s="135"/>
    </x:row>
    <x:row r="79">
      <x:c r="A79" s="135"/>
      <x:c r="B79" s="135"/>
      <x:c r="C79" s="135"/>
      <x:c r="D79" s="135"/>
      <x:c r="E79" s="135"/>
      <x:c r="F79" s="135"/>
      <x:c r="G79" s="135"/>
      <x:c r="H79" s="135"/>
      <x:c r="I79" s="135"/>
      <x:c r="J79" s="135"/>
      <x:c r="K79" s="135"/>
      <x:c r="L79" s="135"/>
      <x:c r="M79" s="135"/>
      <x:c r="N79" s="135"/>
      <x:c r="O79" s="135"/>
      <x:c r="P79" s="135"/>
      <x:c r="Q79" s="135"/>
      <x:c r="R79" s="135"/>
      <x:c r="S79" s="135"/>
      <x:c r="T79" s="135"/>
      <x:c r="U79" s="135"/>
      <x:c r="V79" s="135"/>
      <x:c r="W79" s="135"/>
      <x:c r="X79" s="135"/>
      <x:c r="Y79" s="135"/>
      <x:c r="Z79" s="135"/>
    </x:row>
    <x:row r="80">
      <x:c r="A80" s="135"/>
      <x:c r="B80" s="135"/>
      <x:c r="C80" s="135"/>
      <x:c r="D80" s="135"/>
      <x:c r="E80" s="135"/>
      <x:c r="F80" s="135"/>
      <x:c r="G80" s="135"/>
      <x:c r="H80" s="135"/>
      <x:c r="I80" s="135"/>
      <x:c r="J80" s="135"/>
      <x:c r="K80" s="135"/>
      <x:c r="L80" s="135"/>
      <x:c r="M80" s="135"/>
      <x:c r="N80" s="135"/>
      <x:c r="O80" s="135"/>
      <x:c r="P80" s="135"/>
      <x:c r="Q80" s="135"/>
      <x:c r="R80" s="135"/>
      <x:c r="S80" s="135"/>
      <x:c r="T80" s="135"/>
      <x:c r="U80" s="135"/>
      <x:c r="V80" s="135"/>
      <x:c r="W80" s="135"/>
      <x:c r="X80" s="135"/>
      <x:c r="Y80" s="135"/>
      <x:c r="Z80" s="135"/>
    </x:row>
    <x:row r="81">
      <x:c r="A81" s="135"/>
      <x:c r="B81" s="135"/>
      <x:c r="C81" s="135"/>
      <x:c r="D81" s="135"/>
      <x:c r="E81" s="135"/>
      <x:c r="F81" s="135"/>
      <x:c r="G81" s="135"/>
      <x:c r="H81" s="135"/>
      <x:c r="I81" s="135"/>
      <x:c r="J81" s="135"/>
      <x:c r="K81" s="135"/>
      <x:c r="L81" s="135"/>
      <x:c r="M81" s="135"/>
      <x:c r="N81" s="135"/>
      <x:c r="O81" s="135"/>
      <x:c r="P81" s="135"/>
      <x:c r="Q81" s="135"/>
      <x:c r="R81" s="135"/>
      <x:c r="S81" s="135"/>
      <x:c r="T81" s="135"/>
      <x:c r="U81" s="135"/>
      <x:c r="V81" s="135"/>
      <x:c r="W81" s="135"/>
      <x:c r="X81" s="135"/>
      <x:c r="Y81" s="135"/>
      <x:c r="Z81" s="135"/>
    </x:row>
    <x:row r="82">
      <x:c r="A82" s="135"/>
      <x:c r="B82" s="135"/>
      <x:c r="C82" s="135"/>
      <x:c r="D82" s="135"/>
      <x:c r="E82" s="135"/>
      <x:c r="F82" s="135"/>
      <x:c r="G82" s="135"/>
      <x:c r="H82" s="135"/>
      <x:c r="I82" s="135"/>
      <x:c r="J82" s="135"/>
      <x:c r="K82" s="135"/>
      <x:c r="L82" s="135"/>
      <x:c r="M82" s="135"/>
      <x:c r="N82" s="135"/>
      <x:c r="O82" s="135"/>
      <x:c r="P82" s="135"/>
      <x:c r="Q82" s="135"/>
      <x:c r="R82" s="135"/>
      <x:c r="S82" s="135"/>
      <x:c r="T82" s="135"/>
      <x:c r="U82" s="135"/>
      <x:c r="V82" s="135"/>
      <x:c r="W82" s="135"/>
      <x:c r="X82" s="135"/>
      <x:c r="Y82" s="135"/>
      <x:c r="Z82" s="135"/>
    </x:row>
    <x:row r="83">
      <x:c r="A83" s="135"/>
      <x:c r="B83" s="135"/>
      <x:c r="C83" s="135"/>
      <x:c r="D83" s="135"/>
      <x:c r="E83" s="135"/>
      <x:c r="F83" s="135"/>
      <x:c r="G83" s="135"/>
      <x:c r="H83" s="135"/>
      <x:c r="I83" s="135"/>
      <x:c r="J83" s="135"/>
      <x:c r="K83" s="135"/>
      <x:c r="L83" s="135"/>
      <x:c r="M83" s="135"/>
      <x:c r="N83" s="135"/>
      <x:c r="O83" s="135"/>
      <x:c r="P83" s="135"/>
      <x:c r="Q83" s="135"/>
      <x:c r="R83" s="135"/>
      <x:c r="S83" s="135"/>
      <x:c r="T83" s="135"/>
      <x:c r="U83" s="135"/>
      <x:c r="V83" s="135"/>
      <x:c r="W83" s="135"/>
      <x:c r="X83" s="135"/>
      <x:c r="Y83" s="135"/>
      <x:c r="Z83" s="135"/>
    </x:row>
    <x:row r="84">
      <x:c r="A84" s="135"/>
      <x:c r="B84" s="135"/>
      <x:c r="C84" s="135"/>
      <x:c r="D84" s="135"/>
      <x:c r="E84" s="135"/>
      <x:c r="F84" s="135"/>
      <x:c r="G84" s="135"/>
      <x:c r="H84" s="135"/>
      <x:c r="I84" s="135"/>
      <x:c r="J84" s="135"/>
      <x:c r="K84" s="135"/>
      <x:c r="L84" s="135"/>
      <x:c r="M84" s="135"/>
      <x:c r="N84" s="135"/>
      <x:c r="O84" s="135"/>
      <x:c r="P84" s="135"/>
      <x:c r="Q84" s="135"/>
      <x:c r="R84" s="135"/>
      <x:c r="S84" s="135"/>
      <x:c r="T84" s="135"/>
      <x:c r="U84" s="135"/>
      <x:c r="V84" s="135"/>
      <x:c r="W84" s="135"/>
      <x:c r="X84" s="135"/>
      <x:c r="Y84" s="135"/>
      <x:c r="Z84" s="135"/>
    </x:row>
    <x:row r="85">
      <x:c r="A85" s="135"/>
      <x:c r="B85" s="135"/>
      <x:c r="C85" s="135"/>
      <x:c r="D85" s="135"/>
      <x:c r="E85" s="135"/>
      <x:c r="F85" s="135"/>
      <x:c r="G85" s="135"/>
      <x:c r="H85" s="135"/>
      <x:c r="I85" s="135"/>
      <x:c r="J85" s="135"/>
      <x:c r="K85" s="135"/>
      <x:c r="L85" s="135"/>
      <x:c r="M85" s="135"/>
      <x:c r="N85" s="135"/>
      <x:c r="O85" s="135"/>
      <x:c r="P85" s="135"/>
      <x:c r="Q85" s="135"/>
      <x:c r="R85" s="135"/>
      <x:c r="S85" s="135"/>
      <x:c r="T85" s="135"/>
      <x:c r="U85" s="135"/>
      <x:c r="V85" s="135"/>
      <x:c r="W85" s="135"/>
      <x:c r="X85" s="135"/>
      <x:c r="Y85" s="135"/>
      <x:c r="Z85" s="135"/>
    </x:row>
    <x:row r="86">
      <x:c r="A86" s="135"/>
      <x:c r="B86" s="135"/>
      <x:c r="C86" s="135"/>
      <x:c r="D86" s="135"/>
      <x:c r="E86" s="135"/>
      <x:c r="F86" s="135"/>
      <x:c r="G86" s="135"/>
      <x:c r="H86" s="135"/>
      <x:c r="I86" s="135"/>
      <x:c r="J86" s="135"/>
      <x:c r="K86" s="135"/>
      <x:c r="L86" s="135"/>
      <x:c r="M86" s="135"/>
      <x:c r="N86" s="135"/>
      <x:c r="O86" s="135"/>
      <x:c r="P86" s="135"/>
      <x:c r="Q86" s="135"/>
      <x:c r="R86" s="135"/>
      <x:c r="S86" s="135"/>
      <x:c r="T86" s="135"/>
      <x:c r="U86" s="135"/>
      <x:c r="V86" s="135"/>
      <x:c r="W86" s="135"/>
      <x:c r="X86" s="135"/>
      <x:c r="Y86" s="135"/>
      <x:c r="Z86" s="135"/>
    </x:row>
    <x:row r="87">
      <x:c r="A87" s="135"/>
      <x:c r="B87" s="135"/>
      <x:c r="C87" s="135"/>
      <x:c r="D87" s="135"/>
      <x:c r="E87" s="135"/>
      <x:c r="F87" s="135"/>
      <x:c r="G87" s="135"/>
      <x:c r="H87" s="135"/>
      <x:c r="I87" s="135"/>
      <x:c r="J87" s="135"/>
      <x:c r="K87" s="135"/>
      <x:c r="L87" s="135"/>
      <x:c r="M87" s="135"/>
      <x:c r="N87" s="135"/>
      <x:c r="O87" s="135"/>
      <x:c r="P87" s="135"/>
      <x:c r="Q87" s="135"/>
      <x:c r="R87" s="135"/>
      <x:c r="S87" s="135"/>
      <x:c r="T87" s="135"/>
      <x:c r="U87" s="135"/>
      <x:c r="V87" s="135"/>
      <x:c r="W87" s="135"/>
      <x:c r="X87" s="135"/>
      <x:c r="Y87" s="135"/>
      <x:c r="Z87" s="135"/>
    </x:row>
    <x:row r="88">
      <x:c r="A88" s="135"/>
      <x:c r="B88" s="135"/>
      <x:c r="C88" s="135"/>
      <x:c r="D88" s="135"/>
      <x:c r="E88" s="135"/>
      <x:c r="F88" s="135"/>
      <x:c r="G88" s="135"/>
      <x:c r="H88" s="135"/>
      <x:c r="I88" s="135"/>
      <x:c r="J88" s="135"/>
      <x:c r="K88" s="135"/>
      <x:c r="L88" s="135"/>
      <x:c r="M88" s="135"/>
      <x:c r="N88" s="135"/>
      <x:c r="O88" s="135"/>
      <x:c r="P88" s="135"/>
      <x:c r="Q88" s="135"/>
      <x:c r="R88" s="135"/>
      <x:c r="S88" s="135"/>
      <x:c r="T88" s="135"/>
      <x:c r="U88" s="135"/>
      <x:c r="V88" s="135"/>
      <x:c r="W88" s="135"/>
      <x:c r="X88" s="135"/>
      <x:c r="Y88" s="135"/>
      <x:c r="Z88" s="135"/>
    </x:row>
    <x:row r="89">
      <x:c r="A89" s="135"/>
      <x:c r="B89" s="135"/>
      <x:c r="C89" s="135"/>
      <x:c r="D89" s="135"/>
      <x:c r="E89" s="135"/>
      <x:c r="F89" s="135"/>
      <x:c r="G89" s="135"/>
      <x:c r="H89" s="135"/>
      <x:c r="I89" s="135"/>
      <x:c r="J89" s="135"/>
      <x:c r="K89" s="135"/>
      <x:c r="L89" s="135"/>
      <x:c r="M89" s="135"/>
      <x:c r="N89" s="135"/>
      <x:c r="O89" s="135"/>
      <x:c r="P89" s="135"/>
      <x:c r="Q89" s="135"/>
      <x:c r="R89" s="135"/>
      <x:c r="S89" s="135"/>
      <x:c r="T89" s="135"/>
      <x:c r="U89" s="135"/>
      <x:c r="V89" s="135"/>
      <x:c r="W89" s="135"/>
      <x:c r="X89" s="135"/>
      <x:c r="Y89" s="135"/>
      <x:c r="Z89" s="135"/>
    </x:row>
    <x:row r="90">
      <x:c r="A90" s="135"/>
      <x:c r="B90" s="135"/>
      <x:c r="C90" s="135"/>
      <x:c r="D90" s="135"/>
      <x:c r="E90" s="135"/>
      <x:c r="F90" s="135"/>
      <x:c r="G90" s="135"/>
      <x:c r="H90" s="135"/>
      <x:c r="I90" s="135"/>
      <x:c r="J90" s="135"/>
      <x:c r="K90" s="135"/>
      <x:c r="L90" s="135"/>
      <x:c r="M90" s="135"/>
      <x:c r="N90" s="135"/>
      <x:c r="O90" s="135"/>
      <x:c r="P90" s="135"/>
      <x:c r="Q90" s="135"/>
      <x:c r="R90" s="135"/>
      <x:c r="S90" s="135"/>
      <x:c r="T90" s="135"/>
      <x:c r="U90" s="135"/>
      <x:c r="V90" s="135"/>
      <x:c r="W90" s="135"/>
      <x:c r="X90" s="135"/>
      <x:c r="Y90" s="135"/>
      <x:c r="Z90" s="135"/>
    </x:row>
    <x:row r="91">
      <x:c r="A91" s="135"/>
      <x:c r="B91" s="135"/>
      <x:c r="C91" s="135"/>
      <x:c r="D91" s="135"/>
      <x:c r="E91" s="135"/>
      <x:c r="F91" s="135"/>
      <x:c r="G91" s="135"/>
      <x:c r="H91" s="135"/>
      <x:c r="I91" s="135"/>
      <x:c r="J91" s="135"/>
      <x:c r="K91" s="135"/>
      <x:c r="L91" s="135"/>
      <x:c r="M91" s="135"/>
      <x:c r="N91" s="135"/>
      <x:c r="O91" s="135"/>
      <x:c r="P91" s="135"/>
      <x:c r="Q91" s="135"/>
      <x:c r="R91" s="135"/>
      <x:c r="S91" s="135"/>
      <x:c r="T91" s="135"/>
      <x:c r="U91" s="135"/>
      <x:c r="V91" s="135"/>
      <x:c r="W91" s="135"/>
      <x:c r="X91" s="135"/>
      <x:c r="Y91" s="135"/>
      <x:c r="Z91" s="135"/>
    </x:row>
    <x:row r="92">
      <x:c r="A92" s="135"/>
      <x:c r="B92" s="135"/>
      <x:c r="C92" s="135"/>
      <x:c r="D92" s="135"/>
      <x:c r="E92" s="135"/>
      <x:c r="F92" s="135"/>
      <x:c r="G92" s="135"/>
      <x:c r="H92" s="135"/>
      <x:c r="I92" s="135"/>
      <x:c r="J92" s="135"/>
      <x:c r="K92" s="135"/>
      <x:c r="L92" s="135"/>
      <x:c r="M92" s="135"/>
      <x:c r="N92" s="135"/>
      <x:c r="O92" s="135"/>
      <x:c r="P92" s="135"/>
      <x:c r="Q92" s="135"/>
      <x:c r="R92" s="135"/>
      <x:c r="S92" s="135"/>
      <x:c r="T92" s="135"/>
      <x:c r="U92" s="135"/>
      <x:c r="V92" s="135"/>
      <x:c r="W92" s="135"/>
      <x:c r="X92" s="135"/>
      <x:c r="Y92" s="135"/>
      <x:c r="Z92" s="135"/>
    </x:row>
    <x:row r="93">
      <x:c r="A93" s="135"/>
      <x:c r="B93" s="135"/>
      <x:c r="C93" s="135"/>
      <x:c r="D93" s="135"/>
      <x:c r="E93" s="135"/>
      <x:c r="F93" s="135"/>
      <x:c r="G93" s="135"/>
      <x:c r="H93" s="135"/>
      <x:c r="I93" s="135"/>
      <x:c r="J93" s="135"/>
      <x:c r="K93" s="135"/>
      <x:c r="L93" s="135"/>
      <x:c r="M93" s="135"/>
      <x:c r="N93" s="135"/>
      <x:c r="O93" s="135"/>
      <x:c r="P93" s="135"/>
      <x:c r="Q93" s="135"/>
      <x:c r="R93" s="135"/>
      <x:c r="S93" s="135"/>
      <x:c r="T93" s="135"/>
      <x:c r="U93" s="135"/>
      <x:c r="V93" s="135"/>
      <x:c r="W93" s="135"/>
      <x:c r="X93" s="135"/>
      <x:c r="Y93" s="135"/>
      <x:c r="Z93" s="135"/>
    </x:row>
    <x:row r="94">
      <x:c r="A94" s="135"/>
      <x:c r="B94" s="135"/>
      <x:c r="C94" s="135"/>
      <x:c r="D94" s="135"/>
      <x:c r="E94" s="135"/>
      <x:c r="F94" s="135"/>
      <x:c r="G94" s="135"/>
      <x:c r="H94" s="135"/>
      <x:c r="I94" s="135"/>
      <x:c r="J94" s="135"/>
      <x:c r="K94" s="135"/>
      <x:c r="L94" s="135"/>
      <x:c r="M94" s="135"/>
      <x:c r="N94" s="135"/>
      <x:c r="O94" s="135"/>
      <x:c r="P94" s="135"/>
      <x:c r="Q94" s="135"/>
      <x:c r="R94" s="135"/>
      <x:c r="S94" s="135"/>
      <x:c r="T94" s="135"/>
      <x:c r="U94" s="135"/>
      <x:c r="V94" s="135"/>
      <x:c r="W94" s="135"/>
      <x:c r="X94" s="135"/>
      <x:c r="Y94" s="135"/>
      <x:c r="Z94" s="135"/>
    </x:row>
    <x:row r="95">
      <x:c r="A95" s="135"/>
      <x:c r="B95" s="135"/>
      <x:c r="C95" s="135"/>
      <x:c r="D95" s="135"/>
      <x:c r="E95" s="135"/>
      <x:c r="F95" s="135"/>
      <x:c r="G95" s="135"/>
      <x:c r="H95" s="135"/>
      <x:c r="I95" s="135"/>
      <x:c r="J95" s="135"/>
      <x:c r="K95" s="135"/>
      <x:c r="L95" s="135"/>
      <x:c r="M95" s="135"/>
      <x:c r="N95" s="135"/>
      <x:c r="O95" s="135"/>
      <x:c r="P95" s="135"/>
      <x:c r="Q95" s="135"/>
      <x:c r="R95" s="135"/>
      <x:c r="S95" s="135"/>
      <x:c r="T95" s="135"/>
      <x:c r="U95" s="135"/>
      <x:c r="V95" s="135"/>
      <x:c r="W95" s="135"/>
      <x:c r="X95" s="135"/>
      <x:c r="Y95" s="135"/>
      <x:c r="Z95" s="135"/>
    </x:row>
    <x:row r="96">
      <x:c r="A96" s="135"/>
      <x:c r="B96" s="135"/>
      <x:c r="C96" s="135"/>
      <x:c r="D96" s="135"/>
      <x:c r="E96" s="135"/>
      <x:c r="F96" s="135"/>
      <x:c r="G96" s="135"/>
      <x:c r="H96" s="135"/>
      <x:c r="I96" s="135"/>
      <x:c r="J96" s="135"/>
      <x:c r="K96" s="135"/>
      <x:c r="L96" s="135"/>
      <x:c r="M96" s="135"/>
      <x:c r="N96" s="135"/>
      <x:c r="O96" s="135"/>
      <x:c r="P96" s="135"/>
      <x:c r="Q96" s="135"/>
      <x:c r="R96" s="135"/>
      <x:c r="S96" s="135"/>
      <x:c r="T96" s="135"/>
      <x:c r="U96" s="135"/>
      <x:c r="V96" s="135"/>
      <x:c r="W96" s="135"/>
      <x:c r="X96" s="135"/>
      <x:c r="Y96" s="135"/>
      <x:c r="Z96" s="135"/>
    </x:row>
    <x:row r="97">
      <x:c r="A97" s="135"/>
      <x:c r="B97" s="135"/>
      <x:c r="C97" s="135"/>
      <x:c r="D97" s="135"/>
      <x:c r="E97" s="135"/>
      <x:c r="F97" s="135"/>
      <x:c r="G97" s="135"/>
      <x:c r="H97" s="135"/>
      <x:c r="I97" s="135"/>
      <x:c r="J97" s="135"/>
      <x:c r="K97" s="135"/>
      <x:c r="L97" s="135"/>
      <x:c r="M97" s="135"/>
      <x:c r="N97" s="135"/>
      <x:c r="O97" s="135"/>
      <x:c r="P97" s="135"/>
      <x:c r="Q97" s="135"/>
      <x:c r="R97" s="135"/>
      <x:c r="S97" s="135"/>
      <x:c r="T97" s="135"/>
      <x:c r="U97" s="135"/>
      <x:c r="V97" s="135"/>
      <x:c r="W97" s="135"/>
      <x:c r="X97" s="135"/>
      <x:c r="Y97" s="135"/>
      <x:c r="Z97" s="135"/>
    </x:row>
    <x:row r="98">
      <x:c r="A98" s="135"/>
      <x:c r="B98" s="135"/>
      <x:c r="C98" s="135"/>
      <x:c r="D98" s="135"/>
      <x:c r="E98" s="135"/>
      <x:c r="F98" s="135"/>
      <x:c r="G98" s="135"/>
      <x:c r="H98" s="135"/>
      <x:c r="I98" s="135"/>
      <x:c r="J98" s="135"/>
      <x:c r="K98" s="135"/>
      <x:c r="L98" s="135"/>
      <x:c r="M98" s="135"/>
      <x:c r="N98" s="135"/>
      <x:c r="O98" s="135"/>
      <x:c r="P98" s="135"/>
      <x:c r="Q98" s="135"/>
      <x:c r="R98" s="135"/>
      <x:c r="S98" s="135"/>
      <x:c r="T98" s="135"/>
      <x:c r="U98" s="135"/>
      <x:c r="V98" s="135"/>
      <x:c r="W98" s="135"/>
      <x:c r="X98" s="135"/>
      <x:c r="Y98" s="135"/>
      <x:c r="Z98" s="135"/>
    </x:row>
    <x:row r="99">
      <x:c r="A99" s="135"/>
      <x:c r="B99" s="135"/>
      <x:c r="C99" s="135"/>
      <x:c r="D99" s="135"/>
      <x:c r="E99" s="135"/>
      <x:c r="F99" s="135"/>
      <x:c r="G99" s="135"/>
      <x:c r="H99" s="135"/>
      <x:c r="I99" s="135"/>
      <x:c r="J99" s="135"/>
      <x:c r="K99" s="135"/>
      <x:c r="L99" s="135"/>
      <x:c r="M99" s="135"/>
      <x:c r="N99" s="135"/>
      <x:c r="O99" s="135"/>
      <x:c r="P99" s="135"/>
      <x:c r="Q99" s="135"/>
      <x:c r="R99" s="135"/>
      <x:c r="S99" s="135"/>
      <x:c r="T99" s="135"/>
      <x:c r="U99" s="135"/>
      <x:c r="V99" s="135"/>
      <x:c r="W99" s="135"/>
      <x:c r="X99" s="135"/>
      <x:c r="Y99" s="135"/>
      <x:c r="Z99" s="135"/>
    </x:row>
    <x:row r="100">
      <x:c r="A100" s="135"/>
      <x:c r="B100" s="135"/>
      <x:c r="C100" s="135"/>
      <x:c r="D100" s="135"/>
      <x:c r="E100" s="135"/>
      <x:c r="F100" s="135"/>
      <x:c r="G100" s="135"/>
      <x:c r="H100" s="135"/>
      <x:c r="I100" s="135"/>
      <x:c r="J100" s="135"/>
      <x:c r="K100" s="135"/>
      <x:c r="L100" s="135"/>
      <x:c r="M100" s="135"/>
      <x:c r="N100" s="135"/>
      <x:c r="O100" s="135"/>
      <x:c r="P100" s="135"/>
      <x:c r="Q100" s="135"/>
      <x:c r="R100" s="135"/>
      <x:c r="S100" s="135"/>
      <x:c r="T100" s="135"/>
      <x:c r="U100" s="135"/>
      <x:c r="V100" s="135"/>
      <x:c r="W100" s="135"/>
      <x:c r="X100" s="135"/>
      <x:c r="Y100" s="135"/>
      <x:c r="Z100" s="135"/>
    </x:row>
  </x:sheetData>
  <x:mergeCells>
    <x:mergeCell ref="A1:J2"/>
    <x:mergeCell ref="A3:J3"/>
    <x:mergeCell ref="A27:J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F6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6" hidden="0" customWidth="1"/>
    <x:col min="3" max="3" width="24" hidden="0" customWidth="1"/>
    <x:col min="4" max="4" width="22" hidden="0" customWidth="1"/>
    <x:col min="5" max="5" width="44" hidden="0" customWidth="1"/>
    <x:col min="6" max="6" width="29" hidden="0" customWidth="1"/>
    <x:col min="7" max="7" width="31" hidden="0" customWidth="1"/>
    <x:col min="8" max="8" width="38" hidden="0" customWidth="1"/>
    <x:col min="9" max="9" width="38" hidden="0" customWidth="1"/>
  </x:cols>
  <x:sheetData>
    <x:row r="1">
      <x:c r="A1" s="4" t="str">
        <x:v>Grades 6–8 Crosswalk Guide</x:v>
      </x:c>
      <x:c r="B1" s="4"/>
      <x:c r="C1" s="4"/>
      <x:c r="D1" s="4"/>
      <x:c r="E1" s="4"/>
      <x:c r="F1" s="4"/>
      <x:c r="G1" s="4"/>
      <x:c r="H1" s="4"/>
      <x:c r="I1" s="4"/>
      <x:c r="J1" s="135"/>
      <x:c r="K1" s="135"/>
      <x:c r="L1" s="135"/>
      <x:c r="M1" s="135"/>
      <x:c r="N1" s="135"/>
      <x:c r="O1" s="135"/>
      <x:c r="P1" s="135"/>
      <x:c r="Q1" s="135"/>
      <x:c r="R1" s="135"/>
      <x:c r="S1" s="135"/>
      <x:c r="T1" s="135"/>
      <x:c r="U1" s="135"/>
      <x:c r="V1" s="135"/>
      <x:c r="W1" s="135"/>
      <x:c r="X1" s="135"/>
      <x:c r="Y1" s="135"/>
      <x:c r="Z1" s="135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135"/>
      <x:c r="K2" s="135"/>
      <x:c r="L2" s="135"/>
      <x:c r="M2" s="135"/>
      <x:c r="N2" s="135"/>
      <x:c r="O2" s="135"/>
      <x:c r="P2" s="135"/>
      <x:c r="Q2" s="135"/>
      <x:c r="R2" s="135"/>
      <x:c r="S2" s="135"/>
      <x:c r="T2" s="135"/>
      <x:c r="U2" s="135"/>
      <x:c r="V2" s="135"/>
      <x:c r="W2" s="135"/>
      <x:c r="X2" s="135"/>
      <x:c r="Y2" s="135"/>
      <x:c r="Z2" s="135"/>
    </x:row>
    <x:row r="3" ht="30" customHeight="1">
      <x:c r="A3" s="7" t="str">
        <x:v>All 20 habits continue to develop. Highlighted priorities mark additional emphasis on explanation, testing, transfer, error analysis, calibration, and sustained focus.</x:v>
      </x:c>
      <x:c r="B3" s="7"/>
      <x:c r="C3" s="7"/>
      <x:c r="D3" s="7"/>
      <x:c r="E3" s="7"/>
      <x:c r="F3" s="7"/>
      <x:c r="G3" s="7"/>
      <x:c r="H3" s="7"/>
      <x:c r="I3" s="7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</x:row>
    <x:row r="4">
      <x:c r="A4" s="135"/>
      <x:c r="B4" s="135"/>
      <x:c r="C4" s="135"/>
      <x:c r="D4" s="135"/>
      <x:c r="E4" s="135"/>
      <x:c r="F4" s="135"/>
      <x:c r="G4" s="135"/>
      <x:c r="H4" s="135"/>
      <x:c r="I4" s="135"/>
      <x:c r="J4" s="135"/>
      <x:c r="K4" s="135"/>
      <x:c r="L4" s="135"/>
      <x:c r="M4" s="135"/>
      <x:c r="N4" s="135"/>
      <x:c r="O4" s="135"/>
      <x:c r="P4" s="135"/>
      <x:c r="Q4" s="135"/>
      <x:c r="R4" s="135"/>
      <x:c r="S4" s="135"/>
      <x:c r="T4" s="135"/>
      <x:c r="U4" s="135"/>
      <x:c r="V4" s="135"/>
      <x:c r="W4" s="135"/>
      <x:c r="X4" s="135"/>
      <x:c r="Y4" s="135"/>
      <x:c r="Z4" s="135"/>
    </x:row>
    <x:row r="5" ht="42" customHeight="1">
      <x:c r="A5" s="75" t="str">
        <x:v>Domain</x:v>
      </x:c>
      <x:c r="B5" s="76" t="str">
        <x:v>No.</x:v>
      </x:c>
      <x:c r="C5" s="76" t="str">
        <x:v>Habit</x:v>
      </x:c>
      <x:c r="D5" s="76" t="str">
        <x:v>Developmental emphasis</x:v>
      </x:c>
      <x:c r="E5" s="76" t="str">
        <x:v>Grades 6–8 expression</x:v>
      </x:c>
      <x:c r="F5" s="76" t="str">
        <x:v>Strongest Domain 3 link(s)</x:v>
      </x:c>
      <x:c r="G5" s="76" t="str">
        <x:v>Strongest Domain 4 link(s)</x:v>
      </x:c>
      <x:c r="H5" s="76" t="str">
        <x:v>Principal look-for</x:v>
      </x:c>
      <x:c r="I5" s="77" t="str">
        <x:v>Coaching question</x:v>
      </x:c>
      <x:c r="J5" s="135"/>
      <x:c r="K5" s="135"/>
      <x:c r="L5" s="135"/>
      <x:c r="M5" s="135"/>
      <x:c r="N5" s="135"/>
      <x:c r="O5" s="135"/>
      <x:c r="P5" s="135"/>
      <x:c r="Q5" s="135"/>
      <x:c r="R5" s="135"/>
      <x:c r="S5" s="135"/>
      <x:c r="T5" s="135"/>
      <x:c r="U5" s="135"/>
      <x:c r="V5" s="135"/>
      <x:c r="W5" s="135"/>
      <x:c r="X5" s="135"/>
      <x:c r="Y5" s="135"/>
      <x:c r="Z5" s="135"/>
    </x:row>
    <x:row r="6" ht="78" customHeight="1">
      <x:c r="A6" s="154" t="str">
        <x:v>I</x:v>
      </x:c>
      <x:c r="B6" s="154" t="n">
        <x:v>1</x:v>
      </x:c>
      <x:c r="C6" s="155" t="str">
        <x:v>Prior Knowledge Activating</x:v>
      </x:c>
      <x:c r="D6" s="162" t="str">
        <x:v>Carry forward and integrate</x:v>
      </x:c>
      <x:c r="E6" s="157" t="str">
        <x:v>Independently identify prerequisite knowledge, surface possible misconceptions, and select what is relevant to the new problem.</x:v>
      </x:c>
      <x:c r="F6" s="158" t="str">
        <x:v>3a Purpose &amp; Content; 3e Flexible Response</x:v>
      </x:c>
      <x:c r="G6" s="158" t="str">
        <x:v>No defining link; see supporting scores</x:v>
      </x:c>
      <x:c r="H6" s="157" t="str">
        <x:v>Students connect the current task to earlier learning; the teacher surfaces and responds to inaccurate prior ideas.</x:v>
      </x:c>
      <x:c r="I6" s="157" t="str">
        <x:v>What prior knowledge must students retrieve, and how will you learn whether it is accurate?</x:v>
      </x:c>
      <x:c r="J6" s="135"/>
      <x:c r="K6" s="135"/>
      <x:c r="L6" s="135"/>
      <x:c r="M6" s="135"/>
      <x:c r="N6" s="135"/>
      <x:c r="O6" s="135"/>
      <x:c r="P6" s="135"/>
      <x:c r="Q6" s="135"/>
      <x:c r="R6" s="135"/>
      <x:c r="S6" s="135"/>
      <x:c r="T6" s="135"/>
      <x:c r="U6" s="135"/>
      <x:c r="V6" s="135"/>
      <x:c r="W6" s="135"/>
      <x:c r="X6" s="135"/>
      <x:c r="Y6" s="135"/>
      <x:c r="Z6" s="135"/>
    </x:row>
    <x:row r="7" ht="78" customHeight="1">
      <x:c r="A7" s="154" t="str">
        <x:v>I</x:v>
      </x:c>
      <x:c r="B7" s="154" t="n">
        <x:v>2</x:v>
      </x:c>
      <x:c r="C7" s="155" t="str">
        <x:v>Meaning-Making</x:v>
      </x:c>
      <x:c r="D7" s="162" t="str">
        <x:v>Carry forward and integrate</x:v>
      </x:c>
      <x:c r="E7" s="157" t="str">
        <x:v>Relate content to a larger disciplinary question, authentic purpose, or consequential problem.</x:v>
      </x:c>
      <x:c r="F7" s="158" t="str">
        <x:v>3a Purpose &amp; Content; 3c Student Engagement</x:v>
      </x:c>
      <x:c r="G7" s="158" t="str">
        <x:v>No defining link; see supporting scores</x:v>
      </x:c>
      <x:c r="H7" s="157" t="str">
        <x:v>Students explain why an idea matters, what it helps them understand, or where it can be used.</x:v>
      </x:c>
      <x:c r="I7" s="157" t="str">
        <x:v>Where will students make meaning rather than only receive or complete information?</x:v>
      </x:c>
      <x:c r="J7" s="135"/>
      <x:c r="K7" s="135"/>
      <x:c r="L7" s="135"/>
      <x:c r="M7" s="135"/>
      <x:c r="N7" s="135"/>
      <x:c r="O7" s="135"/>
      <x:c r="P7" s="135"/>
      <x:c r="Q7" s="135"/>
      <x:c r="R7" s="135"/>
      <x:c r="S7" s="135"/>
      <x:c r="T7" s="135"/>
      <x:c r="U7" s="135"/>
      <x:c r="V7" s="135"/>
      <x:c r="W7" s="135"/>
      <x:c r="X7" s="135"/>
      <x:c r="Y7" s="135"/>
      <x:c r="Z7" s="135"/>
    </x:row>
    <x:row r="8" ht="78" customHeight="1">
      <x:c r="A8" s="154" t="str">
        <x:v>I</x:v>
      </x:c>
      <x:c r="B8" s="154" t="n">
        <x:v>3</x:v>
      </x:c>
      <x:c r="C8" s="155" t="str">
        <x:v>Purposeful Attending</x:v>
      </x:c>
      <x:c r="D8" s="162" t="str">
        <x:v>Carry forward and integrate</x:v>
      </x:c>
      <x:c r="E8" s="157" t="str">
        <x:v>Prioritize evidence, variables, conditions, or ideas within complex information and sustain attention on them.</x:v>
      </x:c>
      <x:c r="F8" s="158" t="str">
        <x:v>3a Purpose &amp; Content; 3c Student Engagement</x:v>
      </x:c>
      <x:c r="G8" s="158" t="str">
        <x:v>No defining link; see supporting scores</x:v>
      </x:c>
      <x:c r="H8" s="157" t="str">
        <x:v>Students can name the learning focus and direct attention to the features that carry the concept.</x:v>
      </x:c>
      <x:c r="I8" s="157" t="str">
        <x:v>What deserves students' limited attention, and what can be simplified or removed?</x:v>
      </x:c>
      <x:c r="J8" s="135"/>
      <x:c r="K8" s="135"/>
      <x:c r="L8" s="135"/>
      <x:c r="M8" s="135"/>
      <x:c r="N8" s="135"/>
      <x:c r="O8" s="135"/>
      <x:c r="P8" s="135"/>
      <x:c r="Q8" s="135"/>
      <x:c r="R8" s="135"/>
      <x:c r="S8" s="135"/>
      <x:c r="T8" s="135"/>
      <x:c r="U8" s="135"/>
      <x:c r="V8" s="135"/>
      <x:c r="W8" s="135"/>
      <x:c r="X8" s="135"/>
      <x:c r="Y8" s="135"/>
      <x:c r="Z8" s="135"/>
    </x:row>
    <x:row r="9" ht="78" customHeight="1">
      <x:c r="A9" s="154" t="str">
        <x:v>I</x:v>
      </x:c>
      <x:c r="B9" s="154" t="n">
        <x:v>4</x:v>
      </x:c>
      <x:c r="C9" s="155" t="str">
        <x:v>Productive Struggling</x:v>
      </x:c>
      <x:c r="D9" s="162" t="str">
        <x:v>Carry forward and integrate</x:v>
      </x:c>
      <x:c r="E9" s="157" t="str">
        <x:v>Persist through ambiguity, choose and adjust strategies, and use resources without surrendering intellectual ownership.</x:v>
      </x:c>
      <x:c r="F9" s="158" t="str">
        <x:v>3c Student Engagement; 3e Flexible Response</x:v>
      </x:c>
      <x:c r="G9" s="158" t="str">
        <x:v>4e Professional Growth</x:v>
      </x:c>
      <x:c r="H9" s="157" t="str">
        <x:v>Students experience an achievable challenge, try strategies, and receive support that preserves the thinking.</x:v>
      </x:c>
      <x:c r="I9" s="157" t="str">
        <x:v>Where is the productive challenge, and how will support preserve rather than replace student thinking?</x:v>
      </x:c>
      <x:c r="J9" s="135"/>
      <x:c r="K9" s="135"/>
      <x:c r="L9" s="135"/>
      <x:c r="M9" s="135"/>
      <x:c r="N9" s="135"/>
      <x:c r="O9" s="135"/>
      <x:c r="P9" s="135"/>
      <x:c r="Q9" s="135"/>
      <x:c r="R9" s="135"/>
      <x:c r="S9" s="135"/>
      <x:c r="T9" s="135"/>
      <x:c r="U9" s="135"/>
      <x:c r="V9" s="135"/>
      <x:c r="W9" s="135"/>
      <x:c r="X9" s="135"/>
      <x:c r="Y9" s="135"/>
      <x:c r="Z9" s="135"/>
    </x:row>
    <x:row r="10" ht="78" customHeight="1">
      <x:c r="A10" s="154" t="str">
        <x:v>I</x:v>
      </x:c>
      <x:c r="B10" s="154" t="n">
        <x:v>5</x:v>
      </x:c>
      <x:c r="C10" s="155" t="str">
        <x:v>Questioning Deeply</x:v>
      </x:c>
      <x:c r="D10" s="162" t="str">
        <x:v>Carry forward and integrate</x:v>
      </x:c>
      <x:c r="E10" s="157" t="str">
        <x:v>Formulate consequential questions that expose assumptions, advance inquiry, or open new lines of reasoning.</x:v>
      </x:c>
      <x:c r="F10" s="158" t="str">
        <x:v>3b Questions &amp; Discussion; 3c Student Engagement</x:v>
      </x:c>
      <x:c r="G10" s="158" t="str">
        <x:v>4e Professional Growth</x:v>
      </x:c>
      <x:c r="H10" s="157" t="str">
        <x:v>Student questions and responses move beyond recall toward explanation, evidence, and implication.</x:v>
      </x:c>
      <x:c r="I10" s="157" t="str">
        <x:v>Which questions will require students to explain, connect, or reconsider—not merely answer?</x:v>
      </x:c>
      <x:c r="J10" s="135"/>
      <x:c r="K10" s="135"/>
      <x:c r="L10" s="135"/>
      <x:c r="M10" s="135"/>
      <x:c r="N10" s="135"/>
      <x:c r="O10" s="135"/>
      <x:c r="P10" s="135"/>
      <x:c r="Q10" s="135"/>
      <x:c r="R10" s="135"/>
      <x:c r="S10" s="135"/>
      <x:c r="T10" s="135"/>
      <x:c r="U10" s="135"/>
      <x:c r="V10" s="135"/>
      <x:c r="W10" s="135"/>
      <x:c r="X10" s="135"/>
      <x:c r="Y10" s="135"/>
      <x:c r="Z10" s="135"/>
    </x:row>
    <x:row r="11" ht="78" customHeight="1">
      <x:c r="A11" s="160" t="str">
        <x:v>II</x:v>
      </x:c>
      <x:c r="B11" s="160" t="n">
        <x:v>6</x:v>
      </x:c>
      <x:c r="C11" s="161" t="str">
        <x:v>Elaborating</x:v>
      </x:c>
      <x:c r="D11" s="162" t="str">
        <x:v>Carry forward and integrate</x:v>
      </x:c>
      <x:c r="E11" s="157" t="str">
        <x:v>Develop claims with disciplinary evidence, qualifications, examples, and implications.</x:v>
      </x:c>
      <x:c r="F11" s="158" t="str">
        <x:v>3b Questions &amp; Discussion; 3d Assessment for Learning</x:v>
      </x:c>
      <x:c r="G11" s="158" t="str">
        <x:v>No defining link; see supporting scores</x:v>
      </x:c>
      <x:c r="H11" s="157" t="str">
        <x:v>Students improve thin responses by adding relevant details, examples, evidence, or representations.</x:v>
      </x:c>
      <x:c r="I11" s="157" t="str">
        <x:v>What will prompt students to develop an idea beyond a first answer?</x:v>
      </x:c>
      <x:c r="J11" s="135"/>
      <x:c r="K11" s="135"/>
      <x:c r="L11" s="135"/>
      <x:c r="M11" s="135"/>
      <x:c r="N11" s="135"/>
      <x:c r="O11" s="135"/>
      <x:c r="P11" s="135"/>
      <x:c r="Q11" s="135"/>
      <x:c r="R11" s="135"/>
      <x:c r="S11" s="135"/>
      <x:c r="T11" s="135"/>
      <x:c r="U11" s="135"/>
      <x:c r="V11" s="135"/>
      <x:c r="W11" s="135"/>
      <x:c r="X11" s="135"/>
      <x:c r="Y11" s="135"/>
      <x:c r="Z11" s="135"/>
    </x:row>
    <x:row r="12" ht="78" customHeight="1">
      <x:c r="A12" s="160" t="str">
        <x:v>II</x:v>
      </x:c>
      <x:c r="B12" s="160" t="n">
        <x:v>7</x:v>
      </x:c>
      <x:c r="C12" s="161" t="str">
        <x:v>Connecting Across Concepts</x:v>
      </x:c>
      <x:c r="D12" s="162" t="str">
        <x:v>Carry forward and integrate</x:v>
      </x:c>
      <x:c r="E12" s="157" t="str">
        <x:v>Integrate ideas across units, representations, or disciplines to build a more coherent model.</x:v>
      </x:c>
      <x:c r="F12" s="158" t="str">
        <x:v>3a Purpose &amp; Content; 3c Student Engagement</x:v>
      </x:c>
      <x:c r="G12" s="158" t="str">
        <x:v>4d School Culture</x:v>
      </x:c>
      <x:c r="H12" s="157" t="str">
        <x:v>Students explicitly link ideas and explain how one concept, representation, or context informs another.</x:v>
      </x:c>
      <x:c r="I12" s="157" t="str">
        <x:v>Which connection should students construct rather than have the teacher merely state?</x:v>
      </x:c>
      <x:c r="J12" s="135"/>
      <x:c r="K12" s="135"/>
      <x:c r="L12" s="135"/>
      <x:c r="M12" s="135"/>
      <x:c r="N12" s="135"/>
      <x:c r="O12" s="135"/>
      <x:c r="P12" s="135"/>
      <x:c r="Q12" s="135"/>
      <x:c r="R12" s="135"/>
      <x:c r="S12" s="135"/>
      <x:c r="T12" s="135"/>
      <x:c r="U12" s="135"/>
      <x:c r="V12" s="135"/>
      <x:c r="W12" s="135"/>
      <x:c r="X12" s="135"/>
      <x:c r="Y12" s="135"/>
      <x:c r="Z12" s="135"/>
    </x:row>
    <x:row r="13" ht="78" customHeight="1">
      <x:c r="A13" s="160" t="str">
        <x:v>II</x:v>
      </x:c>
      <x:c r="B13" s="160" t="n">
        <x:v>8</x:v>
      </x:c>
      <x:c r="C13" s="161" t="str">
        <x:v>Analogical Reasoning</x:v>
      </x:c>
      <x:c r="D13" s="162" t="str">
        <x:v>Carry forward and integrate</x:v>
      </x:c>
      <x:c r="E13" s="157" t="str">
        <x:v>Transfer a structural relationship to a new context and evaluate both the usefulness and limits of the analogy.</x:v>
      </x:c>
      <x:c r="F13" s="158" t="str">
        <x:v>3a Purpose &amp; Content</x:v>
      </x:c>
      <x:c r="G13" s="158" t="str">
        <x:v>No defining link; see supporting scores</x:v>
      </x:c>
      <x:c r="H13" s="157" t="str">
        <x:v>Students explain the relevant similarity—not just a surface resemblance—and begin to identify limits.</x:v>
      </x:c>
      <x:c r="I13" s="157" t="str">
        <x:v>What familiar structure can illuminate this idea, and where might the analogy break down?</x:v>
      </x:c>
      <x:c r="J13" s="135"/>
      <x:c r="K13" s="135"/>
      <x:c r="L13" s="135"/>
      <x:c r="M13" s="135"/>
      <x:c r="N13" s="135"/>
      <x:c r="O13" s="135"/>
      <x:c r="P13" s="135"/>
      <x:c r="Q13" s="135"/>
      <x:c r="R13" s="135"/>
      <x:c r="S13" s="135"/>
      <x:c r="T13" s="135"/>
      <x:c r="U13" s="135"/>
      <x:c r="V13" s="135"/>
      <x:c r="W13" s="135"/>
      <x:c r="X13" s="135"/>
      <x:c r="Y13" s="135"/>
      <x:c r="Z13" s="135"/>
    </x:row>
    <x:row r="14" ht="78" customHeight="1">
      <x:c r="A14" s="160" t="str">
        <x:v>II</x:v>
      </x:c>
      <x:c r="B14" s="160" t="n">
        <x:v>9</x:v>
      </x:c>
      <x:c r="C14" s="161" t="str">
        <x:v>Principled Explaining</x:v>
      </x:c>
      <x:c r="D14" s="167" t="str">
        <x:v>Grades 6–8 priority</x:v>
      </x:c>
      <x:c r="E14" s="157" t="str">
        <x:v>Explain an underlying mechanism or principle and use it to justify choices across cases.</x:v>
      </x:c>
      <x:c r="F14" s="158" t="str">
        <x:v>3a Purpose &amp; Content; 3b Questions &amp; Discussion; 3c Student Engagement; 3d Assessment for Learning</x:v>
      </x:c>
      <x:c r="G14" s="158" t="str">
        <x:v>4e Professional Growth</x:v>
      </x:c>
      <x:c r="H14" s="157" t="str">
        <x:v>Students explain why a strategy, rule, or result makes sense rather than only showing steps.</x:v>
      </x:c>
      <x:c r="I14" s="157" t="str">
        <x:v>Where will students explain the principle that makes the procedure work?</x:v>
      </x:c>
      <x:c r="J14" s="135"/>
      <x:c r="K14" s="135"/>
      <x:c r="L14" s="135"/>
      <x:c r="M14" s="135"/>
      <x:c r="N14" s="135"/>
      <x:c r="O14" s="135"/>
      <x:c r="P14" s="135"/>
      <x:c r="Q14" s="135"/>
      <x:c r="R14" s="135"/>
      <x:c r="S14" s="135"/>
      <x:c r="T14" s="135"/>
      <x:c r="U14" s="135"/>
      <x:c r="V14" s="135"/>
      <x:c r="W14" s="135"/>
      <x:c r="X14" s="135"/>
      <x:c r="Y14" s="135"/>
      <x:c r="Z14" s="135"/>
    </x:row>
    <x:row r="15" ht="78" customHeight="1">
      <x:c r="A15" s="160" t="str">
        <x:v>II</x:v>
      </x:c>
      <x:c r="B15" s="160" t="n">
        <x:v>10</x:v>
      </x:c>
      <x:c r="C15" s="161" t="str">
        <x:v>Contrasting Cases</x:v>
      </x:c>
      <x:c r="D15" s="162" t="str">
        <x:v>Carry forward and integrate</x:v>
      </x:c>
      <x:c r="E15" s="157" t="str">
        <x:v>Analyze cases or conditions to infer boundaries, causal factors, or a defensible generalization.</x:v>
      </x:c>
      <x:c r="F15" s="158" t="str">
        <x:v>3b Questions &amp; Discussion; 3c Student Engagement</x:v>
      </x:c>
      <x:c r="G15" s="158" t="str">
        <x:v>No defining link; see supporting scores</x:v>
      </x:c>
      <x:c r="H15" s="157" t="str">
        <x:v>Students compare deliberately chosen cases and articulate the feature that changes the interpretation.</x:v>
      </x:c>
      <x:c r="I15" s="157" t="str">
        <x:v>Which paired examples will help students see the boundary of the concept?</x:v>
      </x:c>
      <x:c r="J15" s="135"/>
      <x:c r="K15" s="135"/>
      <x:c r="L15" s="135"/>
      <x:c r="M15" s="135"/>
      <x:c r="N15" s="135"/>
      <x:c r="O15" s="135"/>
      <x:c r="P15" s="135"/>
      <x:c r="Q15" s="135"/>
      <x:c r="R15" s="135"/>
      <x:c r="S15" s="135"/>
      <x:c r="T15" s="135"/>
      <x:c r="U15" s="135"/>
      <x:c r="V15" s="135"/>
      <x:c r="W15" s="135"/>
      <x:c r="X15" s="135"/>
      <x:c r="Y15" s="135"/>
      <x:c r="Z15" s="135"/>
    </x:row>
    <x:row r="16" ht="78" customHeight="1">
      <x:c r="A16" s="163" t="str">
        <x:v>III</x:v>
      </x:c>
      <x:c r="B16" s="163" t="n">
        <x:v>11</x:v>
      </x:c>
      <x:c r="C16" s="164" t="str">
        <x:v>Effortful Recalling</x:v>
      </x:c>
      <x:c r="D16" s="162" t="str">
        <x:v>Carry forward and integrate</x:v>
      </x:c>
      <x:c r="E16" s="157" t="str">
        <x:v>Retrieve knowledge after spacing or interleaving and use it flexibly within a new task.</x:v>
      </x:c>
      <x:c r="F16" s="158" t="str">
        <x:v>3d Assessment for Learning</x:v>
      </x:c>
      <x:c r="G16" s="158" t="str">
        <x:v>4b Documenting Progress</x:v>
      </x:c>
      <x:c r="H16" s="157" t="str">
        <x:v>Students reconstruct relevant knowledge from memory and receive timely checking or feedback.</x:v>
      </x:c>
      <x:c r="I16" s="157" t="str">
        <x:v>What should students retrieve from memory, when, and how will the retrieval be checked?</x:v>
      </x:c>
      <x:c r="J16" s="135"/>
      <x:c r="K16" s="135"/>
      <x:c r="L16" s="135"/>
      <x:c r="M16" s="135"/>
      <x:c r="N16" s="135"/>
      <x:c r="O16" s="135"/>
      <x:c r="P16" s="135"/>
      <x:c r="Q16" s="135"/>
      <x:c r="R16" s="135"/>
      <x:c r="S16" s="135"/>
      <x:c r="T16" s="135"/>
      <x:c r="U16" s="135"/>
      <x:c r="V16" s="135"/>
      <x:c r="W16" s="135"/>
      <x:c r="X16" s="135"/>
      <x:c r="Y16" s="135"/>
      <x:c r="Z16" s="135"/>
    </x:row>
    <x:row r="17" ht="78" customHeight="1">
      <x:c r="A17" s="163" t="str">
        <x:v>III</x:v>
      </x:c>
      <x:c r="B17" s="163" t="n">
        <x:v>12</x:v>
      </x:c>
      <x:c r="C17" s="164" t="str">
        <x:v>Predicting</x:v>
      </x:c>
      <x:c r="D17" s="162" t="str">
        <x:v>Carry forward and integrate</x:v>
      </x:c>
      <x:c r="E17" s="157" t="str">
        <x:v>Predict an outcome, identify the reasoning or model behind it, and specify evidence that could change the prediction.</x:v>
      </x:c>
      <x:c r="F17" s="158" t="str">
        <x:v>3b Questions &amp; Discussion; 3c Student Engagement; 3d Assessment for Learning</x:v>
      </x:c>
      <x:c r="G17" s="158" t="str">
        <x:v>No defining link; see supporting scores</x:v>
      </x:c>
      <x:c r="H17" s="157" t="str">
        <x:v>Students commit to a prediction before the result and explain the knowledge or evidence behind it.</x:v>
      </x:c>
      <x:c r="I17" s="157" t="str">
        <x:v>Where can students predict before being shown the result, and what must justify the prediction?</x:v>
      </x:c>
      <x:c r="J17" s="135"/>
      <x:c r="K17" s="135"/>
      <x:c r="L17" s="135"/>
      <x:c r="M17" s="135"/>
      <x:c r="N17" s="135"/>
      <x:c r="O17" s="135"/>
      <x:c r="P17" s="135"/>
      <x:c r="Q17" s="135"/>
      <x:c r="R17" s="135"/>
      <x:c r="S17" s="135"/>
      <x:c r="T17" s="135"/>
      <x:c r="U17" s="135"/>
      <x:c r="V17" s="135"/>
      <x:c r="W17" s="135"/>
      <x:c r="X17" s="135"/>
      <x:c r="Y17" s="135"/>
      <x:c r="Z17" s="135"/>
    </x:row>
    <x:row r="18" ht="78" customHeight="1">
      <x:c r="A18" s="163" t="str">
        <x:v>III</x:v>
      </x:c>
      <x:c r="B18" s="163" t="n">
        <x:v>13</x:v>
      </x:c>
      <x:c r="C18" s="164" t="str">
        <x:v>Hypothesis Testing</x:v>
      </x:c>
      <x:c r="D18" s="167" t="str">
        <x:v>Grades 6–8 priority</x:v>
      </x:c>
      <x:c r="E18" s="157" t="str">
        <x:v>Formulate a testable hypothesis, select appropriate evidence or procedure, and evaluate the result and limitations.</x:v>
      </x:c>
      <x:c r="F18" s="158" t="str">
        <x:v>3b Questions &amp; Discussion; 3c Student Engagement; 3d Assessment for Learning</x:v>
      </x:c>
      <x:c r="G18" s="158" t="str">
        <x:v>4a Reflective Practice; 4e Professional Growth</x:v>
      </x:c>
      <x:c r="H18" s="157" t="str">
        <x:v>Students generate a tentative explanation and use evidence—not preference—to retain, revise, or reject it.</x:v>
      </x:c>
      <x:c r="I18" s="157" t="str">
        <x:v>What claim can students test, and what evidence would genuinely count for or against it?</x:v>
      </x:c>
      <x:c r="J18" s="135"/>
      <x:c r="K18" s="135"/>
      <x:c r="L18" s="135"/>
      <x:c r="M18" s="135"/>
      <x:c r="N18" s="135"/>
      <x:c r="O18" s="135"/>
      <x:c r="P18" s="135"/>
      <x:c r="Q18" s="135"/>
      <x:c r="R18" s="135"/>
      <x:c r="S18" s="135"/>
      <x:c r="T18" s="135"/>
      <x:c r="U18" s="135"/>
      <x:c r="V18" s="135"/>
      <x:c r="W18" s="135"/>
      <x:c r="X18" s="135"/>
      <x:c r="Y18" s="135"/>
      <x:c r="Z18" s="135"/>
    </x:row>
    <x:row r="19" ht="78" customHeight="1">
      <x:c r="A19" s="163" t="str">
        <x:v>III</x:v>
      </x:c>
      <x:c r="B19" s="163" t="n">
        <x:v>14</x:v>
      </x:c>
      <x:c r="C19" s="164" t="str">
        <x:v>Applying</x:v>
      </x:c>
      <x:c r="D19" s="167" t="str">
        <x:v>Grades 6–8 priority</x:v>
      </x:c>
      <x:c r="E19" s="157" t="str">
        <x:v>Transfer knowledge to a novel, authentic, or cross-disciplinary problem and justify the choice of approach.</x:v>
      </x:c>
      <x:c r="F19" s="158" t="str">
        <x:v>3c Student Engagement; 3d Assessment for Learning; 3e Flexible Response</x:v>
      </x:c>
      <x:c r="G19" s="158" t="str">
        <x:v>4a Reflective Practice; 4b Documenting Progress; 4d School Culture; 4e Professional Growth</x:v>
      </x:c>
      <x:c r="H19" s="157" t="str">
        <x:v>Students decide when and how to use learning beyond the exact model or practice context.</x:v>
      </x:c>
      <x:c r="I19" s="157" t="str">
        <x:v>Where must students transfer the learning rather than repeat the taught example?</x:v>
      </x:c>
      <x:c r="J19" s="135"/>
      <x:c r="K19" s="135"/>
      <x:c r="L19" s="135"/>
      <x:c r="M19" s="135"/>
      <x:c r="N19" s="135"/>
      <x:c r="O19" s="135"/>
      <x:c r="P19" s="135"/>
      <x:c r="Q19" s="135"/>
      <x:c r="R19" s="135"/>
      <x:c r="S19" s="135"/>
      <x:c r="T19" s="135"/>
      <x:c r="U19" s="135"/>
      <x:c r="V19" s="135"/>
      <x:c r="W19" s="135"/>
      <x:c r="X19" s="135"/>
      <x:c r="Y19" s="135"/>
      <x:c r="Z19" s="135"/>
    </x:row>
    <x:row r="20" ht="78" customHeight="1">
      <x:c r="A20" s="163" t="str">
        <x:v>III</x:v>
      </x:c>
      <x:c r="B20" s="163" t="n">
        <x:v>15</x:v>
      </x:c>
      <x:c r="C20" s="164" t="str">
        <x:v>Error Analyzing</x:v>
      </x:c>
      <x:c r="D20" s="167" t="str">
        <x:v>Grades 6–8 priority</x:v>
      </x:c>
      <x:c r="E20" s="157" t="str">
        <x:v>Diagnose whether an error arose from knowledge, reasoning, representation, procedure, or attention and respond strategically.</x:v>
      </x:c>
      <x:c r="F20" s="158" t="str">
        <x:v>3d Assessment for Learning; 3e Flexible Response</x:v>
      </x:c>
      <x:c r="G20" s="158" t="str">
        <x:v>4a Reflective Practice; 4b Documenting Progress; 4e Professional Growth</x:v>
      </x:c>
      <x:c r="H20" s="157" t="str">
        <x:v>Students explain why an error occurred and use the diagnosis to improve the next attempt.</x:v>
      </x:c>
      <x:c r="I20" s="157" t="str">
        <x:v>How will students investigate errors as evidence about thinking rather than merely erase them?</x:v>
      </x:c>
      <x:c r="J20" s="135"/>
      <x:c r="K20" s="135"/>
      <x:c r="L20" s="135"/>
      <x:c r="M20" s="135"/>
      <x:c r="N20" s="135"/>
      <x:c r="O20" s="135"/>
      <x:c r="P20" s="135"/>
      <x:c r="Q20" s="135"/>
      <x:c r="R20" s="135"/>
      <x:c r="S20" s="135"/>
      <x:c r="T20" s="135"/>
      <x:c r="U20" s="135"/>
      <x:c r="V20" s="135"/>
      <x:c r="W20" s="135"/>
      <x:c r="X20" s="135"/>
      <x:c r="Y20" s="135"/>
      <x:c r="Z20" s="135"/>
    </x:row>
    <x:row r="21" ht="78" customHeight="1">
      <x:c r="A21" s="165" t="str">
        <x:v>IV</x:v>
      </x:c>
      <x:c r="B21" s="165" t="n">
        <x:v>16</x:v>
      </x:c>
      <x:c r="C21" s="166" t="str">
        <x:v>Calibrating</x:v>
      </x:c>
      <x:c r="D21" s="167" t="str">
        <x:v>Grades 6–8 priority</x:v>
      </x:c>
      <x:c r="E21" s="157" t="str">
        <x:v>Calibrate confidence against criteria, feedback, or performance and select an appropriate next step.</x:v>
      </x:c>
      <x:c r="F21" s="158" t="str">
        <x:v>3d Assessment for Learning; 3e Flexible Response</x:v>
      </x:c>
      <x:c r="G21" s="158" t="str">
        <x:v>4a Reflective Practice; 4b Documenting Progress; 4e Professional Growth</x:v>
      </x:c>
      <x:c r="H21" s="157" t="str">
        <x:v>Students compare confidence with evidence and act differently when the two do not match.</x:v>
      </x:c>
      <x:c r="I21" s="157" t="str">
        <x:v>How will students test whether their confidence matches what they can actually explain or do?</x:v>
      </x:c>
      <x:c r="J21" s="135"/>
      <x:c r="K21" s="135"/>
      <x:c r="L21" s="135"/>
      <x:c r="M21" s="135"/>
      <x:c r="N21" s="135"/>
      <x:c r="O21" s="135"/>
      <x:c r="P21" s="135"/>
      <x:c r="Q21" s="135"/>
      <x:c r="R21" s="135"/>
      <x:c r="S21" s="135"/>
      <x:c r="T21" s="135"/>
      <x:c r="U21" s="135"/>
      <x:c r="V21" s="135"/>
      <x:c r="W21" s="135"/>
      <x:c r="X21" s="135"/>
      <x:c r="Y21" s="135"/>
      <x:c r="Z21" s="135"/>
    </x:row>
    <x:row r="22" ht="78" customHeight="1">
      <x:c r="A22" s="165" t="str">
        <x:v>IV</x:v>
      </x:c>
      <x:c r="B22" s="165" t="n">
        <x:v>17</x:v>
      </x:c>
      <x:c r="C22" s="166" t="str">
        <x:v>Revising Thinking</x:v>
      </x:c>
      <x:c r="D22" s="162" t="str">
        <x:v>Carry forward and integrate</x:v>
      </x:c>
      <x:c r="E22" s="157" t="str">
        <x:v>Revise an explanation, model, argument, or strategy in response to evidence and evaluate the improvement.</x:v>
      </x:c>
      <x:c r="F22" s="158" t="str">
        <x:v>3b Questions &amp; Discussion; 3c Student Engagement; 3d Assessment for Learning; 3e Flexible Response</x:v>
      </x:c>
      <x:c r="G22" s="158" t="str">
        <x:v>4a Reflective Practice; 4b Documenting Progress; 4d School Culture; 4e Professional Growth</x:v>
      </x:c>
      <x:c r="H22" s="157" t="str">
        <x:v>Students make substantive changes and can name the evidence, feedback, or reasoning that prompted them.</x:v>
      </x:c>
      <x:c r="I22" s="157" t="str">
        <x:v>What evidence or feedback will students use to revise, and how will the revision be visible?</x:v>
      </x:c>
      <x:c r="J22" s="135"/>
      <x:c r="K22" s="135"/>
      <x:c r="L22" s="135"/>
      <x:c r="M22" s="135"/>
      <x:c r="N22" s="135"/>
      <x:c r="O22" s="135"/>
      <x:c r="P22" s="135"/>
      <x:c r="Q22" s="135"/>
      <x:c r="R22" s="135"/>
      <x:c r="S22" s="135"/>
      <x:c r="T22" s="135"/>
      <x:c r="U22" s="135"/>
      <x:c r="V22" s="135"/>
      <x:c r="W22" s="135"/>
      <x:c r="X22" s="135"/>
      <x:c r="Y22" s="135"/>
      <x:c r="Z22" s="135"/>
    </x:row>
    <x:row r="23" ht="78" customHeight="1">
      <x:c r="A23" s="165" t="str">
        <x:v>IV</x:v>
      </x:c>
      <x:c r="B23" s="165" t="n">
        <x:v>18</x:v>
      </x:c>
      <x:c r="C23" s="166" t="str">
        <x:v>Sustaining Focus</x:v>
      </x:c>
      <x:c r="D23" s="167" t="str">
        <x:v>Grades 6–8 priority</x:v>
      </x:c>
      <x:c r="E23" s="157" t="str">
        <x:v>Manage attention and persistence through extended, complex work with increasing independence.</x:v>
      </x:c>
      <x:c r="F23" s="158" t="str">
        <x:v>3c Student Engagement; 3e Flexible Response</x:v>
      </x:c>
      <x:c r="G23" s="158" t="str">
        <x:v>4e Professional Growth</x:v>
      </x:c>
      <x:c r="H23" s="157" t="str">
        <x:v>Students stay intellectually engaged through challenge; task structure supports attention without reducing rigor.</x:v>
      </x:c>
      <x:c r="I23" s="157" t="str">
        <x:v>What will help students sustain attention to the learning rather than merely remain compliant?</x:v>
      </x:c>
      <x:c r="J23" s="135"/>
      <x:c r="K23" s="135"/>
      <x:c r="L23" s="135"/>
      <x:c r="M23" s="135"/>
      <x:c r="N23" s="135"/>
      <x:c r="O23" s="135"/>
      <x:c r="P23" s="135"/>
      <x:c r="Q23" s="135"/>
      <x:c r="R23" s="135"/>
      <x:c r="S23" s="135"/>
      <x:c r="T23" s="135"/>
      <x:c r="U23" s="135"/>
      <x:c r="V23" s="135"/>
      <x:c r="W23" s="135"/>
      <x:c r="X23" s="135"/>
      <x:c r="Y23" s="135"/>
      <x:c r="Z23" s="135"/>
    </x:row>
    <x:row r="24" ht="78" customHeight="1">
      <x:c r="A24" s="165" t="str">
        <x:v>IV</x:v>
      </x:c>
      <x:c r="B24" s="165" t="n">
        <x:v>19</x:v>
      </x:c>
      <x:c r="C24" s="166" t="str">
        <x:v>Reasoning Aloud</x:v>
      </x:c>
      <x:c r="D24" s="162" t="str">
        <x:v>Carry forward and integrate</x:v>
      </x:c>
      <x:c r="E24" s="157" t="str">
        <x:v>Make reasoning visible with disciplinary language, respond to critique, and refine the explanation.</x:v>
      </x:c>
      <x:c r="F24" s="158" t="str">
        <x:v>3a Purpose &amp; Content; 3b Questions &amp; Discussion; 3c Student Engagement; 3d Assessment for Learning</x:v>
      </x:c>
      <x:c r="G24" s="158" t="str">
        <x:v>4a Reflective Practice; 4d School Culture; 4e Professional Growth</x:v>
      </x:c>
      <x:c r="H24" s="157" t="str">
        <x:v>Students externalize the path of their thinking so peers and teachers can question, assess, and improve it.</x:v>
      </x:c>
      <x:c r="I24" s="157" t="str">
        <x:v>At what point will students reveal the reasoning path, not just the final response?</x:v>
      </x:c>
      <x:c r="J24" s="135"/>
      <x:c r="K24" s="135"/>
      <x:c r="L24" s="135"/>
      <x:c r="M24" s="135"/>
      <x:c r="N24" s="135"/>
      <x:c r="O24" s="135"/>
      <x:c r="P24" s="135"/>
      <x:c r="Q24" s="135"/>
      <x:c r="R24" s="135"/>
      <x:c r="S24" s="135"/>
      <x:c r="T24" s="135"/>
      <x:c r="U24" s="135"/>
      <x:c r="V24" s="135"/>
      <x:c r="W24" s="135"/>
      <x:c r="X24" s="135"/>
      <x:c r="Y24" s="135"/>
      <x:c r="Z24" s="135"/>
    </x:row>
    <x:row r="25" ht="78" customHeight="1">
      <x:c r="A25" s="165" t="str">
        <x:v>IV</x:v>
      </x:c>
      <x:c r="B25" s="165" t="n">
        <x:v>20</x:v>
      </x:c>
      <x:c r="C25" s="166" t="str">
        <x:v>Intellectual Courage</x:v>
      </x:c>
      <x:c r="D25" s="162" t="str">
        <x:v>Carry forward and integrate</x:v>
      </x:c>
      <x:c r="E25" s="157" t="str">
        <x:v>Pursue an uncertain line of inquiry, defend it with evidence, and publicly revise when the evidence changes.</x:v>
      </x:c>
      <x:c r="F25" s="158" t="str">
        <x:v>3b Questions &amp; Discussion; 3c Student Engagement; 3e Flexible Response</x:v>
      </x:c>
      <x:c r="G25" s="158" t="str">
        <x:v>4a Reflective Practice; 4d School Culture; 4e Professional Growth; 4f Service of Students</x:v>
      </x:c>
      <x:c r="H25" s="157" t="str">
        <x:v>Students contribute uncertain or dissenting ideas in a safe climate and treat revision as intellectual strength.</x:v>
      </x:c>
      <x:c r="I25" s="157" t="str">
        <x:v>How will the classroom make it safe and worthwhile to risk an idea, be wrong, and change one's mind?</x:v>
      </x:c>
      <x:c r="J25" s="135"/>
      <x:c r="K25" s="135"/>
      <x:c r="L25" s="135"/>
      <x:c r="M25" s="135"/>
      <x:c r="N25" s="135"/>
      <x:c r="O25" s="135"/>
      <x:c r="P25" s="135"/>
      <x:c r="Q25" s="135"/>
      <x:c r="R25" s="135"/>
      <x:c r="S25" s="135"/>
      <x:c r="T25" s="135"/>
      <x:c r="U25" s="135"/>
      <x:c r="V25" s="135"/>
      <x:c r="W25" s="135"/>
      <x:c r="X25" s="135"/>
      <x:c r="Y25" s="135"/>
      <x:c r="Z25" s="135"/>
    </x:row>
    <x:row r="26">
      <x:c r="A26" s="135"/>
      <x:c r="B26" s="135"/>
      <x:c r="C26" s="135"/>
      <x:c r="D26" s="135"/>
      <x:c r="E26" s="135"/>
      <x:c r="F26" s="135"/>
      <x:c r="G26" s="135"/>
      <x:c r="H26" s="135"/>
      <x:c r="I26" s="135"/>
      <x:c r="J26" s="135"/>
      <x:c r="K26" s="135"/>
      <x:c r="L26" s="135"/>
      <x:c r="M26" s="135"/>
      <x:c r="N26" s="135"/>
      <x:c r="O26" s="135"/>
      <x:c r="P26" s="135"/>
      <x:c r="Q26" s="135"/>
      <x:c r="R26" s="135"/>
      <x:c r="S26" s="135"/>
      <x:c r="T26" s="135"/>
      <x:c r="U26" s="135"/>
      <x:c r="V26" s="135"/>
      <x:c r="W26" s="135"/>
      <x:c r="X26" s="135"/>
      <x:c r="Y26" s="135"/>
      <x:c r="Z26" s="135"/>
    </x:row>
    <x:row r="27">
      <x:c r="A27" s="65" t="str">
        <x:v>Developmental reading: by Grades 6–8, students should increasingly choose and combine habits with disciplinary independence. Leaders should look for transfer, principled explanation, evidence testing, strategic response to error, accurate self-monitoring, and sustained intellectual ownership—not simply visible activity.</x:v>
      </x:c>
      <x:c r="B27" s="65"/>
      <x:c r="C27" s="65"/>
      <x:c r="D27" s="65"/>
      <x:c r="E27" s="65"/>
      <x:c r="F27" s="65"/>
      <x:c r="G27" s="65"/>
      <x:c r="H27" s="65"/>
      <x:c r="I27" s="65"/>
      <x:c r="J27" s="135"/>
      <x:c r="K27" s="135"/>
      <x:c r="L27" s="135"/>
      <x:c r="M27" s="135"/>
      <x:c r="N27" s="135"/>
      <x:c r="O27" s="135"/>
      <x:c r="P27" s="135"/>
      <x:c r="Q27" s="135"/>
      <x:c r="R27" s="135"/>
      <x:c r="S27" s="135"/>
      <x:c r="T27" s="135"/>
      <x:c r="U27" s="135"/>
      <x:c r="V27" s="135"/>
      <x:c r="W27" s="135"/>
      <x:c r="X27" s="135"/>
      <x:c r="Y27" s="135"/>
      <x:c r="Z27" s="13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135"/>
      <x:c r="K28" s="135"/>
      <x:c r="L28" s="135"/>
      <x:c r="M28" s="135"/>
      <x:c r="N28" s="135"/>
      <x:c r="O28" s="135"/>
      <x:c r="P28" s="135"/>
      <x:c r="Q28" s="135"/>
      <x:c r="R28" s="135"/>
      <x:c r="S28" s="135"/>
      <x:c r="T28" s="135"/>
      <x:c r="U28" s="135"/>
      <x:c r="V28" s="135"/>
      <x:c r="W28" s="135"/>
      <x:c r="X28" s="135"/>
      <x:c r="Y28" s="135"/>
      <x:c r="Z28" s="135"/>
    </x:row>
    <x:row r="29">
      <x:c r="A29" s="135"/>
      <x:c r="B29" s="135"/>
      <x:c r="C29" s="135"/>
      <x:c r="D29" s="135"/>
      <x:c r="E29" s="135"/>
      <x:c r="F29" s="135"/>
      <x:c r="G29" s="135"/>
      <x:c r="H29" s="135"/>
      <x:c r="I29" s="135"/>
      <x:c r="J29" s="135"/>
      <x:c r="K29" s="135"/>
      <x:c r="L29" s="135"/>
      <x:c r="M29" s="135"/>
      <x:c r="N29" s="135"/>
      <x:c r="O29" s="135"/>
      <x:c r="P29" s="135"/>
      <x:c r="Q29" s="135"/>
      <x:c r="R29" s="135"/>
      <x:c r="S29" s="135"/>
      <x:c r="T29" s="135"/>
      <x:c r="U29" s="135"/>
      <x:c r="V29" s="135"/>
      <x:c r="W29" s="135"/>
      <x:c r="X29" s="135"/>
      <x:c r="Y29" s="135"/>
      <x:c r="Z29" s="135"/>
    </x:row>
    <x:row r="30">
      <x:c r="A30" s="135"/>
      <x:c r="B30" s="135"/>
      <x:c r="C30" s="135"/>
      <x:c r="D30" s="135"/>
      <x:c r="E30" s="135"/>
      <x:c r="F30" s="135"/>
      <x:c r="G30" s="135"/>
      <x:c r="H30" s="135"/>
      <x:c r="I30" s="135"/>
      <x:c r="J30" s="135"/>
      <x:c r="K30" s="135"/>
      <x:c r="L30" s="135"/>
      <x:c r="M30" s="135"/>
      <x:c r="N30" s="135"/>
      <x:c r="O30" s="135"/>
      <x:c r="P30" s="135"/>
      <x:c r="Q30" s="135"/>
      <x:c r="R30" s="135"/>
      <x:c r="S30" s="135"/>
      <x:c r="T30" s="135"/>
      <x:c r="U30" s="135"/>
      <x:c r="V30" s="135"/>
      <x:c r="W30" s="135"/>
      <x:c r="X30" s="135"/>
      <x:c r="Y30" s="135"/>
      <x:c r="Z30" s="135"/>
    </x:row>
    <x:row r="31">
      <x:c r="A31" s="135"/>
      <x:c r="B31" s="135"/>
      <x:c r="C31" s="135"/>
      <x:c r="D31" s="135"/>
      <x:c r="E31" s="135"/>
      <x:c r="F31" s="135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  <x:c r="R31" s="135"/>
      <x:c r="S31" s="135"/>
      <x:c r="T31" s="135"/>
      <x:c r="U31" s="135"/>
      <x:c r="V31" s="135"/>
      <x:c r="W31" s="135"/>
      <x:c r="X31" s="135"/>
      <x:c r="Y31" s="135"/>
      <x:c r="Z31" s="135"/>
    </x:row>
    <x:row r="32">
      <x:c r="A32" s="135"/>
      <x:c r="B32" s="135"/>
      <x:c r="C32" s="135"/>
      <x:c r="D32" s="135"/>
      <x:c r="E32" s="135"/>
      <x:c r="F32" s="135"/>
      <x:c r="G32" s="135"/>
      <x:c r="H32" s="135"/>
      <x:c r="I32" s="135"/>
      <x:c r="J32" s="135"/>
      <x:c r="K32" s="135"/>
      <x:c r="L32" s="135"/>
      <x:c r="M32" s="135"/>
      <x:c r="N32" s="135"/>
      <x:c r="O32" s="135"/>
      <x:c r="P32" s="135"/>
      <x:c r="Q32" s="135"/>
      <x:c r="R32" s="135"/>
      <x:c r="S32" s="135"/>
      <x:c r="T32" s="135"/>
      <x:c r="U32" s="135"/>
      <x:c r="V32" s="135"/>
      <x:c r="W32" s="135"/>
      <x:c r="X32" s="135"/>
      <x:c r="Y32" s="135"/>
      <x:c r="Z32" s="135"/>
    </x:row>
    <x:row r="33">
      <x:c r="A33" s="135"/>
      <x:c r="B33" s="135"/>
      <x:c r="C33" s="135"/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</x:row>
    <x:row r="34">
      <x:c r="A34" s="135"/>
      <x:c r="B34" s="135"/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</x:row>
    <x:row r="35">
      <x:c r="A35" s="135"/>
      <x:c r="B35" s="135"/>
      <x:c r="C35" s="135"/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</x:row>
    <x:row r="36">
      <x:c r="A36" s="135"/>
      <x:c r="B36" s="135"/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</x:row>
    <x:row r="37">
      <x:c r="A37" s="135"/>
      <x:c r="B37" s="135"/>
      <x:c r="C37" s="135"/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</x:row>
    <x:row r="38">
      <x:c r="A38" s="135"/>
      <x:c r="B38" s="135"/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</x:row>
    <x:row r="39">
      <x:c r="A39" s="135"/>
      <x:c r="B39" s="135"/>
      <x:c r="C39" s="135"/>
      <x:c r="D39" s="135"/>
      <x:c r="E39" s="135"/>
      <x:c r="F39" s="135"/>
      <x:c r="G39" s="135"/>
      <x:c r="H39" s="135"/>
      <x:c r="I39" s="135"/>
      <x:c r="J39" s="135"/>
      <x:c r="K39" s="135"/>
      <x:c r="L39" s="135"/>
      <x:c r="M39" s="135"/>
      <x:c r="N39" s="135"/>
      <x:c r="O39" s="135"/>
      <x:c r="P39" s="135"/>
      <x:c r="Q39" s="135"/>
      <x:c r="R39" s="135"/>
      <x:c r="S39" s="135"/>
      <x:c r="T39" s="135"/>
      <x:c r="U39" s="135"/>
      <x:c r="V39" s="135"/>
      <x:c r="W39" s="135"/>
      <x:c r="X39" s="135"/>
      <x:c r="Y39" s="135"/>
      <x:c r="Z39" s="135"/>
    </x:row>
    <x:row r="40">
      <x:c r="A40" s="135"/>
      <x:c r="B40" s="135"/>
      <x:c r="C40" s="135"/>
      <x:c r="D40" s="135"/>
      <x:c r="E40" s="135"/>
      <x:c r="F40" s="135"/>
      <x:c r="G40" s="135"/>
      <x:c r="H40" s="135"/>
      <x:c r="I40" s="135"/>
      <x:c r="J40" s="135"/>
      <x:c r="K40" s="135"/>
      <x:c r="L40" s="135"/>
      <x:c r="M40" s="135"/>
      <x:c r="N40" s="135"/>
      <x:c r="O40" s="135"/>
      <x:c r="P40" s="135"/>
      <x:c r="Q40" s="135"/>
      <x:c r="R40" s="135"/>
      <x:c r="S40" s="135"/>
      <x:c r="T40" s="135"/>
      <x:c r="U40" s="135"/>
      <x:c r="V40" s="135"/>
      <x:c r="W40" s="135"/>
      <x:c r="X40" s="135"/>
      <x:c r="Y40" s="135"/>
      <x:c r="Z40" s="135"/>
    </x:row>
    <x:row r="41">
      <x:c r="A41" s="135"/>
      <x:c r="B41" s="135"/>
      <x:c r="C41" s="135"/>
      <x:c r="D41" s="135"/>
      <x:c r="E41" s="135"/>
      <x:c r="F41" s="135"/>
      <x:c r="G41" s="135"/>
      <x:c r="H41" s="135"/>
      <x:c r="I41" s="135"/>
      <x:c r="J41" s="135"/>
      <x:c r="K41" s="135"/>
      <x:c r="L41" s="135"/>
      <x:c r="M41" s="135"/>
      <x:c r="N41" s="135"/>
      <x:c r="O41" s="135"/>
      <x:c r="P41" s="135"/>
      <x:c r="Q41" s="135"/>
      <x:c r="R41" s="135"/>
      <x:c r="S41" s="135"/>
      <x:c r="T41" s="135"/>
      <x:c r="U41" s="135"/>
      <x:c r="V41" s="135"/>
      <x:c r="W41" s="135"/>
      <x:c r="X41" s="135"/>
      <x:c r="Y41" s="135"/>
      <x:c r="Z41" s="135"/>
    </x:row>
    <x:row r="42">
      <x:c r="A42" s="135"/>
      <x:c r="B42" s="135"/>
      <x:c r="C42" s="135"/>
      <x:c r="D42" s="135"/>
      <x:c r="E42" s="135"/>
      <x:c r="F42" s="135"/>
      <x:c r="G42" s="135"/>
      <x:c r="H42" s="135"/>
      <x:c r="I42" s="135"/>
      <x:c r="J42" s="135"/>
      <x:c r="K42" s="135"/>
      <x:c r="L42" s="135"/>
      <x:c r="M42" s="135"/>
      <x:c r="N42" s="135"/>
      <x:c r="O42" s="135"/>
      <x:c r="P42" s="135"/>
      <x:c r="Q42" s="135"/>
      <x:c r="R42" s="135"/>
      <x:c r="S42" s="135"/>
      <x:c r="T42" s="135"/>
      <x:c r="U42" s="135"/>
      <x:c r="V42" s="135"/>
      <x:c r="W42" s="135"/>
      <x:c r="X42" s="135"/>
      <x:c r="Y42" s="135"/>
      <x:c r="Z42" s="135"/>
    </x:row>
    <x:row r="43">
      <x:c r="A43" s="135"/>
      <x:c r="B43" s="135"/>
      <x:c r="C43" s="135"/>
      <x:c r="D43" s="135"/>
      <x:c r="E43" s="135"/>
      <x:c r="F43" s="135"/>
      <x:c r="G43" s="135"/>
      <x:c r="H43" s="135"/>
      <x:c r="I43" s="135"/>
      <x:c r="J43" s="135"/>
      <x:c r="K43" s="135"/>
      <x:c r="L43" s="135"/>
      <x:c r="M43" s="135"/>
      <x:c r="N43" s="135"/>
      <x:c r="O43" s="135"/>
      <x:c r="P43" s="135"/>
      <x:c r="Q43" s="135"/>
      <x:c r="R43" s="135"/>
      <x:c r="S43" s="135"/>
      <x:c r="T43" s="135"/>
      <x:c r="U43" s="135"/>
      <x:c r="V43" s="135"/>
      <x:c r="W43" s="135"/>
      <x:c r="X43" s="135"/>
      <x:c r="Y43" s="135"/>
      <x:c r="Z43" s="135"/>
    </x:row>
    <x:row r="44">
      <x:c r="A44" s="135"/>
      <x:c r="B44" s="135"/>
      <x:c r="C44" s="135"/>
      <x:c r="D44" s="135"/>
      <x:c r="E44" s="135"/>
      <x:c r="F44" s="135"/>
      <x:c r="G44" s="135"/>
      <x:c r="H44" s="135"/>
      <x:c r="I44" s="135"/>
      <x:c r="J44" s="135"/>
      <x:c r="K44" s="135"/>
      <x:c r="L44" s="135"/>
      <x:c r="M44" s="135"/>
      <x:c r="N44" s="135"/>
      <x:c r="O44" s="135"/>
      <x:c r="P44" s="135"/>
      <x:c r="Q44" s="135"/>
      <x:c r="R44" s="135"/>
      <x:c r="S44" s="135"/>
      <x:c r="T44" s="135"/>
      <x:c r="U44" s="135"/>
      <x:c r="V44" s="135"/>
      <x:c r="W44" s="135"/>
      <x:c r="X44" s="135"/>
      <x:c r="Y44" s="135"/>
      <x:c r="Z44" s="135"/>
    </x:row>
    <x:row r="45">
      <x:c r="A45" s="135"/>
      <x:c r="B45" s="135"/>
      <x:c r="C45" s="135"/>
      <x:c r="D45" s="135"/>
      <x:c r="E45" s="135"/>
      <x:c r="F45" s="135"/>
      <x:c r="G45" s="135"/>
      <x:c r="H45" s="135"/>
      <x:c r="I45" s="135"/>
      <x:c r="J45" s="135"/>
      <x:c r="K45" s="135"/>
      <x:c r="L45" s="135"/>
      <x:c r="M45" s="135"/>
      <x:c r="N45" s="135"/>
      <x:c r="O45" s="135"/>
      <x:c r="P45" s="135"/>
      <x:c r="Q45" s="135"/>
      <x:c r="R45" s="135"/>
      <x:c r="S45" s="135"/>
      <x:c r="T45" s="135"/>
      <x:c r="U45" s="135"/>
      <x:c r="V45" s="135"/>
      <x:c r="W45" s="135"/>
      <x:c r="X45" s="135"/>
      <x:c r="Y45" s="135"/>
      <x:c r="Z45" s="135"/>
    </x:row>
    <x:row r="46">
      <x:c r="A46" s="135"/>
      <x:c r="B46" s="135"/>
      <x:c r="C46" s="135"/>
      <x:c r="D46" s="135"/>
      <x:c r="E46" s="135"/>
      <x:c r="F46" s="135"/>
      <x:c r="G46" s="135"/>
      <x:c r="H46" s="135"/>
      <x:c r="I46" s="135"/>
      <x:c r="J46" s="135"/>
      <x:c r="K46" s="135"/>
      <x:c r="L46" s="135"/>
      <x:c r="M46" s="135"/>
      <x:c r="N46" s="135"/>
      <x:c r="O46" s="135"/>
      <x:c r="P46" s="135"/>
      <x:c r="Q46" s="135"/>
      <x:c r="R46" s="135"/>
      <x:c r="S46" s="135"/>
      <x:c r="T46" s="135"/>
      <x:c r="U46" s="135"/>
      <x:c r="V46" s="135"/>
      <x:c r="W46" s="135"/>
      <x:c r="X46" s="135"/>
      <x:c r="Y46" s="135"/>
      <x:c r="Z46" s="135"/>
    </x:row>
    <x:row r="47">
      <x:c r="A47" s="135"/>
      <x:c r="B47" s="135"/>
      <x:c r="C47" s="135"/>
      <x:c r="D47" s="135"/>
      <x:c r="E47" s="135"/>
      <x:c r="F47" s="135"/>
      <x:c r="G47" s="135"/>
      <x:c r="H47" s="135"/>
      <x:c r="I47" s="135"/>
      <x:c r="J47" s="135"/>
      <x:c r="K47" s="135"/>
      <x:c r="L47" s="135"/>
      <x:c r="M47" s="135"/>
      <x:c r="N47" s="135"/>
      <x:c r="O47" s="135"/>
      <x:c r="P47" s="135"/>
      <x:c r="Q47" s="135"/>
      <x:c r="R47" s="135"/>
      <x:c r="S47" s="135"/>
      <x:c r="T47" s="135"/>
      <x:c r="U47" s="135"/>
      <x:c r="V47" s="135"/>
      <x:c r="W47" s="135"/>
      <x:c r="X47" s="135"/>
      <x:c r="Y47" s="135"/>
      <x:c r="Z47" s="135"/>
    </x:row>
    <x:row r="48">
      <x:c r="A48" s="135"/>
      <x:c r="B48" s="135"/>
      <x:c r="C48" s="135"/>
      <x:c r="D48" s="135"/>
      <x:c r="E48" s="135"/>
      <x:c r="F48" s="135"/>
      <x:c r="G48" s="135"/>
      <x:c r="H48" s="135"/>
      <x:c r="I48" s="135"/>
      <x:c r="J48" s="135"/>
      <x:c r="K48" s="135"/>
      <x:c r="L48" s="135"/>
      <x:c r="M48" s="135"/>
      <x:c r="N48" s="135"/>
      <x:c r="O48" s="135"/>
      <x:c r="P48" s="135"/>
      <x:c r="Q48" s="135"/>
      <x:c r="R48" s="135"/>
      <x:c r="S48" s="135"/>
      <x:c r="T48" s="135"/>
      <x:c r="U48" s="135"/>
      <x:c r="V48" s="135"/>
      <x:c r="W48" s="135"/>
      <x:c r="X48" s="135"/>
      <x:c r="Y48" s="135"/>
      <x:c r="Z48" s="135"/>
    </x:row>
    <x:row r="49">
      <x:c r="A49" s="135"/>
      <x:c r="B49" s="135"/>
      <x:c r="C49" s="135"/>
      <x:c r="D49" s="135"/>
      <x:c r="E49" s="135"/>
      <x:c r="F49" s="135"/>
      <x:c r="G49" s="135"/>
      <x:c r="H49" s="135"/>
      <x:c r="I49" s="135"/>
      <x:c r="J49" s="135"/>
      <x:c r="K49" s="135"/>
      <x:c r="L49" s="135"/>
      <x:c r="M49" s="135"/>
      <x:c r="N49" s="135"/>
      <x:c r="O49" s="135"/>
      <x:c r="P49" s="135"/>
      <x:c r="Q49" s="135"/>
      <x:c r="R49" s="135"/>
      <x:c r="S49" s="135"/>
      <x:c r="T49" s="135"/>
      <x:c r="U49" s="135"/>
      <x:c r="V49" s="135"/>
      <x:c r="W49" s="135"/>
      <x:c r="X49" s="135"/>
      <x:c r="Y49" s="135"/>
      <x:c r="Z49" s="135"/>
    </x:row>
    <x:row r="50">
      <x:c r="A50" s="135"/>
      <x:c r="B50" s="135"/>
      <x:c r="C50" s="135"/>
      <x:c r="D50" s="135"/>
      <x:c r="E50" s="135"/>
      <x:c r="F50" s="135"/>
      <x:c r="G50" s="135"/>
      <x:c r="H50" s="135"/>
      <x:c r="I50" s="135"/>
      <x:c r="J50" s="135"/>
      <x:c r="K50" s="135"/>
      <x:c r="L50" s="135"/>
      <x:c r="M50" s="135"/>
      <x:c r="N50" s="135"/>
      <x:c r="O50" s="135"/>
      <x:c r="P50" s="135"/>
      <x:c r="Q50" s="135"/>
      <x:c r="R50" s="135"/>
      <x:c r="S50" s="135"/>
      <x:c r="T50" s="135"/>
      <x:c r="U50" s="135"/>
      <x:c r="V50" s="135"/>
      <x:c r="W50" s="135"/>
      <x:c r="X50" s="135"/>
      <x:c r="Y50" s="135"/>
      <x:c r="Z50" s="135"/>
    </x:row>
    <x:row r="51">
      <x:c r="A51" s="135"/>
      <x:c r="B51" s="135"/>
      <x:c r="C51" s="135"/>
      <x:c r="D51" s="135"/>
      <x:c r="E51" s="135"/>
      <x:c r="F51" s="135"/>
      <x:c r="G51" s="135"/>
      <x:c r="H51" s="135"/>
      <x:c r="I51" s="135"/>
      <x:c r="J51" s="135"/>
      <x:c r="K51" s="135"/>
      <x:c r="L51" s="135"/>
      <x:c r="M51" s="135"/>
      <x:c r="N51" s="135"/>
      <x:c r="O51" s="135"/>
      <x:c r="P51" s="135"/>
      <x:c r="Q51" s="135"/>
      <x:c r="R51" s="135"/>
      <x:c r="S51" s="135"/>
      <x:c r="T51" s="135"/>
      <x:c r="U51" s="135"/>
      <x:c r="V51" s="135"/>
      <x:c r="W51" s="135"/>
      <x:c r="X51" s="135"/>
      <x:c r="Y51" s="135"/>
      <x:c r="Z51" s="135"/>
    </x:row>
    <x:row r="52">
      <x:c r="A52" s="135"/>
      <x:c r="B52" s="135"/>
      <x:c r="C52" s="135"/>
      <x:c r="D52" s="135"/>
      <x:c r="E52" s="135"/>
      <x:c r="F52" s="135"/>
      <x:c r="G52" s="135"/>
      <x:c r="H52" s="135"/>
      <x:c r="I52" s="135"/>
      <x:c r="J52" s="135"/>
      <x:c r="K52" s="135"/>
      <x:c r="L52" s="135"/>
      <x:c r="M52" s="135"/>
      <x:c r="N52" s="135"/>
      <x:c r="O52" s="135"/>
      <x:c r="P52" s="135"/>
      <x:c r="Q52" s="135"/>
      <x:c r="R52" s="135"/>
      <x:c r="S52" s="135"/>
      <x:c r="T52" s="135"/>
      <x:c r="U52" s="135"/>
      <x:c r="V52" s="135"/>
      <x:c r="W52" s="135"/>
      <x:c r="X52" s="135"/>
      <x:c r="Y52" s="135"/>
      <x:c r="Z52" s="135"/>
    </x:row>
    <x:row r="53">
      <x:c r="A53" s="135"/>
      <x:c r="B53" s="135"/>
      <x:c r="C53" s="135"/>
      <x:c r="D53" s="135"/>
      <x:c r="E53" s="135"/>
      <x:c r="F53" s="135"/>
      <x:c r="G53" s="135"/>
      <x:c r="H53" s="135"/>
      <x:c r="I53" s="135"/>
      <x:c r="J53" s="135"/>
      <x:c r="K53" s="135"/>
      <x:c r="L53" s="135"/>
      <x:c r="M53" s="135"/>
      <x:c r="N53" s="135"/>
      <x:c r="O53" s="135"/>
      <x:c r="P53" s="135"/>
      <x:c r="Q53" s="135"/>
      <x:c r="R53" s="135"/>
      <x:c r="S53" s="135"/>
      <x:c r="T53" s="135"/>
      <x:c r="U53" s="135"/>
      <x:c r="V53" s="135"/>
      <x:c r="W53" s="135"/>
      <x:c r="X53" s="135"/>
      <x:c r="Y53" s="135"/>
      <x:c r="Z53" s="135"/>
    </x:row>
    <x:row r="54">
      <x:c r="A54" s="135"/>
      <x:c r="B54" s="135"/>
      <x:c r="C54" s="135"/>
      <x:c r="D54" s="135"/>
      <x:c r="E54" s="135"/>
      <x:c r="F54" s="135"/>
      <x:c r="G54" s="135"/>
      <x:c r="H54" s="135"/>
      <x:c r="I54" s="135"/>
      <x:c r="J54" s="135"/>
      <x:c r="K54" s="135"/>
      <x:c r="L54" s="135"/>
      <x:c r="M54" s="135"/>
      <x:c r="N54" s="135"/>
      <x:c r="O54" s="135"/>
      <x:c r="P54" s="135"/>
      <x:c r="Q54" s="135"/>
      <x:c r="R54" s="135"/>
      <x:c r="S54" s="135"/>
      <x:c r="T54" s="135"/>
      <x:c r="U54" s="135"/>
      <x:c r="V54" s="135"/>
      <x:c r="W54" s="135"/>
      <x:c r="X54" s="135"/>
      <x:c r="Y54" s="135"/>
      <x:c r="Z54" s="135"/>
    </x:row>
    <x:row r="55">
      <x:c r="A55" s="135"/>
      <x:c r="B55" s="135"/>
      <x:c r="C55" s="135"/>
      <x:c r="D55" s="135"/>
      <x:c r="E55" s="135"/>
      <x:c r="F55" s="135"/>
      <x:c r="G55" s="135"/>
      <x:c r="H55" s="135"/>
      <x:c r="I55" s="135"/>
      <x:c r="J55" s="135"/>
      <x:c r="K55" s="135"/>
      <x:c r="L55" s="135"/>
      <x:c r="M55" s="135"/>
      <x:c r="N55" s="135"/>
      <x:c r="O55" s="135"/>
      <x:c r="P55" s="135"/>
      <x:c r="Q55" s="135"/>
      <x:c r="R55" s="135"/>
      <x:c r="S55" s="135"/>
      <x:c r="T55" s="135"/>
      <x:c r="U55" s="135"/>
      <x:c r="V55" s="135"/>
      <x:c r="W55" s="135"/>
      <x:c r="X55" s="135"/>
      <x:c r="Y55" s="135"/>
      <x:c r="Z55" s="135"/>
    </x:row>
    <x:row r="56">
      <x:c r="A56" s="135"/>
      <x:c r="B56" s="135"/>
      <x:c r="C56" s="135"/>
      <x:c r="D56" s="135"/>
      <x:c r="E56" s="135"/>
      <x:c r="F56" s="135"/>
      <x:c r="G56" s="135"/>
      <x:c r="H56" s="135"/>
      <x:c r="I56" s="135"/>
      <x:c r="J56" s="135"/>
      <x:c r="K56" s="135"/>
      <x:c r="L56" s="135"/>
      <x:c r="M56" s="135"/>
      <x:c r="N56" s="135"/>
      <x:c r="O56" s="135"/>
      <x:c r="P56" s="135"/>
      <x:c r="Q56" s="135"/>
      <x:c r="R56" s="135"/>
      <x:c r="S56" s="135"/>
      <x:c r="T56" s="135"/>
      <x:c r="U56" s="135"/>
      <x:c r="V56" s="135"/>
      <x:c r="W56" s="135"/>
      <x:c r="X56" s="135"/>
      <x:c r="Y56" s="135"/>
      <x:c r="Z56" s="135"/>
    </x:row>
    <x:row r="57">
      <x:c r="A57" s="135"/>
      <x:c r="B57" s="135"/>
      <x:c r="C57" s="135"/>
      <x:c r="D57" s="135"/>
      <x:c r="E57" s="135"/>
      <x:c r="F57" s="135"/>
      <x:c r="G57" s="135"/>
      <x:c r="H57" s="135"/>
      <x:c r="I57" s="135"/>
      <x:c r="J57" s="135"/>
      <x:c r="K57" s="135"/>
      <x:c r="L57" s="135"/>
      <x:c r="M57" s="135"/>
      <x:c r="N57" s="135"/>
      <x:c r="O57" s="135"/>
      <x:c r="P57" s="135"/>
      <x:c r="Q57" s="135"/>
      <x:c r="R57" s="135"/>
      <x:c r="S57" s="135"/>
      <x:c r="T57" s="135"/>
      <x:c r="U57" s="135"/>
      <x:c r="V57" s="135"/>
      <x:c r="W57" s="135"/>
      <x:c r="X57" s="135"/>
      <x:c r="Y57" s="135"/>
      <x:c r="Z57" s="135"/>
    </x:row>
    <x:row r="58">
      <x:c r="A58" s="135"/>
      <x:c r="B58" s="135"/>
      <x:c r="C58" s="135"/>
      <x:c r="D58" s="135"/>
      <x:c r="E58" s="135"/>
      <x:c r="F58" s="135"/>
      <x:c r="G58" s="135"/>
      <x:c r="H58" s="135"/>
      <x:c r="I58" s="135"/>
      <x:c r="J58" s="135"/>
      <x:c r="K58" s="135"/>
      <x:c r="L58" s="135"/>
      <x:c r="M58" s="135"/>
      <x:c r="N58" s="135"/>
      <x:c r="O58" s="135"/>
      <x:c r="P58" s="135"/>
      <x:c r="Q58" s="135"/>
      <x:c r="R58" s="135"/>
      <x:c r="S58" s="135"/>
      <x:c r="T58" s="135"/>
      <x:c r="U58" s="135"/>
      <x:c r="V58" s="135"/>
      <x:c r="W58" s="135"/>
      <x:c r="X58" s="135"/>
      <x:c r="Y58" s="135"/>
      <x:c r="Z58" s="135"/>
    </x:row>
    <x:row r="59">
      <x:c r="A59" s="135"/>
      <x:c r="B59" s="135"/>
      <x:c r="C59" s="135"/>
      <x:c r="D59" s="135"/>
      <x:c r="E59" s="135"/>
      <x:c r="F59" s="135"/>
      <x:c r="G59" s="135"/>
      <x:c r="H59" s="135"/>
      <x:c r="I59" s="135"/>
      <x:c r="J59" s="135"/>
      <x:c r="K59" s="135"/>
      <x:c r="L59" s="135"/>
      <x:c r="M59" s="135"/>
      <x:c r="N59" s="135"/>
      <x:c r="O59" s="135"/>
      <x:c r="P59" s="135"/>
      <x:c r="Q59" s="135"/>
      <x:c r="R59" s="135"/>
      <x:c r="S59" s="135"/>
      <x:c r="T59" s="135"/>
      <x:c r="U59" s="135"/>
      <x:c r="V59" s="135"/>
      <x:c r="W59" s="135"/>
      <x:c r="X59" s="135"/>
      <x:c r="Y59" s="135"/>
      <x:c r="Z59" s="135"/>
    </x:row>
    <x:row r="60">
      <x:c r="A60" s="135"/>
      <x:c r="B60" s="135"/>
      <x:c r="C60" s="135"/>
      <x:c r="D60" s="135"/>
      <x:c r="E60" s="135"/>
      <x:c r="F60" s="135"/>
      <x:c r="G60" s="135"/>
      <x:c r="H60" s="135"/>
      <x:c r="I60" s="135"/>
      <x:c r="J60" s="135"/>
      <x:c r="K60" s="135"/>
      <x:c r="L60" s="135"/>
      <x:c r="M60" s="135"/>
      <x:c r="N60" s="135"/>
      <x:c r="O60" s="135"/>
      <x:c r="P60" s="135"/>
      <x:c r="Q60" s="135"/>
      <x:c r="R60" s="135"/>
      <x:c r="S60" s="135"/>
      <x:c r="T60" s="135"/>
      <x:c r="U60" s="135"/>
      <x:c r="V60" s="135"/>
      <x:c r="W60" s="135"/>
      <x:c r="X60" s="135"/>
      <x:c r="Y60" s="135"/>
      <x:c r="Z60" s="135"/>
    </x:row>
    <x:row r="61">
      <x:c r="A61" s="135"/>
      <x:c r="B61" s="135"/>
      <x:c r="C61" s="135"/>
      <x:c r="D61" s="135"/>
      <x:c r="E61" s="135"/>
      <x:c r="F61" s="135"/>
      <x:c r="G61" s="135"/>
      <x:c r="H61" s="135"/>
      <x:c r="I61" s="135"/>
      <x:c r="J61" s="135"/>
      <x:c r="K61" s="135"/>
      <x:c r="L61" s="135"/>
      <x:c r="M61" s="135"/>
      <x:c r="N61" s="135"/>
      <x:c r="O61" s="135"/>
      <x:c r="P61" s="135"/>
      <x:c r="Q61" s="135"/>
      <x:c r="R61" s="135"/>
      <x:c r="S61" s="135"/>
      <x:c r="T61" s="135"/>
      <x:c r="U61" s="135"/>
      <x:c r="V61" s="135"/>
      <x:c r="W61" s="135"/>
      <x:c r="X61" s="135"/>
      <x:c r="Y61" s="135"/>
      <x:c r="Z61" s="135"/>
    </x:row>
    <x:row r="62">
      <x:c r="A62" s="135"/>
      <x:c r="B62" s="135"/>
      <x:c r="C62" s="135"/>
      <x:c r="D62" s="135"/>
      <x:c r="E62" s="135"/>
      <x:c r="F62" s="135"/>
      <x:c r="G62" s="135"/>
      <x:c r="H62" s="135"/>
      <x:c r="I62" s="135"/>
      <x:c r="J62" s="135"/>
      <x:c r="K62" s="135"/>
      <x:c r="L62" s="135"/>
      <x:c r="M62" s="135"/>
      <x:c r="N62" s="135"/>
      <x:c r="O62" s="135"/>
      <x:c r="P62" s="135"/>
      <x:c r="Q62" s="135"/>
      <x:c r="R62" s="135"/>
      <x:c r="S62" s="135"/>
      <x:c r="T62" s="135"/>
      <x:c r="U62" s="135"/>
      <x:c r="V62" s="135"/>
      <x:c r="W62" s="135"/>
      <x:c r="X62" s="135"/>
      <x:c r="Y62" s="135"/>
      <x:c r="Z62" s="135"/>
    </x:row>
    <x:row r="63">
      <x:c r="A63" s="135"/>
      <x:c r="B63" s="135"/>
      <x:c r="C63" s="135"/>
      <x:c r="D63" s="135"/>
      <x:c r="E63" s="135"/>
      <x:c r="F63" s="135"/>
      <x:c r="G63" s="135"/>
      <x:c r="H63" s="135"/>
      <x:c r="I63" s="135"/>
      <x:c r="J63" s="135"/>
      <x:c r="K63" s="135"/>
      <x:c r="L63" s="135"/>
      <x:c r="M63" s="135"/>
      <x:c r="N63" s="135"/>
      <x:c r="O63" s="135"/>
      <x:c r="P63" s="135"/>
      <x:c r="Q63" s="135"/>
      <x:c r="R63" s="135"/>
      <x:c r="S63" s="135"/>
      <x:c r="T63" s="135"/>
      <x:c r="U63" s="135"/>
      <x:c r="V63" s="135"/>
      <x:c r="W63" s="135"/>
      <x:c r="X63" s="135"/>
      <x:c r="Y63" s="135"/>
      <x:c r="Z63" s="135"/>
    </x:row>
    <x:row r="64">
      <x:c r="A64" s="135"/>
      <x:c r="B64" s="135"/>
      <x:c r="C64" s="135"/>
      <x:c r="D64" s="135"/>
      <x:c r="E64" s="135"/>
      <x:c r="F64" s="135"/>
      <x:c r="G64" s="135"/>
      <x:c r="H64" s="135"/>
      <x:c r="I64" s="135"/>
      <x:c r="J64" s="135"/>
      <x:c r="K64" s="135"/>
      <x:c r="L64" s="135"/>
      <x:c r="M64" s="135"/>
      <x:c r="N64" s="135"/>
      <x:c r="O64" s="135"/>
      <x:c r="P64" s="135"/>
      <x:c r="Q64" s="135"/>
      <x:c r="R64" s="135"/>
      <x:c r="S64" s="135"/>
      <x:c r="T64" s="135"/>
      <x:c r="U64" s="135"/>
      <x:c r="V64" s="135"/>
      <x:c r="W64" s="135"/>
      <x:c r="X64" s="135"/>
      <x:c r="Y64" s="135"/>
      <x:c r="Z64" s="135"/>
    </x:row>
    <x:row r="65">
      <x:c r="A65" s="135"/>
      <x:c r="B65" s="135"/>
      <x:c r="C65" s="135"/>
      <x:c r="D65" s="135"/>
      <x:c r="E65" s="135"/>
      <x:c r="F65" s="135"/>
      <x:c r="G65" s="135"/>
      <x:c r="H65" s="135"/>
      <x:c r="I65" s="135"/>
      <x:c r="J65" s="135"/>
      <x:c r="K65" s="135"/>
      <x:c r="L65" s="135"/>
      <x:c r="M65" s="135"/>
      <x:c r="N65" s="135"/>
      <x:c r="O65" s="135"/>
      <x:c r="P65" s="135"/>
      <x:c r="Q65" s="135"/>
      <x:c r="R65" s="135"/>
      <x:c r="S65" s="135"/>
      <x:c r="T65" s="135"/>
      <x:c r="U65" s="135"/>
      <x:c r="V65" s="135"/>
      <x:c r="W65" s="135"/>
      <x:c r="X65" s="135"/>
      <x:c r="Y65" s="135"/>
      <x:c r="Z65" s="135"/>
    </x:row>
    <x:row r="66">
      <x:c r="A66" s="135"/>
      <x:c r="B66" s="135"/>
      <x:c r="C66" s="135"/>
      <x:c r="D66" s="135"/>
      <x:c r="E66" s="135"/>
      <x:c r="F66" s="135"/>
      <x:c r="G66" s="135"/>
      <x:c r="H66" s="135"/>
      <x:c r="I66" s="135"/>
      <x:c r="J66" s="135"/>
      <x:c r="K66" s="135"/>
      <x:c r="L66" s="135"/>
      <x:c r="M66" s="135"/>
      <x:c r="N66" s="135"/>
      <x:c r="O66" s="135"/>
      <x:c r="P66" s="135"/>
      <x:c r="Q66" s="135"/>
      <x:c r="R66" s="135"/>
      <x:c r="S66" s="135"/>
      <x:c r="T66" s="135"/>
      <x:c r="U66" s="135"/>
      <x:c r="V66" s="135"/>
      <x:c r="W66" s="135"/>
      <x:c r="X66" s="135"/>
      <x:c r="Y66" s="135"/>
      <x:c r="Z66" s="135"/>
    </x:row>
    <x:row r="67">
      <x:c r="A67" s="135"/>
      <x:c r="B67" s="135"/>
      <x:c r="C67" s="135"/>
      <x:c r="D67" s="135"/>
      <x:c r="E67" s="135"/>
      <x:c r="F67" s="135"/>
      <x:c r="G67" s="135"/>
      <x:c r="H67" s="135"/>
      <x:c r="I67" s="135"/>
      <x:c r="J67" s="135"/>
      <x:c r="K67" s="135"/>
      <x:c r="L67" s="135"/>
      <x:c r="M67" s="135"/>
      <x:c r="N67" s="135"/>
      <x:c r="O67" s="135"/>
      <x:c r="P67" s="135"/>
      <x:c r="Q67" s="135"/>
      <x:c r="R67" s="135"/>
      <x:c r="S67" s="135"/>
      <x:c r="T67" s="135"/>
      <x:c r="U67" s="135"/>
      <x:c r="V67" s="135"/>
      <x:c r="W67" s="135"/>
      <x:c r="X67" s="135"/>
      <x:c r="Y67" s="135"/>
      <x:c r="Z67" s="135"/>
    </x:row>
    <x:row r="68">
      <x:c r="A68" s="135"/>
      <x:c r="B68" s="135"/>
      <x:c r="C68" s="135"/>
      <x:c r="D68" s="135"/>
      <x:c r="E68" s="135"/>
      <x:c r="F68" s="135"/>
      <x:c r="G68" s="135"/>
      <x:c r="H68" s="135"/>
      <x:c r="I68" s="135"/>
      <x:c r="J68" s="135"/>
      <x:c r="K68" s="135"/>
      <x:c r="L68" s="135"/>
      <x:c r="M68" s="135"/>
      <x:c r="N68" s="135"/>
      <x:c r="O68" s="135"/>
      <x:c r="P68" s="135"/>
      <x:c r="Q68" s="135"/>
      <x:c r="R68" s="135"/>
      <x:c r="S68" s="135"/>
      <x:c r="T68" s="135"/>
      <x:c r="U68" s="135"/>
      <x:c r="V68" s="135"/>
      <x:c r="W68" s="135"/>
      <x:c r="X68" s="135"/>
      <x:c r="Y68" s="135"/>
      <x:c r="Z68" s="135"/>
    </x:row>
    <x:row r="69">
      <x:c r="A69" s="135"/>
      <x:c r="B69" s="135"/>
      <x:c r="C69" s="135"/>
      <x:c r="D69" s="135"/>
      <x:c r="E69" s="135"/>
      <x:c r="F69" s="135"/>
      <x:c r="G69" s="135"/>
      <x:c r="H69" s="135"/>
      <x:c r="I69" s="135"/>
      <x:c r="J69" s="135"/>
      <x:c r="K69" s="135"/>
      <x:c r="L69" s="135"/>
      <x:c r="M69" s="135"/>
      <x:c r="N69" s="135"/>
      <x:c r="O69" s="135"/>
      <x:c r="P69" s="135"/>
      <x:c r="Q69" s="135"/>
      <x:c r="R69" s="135"/>
      <x:c r="S69" s="135"/>
      <x:c r="T69" s="135"/>
      <x:c r="U69" s="135"/>
      <x:c r="V69" s="135"/>
      <x:c r="W69" s="135"/>
      <x:c r="X69" s="135"/>
      <x:c r="Y69" s="135"/>
      <x:c r="Z69" s="135"/>
    </x:row>
    <x:row r="70">
      <x:c r="A70" s="135"/>
      <x:c r="B70" s="135"/>
      <x:c r="C70" s="135"/>
      <x:c r="D70" s="135"/>
      <x:c r="E70" s="135"/>
      <x:c r="F70" s="135"/>
      <x:c r="G70" s="135"/>
      <x:c r="H70" s="135"/>
      <x:c r="I70" s="135"/>
      <x:c r="J70" s="135"/>
      <x:c r="K70" s="135"/>
      <x:c r="L70" s="135"/>
      <x:c r="M70" s="135"/>
      <x:c r="N70" s="135"/>
      <x:c r="O70" s="135"/>
      <x:c r="P70" s="135"/>
      <x:c r="Q70" s="135"/>
      <x:c r="R70" s="135"/>
      <x:c r="S70" s="135"/>
      <x:c r="T70" s="135"/>
      <x:c r="U70" s="135"/>
      <x:c r="V70" s="135"/>
      <x:c r="W70" s="135"/>
      <x:c r="X70" s="135"/>
      <x:c r="Y70" s="135"/>
      <x:c r="Z70" s="135"/>
    </x:row>
    <x:row r="71">
      <x:c r="A71" s="135"/>
      <x:c r="B71" s="135"/>
      <x:c r="C71" s="135"/>
      <x:c r="D71" s="135"/>
      <x:c r="E71" s="135"/>
      <x:c r="F71" s="135"/>
      <x:c r="G71" s="135"/>
      <x:c r="H71" s="135"/>
      <x:c r="I71" s="135"/>
      <x:c r="J71" s="135"/>
      <x:c r="K71" s="135"/>
      <x:c r="L71" s="135"/>
      <x:c r="M71" s="135"/>
      <x:c r="N71" s="135"/>
      <x:c r="O71" s="135"/>
      <x:c r="P71" s="135"/>
      <x:c r="Q71" s="135"/>
      <x:c r="R71" s="135"/>
      <x:c r="S71" s="135"/>
      <x:c r="T71" s="135"/>
      <x:c r="U71" s="135"/>
      <x:c r="V71" s="135"/>
      <x:c r="W71" s="135"/>
      <x:c r="X71" s="135"/>
      <x:c r="Y71" s="135"/>
      <x:c r="Z71" s="135"/>
    </x:row>
    <x:row r="72">
      <x:c r="A72" s="135"/>
      <x:c r="B72" s="135"/>
      <x:c r="C72" s="135"/>
      <x:c r="D72" s="135"/>
      <x:c r="E72" s="135"/>
      <x:c r="F72" s="135"/>
      <x:c r="G72" s="135"/>
      <x:c r="H72" s="135"/>
      <x:c r="I72" s="135"/>
      <x:c r="J72" s="135"/>
      <x:c r="K72" s="135"/>
      <x:c r="L72" s="135"/>
      <x:c r="M72" s="135"/>
      <x:c r="N72" s="135"/>
      <x:c r="O72" s="135"/>
      <x:c r="P72" s="135"/>
      <x:c r="Q72" s="135"/>
      <x:c r="R72" s="135"/>
      <x:c r="S72" s="135"/>
      <x:c r="T72" s="135"/>
      <x:c r="U72" s="135"/>
      <x:c r="V72" s="135"/>
      <x:c r="W72" s="135"/>
      <x:c r="X72" s="135"/>
      <x:c r="Y72" s="135"/>
      <x:c r="Z72" s="135"/>
    </x:row>
    <x:row r="73">
      <x:c r="A73" s="135"/>
      <x:c r="B73" s="135"/>
      <x:c r="C73" s="135"/>
      <x:c r="D73" s="135"/>
      <x:c r="E73" s="135"/>
      <x:c r="F73" s="135"/>
      <x:c r="G73" s="135"/>
      <x:c r="H73" s="135"/>
      <x:c r="I73" s="135"/>
      <x:c r="J73" s="135"/>
      <x:c r="K73" s="135"/>
      <x:c r="L73" s="135"/>
      <x:c r="M73" s="135"/>
      <x:c r="N73" s="135"/>
      <x:c r="O73" s="135"/>
      <x:c r="P73" s="135"/>
      <x:c r="Q73" s="135"/>
      <x:c r="R73" s="135"/>
      <x:c r="S73" s="135"/>
      <x:c r="T73" s="135"/>
      <x:c r="U73" s="135"/>
      <x:c r="V73" s="135"/>
      <x:c r="W73" s="135"/>
      <x:c r="X73" s="135"/>
      <x:c r="Y73" s="135"/>
      <x:c r="Z73" s="135"/>
    </x:row>
    <x:row r="74">
      <x:c r="A74" s="135"/>
      <x:c r="B74" s="135"/>
      <x:c r="C74" s="135"/>
      <x:c r="D74" s="135"/>
      <x:c r="E74" s="135"/>
      <x:c r="F74" s="135"/>
      <x:c r="G74" s="135"/>
      <x:c r="H74" s="135"/>
      <x:c r="I74" s="135"/>
      <x:c r="J74" s="135"/>
      <x:c r="K74" s="135"/>
      <x:c r="L74" s="135"/>
      <x:c r="M74" s="135"/>
      <x:c r="N74" s="135"/>
      <x:c r="O74" s="135"/>
      <x:c r="P74" s="135"/>
      <x:c r="Q74" s="135"/>
      <x:c r="R74" s="135"/>
      <x:c r="S74" s="135"/>
      <x:c r="T74" s="135"/>
      <x:c r="U74" s="135"/>
      <x:c r="V74" s="135"/>
      <x:c r="W74" s="135"/>
      <x:c r="X74" s="135"/>
      <x:c r="Y74" s="135"/>
      <x:c r="Z74" s="135"/>
    </x:row>
    <x:row r="75">
      <x:c r="A75" s="135"/>
      <x:c r="B75" s="135"/>
      <x:c r="C75" s="135"/>
      <x:c r="D75" s="135"/>
      <x:c r="E75" s="135"/>
      <x:c r="F75" s="135"/>
      <x:c r="G75" s="135"/>
      <x:c r="H75" s="135"/>
      <x:c r="I75" s="135"/>
      <x:c r="J75" s="135"/>
      <x:c r="K75" s="135"/>
      <x:c r="L75" s="135"/>
      <x:c r="M75" s="135"/>
      <x:c r="N75" s="135"/>
      <x:c r="O75" s="135"/>
      <x:c r="P75" s="135"/>
      <x:c r="Q75" s="135"/>
      <x:c r="R75" s="135"/>
      <x:c r="S75" s="135"/>
      <x:c r="T75" s="135"/>
      <x:c r="U75" s="135"/>
      <x:c r="V75" s="135"/>
      <x:c r="W75" s="135"/>
      <x:c r="X75" s="135"/>
      <x:c r="Y75" s="135"/>
      <x:c r="Z75" s="135"/>
    </x:row>
    <x:row r="76">
      <x:c r="A76" s="135"/>
      <x:c r="B76" s="135"/>
      <x:c r="C76" s="135"/>
      <x:c r="D76" s="135"/>
      <x:c r="E76" s="135"/>
      <x:c r="F76" s="135"/>
      <x:c r="G76" s="135"/>
      <x:c r="H76" s="135"/>
      <x:c r="I76" s="135"/>
      <x:c r="J76" s="135"/>
      <x:c r="K76" s="135"/>
      <x:c r="L76" s="135"/>
      <x:c r="M76" s="135"/>
      <x:c r="N76" s="135"/>
      <x:c r="O76" s="135"/>
      <x:c r="P76" s="135"/>
      <x:c r="Q76" s="135"/>
      <x:c r="R76" s="135"/>
      <x:c r="S76" s="135"/>
      <x:c r="T76" s="135"/>
      <x:c r="U76" s="135"/>
      <x:c r="V76" s="135"/>
      <x:c r="W76" s="135"/>
      <x:c r="X76" s="135"/>
      <x:c r="Y76" s="135"/>
      <x:c r="Z76" s="135"/>
    </x:row>
    <x:row r="77">
      <x:c r="A77" s="135"/>
      <x:c r="B77" s="135"/>
      <x:c r="C77" s="135"/>
      <x:c r="D77" s="135"/>
      <x:c r="E77" s="135"/>
      <x:c r="F77" s="135"/>
      <x:c r="G77" s="135"/>
      <x:c r="H77" s="135"/>
      <x:c r="I77" s="135"/>
      <x:c r="J77" s="135"/>
      <x:c r="K77" s="135"/>
      <x:c r="L77" s="135"/>
      <x:c r="M77" s="135"/>
      <x:c r="N77" s="135"/>
      <x:c r="O77" s="135"/>
      <x:c r="P77" s="135"/>
      <x:c r="Q77" s="135"/>
      <x:c r="R77" s="135"/>
      <x:c r="S77" s="135"/>
      <x:c r="T77" s="135"/>
      <x:c r="U77" s="135"/>
      <x:c r="V77" s="135"/>
      <x:c r="W77" s="135"/>
      <x:c r="X77" s="135"/>
      <x:c r="Y77" s="135"/>
      <x:c r="Z77" s="135"/>
    </x:row>
    <x:row r="78">
      <x:c r="A78" s="135"/>
      <x:c r="B78" s="135"/>
      <x:c r="C78" s="135"/>
      <x:c r="D78" s="135"/>
      <x:c r="E78" s="135"/>
      <x:c r="F78" s="135"/>
      <x:c r="G78" s="135"/>
      <x:c r="H78" s="135"/>
      <x:c r="I78" s="135"/>
      <x:c r="J78" s="135"/>
      <x:c r="K78" s="135"/>
      <x:c r="L78" s="135"/>
      <x:c r="M78" s="135"/>
      <x:c r="N78" s="135"/>
      <x:c r="O78" s="135"/>
      <x:c r="P78" s="135"/>
      <x:c r="Q78" s="135"/>
      <x:c r="R78" s="135"/>
      <x:c r="S78" s="135"/>
      <x:c r="T78" s="135"/>
      <x:c r="U78" s="135"/>
      <x:c r="V78" s="135"/>
      <x:c r="W78" s="135"/>
      <x:c r="X78" s="135"/>
      <x:c r="Y78" s="135"/>
      <x:c r="Z78" s="135"/>
    </x:row>
    <x:row r="79">
      <x:c r="A79" s="135"/>
      <x:c r="B79" s="135"/>
      <x:c r="C79" s="135"/>
      <x:c r="D79" s="135"/>
      <x:c r="E79" s="135"/>
      <x:c r="F79" s="135"/>
      <x:c r="G79" s="135"/>
      <x:c r="H79" s="135"/>
      <x:c r="I79" s="135"/>
      <x:c r="J79" s="135"/>
      <x:c r="K79" s="135"/>
      <x:c r="L79" s="135"/>
      <x:c r="M79" s="135"/>
      <x:c r="N79" s="135"/>
      <x:c r="O79" s="135"/>
      <x:c r="P79" s="135"/>
      <x:c r="Q79" s="135"/>
      <x:c r="R79" s="135"/>
      <x:c r="S79" s="135"/>
      <x:c r="T79" s="135"/>
      <x:c r="U79" s="135"/>
      <x:c r="V79" s="135"/>
      <x:c r="W79" s="135"/>
      <x:c r="X79" s="135"/>
      <x:c r="Y79" s="135"/>
      <x:c r="Z79" s="135"/>
    </x:row>
    <x:row r="80">
      <x:c r="A80" s="135"/>
      <x:c r="B80" s="135"/>
      <x:c r="C80" s="135"/>
      <x:c r="D80" s="135"/>
      <x:c r="E80" s="135"/>
      <x:c r="F80" s="135"/>
      <x:c r="G80" s="135"/>
      <x:c r="H80" s="135"/>
      <x:c r="I80" s="135"/>
      <x:c r="J80" s="135"/>
      <x:c r="K80" s="135"/>
      <x:c r="L80" s="135"/>
      <x:c r="M80" s="135"/>
      <x:c r="N80" s="135"/>
      <x:c r="O80" s="135"/>
      <x:c r="P80" s="135"/>
      <x:c r="Q80" s="135"/>
      <x:c r="R80" s="135"/>
      <x:c r="S80" s="135"/>
      <x:c r="T80" s="135"/>
      <x:c r="U80" s="135"/>
      <x:c r="V80" s="135"/>
      <x:c r="W80" s="135"/>
      <x:c r="X80" s="135"/>
      <x:c r="Y80" s="135"/>
      <x:c r="Z80" s="135"/>
    </x:row>
    <x:row r="81">
      <x:c r="A81" s="135"/>
      <x:c r="B81" s="135"/>
      <x:c r="C81" s="135"/>
      <x:c r="D81" s="135"/>
      <x:c r="E81" s="135"/>
      <x:c r="F81" s="135"/>
      <x:c r="G81" s="135"/>
      <x:c r="H81" s="135"/>
      <x:c r="I81" s="135"/>
      <x:c r="J81" s="135"/>
      <x:c r="K81" s="135"/>
      <x:c r="L81" s="135"/>
      <x:c r="M81" s="135"/>
      <x:c r="N81" s="135"/>
      <x:c r="O81" s="135"/>
      <x:c r="P81" s="135"/>
      <x:c r="Q81" s="135"/>
      <x:c r="R81" s="135"/>
      <x:c r="S81" s="135"/>
      <x:c r="T81" s="135"/>
      <x:c r="U81" s="135"/>
      <x:c r="V81" s="135"/>
      <x:c r="W81" s="135"/>
      <x:c r="X81" s="135"/>
      <x:c r="Y81" s="135"/>
      <x:c r="Z81" s="135"/>
    </x:row>
    <x:row r="82">
      <x:c r="A82" s="135"/>
      <x:c r="B82" s="135"/>
      <x:c r="C82" s="135"/>
      <x:c r="D82" s="135"/>
      <x:c r="E82" s="135"/>
      <x:c r="F82" s="135"/>
      <x:c r="G82" s="135"/>
      <x:c r="H82" s="135"/>
      <x:c r="I82" s="135"/>
      <x:c r="J82" s="135"/>
      <x:c r="K82" s="135"/>
      <x:c r="L82" s="135"/>
      <x:c r="M82" s="135"/>
      <x:c r="N82" s="135"/>
      <x:c r="O82" s="135"/>
      <x:c r="P82" s="135"/>
      <x:c r="Q82" s="135"/>
      <x:c r="R82" s="135"/>
      <x:c r="S82" s="135"/>
      <x:c r="T82" s="135"/>
      <x:c r="U82" s="135"/>
      <x:c r="V82" s="135"/>
      <x:c r="W82" s="135"/>
      <x:c r="X82" s="135"/>
      <x:c r="Y82" s="135"/>
      <x:c r="Z82" s="135"/>
    </x:row>
    <x:row r="83">
      <x:c r="A83" s="135"/>
      <x:c r="B83" s="135"/>
      <x:c r="C83" s="135"/>
      <x:c r="D83" s="135"/>
      <x:c r="E83" s="135"/>
      <x:c r="F83" s="135"/>
      <x:c r="G83" s="135"/>
      <x:c r="H83" s="135"/>
      <x:c r="I83" s="135"/>
      <x:c r="J83" s="135"/>
      <x:c r="K83" s="135"/>
      <x:c r="L83" s="135"/>
      <x:c r="M83" s="135"/>
      <x:c r="N83" s="135"/>
      <x:c r="O83" s="135"/>
      <x:c r="P83" s="135"/>
      <x:c r="Q83" s="135"/>
      <x:c r="R83" s="135"/>
      <x:c r="S83" s="135"/>
      <x:c r="T83" s="135"/>
      <x:c r="U83" s="135"/>
      <x:c r="V83" s="135"/>
      <x:c r="W83" s="135"/>
      <x:c r="X83" s="135"/>
      <x:c r="Y83" s="135"/>
      <x:c r="Z83" s="135"/>
    </x:row>
    <x:row r="84">
      <x:c r="A84" s="135"/>
      <x:c r="B84" s="135"/>
      <x:c r="C84" s="135"/>
      <x:c r="D84" s="135"/>
      <x:c r="E84" s="135"/>
      <x:c r="F84" s="135"/>
      <x:c r="G84" s="135"/>
      <x:c r="H84" s="135"/>
      <x:c r="I84" s="135"/>
      <x:c r="J84" s="135"/>
      <x:c r="K84" s="135"/>
      <x:c r="L84" s="135"/>
      <x:c r="M84" s="135"/>
      <x:c r="N84" s="135"/>
      <x:c r="O84" s="135"/>
      <x:c r="P84" s="135"/>
      <x:c r="Q84" s="135"/>
      <x:c r="R84" s="135"/>
      <x:c r="S84" s="135"/>
      <x:c r="T84" s="135"/>
      <x:c r="U84" s="135"/>
      <x:c r="V84" s="135"/>
      <x:c r="W84" s="135"/>
      <x:c r="X84" s="135"/>
      <x:c r="Y84" s="135"/>
      <x:c r="Z84" s="135"/>
    </x:row>
    <x:row r="85">
      <x:c r="A85" s="135"/>
      <x:c r="B85" s="135"/>
      <x:c r="C85" s="135"/>
      <x:c r="D85" s="135"/>
      <x:c r="E85" s="135"/>
      <x:c r="F85" s="135"/>
      <x:c r="G85" s="135"/>
      <x:c r="H85" s="135"/>
      <x:c r="I85" s="135"/>
      <x:c r="J85" s="135"/>
      <x:c r="K85" s="135"/>
      <x:c r="L85" s="135"/>
      <x:c r="M85" s="135"/>
      <x:c r="N85" s="135"/>
      <x:c r="O85" s="135"/>
      <x:c r="P85" s="135"/>
      <x:c r="Q85" s="135"/>
      <x:c r="R85" s="135"/>
      <x:c r="S85" s="135"/>
      <x:c r="T85" s="135"/>
      <x:c r="U85" s="135"/>
      <x:c r="V85" s="135"/>
      <x:c r="W85" s="135"/>
      <x:c r="X85" s="135"/>
      <x:c r="Y85" s="135"/>
      <x:c r="Z85" s="135"/>
    </x:row>
    <x:row r="86">
      <x:c r="A86" s="135"/>
      <x:c r="B86" s="135"/>
      <x:c r="C86" s="135"/>
      <x:c r="D86" s="135"/>
      <x:c r="E86" s="135"/>
      <x:c r="F86" s="135"/>
      <x:c r="G86" s="135"/>
      <x:c r="H86" s="135"/>
      <x:c r="I86" s="135"/>
      <x:c r="J86" s="135"/>
      <x:c r="K86" s="135"/>
      <x:c r="L86" s="135"/>
      <x:c r="M86" s="135"/>
      <x:c r="N86" s="135"/>
      <x:c r="O86" s="135"/>
      <x:c r="P86" s="135"/>
      <x:c r="Q86" s="135"/>
      <x:c r="R86" s="135"/>
      <x:c r="S86" s="135"/>
      <x:c r="T86" s="135"/>
      <x:c r="U86" s="135"/>
      <x:c r="V86" s="135"/>
      <x:c r="W86" s="135"/>
      <x:c r="X86" s="135"/>
      <x:c r="Y86" s="135"/>
      <x:c r="Z86" s="135"/>
    </x:row>
    <x:row r="87">
      <x:c r="A87" s="135"/>
      <x:c r="B87" s="135"/>
      <x:c r="C87" s="135"/>
      <x:c r="D87" s="135"/>
      <x:c r="E87" s="135"/>
      <x:c r="F87" s="135"/>
      <x:c r="G87" s="135"/>
      <x:c r="H87" s="135"/>
      <x:c r="I87" s="135"/>
      <x:c r="J87" s="135"/>
      <x:c r="K87" s="135"/>
      <x:c r="L87" s="135"/>
      <x:c r="M87" s="135"/>
      <x:c r="N87" s="135"/>
      <x:c r="O87" s="135"/>
      <x:c r="P87" s="135"/>
      <x:c r="Q87" s="135"/>
      <x:c r="R87" s="135"/>
      <x:c r="S87" s="135"/>
      <x:c r="T87" s="135"/>
      <x:c r="U87" s="135"/>
      <x:c r="V87" s="135"/>
      <x:c r="W87" s="135"/>
      <x:c r="X87" s="135"/>
      <x:c r="Y87" s="135"/>
      <x:c r="Z87" s="135"/>
    </x:row>
    <x:row r="88">
      <x:c r="A88" s="135"/>
      <x:c r="B88" s="135"/>
      <x:c r="C88" s="135"/>
      <x:c r="D88" s="135"/>
      <x:c r="E88" s="135"/>
      <x:c r="F88" s="135"/>
      <x:c r="G88" s="135"/>
      <x:c r="H88" s="135"/>
      <x:c r="I88" s="135"/>
      <x:c r="J88" s="135"/>
      <x:c r="K88" s="135"/>
      <x:c r="L88" s="135"/>
      <x:c r="M88" s="135"/>
      <x:c r="N88" s="135"/>
      <x:c r="O88" s="135"/>
      <x:c r="P88" s="135"/>
      <x:c r="Q88" s="135"/>
      <x:c r="R88" s="135"/>
      <x:c r="S88" s="135"/>
      <x:c r="T88" s="135"/>
      <x:c r="U88" s="135"/>
      <x:c r="V88" s="135"/>
      <x:c r="W88" s="135"/>
      <x:c r="X88" s="135"/>
      <x:c r="Y88" s="135"/>
      <x:c r="Z88" s="135"/>
    </x:row>
    <x:row r="89">
      <x:c r="A89" s="135"/>
      <x:c r="B89" s="135"/>
      <x:c r="C89" s="135"/>
      <x:c r="D89" s="135"/>
      <x:c r="E89" s="135"/>
      <x:c r="F89" s="135"/>
      <x:c r="G89" s="135"/>
      <x:c r="H89" s="135"/>
      <x:c r="I89" s="135"/>
      <x:c r="J89" s="135"/>
      <x:c r="K89" s="135"/>
      <x:c r="L89" s="135"/>
      <x:c r="M89" s="135"/>
      <x:c r="N89" s="135"/>
      <x:c r="O89" s="135"/>
      <x:c r="P89" s="135"/>
      <x:c r="Q89" s="135"/>
      <x:c r="R89" s="135"/>
      <x:c r="S89" s="135"/>
      <x:c r="T89" s="135"/>
      <x:c r="U89" s="135"/>
      <x:c r="V89" s="135"/>
      <x:c r="W89" s="135"/>
      <x:c r="X89" s="135"/>
      <x:c r="Y89" s="135"/>
      <x:c r="Z89" s="135"/>
    </x:row>
    <x:row r="90">
      <x:c r="A90" s="135"/>
      <x:c r="B90" s="135"/>
      <x:c r="C90" s="135"/>
      <x:c r="D90" s="135"/>
      <x:c r="E90" s="135"/>
      <x:c r="F90" s="135"/>
      <x:c r="G90" s="135"/>
      <x:c r="H90" s="135"/>
      <x:c r="I90" s="135"/>
      <x:c r="J90" s="135"/>
      <x:c r="K90" s="135"/>
      <x:c r="L90" s="135"/>
      <x:c r="M90" s="135"/>
      <x:c r="N90" s="135"/>
      <x:c r="O90" s="135"/>
      <x:c r="P90" s="135"/>
      <x:c r="Q90" s="135"/>
      <x:c r="R90" s="135"/>
      <x:c r="S90" s="135"/>
      <x:c r="T90" s="135"/>
      <x:c r="U90" s="135"/>
      <x:c r="V90" s="135"/>
      <x:c r="W90" s="135"/>
      <x:c r="X90" s="135"/>
      <x:c r="Y90" s="135"/>
      <x:c r="Z90" s="135"/>
    </x:row>
    <x:row r="91">
      <x:c r="A91" s="135"/>
      <x:c r="B91" s="135"/>
      <x:c r="C91" s="135"/>
      <x:c r="D91" s="135"/>
      <x:c r="E91" s="135"/>
      <x:c r="F91" s="135"/>
      <x:c r="G91" s="135"/>
      <x:c r="H91" s="135"/>
      <x:c r="I91" s="135"/>
      <x:c r="J91" s="135"/>
      <x:c r="K91" s="135"/>
      <x:c r="L91" s="135"/>
      <x:c r="M91" s="135"/>
      <x:c r="N91" s="135"/>
      <x:c r="O91" s="135"/>
      <x:c r="P91" s="135"/>
      <x:c r="Q91" s="135"/>
      <x:c r="R91" s="135"/>
      <x:c r="S91" s="135"/>
      <x:c r="T91" s="135"/>
      <x:c r="U91" s="135"/>
      <x:c r="V91" s="135"/>
      <x:c r="W91" s="135"/>
      <x:c r="X91" s="135"/>
      <x:c r="Y91" s="135"/>
      <x:c r="Z91" s="135"/>
    </x:row>
    <x:row r="92">
      <x:c r="A92" s="135"/>
      <x:c r="B92" s="135"/>
      <x:c r="C92" s="135"/>
      <x:c r="D92" s="135"/>
      <x:c r="E92" s="135"/>
      <x:c r="F92" s="135"/>
      <x:c r="G92" s="135"/>
      <x:c r="H92" s="135"/>
      <x:c r="I92" s="135"/>
      <x:c r="J92" s="135"/>
      <x:c r="K92" s="135"/>
      <x:c r="L92" s="135"/>
      <x:c r="M92" s="135"/>
      <x:c r="N92" s="135"/>
      <x:c r="O92" s="135"/>
      <x:c r="P92" s="135"/>
      <x:c r="Q92" s="135"/>
      <x:c r="R92" s="135"/>
      <x:c r="S92" s="135"/>
      <x:c r="T92" s="135"/>
      <x:c r="U92" s="135"/>
      <x:c r="V92" s="135"/>
      <x:c r="W92" s="135"/>
      <x:c r="X92" s="135"/>
      <x:c r="Y92" s="135"/>
      <x:c r="Z92" s="135"/>
    </x:row>
    <x:row r="93">
      <x:c r="A93" s="135"/>
      <x:c r="B93" s="135"/>
      <x:c r="C93" s="135"/>
      <x:c r="D93" s="135"/>
      <x:c r="E93" s="135"/>
      <x:c r="F93" s="135"/>
      <x:c r="G93" s="135"/>
      <x:c r="H93" s="135"/>
      <x:c r="I93" s="135"/>
      <x:c r="J93" s="135"/>
      <x:c r="K93" s="135"/>
      <x:c r="L93" s="135"/>
      <x:c r="M93" s="135"/>
      <x:c r="N93" s="135"/>
      <x:c r="O93" s="135"/>
      <x:c r="P93" s="135"/>
      <x:c r="Q93" s="135"/>
      <x:c r="R93" s="135"/>
      <x:c r="S93" s="135"/>
      <x:c r="T93" s="135"/>
      <x:c r="U93" s="135"/>
      <x:c r="V93" s="135"/>
      <x:c r="W93" s="135"/>
      <x:c r="X93" s="135"/>
      <x:c r="Y93" s="135"/>
      <x:c r="Z93" s="135"/>
    </x:row>
    <x:row r="94">
      <x:c r="A94" s="135"/>
      <x:c r="B94" s="135"/>
      <x:c r="C94" s="135"/>
      <x:c r="D94" s="135"/>
      <x:c r="E94" s="135"/>
      <x:c r="F94" s="135"/>
      <x:c r="G94" s="135"/>
      <x:c r="H94" s="135"/>
      <x:c r="I94" s="135"/>
      <x:c r="J94" s="135"/>
      <x:c r="K94" s="135"/>
      <x:c r="L94" s="135"/>
      <x:c r="M94" s="135"/>
      <x:c r="N94" s="135"/>
      <x:c r="O94" s="135"/>
      <x:c r="P94" s="135"/>
      <x:c r="Q94" s="135"/>
      <x:c r="R94" s="135"/>
      <x:c r="S94" s="135"/>
      <x:c r="T94" s="135"/>
      <x:c r="U94" s="135"/>
      <x:c r="V94" s="135"/>
      <x:c r="W94" s="135"/>
      <x:c r="X94" s="135"/>
      <x:c r="Y94" s="135"/>
      <x:c r="Z94" s="135"/>
    </x:row>
    <x:row r="95">
      <x:c r="A95" s="135"/>
      <x:c r="B95" s="135"/>
      <x:c r="C95" s="135"/>
      <x:c r="D95" s="135"/>
      <x:c r="E95" s="135"/>
      <x:c r="F95" s="135"/>
      <x:c r="G95" s="135"/>
      <x:c r="H95" s="135"/>
      <x:c r="I95" s="135"/>
      <x:c r="J95" s="135"/>
      <x:c r="K95" s="135"/>
      <x:c r="L95" s="135"/>
      <x:c r="M95" s="135"/>
      <x:c r="N95" s="135"/>
      <x:c r="O95" s="135"/>
      <x:c r="P95" s="135"/>
      <x:c r="Q95" s="135"/>
      <x:c r="R95" s="135"/>
      <x:c r="S95" s="135"/>
      <x:c r="T95" s="135"/>
      <x:c r="U95" s="135"/>
      <x:c r="V95" s="135"/>
      <x:c r="W95" s="135"/>
      <x:c r="X95" s="135"/>
      <x:c r="Y95" s="135"/>
      <x:c r="Z95" s="135"/>
    </x:row>
    <x:row r="96">
      <x:c r="A96" s="135"/>
      <x:c r="B96" s="135"/>
      <x:c r="C96" s="135"/>
      <x:c r="D96" s="135"/>
      <x:c r="E96" s="135"/>
      <x:c r="F96" s="135"/>
      <x:c r="G96" s="135"/>
      <x:c r="H96" s="135"/>
      <x:c r="I96" s="135"/>
      <x:c r="J96" s="135"/>
      <x:c r="K96" s="135"/>
      <x:c r="L96" s="135"/>
      <x:c r="M96" s="135"/>
      <x:c r="N96" s="135"/>
      <x:c r="O96" s="135"/>
      <x:c r="P96" s="135"/>
      <x:c r="Q96" s="135"/>
      <x:c r="R96" s="135"/>
      <x:c r="S96" s="135"/>
      <x:c r="T96" s="135"/>
      <x:c r="U96" s="135"/>
      <x:c r="V96" s="135"/>
      <x:c r="W96" s="135"/>
      <x:c r="X96" s="135"/>
      <x:c r="Y96" s="135"/>
      <x:c r="Z96" s="135"/>
    </x:row>
    <x:row r="97">
      <x:c r="A97" s="135"/>
      <x:c r="B97" s="135"/>
      <x:c r="C97" s="135"/>
      <x:c r="D97" s="135"/>
      <x:c r="E97" s="135"/>
      <x:c r="F97" s="135"/>
      <x:c r="G97" s="135"/>
      <x:c r="H97" s="135"/>
      <x:c r="I97" s="135"/>
      <x:c r="J97" s="135"/>
      <x:c r="K97" s="135"/>
      <x:c r="L97" s="135"/>
      <x:c r="M97" s="135"/>
      <x:c r="N97" s="135"/>
      <x:c r="O97" s="135"/>
      <x:c r="P97" s="135"/>
      <x:c r="Q97" s="135"/>
      <x:c r="R97" s="135"/>
      <x:c r="S97" s="135"/>
      <x:c r="T97" s="135"/>
      <x:c r="U97" s="135"/>
      <x:c r="V97" s="135"/>
      <x:c r="W97" s="135"/>
      <x:c r="X97" s="135"/>
      <x:c r="Y97" s="135"/>
      <x:c r="Z97" s="135"/>
    </x:row>
    <x:row r="98">
      <x:c r="A98" s="135"/>
      <x:c r="B98" s="135"/>
      <x:c r="C98" s="135"/>
      <x:c r="D98" s="135"/>
      <x:c r="E98" s="135"/>
      <x:c r="F98" s="135"/>
      <x:c r="G98" s="135"/>
      <x:c r="H98" s="135"/>
      <x:c r="I98" s="135"/>
      <x:c r="J98" s="135"/>
      <x:c r="K98" s="135"/>
      <x:c r="L98" s="135"/>
      <x:c r="M98" s="135"/>
      <x:c r="N98" s="135"/>
      <x:c r="O98" s="135"/>
      <x:c r="P98" s="135"/>
      <x:c r="Q98" s="135"/>
      <x:c r="R98" s="135"/>
      <x:c r="S98" s="135"/>
      <x:c r="T98" s="135"/>
      <x:c r="U98" s="135"/>
      <x:c r="V98" s="135"/>
      <x:c r="W98" s="135"/>
      <x:c r="X98" s="135"/>
      <x:c r="Y98" s="135"/>
      <x:c r="Z98" s="135"/>
    </x:row>
    <x:row r="99">
      <x:c r="A99" s="135"/>
      <x:c r="B99" s="135"/>
      <x:c r="C99" s="135"/>
      <x:c r="D99" s="135"/>
      <x:c r="E99" s="135"/>
      <x:c r="F99" s="135"/>
      <x:c r="G99" s="135"/>
      <x:c r="H99" s="135"/>
      <x:c r="I99" s="135"/>
      <x:c r="J99" s="135"/>
      <x:c r="K99" s="135"/>
      <x:c r="L99" s="135"/>
      <x:c r="M99" s="135"/>
      <x:c r="N99" s="135"/>
      <x:c r="O99" s="135"/>
      <x:c r="P99" s="135"/>
      <x:c r="Q99" s="135"/>
      <x:c r="R99" s="135"/>
      <x:c r="S99" s="135"/>
      <x:c r="T99" s="135"/>
      <x:c r="U99" s="135"/>
      <x:c r="V99" s="135"/>
      <x:c r="W99" s="135"/>
      <x:c r="X99" s="135"/>
      <x:c r="Y99" s="135"/>
      <x:c r="Z99" s="135"/>
    </x:row>
    <x:row r="100">
      <x:c r="A100" s="135"/>
      <x:c r="B100" s="135"/>
      <x:c r="C100" s="135"/>
      <x:c r="D100" s="135"/>
      <x:c r="E100" s="135"/>
      <x:c r="F100" s="135"/>
      <x:c r="G100" s="135"/>
      <x:c r="H100" s="135"/>
      <x:c r="I100" s="135"/>
      <x:c r="J100" s="135"/>
      <x:c r="K100" s="135"/>
      <x:c r="L100" s="135"/>
      <x:c r="M100" s="135"/>
      <x:c r="N100" s="135"/>
      <x:c r="O100" s="135"/>
      <x:c r="P100" s="135"/>
      <x:c r="Q100" s="135"/>
      <x:c r="R100" s="135"/>
      <x:c r="S100" s="135"/>
      <x:c r="T100" s="135"/>
      <x:c r="U100" s="135"/>
      <x:c r="V100" s="135"/>
      <x:c r="W100" s="135"/>
      <x:c r="X100" s="135"/>
      <x:c r="Y100" s="135"/>
      <x:c r="Z100" s="135"/>
    </x:row>
  </x:sheetData>
  <x:mergeCells>
    <x:mergeCell ref="A1:I2"/>
    <x:mergeCell ref="A3:I3"/>
    <x:mergeCell ref="A27:I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16274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55" hidden="0" customWidth="1"/>
    <x:col min="5" max="5" width="35" hidden="0" customWidth="1"/>
    <x:col min="6" max="6" width="42" hidden="0" customWidth="1"/>
  </x:cols>
  <x:sheetData>
    <x:row r="1">
      <x:c r="A1" s="4" t="str">
        <x:v>Method, Scope, and Source Notes</x:v>
      </x:c>
      <x:c r="B1" s="4"/>
      <x:c r="C1" s="4"/>
      <x:c r="D1" s="4"/>
      <x:c r="E1" s="4"/>
      <x:c r="F1" s="4"/>
      <x:c r="G1" s="135"/>
      <x:c r="H1" s="135"/>
      <x:c r="I1" s="135"/>
      <x:c r="J1" s="135"/>
      <x:c r="K1" s="135"/>
      <x:c r="L1" s="135"/>
      <x:c r="M1" s="135"/>
      <x:c r="N1" s="135"/>
      <x:c r="O1" s="135"/>
      <x:c r="P1" s="135"/>
      <x:c r="Q1" s="135"/>
      <x:c r="R1" s="135"/>
      <x:c r="S1" s="135"/>
      <x:c r="T1" s="135"/>
      <x:c r="U1" s="135"/>
      <x:c r="V1" s="135"/>
      <x:c r="W1" s="135"/>
      <x:c r="X1" s="135"/>
      <x:c r="Y1" s="135"/>
      <x:c r="Z1" s="135"/>
    </x:row>
    <x:row r="2">
      <x:c r="A2" s="4"/>
      <x:c r="B2" s="4"/>
      <x:c r="C2" s="4"/>
      <x:c r="D2" s="4"/>
      <x:c r="E2" s="4"/>
      <x:c r="F2" s="4"/>
      <x:c r="G2" s="135"/>
      <x:c r="H2" s="135"/>
      <x:c r="I2" s="135"/>
      <x:c r="J2" s="135"/>
      <x:c r="K2" s="135"/>
      <x:c r="L2" s="135"/>
      <x:c r="M2" s="135"/>
      <x:c r="N2" s="135"/>
      <x:c r="O2" s="135"/>
      <x:c r="P2" s="135"/>
      <x:c r="Q2" s="135"/>
      <x:c r="R2" s="135"/>
      <x:c r="S2" s="135"/>
      <x:c r="T2" s="135"/>
      <x:c r="U2" s="135"/>
      <x:c r="V2" s="135"/>
      <x:c r="W2" s="135"/>
      <x:c r="X2" s="135"/>
      <x:c r="Y2" s="135"/>
      <x:c r="Z2" s="135"/>
    </x:row>
    <x:row r="3" ht="30" customHeight="1">
      <x:c r="A3" s="7" t="str">
        <x:v>This is an SIS analytical companion for professional learning. It is not a reproduction of, substitute for, or endorsement by the Danielson Group.</x:v>
      </x:c>
      <x:c r="B3" s="7"/>
      <x:c r="C3" s="7"/>
      <x:c r="D3" s="7"/>
      <x:c r="E3" s="7"/>
      <x:c r="F3" s="7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</x:row>
    <x:row r="4">
      <x:c r="A4" s="135"/>
      <x:c r="B4" s="135"/>
      <x:c r="C4" s="135"/>
      <x:c r="D4" s="135"/>
      <x:c r="E4" s="135"/>
      <x:c r="F4" s="135"/>
      <x:c r="G4" s="135"/>
      <x:c r="H4" s="135"/>
      <x:c r="I4" s="135"/>
      <x:c r="J4" s="135"/>
      <x:c r="K4" s="135"/>
      <x:c r="L4" s="135"/>
      <x:c r="M4" s="135"/>
      <x:c r="N4" s="135"/>
      <x:c r="O4" s="135"/>
      <x:c r="P4" s="135"/>
      <x:c r="Q4" s="135"/>
      <x:c r="R4" s="135"/>
      <x:c r="S4" s="135"/>
      <x:c r="T4" s="135"/>
      <x:c r="U4" s="135"/>
      <x:c r="V4" s="135"/>
      <x:c r="W4" s="135"/>
      <x:c r="X4" s="135"/>
      <x:c r="Y4" s="135"/>
      <x:c r="Z4" s="135"/>
    </x:row>
    <x:row r="5">
      <x:c r="A5" s="21" t="str">
        <x:v>Score</x:v>
      </x:c>
      <x:c r="B5" s="21" t="str">
        <x:v>Meaning</x:v>
      </x:c>
      <x:c r="C5" s="135"/>
      <x:c r="D5" s="21" t="str">
        <x:v>Interpretive guardrails</x:v>
      </x:c>
      <x:c r="E5" s="21" t="str"/>
      <x:c r="F5" s="21" t="str">
        <x:v>15 Sep 2026</x:v>
      </x:c>
      <x:c r="G5" s="135"/>
      <x:c r="H5" s="135"/>
      <x:c r="I5" s="135"/>
      <x:c r="J5" s="135"/>
      <x:c r="K5" s="135"/>
      <x:c r="L5" s="135"/>
      <x:c r="M5" s="135"/>
      <x:c r="N5" s="135"/>
      <x:c r="O5" s="135"/>
      <x:c r="P5" s="135"/>
      <x:c r="Q5" s="135"/>
      <x:c r="R5" s="135"/>
      <x:c r="S5" s="135"/>
      <x:c r="T5" s="135"/>
      <x:c r="U5" s="135"/>
      <x:c r="V5" s="135"/>
      <x:c r="W5" s="135"/>
      <x:c r="X5" s="135"/>
      <x:c r="Y5" s="135"/>
      <x:c r="Z5" s="135"/>
    </x:row>
    <x:row r="6" ht="54" customHeight="1">
      <x:c r="A6" s="168" t="n">
        <x:v>3</x:v>
      </x:c>
      <x:c r="B6" s="157" t="str">
        <x:v>Direct / defining relationship: the habit is central to the component's publicly described instructional or professional purpose.</x:v>
      </x:c>
      <x:c r="C6" s="135"/>
      <x:c r="D6" s="169" t="str">
        <x:v>• Domain 3 maps student-facing cognitive work and the teaching moves that make it possible.
• Domain 4 maps the habits by analogy to teacher reflection, documentation, collaboration, learning, and judgment.
• Strong alignment is not a checklist requirement. A lesson need not display every habit or component.
• Developmental priorities indicate added emphasis, not ownership or exclusion.
• Local teams may refine scores using SIS plans, observations, assessments, and student work.</x:v>
      </x:c>
      <x:c r="E6" s="169"/>
      <x:c r="F6" s="169"/>
      <x:c r="G6" s="135"/>
      <x:c r="H6" s="135"/>
      <x:c r="I6" s="135"/>
      <x:c r="J6" s="135"/>
      <x:c r="K6" s="135"/>
      <x:c r="L6" s="135"/>
      <x:c r="M6" s="135"/>
      <x:c r="N6" s="135"/>
      <x:c r="O6" s="135"/>
      <x:c r="P6" s="135"/>
      <x:c r="Q6" s="135"/>
      <x:c r="R6" s="135"/>
      <x:c r="S6" s="135"/>
      <x:c r="T6" s="135"/>
      <x:c r="U6" s="135"/>
      <x:c r="V6" s="135"/>
      <x:c r="W6" s="135"/>
      <x:c r="X6" s="135"/>
      <x:c r="Y6" s="135"/>
      <x:c r="Z6" s="135"/>
    </x:row>
    <x:row r="7" ht="54" customHeight="1">
      <x:c r="A7" s="170" t="n">
        <x:v>2</x:v>
      </x:c>
      <x:c r="B7" s="157" t="str">
        <x:v>Clear supporting relationship: the habit materially strengthens the component but is not its defining focus.</x:v>
      </x:c>
      <x:c r="C7" s="135"/>
      <x:c r="D7" s="169"/>
      <x:c r="E7" s="169"/>
      <x:c r="F7" s="169"/>
      <x:c r="G7" s="135"/>
      <x:c r="H7" s="135"/>
      <x:c r="I7" s="135"/>
      <x:c r="J7" s="135"/>
      <x:c r="K7" s="135"/>
      <x:c r="L7" s="135"/>
      <x:c r="M7" s="135"/>
      <x:c r="N7" s="135"/>
      <x:c r="O7" s="135"/>
      <x:c r="P7" s="135"/>
      <x:c r="Q7" s="135"/>
      <x:c r="R7" s="135"/>
      <x:c r="S7" s="135"/>
      <x:c r="T7" s="135"/>
      <x:c r="U7" s="135"/>
      <x:c r="V7" s="135"/>
      <x:c r="W7" s="135"/>
      <x:c r="X7" s="135"/>
      <x:c r="Y7" s="135"/>
      <x:c r="Z7" s="135"/>
    </x:row>
    <x:row r="8" ht="54" customHeight="1">
      <x:c r="A8" s="171" t="n">
        <x:v>1</x:v>
      </x:c>
      <x:c r="B8" s="157" t="str">
        <x:v>Indirect / enabling relationship: the habit can support the component depending on task, context, or implementation.</x:v>
      </x:c>
      <x:c r="C8" s="135"/>
      <x:c r="D8" s="169"/>
      <x:c r="E8" s="169"/>
      <x:c r="F8" s="169"/>
      <x:c r="G8" s="135"/>
      <x:c r="H8" s="135"/>
      <x:c r="I8" s="135"/>
      <x:c r="J8" s="135"/>
      <x:c r="K8" s="135"/>
      <x:c r="L8" s="135"/>
      <x:c r="M8" s="135"/>
      <x:c r="N8" s="135"/>
      <x:c r="O8" s="135"/>
      <x:c r="P8" s="135"/>
      <x:c r="Q8" s="135"/>
      <x:c r="R8" s="135"/>
      <x:c r="S8" s="135"/>
      <x:c r="T8" s="135"/>
      <x:c r="U8" s="135"/>
      <x:c r="V8" s="135"/>
      <x:c r="W8" s="135"/>
      <x:c r="X8" s="135"/>
      <x:c r="Y8" s="135"/>
      <x:c r="Z8" s="135"/>
    </x:row>
    <x:row r="9" ht="54" customHeight="1">
      <x:c r="A9" s="172" t="n">
        <x:v>0</x:v>
      </x:c>
      <x:c r="B9" s="157" t="str">
        <x:v>Not material in this analysis: no substantial connection was assigned; this is not a claim that the habit is unimportant.</x:v>
      </x:c>
      <x:c r="C9" s="135"/>
      <x:c r="D9" s="169"/>
      <x:c r="E9" s="169"/>
      <x:c r="F9" s="169"/>
      <x:c r="G9" s="135"/>
      <x:c r="H9" s="135"/>
      <x:c r="I9" s="135"/>
      <x:c r="J9" s="135"/>
      <x:c r="K9" s="135"/>
      <x:c r="L9" s="135"/>
      <x:c r="M9" s="135"/>
      <x:c r="N9" s="135"/>
      <x:c r="O9" s="135"/>
      <x:c r="P9" s="135"/>
      <x:c r="Q9" s="135"/>
      <x:c r="R9" s="135"/>
      <x:c r="S9" s="135"/>
      <x:c r="T9" s="135"/>
      <x:c r="U9" s="135"/>
      <x:c r="V9" s="135"/>
      <x:c r="W9" s="135"/>
      <x:c r="X9" s="135"/>
      <x:c r="Y9" s="135"/>
      <x:c r="Z9" s="135"/>
    </x:row>
    <x:row r="10">
      <x:c r="A10" s="135"/>
      <x:c r="B10" s="135"/>
      <x:c r="C10" s="135"/>
      <x:c r="D10" s="169"/>
      <x:c r="E10" s="169"/>
      <x:c r="F10" s="169"/>
      <x:c r="G10" s="135"/>
      <x:c r="H10" s="135"/>
      <x:c r="I10" s="135"/>
      <x:c r="J10" s="135"/>
      <x:c r="K10" s="135"/>
      <x:c r="L10" s="135"/>
      <x:c r="M10" s="135"/>
      <x:c r="N10" s="135"/>
      <x:c r="O10" s="135"/>
      <x:c r="P10" s="135"/>
      <x:c r="Q10" s="135"/>
      <x:c r="R10" s="135"/>
      <x:c r="S10" s="135"/>
      <x:c r="T10" s="135"/>
      <x:c r="U10" s="135"/>
      <x:c r="V10" s="135"/>
      <x:c r="W10" s="135"/>
      <x:c r="X10" s="135"/>
      <x:c r="Y10" s="135"/>
      <x:c r="Z10" s="135"/>
    </x:row>
    <x:row r="11">
      <x:c r="A11" s="135"/>
      <x:c r="B11" s="135"/>
      <x:c r="C11" s="135"/>
      <x:c r="D11" s="135"/>
      <x:c r="E11" s="135"/>
      <x:c r="F11" s="135"/>
      <x:c r="G11" s="135"/>
      <x:c r="H11" s="135"/>
      <x:c r="I11" s="135"/>
      <x:c r="J11" s="135"/>
      <x:c r="K11" s="135"/>
      <x:c r="L11" s="135"/>
      <x:c r="M11" s="135"/>
      <x:c r="N11" s="135"/>
      <x:c r="O11" s="135"/>
      <x:c r="P11" s="135"/>
      <x:c r="Q11" s="135"/>
      <x:c r="R11" s="135"/>
      <x:c r="S11" s="135"/>
      <x:c r="T11" s="135"/>
      <x:c r="U11" s="135"/>
      <x:c r="V11" s="135"/>
      <x:c r="W11" s="135"/>
      <x:c r="X11" s="135"/>
      <x:c r="Y11" s="135"/>
      <x:c r="Z11" s="135"/>
    </x:row>
    <x:row r="12">
      <x:c r="A12" s="75" t="str">
        <x:v>Danielson domain</x:v>
      </x:c>
      <x:c r="B12" s="76" t="str">
        <x:v>Component</x:v>
      </x:c>
      <x:c r="C12" s="76" t="str">
        <x:v>Public component title</x:v>
      </x:c>
      <x:c r="D12" s="76" t="str">
        <x:v>SIS analytical paraphrase</x:v>
      </x:c>
      <x:c r="E12" s="76" t="str">
        <x:v>Primary use in this crosswalk</x:v>
      </x:c>
      <x:c r="F12" s="77" t="str">
        <x:v>Source</x:v>
      </x:c>
      <x:c r="G12" s="135"/>
      <x:c r="H12" s="135"/>
      <x:c r="I12" s="135"/>
      <x:c r="J12" s="135"/>
      <x:c r="K12" s="135"/>
      <x:c r="L12" s="135"/>
      <x:c r="M12" s="135"/>
      <x:c r="N12" s="135"/>
      <x:c r="O12" s="135"/>
      <x:c r="P12" s="135"/>
      <x:c r="Q12" s="135"/>
      <x:c r="R12" s="135"/>
      <x:c r="S12" s="135"/>
      <x:c r="T12" s="135"/>
      <x:c r="U12" s="135"/>
      <x:c r="V12" s="135"/>
      <x:c r="W12" s="135"/>
      <x:c r="X12" s="135"/>
      <x:c r="Y12" s="135"/>
      <x:c r="Z12" s="135"/>
    </x:row>
    <x:row r="13" ht="54" customHeight="1">
      <x:c r="A13" s="173" t="str">
        <x:v>Domain 3</x:v>
      </x:c>
      <x:c r="B13" s="173" t="str">
        <x:v>3a</x:v>
      </x:c>
      <x:c r="C13" s="157" t="str">
        <x:v>Communicating About Purpose and Content</x:v>
      </x:c>
      <x:c r="D13" s="157" t="str">
        <x:v>Makes the learning purpose, content, explanations, and intellectual direction clear and meaningful.</x:v>
      </x:c>
      <x:c r="E13" s="157" t="str">
        <x:v>Classroom learning experiences and observable student thinking</x:v>
      </x:c>
      <x:c r="F13" s="157" t="str">
        <x:v>https://danielsongroup.org/the-framework-for-teaching/</x:v>
      </x:c>
      <x:c r="G13" s="135"/>
      <x:c r="H13" s="135"/>
      <x:c r="I13" s="135"/>
      <x:c r="J13" s="135"/>
      <x:c r="K13" s="135"/>
      <x:c r="L13" s="135"/>
      <x:c r="M13" s="135"/>
      <x:c r="N13" s="135"/>
      <x:c r="O13" s="135"/>
      <x:c r="P13" s="135"/>
      <x:c r="Q13" s="135"/>
      <x:c r="R13" s="135"/>
      <x:c r="S13" s="135"/>
      <x:c r="T13" s="135"/>
      <x:c r="U13" s="135"/>
      <x:c r="V13" s="135"/>
      <x:c r="W13" s="135"/>
      <x:c r="X13" s="135"/>
      <x:c r="Y13" s="135"/>
      <x:c r="Z13" s="135"/>
    </x:row>
    <x:row r="14" ht="54" customHeight="1">
      <x:c r="A14" s="173" t="str">
        <x:v>Domain 3</x:v>
      </x:c>
      <x:c r="B14" s="173" t="str">
        <x:v>3b</x:v>
      </x:c>
      <x:c r="C14" s="157" t="str">
        <x:v>Using Questioning and Discussion Techniques</x:v>
      </x:c>
      <x:c r="D14" s="157" t="str">
        <x:v>Uses questions and discussion to elicit reasoning, broaden participation, and deepen understanding.</x:v>
      </x:c>
      <x:c r="E14" s="157" t="str">
        <x:v>Classroom learning experiences and observable student thinking</x:v>
      </x:c>
      <x:c r="F14" s="157" t="str">
        <x:v>https://danielsongroup.org/the-framework-for-teaching/</x:v>
      </x:c>
      <x:c r="G14" s="135"/>
      <x:c r="H14" s="135"/>
      <x:c r="I14" s="135"/>
      <x:c r="J14" s="135"/>
      <x:c r="K14" s="135"/>
      <x:c r="L14" s="135"/>
      <x:c r="M14" s="135"/>
      <x:c r="N14" s="135"/>
      <x:c r="O14" s="135"/>
      <x:c r="P14" s="135"/>
      <x:c r="Q14" s="135"/>
      <x:c r="R14" s="135"/>
      <x:c r="S14" s="135"/>
      <x:c r="T14" s="135"/>
      <x:c r="U14" s="135"/>
      <x:c r="V14" s="135"/>
      <x:c r="W14" s="135"/>
      <x:c r="X14" s="135"/>
      <x:c r="Y14" s="135"/>
      <x:c r="Z14" s="135"/>
    </x:row>
    <x:row r="15" ht="54" customHeight="1">
      <x:c r="A15" s="173" t="str">
        <x:v>Domain 3</x:v>
      </x:c>
      <x:c r="B15" s="173" t="str">
        <x:v>3c</x:v>
      </x:c>
      <x:c r="C15" s="157" t="str">
        <x:v>Engaging Students in Learning</x:v>
      </x:c>
      <x:c r="D15" s="157" t="str">
        <x:v>Designs coherent experiences in which students actively do worthwhile intellectual work.</x:v>
      </x:c>
      <x:c r="E15" s="157" t="str">
        <x:v>Classroom learning experiences and observable student thinking</x:v>
      </x:c>
      <x:c r="F15" s="157" t="str">
        <x:v>https://danielsongroup.org/the-framework-for-teaching/</x:v>
      </x:c>
      <x:c r="G15" s="135"/>
      <x:c r="H15" s="135"/>
      <x:c r="I15" s="135"/>
      <x:c r="J15" s="135"/>
      <x:c r="K15" s="135"/>
      <x:c r="L15" s="135"/>
      <x:c r="M15" s="135"/>
      <x:c r="N15" s="135"/>
      <x:c r="O15" s="135"/>
      <x:c r="P15" s="135"/>
      <x:c r="Q15" s="135"/>
      <x:c r="R15" s="135"/>
      <x:c r="S15" s="135"/>
      <x:c r="T15" s="135"/>
      <x:c r="U15" s="135"/>
      <x:c r="V15" s="135"/>
      <x:c r="W15" s="135"/>
      <x:c r="X15" s="135"/>
      <x:c r="Y15" s="135"/>
      <x:c r="Z15" s="135"/>
    </x:row>
    <x:row r="16" ht="54" customHeight="1">
      <x:c r="A16" s="173" t="str">
        <x:v>Domain 3</x:v>
      </x:c>
      <x:c r="B16" s="173" t="str">
        <x:v>3d</x:v>
      </x:c>
      <x:c r="C16" s="157" t="str">
        <x:v>Using Assessment for Learning</x:v>
      </x:c>
      <x:c r="D16" s="157" t="str">
        <x:v>Elicits evidence during learning and uses feedback, monitoring, and self-assessment to advance it.</x:v>
      </x:c>
      <x:c r="E16" s="157" t="str">
        <x:v>Classroom learning experiences and observable student thinking</x:v>
      </x:c>
      <x:c r="F16" s="157" t="str">
        <x:v>https://danielsongroup.org/the-framework-for-teaching/</x:v>
      </x:c>
      <x:c r="G16" s="135"/>
      <x:c r="H16" s="135"/>
      <x:c r="I16" s="135"/>
      <x:c r="J16" s="135"/>
      <x:c r="K16" s="135"/>
      <x:c r="L16" s="135"/>
      <x:c r="M16" s="135"/>
      <x:c r="N16" s="135"/>
      <x:c r="O16" s="135"/>
      <x:c r="P16" s="135"/>
      <x:c r="Q16" s="135"/>
      <x:c r="R16" s="135"/>
      <x:c r="S16" s="135"/>
      <x:c r="T16" s="135"/>
      <x:c r="U16" s="135"/>
      <x:c r="V16" s="135"/>
      <x:c r="W16" s="135"/>
      <x:c r="X16" s="135"/>
      <x:c r="Y16" s="135"/>
      <x:c r="Z16" s="135"/>
    </x:row>
    <x:row r="17" ht="54" customHeight="1">
      <x:c r="A17" s="173" t="str">
        <x:v>Domain 3</x:v>
      </x:c>
      <x:c r="B17" s="173" t="str">
        <x:v>3e</x:v>
      </x:c>
      <x:c r="C17" s="157" t="str">
        <x:v>Responding Flexibly to Student Needs</x:v>
      </x:c>
      <x:c r="D17" s="157" t="str">
        <x:v>Adjusts instruction, support, pace, or approach in response to evidence and student needs.</x:v>
      </x:c>
      <x:c r="E17" s="157" t="str">
        <x:v>Classroom learning experiences and observable student thinking</x:v>
      </x:c>
      <x:c r="F17" s="157" t="str">
        <x:v>https://danielsongroup.org/the-framework-for-teaching/</x:v>
      </x:c>
      <x:c r="G17" s="135"/>
      <x:c r="H17" s="135"/>
      <x:c r="I17" s="135"/>
      <x:c r="J17" s="135"/>
      <x:c r="K17" s="135"/>
      <x:c r="L17" s="135"/>
      <x:c r="M17" s="135"/>
      <x:c r="N17" s="135"/>
      <x:c r="O17" s="135"/>
      <x:c r="P17" s="135"/>
      <x:c r="Q17" s="135"/>
      <x:c r="R17" s="135"/>
      <x:c r="S17" s="135"/>
      <x:c r="T17" s="135"/>
      <x:c r="U17" s="135"/>
      <x:c r="V17" s="135"/>
      <x:c r="W17" s="135"/>
      <x:c r="X17" s="135"/>
      <x:c r="Y17" s="135"/>
      <x:c r="Z17" s="135"/>
    </x:row>
    <x:row r="18" ht="54" customHeight="1">
      <x:c r="A18" s="174" t="str">
        <x:v>Domain 4</x:v>
      </x:c>
      <x:c r="B18" s="174" t="str">
        <x:v>4a</x:v>
      </x:c>
      <x:c r="C18" s="157" t="str">
        <x:v>Engaging in Reflective Practice</x:v>
      </x:c>
      <x:c r="D18" s="157" t="str">
        <x:v>Uses evidence to analyze teaching, identify effects, and make purposeful adjustments.</x:v>
      </x:c>
      <x:c r="E18" s="157" t="str">
        <x:v>Teacher reflection and principled professional practice</x:v>
      </x:c>
      <x:c r="F18" s="157" t="str">
        <x:v>https://danielsongroup.org/the-framework-for-teaching/</x:v>
      </x:c>
      <x:c r="G18" s="135"/>
      <x:c r="H18" s="135"/>
      <x:c r="I18" s="135"/>
      <x:c r="J18" s="135"/>
      <x:c r="K18" s="135"/>
      <x:c r="L18" s="135"/>
      <x:c r="M18" s="135"/>
      <x:c r="N18" s="135"/>
      <x:c r="O18" s="135"/>
      <x:c r="P18" s="135"/>
      <x:c r="Q18" s="135"/>
      <x:c r="R18" s="135"/>
      <x:c r="S18" s="135"/>
      <x:c r="T18" s="135"/>
      <x:c r="U18" s="135"/>
      <x:c r="V18" s="135"/>
      <x:c r="W18" s="135"/>
      <x:c r="X18" s="135"/>
      <x:c r="Y18" s="135"/>
      <x:c r="Z18" s="135"/>
    </x:row>
    <x:row r="19" ht="54" customHeight="1">
      <x:c r="A19" s="174" t="str">
        <x:v>Domain 4</x:v>
      </x:c>
      <x:c r="B19" s="174" t="str">
        <x:v>4b</x:v>
      </x:c>
      <x:c r="C19" s="157" t="str">
        <x:v>Documenting Student Progress</x:v>
      </x:c>
      <x:c r="D19" s="157" t="str">
        <x:v>Maintains and communicates accurate, useful evidence of student learning and growth.</x:v>
      </x:c>
      <x:c r="E19" s="157" t="str">
        <x:v>Teacher reflection and principled professional practice</x:v>
      </x:c>
      <x:c r="F19" s="157" t="str">
        <x:v>https://danielsongroup.org/the-framework-for-teaching/</x:v>
      </x:c>
      <x:c r="G19" s="135"/>
      <x:c r="H19" s="135"/>
      <x:c r="I19" s="135"/>
      <x:c r="J19" s="135"/>
      <x:c r="K19" s="135"/>
      <x:c r="L19" s="135"/>
      <x:c r="M19" s="135"/>
      <x:c r="N19" s="135"/>
      <x:c r="O19" s="135"/>
      <x:c r="P19" s="135"/>
      <x:c r="Q19" s="135"/>
      <x:c r="R19" s="135"/>
      <x:c r="S19" s="135"/>
      <x:c r="T19" s="135"/>
      <x:c r="U19" s="135"/>
      <x:c r="V19" s="135"/>
      <x:c r="W19" s="135"/>
      <x:c r="X19" s="135"/>
      <x:c r="Y19" s="135"/>
      <x:c r="Z19" s="135"/>
    </x:row>
    <x:row r="20" ht="54" customHeight="1">
      <x:c r="A20" s="174" t="str">
        <x:v>Domain 4</x:v>
      </x:c>
      <x:c r="B20" s="174" t="str">
        <x:v>4c</x:v>
      </x:c>
      <x:c r="C20" s="157" t="str">
        <x:v>Engaging Families and Communities</x:v>
      </x:c>
      <x:c r="D20" s="157" t="str">
        <x:v>Builds reciprocal partnerships that strengthen understanding, access, and student success.</x:v>
      </x:c>
      <x:c r="E20" s="157" t="str">
        <x:v>Teacher reflection and principled professional practice</x:v>
      </x:c>
      <x:c r="F20" s="157" t="str">
        <x:v>https://danielsongroup.org/the-framework-for-teaching/</x:v>
      </x:c>
      <x:c r="G20" s="135"/>
      <x:c r="H20" s="135"/>
      <x:c r="I20" s="135"/>
      <x:c r="J20" s="135"/>
      <x:c r="K20" s="135"/>
      <x:c r="L20" s="135"/>
      <x:c r="M20" s="135"/>
      <x:c r="N20" s="135"/>
      <x:c r="O20" s="135"/>
      <x:c r="P20" s="135"/>
      <x:c r="Q20" s="135"/>
      <x:c r="R20" s="135"/>
      <x:c r="S20" s="135"/>
      <x:c r="T20" s="135"/>
      <x:c r="U20" s="135"/>
      <x:c r="V20" s="135"/>
      <x:c r="W20" s="135"/>
      <x:c r="X20" s="135"/>
      <x:c r="Y20" s="135"/>
      <x:c r="Z20" s="135"/>
    </x:row>
    <x:row r="21" ht="54" customHeight="1">
      <x:c r="A21" s="174" t="str">
        <x:v>Domain 4</x:v>
      </x:c>
      <x:c r="B21" s="174" t="str">
        <x:v>4d</x:v>
      </x:c>
      <x:c r="C21" s="157" t="str">
        <x:v>Contributing to School Community and Culture</x:v>
      </x:c>
      <x:c r="D21" s="157" t="str">
        <x:v>Contributes to a collaborative culture centered on learning, belonging, and collective responsibility.</x:v>
      </x:c>
      <x:c r="E21" s="157" t="str">
        <x:v>Teacher reflection and principled professional practice</x:v>
      </x:c>
      <x:c r="F21" s="157" t="str">
        <x:v>https://danielsongroup.org/the-framework-for-teaching/</x:v>
      </x:c>
      <x:c r="G21" s="135"/>
      <x:c r="H21" s="135"/>
      <x:c r="I21" s="135"/>
      <x:c r="J21" s="135"/>
      <x:c r="K21" s="135"/>
      <x:c r="L21" s="135"/>
      <x:c r="M21" s="135"/>
      <x:c r="N21" s="135"/>
      <x:c r="O21" s="135"/>
      <x:c r="P21" s="135"/>
      <x:c r="Q21" s="135"/>
      <x:c r="R21" s="135"/>
      <x:c r="S21" s="135"/>
      <x:c r="T21" s="135"/>
      <x:c r="U21" s="135"/>
      <x:c r="V21" s="135"/>
      <x:c r="W21" s="135"/>
      <x:c r="X21" s="135"/>
      <x:c r="Y21" s="135"/>
      <x:c r="Z21" s="135"/>
    </x:row>
    <x:row r="22" ht="54" customHeight="1">
      <x:c r="A22" s="174" t="str">
        <x:v>Domain 4</x:v>
      </x:c>
      <x:c r="B22" s="174" t="str">
        <x:v>4e</x:v>
      </x:c>
      <x:c r="C22" s="157" t="str">
        <x:v>Growing and Developing Professionally</x:v>
      </x:c>
      <x:c r="D22" s="157" t="str">
        <x:v>Pursues feedback, inquiry, and professional learning to improve practice.</x:v>
      </x:c>
      <x:c r="E22" s="157" t="str">
        <x:v>Teacher reflection and principled professional practice</x:v>
      </x:c>
      <x:c r="F22" s="157" t="str">
        <x:v>https://danielsongroup.org/the-framework-for-teaching/</x:v>
      </x:c>
      <x:c r="G22" s="135"/>
      <x:c r="H22" s="135"/>
      <x:c r="I22" s="135"/>
      <x:c r="J22" s="135"/>
      <x:c r="K22" s="135"/>
      <x:c r="L22" s="135"/>
      <x:c r="M22" s="135"/>
      <x:c r="N22" s="135"/>
      <x:c r="O22" s="135"/>
      <x:c r="P22" s="135"/>
      <x:c r="Q22" s="135"/>
      <x:c r="R22" s="135"/>
      <x:c r="S22" s="135"/>
      <x:c r="T22" s="135"/>
      <x:c r="U22" s="135"/>
      <x:c r="V22" s="135"/>
      <x:c r="W22" s="135"/>
      <x:c r="X22" s="135"/>
      <x:c r="Y22" s="135"/>
      <x:c r="Z22" s="135"/>
    </x:row>
    <x:row r="23" ht="54" customHeight="1">
      <x:c r="A23" s="174" t="str">
        <x:v>Domain 4</x:v>
      </x:c>
      <x:c r="B23" s="174" t="str">
        <x:v>4f</x:v>
      </x:c>
      <x:c r="C23" s="157" t="str">
        <x:v>Acting in Service of Students</x:v>
      </x:c>
      <x:c r="D23" s="157" t="str">
        <x:v>Exercises sound professional judgment and advocacy in the best interests of students.</x:v>
      </x:c>
      <x:c r="E23" s="157" t="str">
        <x:v>Teacher reflection and principled professional practice</x:v>
      </x:c>
      <x:c r="F23" s="157" t="str">
        <x:v>https://danielsongroup.org/the-framework-for-teaching/</x:v>
      </x:c>
      <x:c r="G23" s="135"/>
      <x:c r="H23" s="135"/>
      <x:c r="I23" s="135"/>
      <x:c r="J23" s="135"/>
      <x:c r="K23" s="135"/>
      <x:c r="L23" s="135"/>
      <x:c r="M23" s="135"/>
      <x:c r="N23" s="135"/>
      <x:c r="O23" s="135"/>
      <x:c r="P23" s="135"/>
      <x:c r="Q23" s="135"/>
      <x:c r="R23" s="135"/>
      <x:c r="S23" s="135"/>
      <x:c r="T23" s="135"/>
      <x:c r="U23" s="135"/>
      <x:c r="V23" s="135"/>
      <x:c r="W23" s="135"/>
      <x:c r="X23" s="135"/>
      <x:c r="Y23" s="135"/>
      <x:c r="Z23" s="135"/>
    </x:row>
    <x:row r="24">
      <x:c r="A24" s="135"/>
      <x:c r="B24" s="135"/>
      <x:c r="C24" s="135"/>
      <x:c r="D24" s="135"/>
      <x:c r="E24" s="135"/>
      <x:c r="F24" s="135"/>
      <x:c r="G24" s="135"/>
      <x:c r="H24" s="135"/>
      <x:c r="I24" s="135"/>
      <x:c r="J24" s="135"/>
      <x:c r="K24" s="135"/>
      <x:c r="L24" s="135"/>
      <x:c r="M24" s="135"/>
      <x:c r="N24" s="135"/>
      <x:c r="O24" s="135"/>
      <x:c r="P24" s="135"/>
      <x:c r="Q24" s="135"/>
      <x:c r="R24" s="135"/>
      <x:c r="S24" s="135"/>
      <x:c r="T24" s="135"/>
      <x:c r="U24" s="135"/>
      <x:c r="V24" s="135"/>
      <x:c r="W24" s="135"/>
      <x:c r="X24" s="135"/>
      <x:c r="Y24" s="135"/>
      <x:c r="Z24" s="135"/>
    </x:row>
    <x:row r="25">
      <x:c r="A25" s="175" t="str">
        <x:v>Copyright and use note</x:v>
      </x:c>
      <x:c r="B25" s="175" t="str"/>
      <x:c r="C25" s="175" t="str"/>
      <x:c r="D25" s="175" t="str"/>
      <x:c r="E25" s="175" t="str"/>
      <x:c r="F25" s="175" t="str"/>
      <x:c r="G25" s="135"/>
      <x:c r="H25" s="135"/>
      <x:c r="I25" s="135"/>
      <x:c r="J25" s="135"/>
      <x:c r="K25" s="135"/>
      <x:c r="L25" s="135"/>
      <x:c r="M25" s="135"/>
      <x:c r="N25" s="135"/>
      <x:c r="O25" s="135"/>
      <x:c r="P25" s="135"/>
      <x:c r="Q25" s="135"/>
      <x:c r="R25" s="135"/>
      <x:c r="S25" s="135"/>
      <x:c r="T25" s="135"/>
      <x:c r="U25" s="135"/>
      <x:c r="V25" s="135"/>
      <x:c r="W25" s="135"/>
      <x:c r="X25" s="135"/>
      <x:c r="Y25" s="135"/>
      <x:c r="Z25" s="135"/>
    </x:row>
    <x:row r="26">
      <x:c r="A26" s="15" t="str">
        <x:v>The Framework for Teaching is proprietary to the Danielson Group. This workbook uses public domain/component titles and original SIS analysis; it does not reproduce performance-level rubrics or descriptors. Schools should use their authorized Danielson materials for formal evaluation, training, or scoring. The SIS habit framework is used here as a professional-learning and instructional-conversation lens, not as an additional evaluation rubric.</x:v>
      </x:c>
      <x:c r="B26" s="15"/>
      <x:c r="C26" s="15"/>
      <x:c r="D26" s="15"/>
      <x:c r="E26" s="15"/>
      <x:c r="F26" s="15"/>
      <x:c r="G26" s="135"/>
      <x:c r="H26" s="135"/>
      <x:c r="I26" s="135"/>
      <x:c r="J26" s="135"/>
      <x:c r="K26" s="135"/>
      <x:c r="L26" s="135"/>
      <x:c r="M26" s="135"/>
      <x:c r="N26" s="135"/>
      <x:c r="O26" s="135"/>
      <x:c r="P26" s="135"/>
      <x:c r="Q26" s="135"/>
      <x:c r="R26" s="135"/>
      <x:c r="S26" s="135"/>
      <x:c r="T26" s="135"/>
      <x:c r="U26" s="135"/>
      <x:c r="V26" s="135"/>
      <x:c r="W26" s="135"/>
      <x:c r="X26" s="135"/>
      <x:c r="Y26" s="135"/>
      <x:c r="Z26" s="135"/>
    </x:row>
    <x:row r="27">
      <x:c r="A27" s="15"/>
      <x:c r="B27" s="15"/>
      <x:c r="C27" s="15"/>
      <x:c r="D27" s="15"/>
      <x:c r="E27" s="15"/>
      <x:c r="F27" s="15"/>
      <x:c r="G27" s="135"/>
      <x:c r="H27" s="135"/>
      <x:c r="I27" s="135"/>
      <x:c r="J27" s="135"/>
      <x:c r="K27" s="135"/>
      <x:c r="L27" s="135"/>
      <x:c r="M27" s="135"/>
      <x:c r="N27" s="135"/>
      <x:c r="O27" s="135"/>
      <x:c r="P27" s="135"/>
      <x:c r="Q27" s="135"/>
      <x:c r="R27" s="135"/>
      <x:c r="S27" s="135"/>
      <x:c r="T27" s="135"/>
      <x:c r="U27" s="135"/>
      <x:c r="V27" s="135"/>
      <x:c r="W27" s="135"/>
      <x:c r="X27" s="135"/>
      <x:c r="Y27" s="135"/>
      <x:c r="Z27" s="135"/>
    </x:row>
    <x:row r="28">
      <x:c r="A28" s="15"/>
      <x:c r="B28" s="15"/>
      <x:c r="C28" s="15"/>
      <x:c r="D28" s="15"/>
      <x:c r="E28" s="15"/>
      <x:c r="F28" s="15"/>
      <x:c r="G28" s="135"/>
      <x:c r="H28" s="135"/>
      <x:c r="I28" s="135"/>
      <x:c r="J28" s="135"/>
      <x:c r="K28" s="135"/>
      <x:c r="L28" s="135"/>
      <x:c r="M28" s="135"/>
      <x:c r="N28" s="135"/>
      <x:c r="O28" s="135"/>
      <x:c r="P28" s="135"/>
      <x:c r="Q28" s="135"/>
      <x:c r="R28" s="135"/>
      <x:c r="S28" s="135"/>
      <x:c r="T28" s="135"/>
      <x:c r="U28" s="135"/>
      <x:c r="V28" s="135"/>
      <x:c r="W28" s="135"/>
      <x:c r="X28" s="135"/>
      <x:c r="Y28" s="135"/>
      <x:c r="Z28" s="135"/>
    </x:row>
    <x:row r="29">
      <x:c r="A29" s="135"/>
      <x:c r="B29" s="135"/>
      <x:c r="C29" s="135"/>
      <x:c r="D29" s="135"/>
      <x:c r="E29" s="135"/>
      <x:c r="F29" s="135"/>
      <x:c r="G29" s="135"/>
      <x:c r="H29" s="135"/>
      <x:c r="I29" s="135"/>
      <x:c r="J29" s="135"/>
      <x:c r="K29" s="135"/>
      <x:c r="L29" s="135"/>
      <x:c r="M29" s="135"/>
      <x:c r="N29" s="135"/>
      <x:c r="O29" s="135"/>
      <x:c r="P29" s="135"/>
      <x:c r="Q29" s="135"/>
      <x:c r="R29" s="135"/>
      <x:c r="S29" s="135"/>
      <x:c r="T29" s="135"/>
      <x:c r="U29" s="135"/>
      <x:c r="V29" s="135"/>
      <x:c r="W29" s="135"/>
      <x:c r="X29" s="135"/>
      <x:c r="Y29" s="135"/>
      <x:c r="Z29" s="135"/>
    </x:row>
    <x:row r="30">
      <x:c r="A30" s="134" t="str">
        <x:v>Primary source</x:v>
      </x:c>
      <x:c r="B30" s="134" t="str">
        <x:v>Charlotte Danielson Framework for Teaching public overview</x:v>
      </x:c>
      <x:c r="C30" s="134" t="str">
        <x:v>https://danielsongroup.org/the-framework-for-teaching/</x:v>
      </x:c>
      <x:c r="D30" s="134" t="str"/>
      <x:c r="E30" s="134" t="str"/>
      <x:c r="F30" s="134" t="str">
        <x:v>Accessed 15 Sep 2026</x:v>
      </x:c>
      <x:c r="G30" s="135"/>
      <x:c r="H30" s="135"/>
      <x:c r="I30" s="135"/>
      <x:c r="J30" s="135"/>
      <x:c r="K30" s="135"/>
      <x:c r="L30" s="135"/>
      <x:c r="M30" s="135"/>
      <x:c r="N30" s="135"/>
      <x:c r="O30" s="135"/>
      <x:c r="P30" s="135"/>
      <x:c r="Q30" s="135"/>
      <x:c r="R30" s="135"/>
      <x:c r="S30" s="135"/>
      <x:c r="T30" s="135"/>
      <x:c r="U30" s="135"/>
      <x:c r="V30" s="135"/>
      <x:c r="W30" s="135"/>
      <x:c r="X30" s="135"/>
      <x:c r="Y30" s="135"/>
      <x:c r="Z30" s="135"/>
    </x:row>
    <x:row r="31">
      <x:c r="A31" s="135"/>
      <x:c r="B31" s="135"/>
      <x:c r="C31" s="135"/>
      <x:c r="D31" s="135"/>
      <x:c r="E31" s="135"/>
      <x:c r="F31" s="135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  <x:c r="R31" s="135"/>
      <x:c r="S31" s="135"/>
      <x:c r="T31" s="135"/>
      <x:c r="U31" s="135"/>
      <x:c r="V31" s="135"/>
      <x:c r="W31" s="135"/>
      <x:c r="X31" s="135"/>
      <x:c r="Y31" s="135"/>
      <x:c r="Z31" s="135"/>
    </x:row>
    <x:row r="32">
      <x:c r="A32" s="135"/>
      <x:c r="B32" s="135"/>
      <x:c r="C32" s="135"/>
      <x:c r="D32" s="135"/>
      <x:c r="E32" s="135"/>
      <x:c r="F32" s="135"/>
      <x:c r="G32" s="135"/>
      <x:c r="H32" s="135"/>
      <x:c r="I32" s="135"/>
      <x:c r="J32" s="135"/>
      <x:c r="K32" s="135"/>
      <x:c r="L32" s="135"/>
      <x:c r="M32" s="135"/>
      <x:c r="N32" s="135"/>
      <x:c r="O32" s="135"/>
      <x:c r="P32" s="135"/>
      <x:c r="Q32" s="135"/>
      <x:c r="R32" s="135"/>
      <x:c r="S32" s="135"/>
      <x:c r="T32" s="135"/>
      <x:c r="U32" s="135"/>
      <x:c r="V32" s="135"/>
      <x:c r="W32" s="135"/>
      <x:c r="X32" s="135"/>
      <x:c r="Y32" s="135"/>
      <x:c r="Z32" s="135"/>
    </x:row>
    <x:row r="33">
      <x:c r="A33" s="135"/>
      <x:c r="B33" s="135"/>
      <x:c r="C33" s="135"/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</x:row>
    <x:row r="34">
      <x:c r="A34" s="135"/>
      <x:c r="B34" s="135"/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</x:row>
    <x:row r="35">
      <x:c r="A35" s="135"/>
      <x:c r="B35" s="135"/>
      <x:c r="C35" s="135"/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</x:row>
    <x:row r="36">
      <x:c r="A36" s="135"/>
      <x:c r="B36" s="135"/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</x:row>
    <x:row r="37">
      <x:c r="A37" s="135"/>
      <x:c r="B37" s="135"/>
      <x:c r="C37" s="135"/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</x:row>
    <x:row r="38">
      <x:c r="A38" s="135"/>
      <x:c r="B38" s="135"/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</x:row>
    <x:row r="39">
      <x:c r="A39" s="135"/>
      <x:c r="B39" s="135"/>
      <x:c r="C39" s="135"/>
      <x:c r="D39" s="135"/>
      <x:c r="E39" s="135"/>
      <x:c r="F39" s="135"/>
      <x:c r="G39" s="135"/>
      <x:c r="H39" s="135"/>
      <x:c r="I39" s="135"/>
      <x:c r="J39" s="135"/>
      <x:c r="K39" s="135"/>
      <x:c r="L39" s="135"/>
      <x:c r="M39" s="135"/>
      <x:c r="N39" s="135"/>
      <x:c r="O39" s="135"/>
      <x:c r="P39" s="135"/>
      <x:c r="Q39" s="135"/>
      <x:c r="R39" s="135"/>
      <x:c r="S39" s="135"/>
      <x:c r="T39" s="135"/>
      <x:c r="U39" s="135"/>
      <x:c r="V39" s="135"/>
      <x:c r="W39" s="135"/>
      <x:c r="X39" s="135"/>
      <x:c r="Y39" s="135"/>
      <x:c r="Z39" s="135"/>
    </x:row>
    <x:row r="40">
      <x:c r="A40" s="135"/>
      <x:c r="B40" s="135"/>
      <x:c r="C40" s="135"/>
      <x:c r="D40" s="135"/>
      <x:c r="E40" s="135"/>
      <x:c r="F40" s="135"/>
      <x:c r="G40" s="135"/>
      <x:c r="H40" s="135"/>
      <x:c r="I40" s="135"/>
      <x:c r="J40" s="135"/>
      <x:c r="K40" s="135"/>
      <x:c r="L40" s="135"/>
      <x:c r="M40" s="135"/>
      <x:c r="N40" s="135"/>
      <x:c r="O40" s="135"/>
      <x:c r="P40" s="135"/>
      <x:c r="Q40" s="135"/>
      <x:c r="R40" s="135"/>
      <x:c r="S40" s="135"/>
      <x:c r="T40" s="135"/>
      <x:c r="U40" s="135"/>
      <x:c r="V40" s="135"/>
      <x:c r="W40" s="135"/>
      <x:c r="X40" s="135"/>
      <x:c r="Y40" s="135"/>
      <x:c r="Z40" s="135"/>
    </x:row>
    <x:row r="41">
      <x:c r="A41" s="135"/>
      <x:c r="B41" s="135"/>
      <x:c r="C41" s="135"/>
      <x:c r="D41" s="135"/>
      <x:c r="E41" s="135"/>
      <x:c r="F41" s="135"/>
      <x:c r="G41" s="135"/>
      <x:c r="H41" s="135"/>
      <x:c r="I41" s="135"/>
      <x:c r="J41" s="135"/>
      <x:c r="K41" s="135"/>
      <x:c r="L41" s="135"/>
      <x:c r="M41" s="135"/>
      <x:c r="N41" s="135"/>
      <x:c r="O41" s="135"/>
      <x:c r="P41" s="135"/>
      <x:c r="Q41" s="135"/>
      <x:c r="R41" s="135"/>
      <x:c r="S41" s="135"/>
      <x:c r="T41" s="135"/>
      <x:c r="U41" s="135"/>
      <x:c r="V41" s="135"/>
      <x:c r="W41" s="135"/>
      <x:c r="X41" s="135"/>
      <x:c r="Y41" s="135"/>
      <x:c r="Z41" s="135"/>
    </x:row>
    <x:row r="42">
      <x:c r="A42" s="135"/>
      <x:c r="B42" s="135"/>
      <x:c r="C42" s="135"/>
      <x:c r="D42" s="135"/>
      <x:c r="E42" s="135"/>
      <x:c r="F42" s="135"/>
      <x:c r="G42" s="135"/>
      <x:c r="H42" s="135"/>
      <x:c r="I42" s="135"/>
      <x:c r="J42" s="135"/>
      <x:c r="K42" s="135"/>
      <x:c r="L42" s="135"/>
      <x:c r="M42" s="135"/>
      <x:c r="N42" s="135"/>
      <x:c r="O42" s="135"/>
      <x:c r="P42" s="135"/>
      <x:c r="Q42" s="135"/>
      <x:c r="R42" s="135"/>
      <x:c r="S42" s="135"/>
      <x:c r="T42" s="135"/>
      <x:c r="U42" s="135"/>
      <x:c r="V42" s="135"/>
      <x:c r="W42" s="135"/>
      <x:c r="X42" s="135"/>
      <x:c r="Y42" s="135"/>
      <x:c r="Z42" s="135"/>
    </x:row>
    <x:row r="43">
      <x:c r="A43" s="135"/>
      <x:c r="B43" s="135"/>
      <x:c r="C43" s="135"/>
      <x:c r="D43" s="135"/>
      <x:c r="E43" s="135"/>
      <x:c r="F43" s="135"/>
      <x:c r="G43" s="135"/>
      <x:c r="H43" s="135"/>
      <x:c r="I43" s="135"/>
      <x:c r="J43" s="135"/>
      <x:c r="K43" s="135"/>
      <x:c r="L43" s="135"/>
      <x:c r="M43" s="135"/>
      <x:c r="N43" s="135"/>
      <x:c r="O43" s="135"/>
      <x:c r="P43" s="135"/>
      <x:c r="Q43" s="135"/>
      <x:c r="R43" s="135"/>
      <x:c r="S43" s="135"/>
      <x:c r="T43" s="135"/>
      <x:c r="U43" s="135"/>
      <x:c r="V43" s="135"/>
      <x:c r="W43" s="135"/>
      <x:c r="X43" s="135"/>
      <x:c r="Y43" s="135"/>
      <x:c r="Z43" s="135"/>
    </x:row>
    <x:row r="44">
      <x:c r="A44" s="135"/>
      <x:c r="B44" s="135"/>
      <x:c r="C44" s="135"/>
      <x:c r="D44" s="135"/>
      <x:c r="E44" s="135"/>
      <x:c r="F44" s="135"/>
      <x:c r="G44" s="135"/>
      <x:c r="H44" s="135"/>
      <x:c r="I44" s="135"/>
      <x:c r="J44" s="135"/>
      <x:c r="K44" s="135"/>
      <x:c r="L44" s="135"/>
      <x:c r="M44" s="135"/>
      <x:c r="N44" s="135"/>
      <x:c r="O44" s="135"/>
      <x:c r="P44" s="135"/>
      <x:c r="Q44" s="135"/>
      <x:c r="R44" s="135"/>
      <x:c r="S44" s="135"/>
      <x:c r="T44" s="135"/>
      <x:c r="U44" s="135"/>
      <x:c r="V44" s="135"/>
      <x:c r="W44" s="135"/>
      <x:c r="X44" s="135"/>
      <x:c r="Y44" s="135"/>
      <x:c r="Z44" s="135"/>
    </x:row>
    <x:row r="45">
      <x:c r="A45" s="135"/>
      <x:c r="B45" s="135"/>
      <x:c r="C45" s="135"/>
      <x:c r="D45" s="135"/>
      <x:c r="E45" s="135"/>
      <x:c r="F45" s="135"/>
      <x:c r="G45" s="135"/>
      <x:c r="H45" s="135"/>
      <x:c r="I45" s="135"/>
      <x:c r="J45" s="135"/>
      <x:c r="K45" s="135"/>
      <x:c r="L45" s="135"/>
      <x:c r="M45" s="135"/>
      <x:c r="N45" s="135"/>
      <x:c r="O45" s="135"/>
      <x:c r="P45" s="135"/>
      <x:c r="Q45" s="135"/>
      <x:c r="R45" s="135"/>
      <x:c r="S45" s="135"/>
      <x:c r="T45" s="135"/>
      <x:c r="U45" s="135"/>
      <x:c r="V45" s="135"/>
      <x:c r="W45" s="135"/>
      <x:c r="X45" s="135"/>
      <x:c r="Y45" s="135"/>
      <x:c r="Z45" s="135"/>
    </x:row>
    <x:row r="46">
      <x:c r="A46" s="135"/>
      <x:c r="B46" s="135"/>
      <x:c r="C46" s="135"/>
      <x:c r="D46" s="135"/>
      <x:c r="E46" s="135"/>
      <x:c r="F46" s="135"/>
      <x:c r="G46" s="135"/>
      <x:c r="H46" s="135"/>
      <x:c r="I46" s="135"/>
      <x:c r="J46" s="135"/>
      <x:c r="K46" s="135"/>
      <x:c r="L46" s="135"/>
      <x:c r="M46" s="135"/>
      <x:c r="N46" s="135"/>
      <x:c r="O46" s="135"/>
      <x:c r="P46" s="135"/>
      <x:c r="Q46" s="135"/>
      <x:c r="R46" s="135"/>
      <x:c r="S46" s="135"/>
      <x:c r="T46" s="135"/>
      <x:c r="U46" s="135"/>
      <x:c r="V46" s="135"/>
      <x:c r="W46" s="135"/>
      <x:c r="X46" s="135"/>
      <x:c r="Y46" s="135"/>
      <x:c r="Z46" s="135"/>
    </x:row>
    <x:row r="47">
      <x:c r="A47" s="135"/>
      <x:c r="B47" s="135"/>
      <x:c r="C47" s="135"/>
      <x:c r="D47" s="135"/>
      <x:c r="E47" s="135"/>
      <x:c r="F47" s="135"/>
      <x:c r="G47" s="135"/>
      <x:c r="H47" s="135"/>
      <x:c r="I47" s="135"/>
      <x:c r="J47" s="135"/>
      <x:c r="K47" s="135"/>
      <x:c r="L47" s="135"/>
      <x:c r="M47" s="135"/>
      <x:c r="N47" s="135"/>
      <x:c r="O47" s="135"/>
      <x:c r="P47" s="135"/>
      <x:c r="Q47" s="135"/>
      <x:c r="R47" s="135"/>
      <x:c r="S47" s="135"/>
      <x:c r="T47" s="135"/>
      <x:c r="U47" s="135"/>
      <x:c r="V47" s="135"/>
      <x:c r="W47" s="135"/>
      <x:c r="X47" s="135"/>
      <x:c r="Y47" s="135"/>
      <x:c r="Z47" s="135"/>
    </x:row>
    <x:row r="48">
      <x:c r="A48" s="135"/>
      <x:c r="B48" s="135"/>
      <x:c r="C48" s="135"/>
      <x:c r="D48" s="135"/>
      <x:c r="E48" s="135"/>
      <x:c r="F48" s="135"/>
      <x:c r="G48" s="135"/>
      <x:c r="H48" s="135"/>
      <x:c r="I48" s="135"/>
      <x:c r="J48" s="135"/>
      <x:c r="K48" s="135"/>
      <x:c r="L48" s="135"/>
      <x:c r="M48" s="135"/>
      <x:c r="N48" s="135"/>
      <x:c r="O48" s="135"/>
      <x:c r="P48" s="135"/>
      <x:c r="Q48" s="135"/>
      <x:c r="R48" s="135"/>
      <x:c r="S48" s="135"/>
      <x:c r="T48" s="135"/>
      <x:c r="U48" s="135"/>
      <x:c r="V48" s="135"/>
      <x:c r="W48" s="135"/>
      <x:c r="X48" s="135"/>
      <x:c r="Y48" s="135"/>
      <x:c r="Z48" s="135"/>
    </x:row>
    <x:row r="49">
      <x:c r="A49" s="135"/>
      <x:c r="B49" s="135"/>
      <x:c r="C49" s="135"/>
      <x:c r="D49" s="135"/>
      <x:c r="E49" s="135"/>
      <x:c r="F49" s="135"/>
      <x:c r="G49" s="135"/>
      <x:c r="H49" s="135"/>
      <x:c r="I49" s="135"/>
      <x:c r="J49" s="135"/>
      <x:c r="K49" s="135"/>
      <x:c r="L49" s="135"/>
      <x:c r="M49" s="135"/>
      <x:c r="N49" s="135"/>
      <x:c r="O49" s="135"/>
      <x:c r="P49" s="135"/>
      <x:c r="Q49" s="135"/>
      <x:c r="R49" s="135"/>
      <x:c r="S49" s="135"/>
      <x:c r="T49" s="135"/>
      <x:c r="U49" s="135"/>
      <x:c r="V49" s="135"/>
      <x:c r="W49" s="135"/>
      <x:c r="X49" s="135"/>
      <x:c r="Y49" s="135"/>
      <x:c r="Z49" s="135"/>
    </x:row>
    <x:row r="50">
      <x:c r="A50" s="135"/>
      <x:c r="B50" s="135"/>
      <x:c r="C50" s="135"/>
      <x:c r="D50" s="135"/>
      <x:c r="E50" s="135"/>
      <x:c r="F50" s="135"/>
      <x:c r="G50" s="135"/>
      <x:c r="H50" s="135"/>
      <x:c r="I50" s="135"/>
      <x:c r="J50" s="135"/>
      <x:c r="K50" s="135"/>
      <x:c r="L50" s="135"/>
      <x:c r="M50" s="135"/>
      <x:c r="N50" s="135"/>
      <x:c r="O50" s="135"/>
      <x:c r="P50" s="135"/>
      <x:c r="Q50" s="135"/>
      <x:c r="R50" s="135"/>
      <x:c r="S50" s="135"/>
      <x:c r="T50" s="135"/>
      <x:c r="U50" s="135"/>
      <x:c r="V50" s="135"/>
      <x:c r="W50" s="135"/>
      <x:c r="X50" s="135"/>
      <x:c r="Y50" s="135"/>
      <x:c r="Z50" s="135"/>
    </x:row>
    <x:row r="51">
      <x:c r="A51" s="135"/>
      <x:c r="B51" s="135"/>
      <x:c r="C51" s="135"/>
      <x:c r="D51" s="135"/>
      <x:c r="E51" s="135"/>
      <x:c r="F51" s="135"/>
      <x:c r="G51" s="135"/>
      <x:c r="H51" s="135"/>
      <x:c r="I51" s="135"/>
      <x:c r="J51" s="135"/>
      <x:c r="K51" s="135"/>
      <x:c r="L51" s="135"/>
      <x:c r="M51" s="135"/>
      <x:c r="N51" s="135"/>
      <x:c r="O51" s="135"/>
      <x:c r="P51" s="135"/>
      <x:c r="Q51" s="135"/>
      <x:c r="R51" s="135"/>
      <x:c r="S51" s="135"/>
      <x:c r="T51" s="135"/>
      <x:c r="U51" s="135"/>
      <x:c r="V51" s="135"/>
      <x:c r="W51" s="135"/>
      <x:c r="X51" s="135"/>
      <x:c r="Y51" s="135"/>
      <x:c r="Z51" s="135"/>
    </x:row>
    <x:row r="52">
      <x:c r="A52" s="135"/>
      <x:c r="B52" s="135"/>
      <x:c r="C52" s="135"/>
      <x:c r="D52" s="135"/>
      <x:c r="E52" s="135"/>
      <x:c r="F52" s="135"/>
      <x:c r="G52" s="135"/>
      <x:c r="H52" s="135"/>
      <x:c r="I52" s="135"/>
      <x:c r="J52" s="135"/>
      <x:c r="K52" s="135"/>
      <x:c r="L52" s="135"/>
      <x:c r="M52" s="135"/>
      <x:c r="N52" s="135"/>
      <x:c r="O52" s="135"/>
      <x:c r="P52" s="135"/>
      <x:c r="Q52" s="135"/>
      <x:c r="R52" s="135"/>
      <x:c r="S52" s="135"/>
      <x:c r="T52" s="135"/>
      <x:c r="U52" s="135"/>
      <x:c r="V52" s="135"/>
      <x:c r="W52" s="135"/>
      <x:c r="X52" s="135"/>
      <x:c r="Y52" s="135"/>
      <x:c r="Z52" s="135"/>
    </x:row>
    <x:row r="53">
      <x:c r="A53" s="135"/>
      <x:c r="B53" s="135"/>
      <x:c r="C53" s="135"/>
      <x:c r="D53" s="135"/>
      <x:c r="E53" s="135"/>
      <x:c r="F53" s="135"/>
      <x:c r="G53" s="135"/>
      <x:c r="H53" s="135"/>
      <x:c r="I53" s="135"/>
      <x:c r="J53" s="135"/>
      <x:c r="K53" s="135"/>
      <x:c r="L53" s="135"/>
      <x:c r="M53" s="135"/>
      <x:c r="N53" s="135"/>
      <x:c r="O53" s="135"/>
      <x:c r="P53" s="135"/>
      <x:c r="Q53" s="135"/>
      <x:c r="R53" s="135"/>
      <x:c r="S53" s="135"/>
      <x:c r="T53" s="135"/>
      <x:c r="U53" s="135"/>
      <x:c r="V53" s="135"/>
      <x:c r="W53" s="135"/>
      <x:c r="X53" s="135"/>
      <x:c r="Y53" s="135"/>
      <x:c r="Z53" s="135"/>
    </x:row>
    <x:row r="54">
      <x:c r="A54" s="135"/>
      <x:c r="B54" s="135"/>
      <x:c r="C54" s="135"/>
      <x:c r="D54" s="135"/>
      <x:c r="E54" s="135"/>
      <x:c r="F54" s="135"/>
      <x:c r="G54" s="135"/>
      <x:c r="H54" s="135"/>
      <x:c r="I54" s="135"/>
      <x:c r="J54" s="135"/>
      <x:c r="K54" s="135"/>
      <x:c r="L54" s="135"/>
      <x:c r="M54" s="135"/>
      <x:c r="N54" s="135"/>
      <x:c r="O54" s="135"/>
      <x:c r="P54" s="135"/>
      <x:c r="Q54" s="135"/>
      <x:c r="R54" s="135"/>
      <x:c r="S54" s="135"/>
      <x:c r="T54" s="135"/>
      <x:c r="U54" s="135"/>
      <x:c r="V54" s="135"/>
      <x:c r="W54" s="135"/>
      <x:c r="X54" s="135"/>
      <x:c r="Y54" s="135"/>
      <x:c r="Z54" s="135"/>
    </x:row>
    <x:row r="55">
      <x:c r="A55" s="135"/>
      <x:c r="B55" s="135"/>
      <x:c r="C55" s="135"/>
      <x:c r="D55" s="135"/>
      <x:c r="E55" s="135"/>
      <x:c r="F55" s="135"/>
      <x:c r="G55" s="135"/>
      <x:c r="H55" s="135"/>
      <x:c r="I55" s="135"/>
      <x:c r="J55" s="135"/>
      <x:c r="K55" s="135"/>
      <x:c r="L55" s="135"/>
      <x:c r="M55" s="135"/>
      <x:c r="N55" s="135"/>
      <x:c r="O55" s="135"/>
      <x:c r="P55" s="135"/>
      <x:c r="Q55" s="135"/>
      <x:c r="R55" s="135"/>
      <x:c r="S55" s="135"/>
      <x:c r="T55" s="135"/>
      <x:c r="U55" s="135"/>
      <x:c r="V55" s="135"/>
      <x:c r="W55" s="135"/>
      <x:c r="X55" s="135"/>
      <x:c r="Y55" s="135"/>
      <x:c r="Z55" s="135"/>
    </x:row>
    <x:row r="56">
      <x:c r="A56" s="135"/>
      <x:c r="B56" s="135"/>
      <x:c r="C56" s="135"/>
      <x:c r="D56" s="135"/>
      <x:c r="E56" s="135"/>
      <x:c r="F56" s="135"/>
      <x:c r="G56" s="135"/>
      <x:c r="H56" s="135"/>
      <x:c r="I56" s="135"/>
      <x:c r="J56" s="135"/>
      <x:c r="K56" s="135"/>
      <x:c r="L56" s="135"/>
      <x:c r="M56" s="135"/>
      <x:c r="N56" s="135"/>
      <x:c r="O56" s="135"/>
      <x:c r="P56" s="135"/>
      <x:c r="Q56" s="135"/>
      <x:c r="R56" s="135"/>
      <x:c r="S56" s="135"/>
      <x:c r="T56" s="135"/>
      <x:c r="U56" s="135"/>
      <x:c r="V56" s="135"/>
      <x:c r="W56" s="135"/>
      <x:c r="X56" s="135"/>
      <x:c r="Y56" s="135"/>
      <x:c r="Z56" s="135"/>
    </x:row>
    <x:row r="57">
      <x:c r="A57" s="135"/>
      <x:c r="B57" s="135"/>
      <x:c r="C57" s="135"/>
      <x:c r="D57" s="135"/>
      <x:c r="E57" s="135"/>
      <x:c r="F57" s="135"/>
      <x:c r="G57" s="135"/>
      <x:c r="H57" s="135"/>
      <x:c r="I57" s="135"/>
      <x:c r="J57" s="135"/>
      <x:c r="K57" s="135"/>
      <x:c r="L57" s="135"/>
      <x:c r="M57" s="135"/>
      <x:c r="N57" s="135"/>
      <x:c r="O57" s="135"/>
      <x:c r="P57" s="135"/>
      <x:c r="Q57" s="135"/>
      <x:c r="R57" s="135"/>
      <x:c r="S57" s="135"/>
      <x:c r="T57" s="135"/>
      <x:c r="U57" s="135"/>
      <x:c r="V57" s="135"/>
      <x:c r="W57" s="135"/>
      <x:c r="X57" s="135"/>
      <x:c r="Y57" s="135"/>
      <x:c r="Z57" s="135"/>
    </x:row>
    <x:row r="58">
      <x:c r="A58" s="135"/>
      <x:c r="B58" s="135"/>
      <x:c r="C58" s="135"/>
      <x:c r="D58" s="135"/>
      <x:c r="E58" s="135"/>
      <x:c r="F58" s="135"/>
      <x:c r="G58" s="135"/>
      <x:c r="H58" s="135"/>
      <x:c r="I58" s="135"/>
      <x:c r="J58" s="135"/>
      <x:c r="K58" s="135"/>
      <x:c r="L58" s="135"/>
      <x:c r="M58" s="135"/>
      <x:c r="N58" s="135"/>
      <x:c r="O58" s="135"/>
      <x:c r="P58" s="135"/>
      <x:c r="Q58" s="135"/>
      <x:c r="R58" s="135"/>
      <x:c r="S58" s="135"/>
      <x:c r="T58" s="135"/>
      <x:c r="U58" s="135"/>
      <x:c r="V58" s="135"/>
      <x:c r="W58" s="135"/>
      <x:c r="X58" s="135"/>
      <x:c r="Y58" s="135"/>
      <x:c r="Z58" s="135"/>
    </x:row>
    <x:row r="59">
      <x:c r="A59" s="135"/>
      <x:c r="B59" s="135"/>
      <x:c r="C59" s="135"/>
      <x:c r="D59" s="135"/>
      <x:c r="E59" s="135"/>
      <x:c r="F59" s="135"/>
      <x:c r="G59" s="135"/>
      <x:c r="H59" s="135"/>
      <x:c r="I59" s="135"/>
      <x:c r="J59" s="135"/>
      <x:c r="K59" s="135"/>
      <x:c r="L59" s="135"/>
      <x:c r="M59" s="135"/>
      <x:c r="N59" s="135"/>
      <x:c r="O59" s="135"/>
      <x:c r="P59" s="135"/>
      <x:c r="Q59" s="135"/>
      <x:c r="R59" s="135"/>
      <x:c r="S59" s="135"/>
      <x:c r="T59" s="135"/>
      <x:c r="U59" s="135"/>
      <x:c r="V59" s="135"/>
      <x:c r="W59" s="135"/>
      <x:c r="X59" s="135"/>
      <x:c r="Y59" s="135"/>
      <x:c r="Z59" s="135"/>
    </x:row>
    <x:row r="60">
      <x:c r="A60" s="135"/>
      <x:c r="B60" s="135"/>
      <x:c r="C60" s="135"/>
      <x:c r="D60" s="135"/>
      <x:c r="E60" s="135"/>
      <x:c r="F60" s="135"/>
      <x:c r="G60" s="135"/>
      <x:c r="H60" s="135"/>
      <x:c r="I60" s="135"/>
      <x:c r="J60" s="135"/>
      <x:c r="K60" s="135"/>
      <x:c r="L60" s="135"/>
      <x:c r="M60" s="135"/>
      <x:c r="N60" s="135"/>
      <x:c r="O60" s="135"/>
      <x:c r="P60" s="135"/>
      <x:c r="Q60" s="135"/>
      <x:c r="R60" s="135"/>
      <x:c r="S60" s="135"/>
      <x:c r="T60" s="135"/>
      <x:c r="U60" s="135"/>
      <x:c r="V60" s="135"/>
      <x:c r="W60" s="135"/>
      <x:c r="X60" s="135"/>
      <x:c r="Y60" s="135"/>
      <x:c r="Z60" s="135"/>
    </x:row>
    <x:row r="61">
      <x:c r="A61" s="135"/>
      <x:c r="B61" s="135"/>
      <x:c r="C61" s="135"/>
      <x:c r="D61" s="135"/>
      <x:c r="E61" s="135"/>
      <x:c r="F61" s="135"/>
      <x:c r="G61" s="135"/>
      <x:c r="H61" s="135"/>
      <x:c r="I61" s="135"/>
      <x:c r="J61" s="135"/>
      <x:c r="K61" s="135"/>
      <x:c r="L61" s="135"/>
      <x:c r="M61" s="135"/>
      <x:c r="N61" s="135"/>
      <x:c r="O61" s="135"/>
      <x:c r="P61" s="135"/>
      <x:c r="Q61" s="135"/>
      <x:c r="R61" s="135"/>
      <x:c r="S61" s="135"/>
      <x:c r="T61" s="135"/>
      <x:c r="U61" s="135"/>
      <x:c r="V61" s="135"/>
      <x:c r="W61" s="135"/>
      <x:c r="X61" s="135"/>
      <x:c r="Y61" s="135"/>
      <x:c r="Z61" s="135"/>
    </x:row>
    <x:row r="62">
      <x:c r="A62" s="135"/>
      <x:c r="B62" s="135"/>
      <x:c r="C62" s="135"/>
      <x:c r="D62" s="135"/>
      <x:c r="E62" s="135"/>
      <x:c r="F62" s="135"/>
      <x:c r="G62" s="135"/>
      <x:c r="H62" s="135"/>
      <x:c r="I62" s="135"/>
      <x:c r="J62" s="135"/>
      <x:c r="K62" s="135"/>
      <x:c r="L62" s="135"/>
      <x:c r="M62" s="135"/>
      <x:c r="N62" s="135"/>
      <x:c r="O62" s="135"/>
      <x:c r="P62" s="135"/>
      <x:c r="Q62" s="135"/>
      <x:c r="R62" s="135"/>
      <x:c r="S62" s="135"/>
      <x:c r="T62" s="135"/>
      <x:c r="U62" s="135"/>
      <x:c r="V62" s="135"/>
      <x:c r="W62" s="135"/>
      <x:c r="X62" s="135"/>
      <x:c r="Y62" s="135"/>
      <x:c r="Z62" s="135"/>
    </x:row>
    <x:row r="63">
      <x:c r="A63" s="135"/>
      <x:c r="B63" s="135"/>
      <x:c r="C63" s="135"/>
      <x:c r="D63" s="135"/>
      <x:c r="E63" s="135"/>
      <x:c r="F63" s="135"/>
      <x:c r="G63" s="135"/>
      <x:c r="H63" s="135"/>
      <x:c r="I63" s="135"/>
      <x:c r="J63" s="135"/>
      <x:c r="K63" s="135"/>
      <x:c r="L63" s="135"/>
      <x:c r="M63" s="135"/>
      <x:c r="N63" s="135"/>
      <x:c r="O63" s="135"/>
      <x:c r="P63" s="135"/>
      <x:c r="Q63" s="135"/>
      <x:c r="R63" s="135"/>
      <x:c r="S63" s="135"/>
      <x:c r="T63" s="135"/>
      <x:c r="U63" s="135"/>
      <x:c r="V63" s="135"/>
      <x:c r="W63" s="135"/>
      <x:c r="X63" s="135"/>
      <x:c r="Y63" s="135"/>
      <x:c r="Z63" s="135"/>
    </x:row>
    <x:row r="64">
      <x:c r="A64" s="135"/>
      <x:c r="B64" s="135"/>
      <x:c r="C64" s="135"/>
      <x:c r="D64" s="135"/>
      <x:c r="E64" s="135"/>
      <x:c r="F64" s="135"/>
      <x:c r="G64" s="135"/>
      <x:c r="H64" s="135"/>
      <x:c r="I64" s="135"/>
      <x:c r="J64" s="135"/>
      <x:c r="K64" s="135"/>
      <x:c r="L64" s="135"/>
      <x:c r="M64" s="135"/>
      <x:c r="N64" s="135"/>
      <x:c r="O64" s="135"/>
      <x:c r="P64" s="135"/>
      <x:c r="Q64" s="135"/>
      <x:c r="R64" s="135"/>
      <x:c r="S64" s="135"/>
      <x:c r="T64" s="135"/>
      <x:c r="U64" s="135"/>
      <x:c r="V64" s="135"/>
      <x:c r="W64" s="135"/>
      <x:c r="X64" s="135"/>
      <x:c r="Y64" s="135"/>
      <x:c r="Z64" s="135"/>
    </x:row>
    <x:row r="65">
      <x:c r="A65" s="135"/>
      <x:c r="B65" s="135"/>
      <x:c r="C65" s="135"/>
      <x:c r="D65" s="135"/>
      <x:c r="E65" s="135"/>
      <x:c r="F65" s="135"/>
      <x:c r="G65" s="135"/>
      <x:c r="H65" s="135"/>
      <x:c r="I65" s="135"/>
      <x:c r="J65" s="135"/>
      <x:c r="K65" s="135"/>
      <x:c r="L65" s="135"/>
      <x:c r="M65" s="135"/>
      <x:c r="N65" s="135"/>
      <x:c r="O65" s="135"/>
      <x:c r="P65" s="135"/>
      <x:c r="Q65" s="135"/>
      <x:c r="R65" s="135"/>
      <x:c r="S65" s="135"/>
      <x:c r="T65" s="135"/>
      <x:c r="U65" s="135"/>
      <x:c r="V65" s="135"/>
      <x:c r="W65" s="135"/>
      <x:c r="X65" s="135"/>
      <x:c r="Y65" s="135"/>
      <x:c r="Z65" s="135"/>
    </x:row>
    <x:row r="66">
      <x:c r="A66" s="135"/>
      <x:c r="B66" s="135"/>
      <x:c r="C66" s="135"/>
      <x:c r="D66" s="135"/>
      <x:c r="E66" s="135"/>
      <x:c r="F66" s="135"/>
      <x:c r="G66" s="135"/>
      <x:c r="H66" s="135"/>
      <x:c r="I66" s="135"/>
      <x:c r="J66" s="135"/>
      <x:c r="K66" s="135"/>
      <x:c r="L66" s="135"/>
      <x:c r="M66" s="135"/>
      <x:c r="N66" s="135"/>
      <x:c r="O66" s="135"/>
      <x:c r="P66" s="135"/>
      <x:c r="Q66" s="135"/>
      <x:c r="R66" s="135"/>
      <x:c r="S66" s="135"/>
      <x:c r="T66" s="135"/>
      <x:c r="U66" s="135"/>
      <x:c r="V66" s="135"/>
      <x:c r="W66" s="135"/>
      <x:c r="X66" s="135"/>
      <x:c r="Y66" s="135"/>
      <x:c r="Z66" s="135"/>
    </x:row>
    <x:row r="67">
      <x:c r="A67" s="135"/>
      <x:c r="B67" s="135"/>
      <x:c r="C67" s="135"/>
      <x:c r="D67" s="135"/>
      <x:c r="E67" s="135"/>
      <x:c r="F67" s="135"/>
      <x:c r="G67" s="135"/>
      <x:c r="H67" s="135"/>
      <x:c r="I67" s="135"/>
      <x:c r="J67" s="135"/>
      <x:c r="K67" s="135"/>
      <x:c r="L67" s="135"/>
      <x:c r="M67" s="135"/>
      <x:c r="N67" s="135"/>
      <x:c r="O67" s="135"/>
      <x:c r="P67" s="135"/>
      <x:c r="Q67" s="135"/>
      <x:c r="R67" s="135"/>
      <x:c r="S67" s="135"/>
      <x:c r="T67" s="135"/>
      <x:c r="U67" s="135"/>
      <x:c r="V67" s="135"/>
      <x:c r="W67" s="135"/>
      <x:c r="X67" s="135"/>
      <x:c r="Y67" s="135"/>
      <x:c r="Z67" s="135"/>
    </x:row>
    <x:row r="68">
      <x:c r="A68" s="135"/>
      <x:c r="B68" s="135"/>
      <x:c r="C68" s="135"/>
      <x:c r="D68" s="135"/>
      <x:c r="E68" s="135"/>
      <x:c r="F68" s="135"/>
      <x:c r="G68" s="135"/>
      <x:c r="H68" s="135"/>
      <x:c r="I68" s="135"/>
      <x:c r="J68" s="135"/>
      <x:c r="K68" s="135"/>
      <x:c r="L68" s="135"/>
      <x:c r="M68" s="135"/>
      <x:c r="N68" s="135"/>
      <x:c r="O68" s="135"/>
      <x:c r="P68" s="135"/>
      <x:c r="Q68" s="135"/>
      <x:c r="R68" s="135"/>
      <x:c r="S68" s="135"/>
      <x:c r="T68" s="135"/>
      <x:c r="U68" s="135"/>
      <x:c r="V68" s="135"/>
      <x:c r="W68" s="135"/>
      <x:c r="X68" s="135"/>
      <x:c r="Y68" s="135"/>
      <x:c r="Z68" s="135"/>
    </x:row>
    <x:row r="69">
      <x:c r="A69" s="135"/>
      <x:c r="B69" s="135"/>
      <x:c r="C69" s="135"/>
      <x:c r="D69" s="135"/>
      <x:c r="E69" s="135"/>
      <x:c r="F69" s="135"/>
      <x:c r="G69" s="135"/>
      <x:c r="H69" s="135"/>
      <x:c r="I69" s="135"/>
      <x:c r="J69" s="135"/>
      <x:c r="K69" s="135"/>
      <x:c r="L69" s="135"/>
      <x:c r="M69" s="135"/>
      <x:c r="N69" s="135"/>
      <x:c r="O69" s="135"/>
      <x:c r="P69" s="135"/>
      <x:c r="Q69" s="135"/>
      <x:c r="R69" s="135"/>
      <x:c r="S69" s="135"/>
      <x:c r="T69" s="135"/>
      <x:c r="U69" s="135"/>
      <x:c r="V69" s="135"/>
      <x:c r="W69" s="135"/>
      <x:c r="X69" s="135"/>
      <x:c r="Y69" s="135"/>
      <x:c r="Z69" s="135"/>
    </x:row>
    <x:row r="70">
      <x:c r="A70" s="135"/>
      <x:c r="B70" s="135"/>
      <x:c r="C70" s="135"/>
      <x:c r="D70" s="135"/>
      <x:c r="E70" s="135"/>
      <x:c r="F70" s="135"/>
      <x:c r="G70" s="135"/>
      <x:c r="H70" s="135"/>
      <x:c r="I70" s="135"/>
      <x:c r="J70" s="135"/>
      <x:c r="K70" s="135"/>
      <x:c r="L70" s="135"/>
      <x:c r="M70" s="135"/>
      <x:c r="N70" s="135"/>
      <x:c r="O70" s="135"/>
      <x:c r="P70" s="135"/>
      <x:c r="Q70" s="135"/>
      <x:c r="R70" s="135"/>
      <x:c r="S70" s="135"/>
      <x:c r="T70" s="135"/>
      <x:c r="U70" s="135"/>
      <x:c r="V70" s="135"/>
      <x:c r="W70" s="135"/>
      <x:c r="X70" s="135"/>
      <x:c r="Y70" s="135"/>
      <x:c r="Z70" s="135"/>
    </x:row>
    <x:row r="71">
      <x:c r="A71" s="135"/>
      <x:c r="B71" s="135"/>
      <x:c r="C71" s="135"/>
      <x:c r="D71" s="135"/>
      <x:c r="E71" s="135"/>
      <x:c r="F71" s="135"/>
      <x:c r="G71" s="135"/>
      <x:c r="H71" s="135"/>
      <x:c r="I71" s="135"/>
      <x:c r="J71" s="135"/>
      <x:c r="K71" s="135"/>
      <x:c r="L71" s="135"/>
      <x:c r="M71" s="135"/>
      <x:c r="N71" s="135"/>
      <x:c r="O71" s="135"/>
      <x:c r="P71" s="135"/>
      <x:c r="Q71" s="135"/>
      <x:c r="R71" s="135"/>
      <x:c r="S71" s="135"/>
      <x:c r="T71" s="135"/>
      <x:c r="U71" s="135"/>
      <x:c r="V71" s="135"/>
      <x:c r="W71" s="135"/>
      <x:c r="X71" s="135"/>
      <x:c r="Y71" s="135"/>
      <x:c r="Z71" s="135"/>
    </x:row>
    <x:row r="72">
      <x:c r="A72" s="135"/>
      <x:c r="B72" s="135"/>
      <x:c r="C72" s="135"/>
      <x:c r="D72" s="135"/>
      <x:c r="E72" s="135"/>
      <x:c r="F72" s="135"/>
      <x:c r="G72" s="135"/>
      <x:c r="H72" s="135"/>
      <x:c r="I72" s="135"/>
      <x:c r="J72" s="135"/>
      <x:c r="K72" s="135"/>
      <x:c r="L72" s="135"/>
      <x:c r="M72" s="135"/>
      <x:c r="N72" s="135"/>
      <x:c r="O72" s="135"/>
      <x:c r="P72" s="135"/>
      <x:c r="Q72" s="135"/>
      <x:c r="R72" s="135"/>
      <x:c r="S72" s="135"/>
      <x:c r="T72" s="135"/>
      <x:c r="U72" s="135"/>
      <x:c r="V72" s="135"/>
      <x:c r="W72" s="135"/>
      <x:c r="X72" s="135"/>
      <x:c r="Y72" s="135"/>
      <x:c r="Z72" s="135"/>
    </x:row>
    <x:row r="73">
      <x:c r="A73" s="135"/>
      <x:c r="B73" s="135"/>
      <x:c r="C73" s="135"/>
      <x:c r="D73" s="135"/>
      <x:c r="E73" s="135"/>
      <x:c r="F73" s="135"/>
      <x:c r="G73" s="135"/>
      <x:c r="H73" s="135"/>
      <x:c r="I73" s="135"/>
      <x:c r="J73" s="135"/>
      <x:c r="K73" s="135"/>
      <x:c r="L73" s="135"/>
      <x:c r="M73" s="135"/>
      <x:c r="N73" s="135"/>
      <x:c r="O73" s="135"/>
      <x:c r="P73" s="135"/>
      <x:c r="Q73" s="135"/>
      <x:c r="R73" s="135"/>
      <x:c r="S73" s="135"/>
      <x:c r="T73" s="135"/>
      <x:c r="U73" s="135"/>
      <x:c r="V73" s="135"/>
      <x:c r="W73" s="135"/>
      <x:c r="X73" s="135"/>
      <x:c r="Y73" s="135"/>
      <x:c r="Z73" s="135"/>
    </x:row>
    <x:row r="74">
      <x:c r="A74" s="135"/>
      <x:c r="B74" s="135"/>
      <x:c r="C74" s="135"/>
      <x:c r="D74" s="135"/>
      <x:c r="E74" s="135"/>
      <x:c r="F74" s="135"/>
      <x:c r="G74" s="135"/>
      <x:c r="H74" s="135"/>
      <x:c r="I74" s="135"/>
      <x:c r="J74" s="135"/>
      <x:c r="K74" s="135"/>
      <x:c r="L74" s="135"/>
      <x:c r="M74" s="135"/>
      <x:c r="N74" s="135"/>
      <x:c r="O74" s="135"/>
      <x:c r="P74" s="135"/>
      <x:c r="Q74" s="135"/>
      <x:c r="R74" s="135"/>
      <x:c r="S74" s="135"/>
      <x:c r="T74" s="135"/>
      <x:c r="U74" s="135"/>
      <x:c r="V74" s="135"/>
      <x:c r="W74" s="135"/>
      <x:c r="X74" s="135"/>
      <x:c r="Y74" s="135"/>
      <x:c r="Z74" s="135"/>
    </x:row>
    <x:row r="75">
      <x:c r="A75" s="135"/>
      <x:c r="B75" s="135"/>
      <x:c r="C75" s="135"/>
      <x:c r="D75" s="135"/>
      <x:c r="E75" s="135"/>
      <x:c r="F75" s="135"/>
      <x:c r="G75" s="135"/>
      <x:c r="H75" s="135"/>
      <x:c r="I75" s="135"/>
      <x:c r="J75" s="135"/>
      <x:c r="K75" s="135"/>
      <x:c r="L75" s="135"/>
      <x:c r="M75" s="135"/>
      <x:c r="N75" s="135"/>
      <x:c r="O75" s="135"/>
      <x:c r="P75" s="135"/>
      <x:c r="Q75" s="135"/>
      <x:c r="R75" s="135"/>
      <x:c r="S75" s="135"/>
      <x:c r="T75" s="135"/>
      <x:c r="U75" s="135"/>
      <x:c r="V75" s="135"/>
      <x:c r="W75" s="135"/>
      <x:c r="X75" s="135"/>
      <x:c r="Y75" s="135"/>
      <x:c r="Z75" s="135"/>
    </x:row>
    <x:row r="76">
      <x:c r="A76" s="135"/>
      <x:c r="B76" s="135"/>
      <x:c r="C76" s="135"/>
      <x:c r="D76" s="135"/>
      <x:c r="E76" s="135"/>
      <x:c r="F76" s="135"/>
      <x:c r="G76" s="135"/>
      <x:c r="H76" s="135"/>
      <x:c r="I76" s="135"/>
      <x:c r="J76" s="135"/>
      <x:c r="K76" s="135"/>
      <x:c r="L76" s="135"/>
      <x:c r="M76" s="135"/>
      <x:c r="N76" s="135"/>
      <x:c r="O76" s="135"/>
      <x:c r="P76" s="135"/>
      <x:c r="Q76" s="135"/>
      <x:c r="R76" s="135"/>
      <x:c r="S76" s="135"/>
      <x:c r="T76" s="135"/>
      <x:c r="U76" s="135"/>
      <x:c r="V76" s="135"/>
      <x:c r="W76" s="135"/>
      <x:c r="X76" s="135"/>
      <x:c r="Y76" s="135"/>
      <x:c r="Z76" s="135"/>
    </x:row>
    <x:row r="77">
      <x:c r="A77" s="135"/>
      <x:c r="B77" s="135"/>
      <x:c r="C77" s="135"/>
      <x:c r="D77" s="135"/>
      <x:c r="E77" s="135"/>
      <x:c r="F77" s="135"/>
      <x:c r="G77" s="135"/>
      <x:c r="H77" s="135"/>
      <x:c r="I77" s="135"/>
      <x:c r="J77" s="135"/>
      <x:c r="K77" s="135"/>
      <x:c r="L77" s="135"/>
      <x:c r="M77" s="135"/>
      <x:c r="N77" s="135"/>
      <x:c r="O77" s="135"/>
      <x:c r="P77" s="135"/>
      <x:c r="Q77" s="135"/>
      <x:c r="R77" s="135"/>
      <x:c r="S77" s="135"/>
      <x:c r="T77" s="135"/>
      <x:c r="U77" s="135"/>
      <x:c r="V77" s="135"/>
      <x:c r="W77" s="135"/>
      <x:c r="X77" s="135"/>
      <x:c r="Y77" s="135"/>
      <x:c r="Z77" s="135"/>
    </x:row>
    <x:row r="78">
      <x:c r="A78" s="135"/>
      <x:c r="B78" s="135"/>
      <x:c r="C78" s="135"/>
      <x:c r="D78" s="135"/>
      <x:c r="E78" s="135"/>
      <x:c r="F78" s="135"/>
      <x:c r="G78" s="135"/>
      <x:c r="H78" s="135"/>
      <x:c r="I78" s="135"/>
      <x:c r="J78" s="135"/>
      <x:c r="K78" s="135"/>
      <x:c r="L78" s="135"/>
      <x:c r="M78" s="135"/>
      <x:c r="N78" s="135"/>
      <x:c r="O78" s="135"/>
      <x:c r="P78" s="135"/>
      <x:c r="Q78" s="135"/>
      <x:c r="R78" s="135"/>
      <x:c r="S78" s="135"/>
      <x:c r="T78" s="135"/>
      <x:c r="U78" s="135"/>
      <x:c r="V78" s="135"/>
      <x:c r="W78" s="135"/>
      <x:c r="X78" s="135"/>
      <x:c r="Y78" s="135"/>
      <x:c r="Z78" s="135"/>
    </x:row>
    <x:row r="79">
      <x:c r="A79" s="135"/>
      <x:c r="B79" s="135"/>
      <x:c r="C79" s="135"/>
      <x:c r="D79" s="135"/>
      <x:c r="E79" s="135"/>
      <x:c r="F79" s="135"/>
      <x:c r="G79" s="135"/>
      <x:c r="H79" s="135"/>
      <x:c r="I79" s="135"/>
      <x:c r="J79" s="135"/>
      <x:c r="K79" s="135"/>
      <x:c r="L79" s="135"/>
      <x:c r="M79" s="135"/>
      <x:c r="N79" s="135"/>
      <x:c r="O79" s="135"/>
      <x:c r="P79" s="135"/>
      <x:c r="Q79" s="135"/>
      <x:c r="R79" s="135"/>
      <x:c r="S79" s="135"/>
      <x:c r="T79" s="135"/>
      <x:c r="U79" s="135"/>
      <x:c r="V79" s="135"/>
      <x:c r="W79" s="135"/>
      <x:c r="X79" s="135"/>
      <x:c r="Y79" s="135"/>
      <x:c r="Z79" s="135"/>
    </x:row>
    <x:row r="80">
      <x:c r="A80" s="135"/>
      <x:c r="B80" s="135"/>
      <x:c r="C80" s="135"/>
      <x:c r="D80" s="135"/>
      <x:c r="E80" s="135"/>
      <x:c r="F80" s="135"/>
      <x:c r="G80" s="135"/>
      <x:c r="H80" s="135"/>
      <x:c r="I80" s="135"/>
      <x:c r="J80" s="135"/>
      <x:c r="K80" s="135"/>
      <x:c r="L80" s="135"/>
      <x:c r="M80" s="135"/>
      <x:c r="N80" s="135"/>
      <x:c r="O80" s="135"/>
      <x:c r="P80" s="135"/>
      <x:c r="Q80" s="135"/>
      <x:c r="R80" s="135"/>
      <x:c r="S80" s="135"/>
      <x:c r="T80" s="135"/>
      <x:c r="U80" s="135"/>
      <x:c r="V80" s="135"/>
      <x:c r="W80" s="135"/>
      <x:c r="X80" s="135"/>
      <x:c r="Y80" s="135"/>
      <x:c r="Z80" s="135"/>
    </x:row>
    <x:row r="81">
      <x:c r="A81" s="135"/>
      <x:c r="B81" s="135"/>
      <x:c r="C81" s="135"/>
      <x:c r="D81" s="135"/>
      <x:c r="E81" s="135"/>
      <x:c r="F81" s="135"/>
      <x:c r="G81" s="135"/>
      <x:c r="H81" s="135"/>
      <x:c r="I81" s="135"/>
      <x:c r="J81" s="135"/>
      <x:c r="K81" s="135"/>
      <x:c r="L81" s="135"/>
      <x:c r="M81" s="135"/>
      <x:c r="N81" s="135"/>
      <x:c r="O81" s="135"/>
      <x:c r="P81" s="135"/>
      <x:c r="Q81" s="135"/>
      <x:c r="R81" s="135"/>
      <x:c r="S81" s="135"/>
      <x:c r="T81" s="135"/>
      <x:c r="U81" s="135"/>
      <x:c r="V81" s="135"/>
      <x:c r="W81" s="135"/>
      <x:c r="X81" s="135"/>
      <x:c r="Y81" s="135"/>
      <x:c r="Z81" s="135"/>
    </x:row>
    <x:row r="82">
      <x:c r="A82" s="135"/>
      <x:c r="B82" s="135"/>
      <x:c r="C82" s="135"/>
      <x:c r="D82" s="135"/>
      <x:c r="E82" s="135"/>
      <x:c r="F82" s="135"/>
      <x:c r="G82" s="135"/>
      <x:c r="H82" s="135"/>
      <x:c r="I82" s="135"/>
      <x:c r="J82" s="135"/>
      <x:c r="K82" s="135"/>
      <x:c r="L82" s="135"/>
      <x:c r="M82" s="135"/>
      <x:c r="N82" s="135"/>
      <x:c r="O82" s="135"/>
      <x:c r="P82" s="135"/>
      <x:c r="Q82" s="135"/>
      <x:c r="R82" s="135"/>
      <x:c r="S82" s="135"/>
      <x:c r="T82" s="135"/>
      <x:c r="U82" s="135"/>
      <x:c r="V82" s="135"/>
      <x:c r="W82" s="135"/>
      <x:c r="X82" s="135"/>
      <x:c r="Y82" s="135"/>
      <x:c r="Z82" s="135"/>
    </x:row>
    <x:row r="83">
      <x:c r="A83" s="135"/>
      <x:c r="B83" s="135"/>
      <x:c r="C83" s="135"/>
      <x:c r="D83" s="135"/>
      <x:c r="E83" s="135"/>
      <x:c r="F83" s="135"/>
      <x:c r="G83" s="135"/>
      <x:c r="H83" s="135"/>
      <x:c r="I83" s="135"/>
      <x:c r="J83" s="135"/>
      <x:c r="K83" s="135"/>
      <x:c r="L83" s="135"/>
      <x:c r="M83" s="135"/>
      <x:c r="N83" s="135"/>
      <x:c r="O83" s="135"/>
      <x:c r="P83" s="135"/>
      <x:c r="Q83" s="135"/>
      <x:c r="R83" s="135"/>
      <x:c r="S83" s="135"/>
      <x:c r="T83" s="135"/>
      <x:c r="U83" s="135"/>
      <x:c r="V83" s="135"/>
      <x:c r="W83" s="135"/>
      <x:c r="X83" s="135"/>
      <x:c r="Y83" s="135"/>
      <x:c r="Z83" s="135"/>
    </x:row>
    <x:row r="84">
      <x:c r="A84" s="135"/>
      <x:c r="B84" s="135"/>
      <x:c r="C84" s="135"/>
      <x:c r="D84" s="135"/>
      <x:c r="E84" s="135"/>
      <x:c r="F84" s="135"/>
      <x:c r="G84" s="135"/>
      <x:c r="H84" s="135"/>
      <x:c r="I84" s="135"/>
      <x:c r="J84" s="135"/>
      <x:c r="K84" s="135"/>
      <x:c r="L84" s="135"/>
      <x:c r="M84" s="135"/>
      <x:c r="N84" s="135"/>
      <x:c r="O84" s="135"/>
      <x:c r="P84" s="135"/>
      <x:c r="Q84" s="135"/>
      <x:c r="R84" s="135"/>
      <x:c r="S84" s="135"/>
      <x:c r="T84" s="135"/>
      <x:c r="U84" s="135"/>
      <x:c r="V84" s="135"/>
      <x:c r="W84" s="135"/>
      <x:c r="X84" s="135"/>
      <x:c r="Y84" s="135"/>
      <x:c r="Z84" s="135"/>
    </x:row>
    <x:row r="85">
      <x:c r="A85" s="135"/>
      <x:c r="B85" s="135"/>
      <x:c r="C85" s="135"/>
      <x:c r="D85" s="135"/>
      <x:c r="E85" s="135"/>
      <x:c r="F85" s="135"/>
      <x:c r="G85" s="135"/>
      <x:c r="H85" s="135"/>
      <x:c r="I85" s="135"/>
      <x:c r="J85" s="135"/>
      <x:c r="K85" s="135"/>
      <x:c r="L85" s="135"/>
      <x:c r="M85" s="135"/>
      <x:c r="N85" s="135"/>
      <x:c r="O85" s="135"/>
      <x:c r="P85" s="135"/>
      <x:c r="Q85" s="135"/>
      <x:c r="R85" s="135"/>
      <x:c r="S85" s="135"/>
      <x:c r="T85" s="135"/>
      <x:c r="U85" s="135"/>
      <x:c r="V85" s="135"/>
      <x:c r="W85" s="135"/>
      <x:c r="X85" s="135"/>
      <x:c r="Y85" s="135"/>
      <x:c r="Z85" s="135"/>
    </x:row>
    <x:row r="86">
      <x:c r="A86" s="135"/>
      <x:c r="B86" s="135"/>
      <x:c r="C86" s="135"/>
      <x:c r="D86" s="135"/>
      <x:c r="E86" s="135"/>
      <x:c r="F86" s="135"/>
      <x:c r="G86" s="135"/>
      <x:c r="H86" s="135"/>
      <x:c r="I86" s="135"/>
      <x:c r="J86" s="135"/>
      <x:c r="K86" s="135"/>
      <x:c r="L86" s="135"/>
      <x:c r="M86" s="135"/>
      <x:c r="N86" s="135"/>
      <x:c r="O86" s="135"/>
      <x:c r="P86" s="135"/>
      <x:c r="Q86" s="135"/>
      <x:c r="R86" s="135"/>
      <x:c r="S86" s="135"/>
      <x:c r="T86" s="135"/>
      <x:c r="U86" s="135"/>
      <x:c r="V86" s="135"/>
      <x:c r="W86" s="135"/>
      <x:c r="X86" s="135"/>
      <x:c r="Y86" s="135"/>
      <x:c r="Z86" s="135"/>
    </x:row>
    <x:row r="87">
      <x:c r="A87" s="135"/>
      <x:c r="B87" s="135"/>
      <x:c r="C87" s="135"/>
      <x:c r="D87" s="135"/>
      <x:c r="E87" s="135"/>
      <x:c r="F87" s="135"/>
      <x:c r="G87" s="135"/>
      <x:c r="H87" s="135"/>
      <x:c r="I87" s="135"/>
      <x:c r="J87" s="135"/>
      <x:c r="K87" s="135"/>
      <x:c r="L87" s="135"/>
      <x:c r="M87" s="135"/>
      <x:c r="N87" s="135"/>
      <x:c r="O87" s="135"/>
      <x:c r="P87" s="135"/>
      <x:c r="Q87" s="135"/>
      <x:c r="R87" s="135"/>
      <x:c r="S87" s="135"/>
      <x:c r="T87" s="135"/>
      <x:c r="U87" s="135"/>
      <x:c r="V87" s="135"/>
      <x:c r="W87" s="135"/>
      <x:c r="X87" s="135"/>
      <x:c r="Y87" s="135"/>
      <x:c r="Z87" s="135"/>
    </x:row>
    <x:row r="88">
      <x:c r="A88" s="135"/>
      <x:c r="B88" s="135"/>
      <x:c r="C88" s="135"/>
      <x:c r="D88" s="135"/>
      <x:c r="E88" s="135"/>
      <x:c r="F88" s="135"/>
      <x:c r="G88" s="135"/>
      <x:c r="H88" s="135"/>
      <x:c r="I88" s="135"/>
      <x:c r="J88" s="135"/>
      <x:c r="K88" s="135"/>
      <x:c r="L88" s="135"/>
      <x:c r="M88" s="135"/>
      <x:c r="N88" s="135"/>
      <x:c r="O88" s="135"/>
      <x:c r="P88" s="135"/>
      <x:c r="Q88" s="135"/>
      <x:c r="R88" s="135"/>
      <x:c r="S88" s="135"/>
      <x:c r="T88" s="135"/>
      <x:c r="U88" s="135"/>
      <x:c r="V88" s="135"/>
      <x:c r="W88" s="135"/>
      <x:c r="X88" s="135"/>
      <x:c r="Y88" s="135"/>
      <x:c r="Z88" s="135"/>
    </x:row>
    <x:row r="89">
      <x:c r="A89" s="135"/>
      <x:c r="B89" s="135"/>
      <x:c r="C89" s="135"/>
      <x:c r="D89" s="135"/>
      <x:c r="E89" s="135"/>
      <x:c r="F89" s="135"/>
      <x:c r="G89" s="135"/>
      <x:c r="H89" s="135"/>
      <x:c r="I89" s="135"/>
      <x:c r="J89" s="135"/>
      <x:c r="K89" s="135"/>
      <x:c r="L89" s="135"/>
      <x:c r="M89" s="135"/>
      <x:c r="N89" s="135"/>
      <x:c r="O89" s="135"/>
      <x:c r="P89" s="135"/>
      <x:c r="Q89" s="135"/>
      <x:c r="R89" s="135"/>
      <x:c r="S89" s="135"/>
      <x:c r="T89" s="135"/>
      <x:c r="U89" s="135"/>
      <x:c r="V89" s="135"/>
      <x:c r="W89" s="135"/>
      <x:c r="X89" s="135"/>
      <x:c r="Y89" s="135"/>
      <x:c r="Z89" s="135"/>
    </x:row>
    <x:row r="90">
      <x:c r="A90" s="135"/>
      <x:c r="B90" s="135"/>
      <x:c r="C90" s="135"/>
      <x:c r="D90" s="135"/>
      <x:c r="E90" s="135"/>
      <x:c r="F90" s="135"/>
      <x:c r="G90" s="135"/>
      <x:c r="H90" s="135"/>
      <x:c r="I90" s="135"/>
      <x:c r="J90" s="135"/>
      <x:c r="K90" s="135"/>
      <x:c r="L90" s="135"/>
      <x:c r="M90" s="135"/>
      <x:c r="N90" s="135"/>
      <x:c r="O90" s="135"/>
      <x:c r="P90" s="135"/>
      <x:c r="Q90" s="135"/>
      <x:c r="R90" s="135"/>
      <x:c r="S90" s="135"/>
      <x:c r="T90" s="135"/>
      <x:c r="U90" s="135"/>
      <x:c r="V90" s="135"/>
      <x:c r="W90" s="135"/>
      <x:c r="X90" s="135"/>
      <x:c r="Y90" s="135"/>
      <x:c r="Z90" s="135"/>
    </x:row>
    <x:row r="91">
      <x:c r="A91" s="135"/>
      <x:c r="B91" s="135"/>
      <x:c r="C91" s="135"/>
      <x:c r="D91" s="135"/>
      <x:c r="E91" s="135"/>
      <x:c r="F91" s="135"/>
      <x:c r="G91" s="135"/>
      <x:c r="H91" s="135"/>
      <x:c r="I91" s="135"/>
      <x:c r="J91" s="135"/>
      <x:c r="K91" s="135"/>
      <x:c r="L91" s="135"/>
      <x:c r="M91" s="135"/>
      <x:c r="N91" s="135"/>
      <x:c r="O91" s="135"/>
      <x:c r="P91" s="135"/>
      <x:c r="Q91" s="135"/>
      <x:c r="R91" s="135"/>
      <x:c r="S91" s="135"/>
      <x:c r="T91" s="135"/>
      <x:c r="U91" s="135"/>
      <x:c r="V91" s="135"/>
      <x:c r="W91" s="135"/>
      <x:c r="X91" s="135"/>
      <x:c r="Y91" s="135"/>
      <x:c r="Z91" s="135"/>
    </x:row>
    <x:row r="92">
      <x:c r="A92" s="135"/>
      <x:c r="B92" s="135"/>
      <x:c r="C92" s="135"/>
      <x:c r="D92" s="135"/>
      <x:c r="E92" s="135"/>
      <x:c r="F92" s="135"/>
      <x:c r="G92" s="135"/>
      <x:c r="H92" s="135"/>
      <x:c r="I92" s="135"/>
      <x:c r="J92" s="135"/>
      <x:c r="K92" s="135"/>
      <x:c r="L92" s="135"/>
      <x:c r="M92" s="135"/>
      <x:c r="N92" s="135"/>
      <x:c r="O92" s="135"/>
      <x:c r="P92" s="135"/>
      <x:c r="Q92" s="135"/>
      <x:c r="R92" s="135"/>
      <x:c r="S92" s="135"/>
      <x:c r="T92" s="135"/>
      <x:c r="U92" s="135"/>
      <x:c r="V92" s="135"/>
      <x:c r="W92" s="135"/>
      <x:c r="X92" s="135"/>
      <x:c r="Y92" s="135"/>
      <x:c r="Z92" s="135"/>
    </x:row>
    <x:row r="93">
      <x:c r="A93" s="135"/>
      <x:c r="B93" s="135"/>
      <x:c r="C93" s="135"/>
      <x:c r="D93" s="135"/>
      <x:c r="E93" s="135"/>
      <x:c r="F93" s="135"/>
      <x:c r="G93" s="135"/>
      <x:c r="H93" s="135"/>
      <x:c r="I93" s="135"/>
      <x:c r="J93" s="135"/>
      <x:c r="K93" s="135"/>
      <x:c r="L93" s="135"/>
      <x:c r="M93" s="135"/>
      <x:c r="N93" s="135"/>
      <x:c r="O93" s="135"/>
      <x:c r="P93" s="135"/>
      <x:c r="Q93" s="135"/>
      <x:c r="R93" s="135"/>
      <x:c r="S93" s="135"/>
      <x:c r="T93" s="135"/>
      <x:c r="U93" s="135"/>
      <x:c r="V93" s="135"/>
      <x:c r="W93" s="135"/>
      <x:c r="X93" s="135"/>
      <x:c r="Y93" s="135"/>
      <x:c r="Z93" s="135"/>
    </x:row>
    <x:row r="94">
      <x:c r="A94" s="135"/>
      <x:c r="B94" s="135"/>
      <x:c r="C94" s="135"/>
      <x:c r="D94" s="135"/>
      <x:c r="E94" s="135"/>
      <x:c r="F94" s="135"/>
      <x:c r="G94" s="135"/>
      <x:c r="H94" s="135"/>
      <x:c r="I94" s="135"/>
      <x:c r="J94" s="135"/>
      <x:c r="K94" s="135"/>
      <x:c r="L94" s="135"/>
      <x:c r="M94" s="135"/>
      <x:c r="N94" s="135"/>
      <x:c r="O94" s="135"/>
      <x:c r="P94" s="135"/>
      <x:c r="Q94" s="135"/>
      <x:c r="R94" s="135"/>
      <x:c r="S94" s="135"/>
      <x:c r="T94" s="135"/>
      <x:c r="U94" s="135"/>
      <x:c r="V94" s="135"/>
      <x:c r="W94" s="135"/>
      <x:c r="X94" s="135"/>
      <x:c r="Y94" s="135"/>
      <x:c r="Z94" s="135"/>
    </x:row>
    <x:row r="95">
      <x:c r="A95" s="135"/>
      <x:c r="B95" s="135"/>
      <x:c r="C95" s="135"/>
      <x:c r="D95" s="135"/>
      <x:c r="E95" s="135"/>
      <x:c r="F95" s="135"/>
      <x:c r="G95" s="135"/>
      <x:c r="H95" s="135"/>
      <x:c r="I95" s="135"/>
      <x:c r="J95" s="135"/>
      <x:c r="K95" s="135"/>
      <x:c r="L95" s="135"/>
      <x:c r="M95" s="135"/>
      <x:c r="N95" s="135"/>
      <x:c r="O95" s="135"/>
      <x:c r="P95" s="135"/>
      <x:c r="Q95" s="135"/>
      <x:c r="R95" s="135"/>
      <x:c r="S95" s="135"/>
      <x:c r="T95" s="135"/>
      <x:c r="U95" s="135"/>
      <x:c r="V95" s="135"/>
      <x:c r="W95" s="135"/>
      <x:c r="X95" s="135"/>
      <x:c r="Y95" s="135"/>
      <x:c r="Z95" s="135"/>
    </x:row>
    <x:row r="96">
      <x:c r="A96" s="135"/>
      <x:c r="B96" s="135"/>
      <x:c r="C96" s="135"/>
      <x:c r="D96" s="135"/>
      <x:c r="E96" s="135"/>
      <x:c r="F96" s="135"/>
      <x:c r="G96" s="135"/>
      <x:c r="H96" s="135"/>
      <x:c r="I96" s="135"/>
      <x:c r="J96" s="135"/>
      <x:c r="K96" s="135"/>
      <x:c r="L96" s="135"/>
      <x:c r="M96" s="135"/>
      <x:c r="N96" s="135"/>
      <x:c r="O96" s="135"/>
      <x:c r="P96" s="135"/>
      <x:c r="Q96" s="135"/>
      <x:c r="R96" s="135"/>
      <x:c r="S96" s="135"/>
      <x:c r="T96" s="135"/>
      <x:c r="U96" s="135"/>
      <x:c r="V96" s="135"/>
      <x:c r="W96" s="135"/>
      <x:c r="X96" s="135"/>
      <x:c r="Y96" s="135"/>
      <x:c r="Z96" s="135"/>
    </x:row>
    <x:row r="97">
      <x:c r="A97" s="135"/>
      <x:c r="B97" s="135"/>
      <x:c r="C97" s="135"/>
      <x:c r="D97" s="135"/>
      <x:c r="E97" s="135"/>
      <x:c r="F97" s="135"/>
      <x:c r="G97" s="135"/>
      <x:c r="H97" s="135"/>
      <x:c r="I97" s="135"/>
      <x:c r="J97" s="135"/>
      <x:c r="K97" s="135"/>
      <x:c r="L97" s="135"/>
      <x:c r="M97" s="135"/>
      <x:c r="N97" s="135"/>
      <x:c r="O97" s="135"/>
      <x:c r="P97" s="135"/>
      <x:c r="Q97" s="135"/>
      <x:c r="R97" s="135"/>
      <x:c r="S97" s="135"/>
      <x:c r="T97" s="135"/>
      <x:c r="U97" s="135"/>
      <x:c r="V97" s="135"/>
      <x:c r="W97" s="135"/>
      <x:c r="X97" s="135"/>
      <x:c r="Y97" s="135"/>
      <x:c r="Z97" s="135"/>
    </x:row>
    <x:row r="98">
      <x:c r="A98" s="135"/>
      <x:c r="B98" s="135"/>
      <x:c r="C98" s="135"/>
      <x:c r="D98" s="135"/>
      <x:c r="E98" s="135"/>
      <x:c r="F98" s="135"/>
      <x:c r="G98" s="135"/>
      <x:c r="H98" s="135"/>
      <x:c r="I98" s="135"/>
      <x:c r="J98" s="135"/>
      <x:c r="K98" s="135"/>
      <x:c r="L98" s="135"/>
      <x:c r="M98" s="135"/>
      <x:c r="N98" s="135"/>
      <x:c r="O98" s="135"/>
      <x:c r="P98" s="135"/>
      <x:c r="Q98" s="135"/>
      <x:c r="R98" s="135"/>
      <x:c r="S98" s="135"/>
      <x:c r="T98" s="135"/>
      <x:c r="U98" s="135"/>
      <x:c r="V98" s="135"/>
      <x:c r="W98" s="135"/>
      <x:c r="X98" s="135"/>
      <x:c r="Y98" s="135"/>
      <x:c r="Z98" s="135"/>
    </x:row>
    <x:row r="99">
      <x:c r="A99" s="135"/>
      <x:c r="B99" s="135"/>
      <x:c r="C99" s="135"/>
      <x:c r="D99" s="135"/>
      <x:c r="E99" s="135"/>
      <x:c r="F99" s="135"/>
      <x:c r="G99" s="135"/>
      <x:c r="H99" s="135"/>
      <x:c r="I99" s="135"/>
      <x:c r="J99" s="135"/>
      <x:c r="K99" s="135"/>
      <x:c r="L99" s="135"/>
      <x:c r="M99" s="135"/>
      <x:c r="N99" s="135"/>
      <x:c r="O99" s="135"/>
      <x:c r="P99" s="135"/>
      <x:c r="Q99" s="135"/>
      <x:c r="R99" s="135"/>
      <x:c r="S99" s="135"/>
      <x:c r="T99" s="135"/>
      <x:c r="U99" s="135"/>
      <x:c r="V99" s="135"/>
      <x:c r="W99" s="135"/>
      <x:c r="X99" s="135"/>
      <x:c r="Y99" s="135"/>
      <x:c r="Z99" s="135"/>
    </x:row>
    <x:row r="100">
      <x:c r="A100" s="135"/>
      <x:c r="B100" s="135"/>
      <x:c r="C100" s="135"/>
      <x:c r="D100" s="135"/>
      <x:c r="E100" s="135"/>
      <x:c r="F100" s="135"/>
      <x:c r="G100" s="135"/>
      <x:c r="H100" s="135"/>
      <x:c r="I100" s="135"/>
      <x:c r="J100" s="135"/>
      <x:c r="K100" s="135"/>
      <x:c r="L100" s="135"/>
      <x:c r="M100" s="135"/>
      <x:c r="N100" s="135"/>
      <x:c r="O100" s="135"/>
      <x:c r="P100" s="135"/>
      <x:c r="Q100" s="135"/>
      <x:c r="R100" s="135"/>
      <x:c r="S100" s="135"/>
      <x:c r="T100" s="135"/>
      <x:c r="U100" s="135"/>
      <x:c r="V100" s="135"/>
      <x:c r="W100" s="135"/>
      <x:c r="X100" s="135"/>
      <x:c r="Y100" s="135"/>
      <x:c r="Z100" s="135"/>
    </x:row>
  </x:sheetData>
  <x:mergeCells>
    <x:mergeCell ref="A1:F2"/>
    <x:mergeCell ref="A3:F3"/>
    <x:mergeCell ref="B5:C5"/>
    <x:mergeCell ref="B6:C6"/>
    <x:mergeCell ref="B7:C7"/>
    <x:mergeCell ref="B8:C8"/>
    <x:mergeCell ref="B9:C9"/>
    <x:mergeCell ref="D6:F10"/>
    <x:mergeCell ref="A26:F28"/>
  </x:mergeCells>
  <x:pageMargins left="0.7" right="0.7" top="0.75" bottom="0.75" header="0.3" footer="0.3"/>
</x:worksheet>
</file>