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Максим\Desktop\Версия на QML\"/>
    </mc:Choice>
  </mc:AlternateContent>
  <xr:revisionPtr revIDLastSave="0" documentId="13_ncr:1_{8D957640-FD0C-4EEE-BD8D-CAC05276D8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33" r:id="rId1"/>
  </sheets>
  <definedNames>
    <definedName name="_xlnm.Print_Titles" localSheetId="0">Лист1!$4:$15</definedName>
    <definedName name="_xlnm.Print_Area" localSheetId="0">Лист1!$A$1:$AU$19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33" l="1"/>
  <c r="G15" i="33" l="1"/>
  <c r="H15" i="33" l="1"/>
  <c r="I15" i="33" l="1"/>
  <c r="J15" i="33" l="1"/>
  <c r="K15" i="33" l="1"/>
  <c r="L15" i="33" l="1"/>
  <c r="M15" i="33" l="1"/>
  <c r="N15" i="33" l="1"/>
  <c r="O15" i="33" l="1"/>
  <c r="P15" i="33" l="1"/>
  <c r="Q15" i="33" l="1"/>
  <c r="R15" i="33" l="1"/>
  <c r="S15" i="33" l="1"/>
  <c r="T15" i="33" l="1"/>
  <c r="U15" i="33" l="1"/>
  <c r="V15" i="33" l="1"/>
  <c r="W15" i="33" l="1"/>
  <c r="X15" i="33" l="1"/>
  <c r="Y15" i="33" l="1"/>
  <c r="Z15" i="33" l="1"/>
  <c r="AA15" i="33" l="1"/>
  <c r="AB15" i="33" l="1"/>
  <c r="AC15" i="33" l="1"/>
  <c r="AD15" i="33" l="1"/>
  <c r="AE15" i="33" l="1"/>
  <c r="AF15" i="33" l="1"/>
  <c r="AG15" i="33" l="1"/>
  <c r="AH15" i="33" l="1"/>
  <c r="AI15" i="33" l="1"/>
  <c r="AJ15" i="33" l="1"/>
</calcChain>
</file>

<file path=xl/sharedStrings.xml><?xml version="1.0" encoding="utf-8"?>
<sst xmlns="http://schemas.openxmlformats.org/spreadsheetml/2006/main" count="71" uniqueCount="66">
  <si>
    <t>Продолжительность выполнения служебных обязанностей сверх установленной нормальной продолжительности служебного времени, а также в ночное время, выходные и нерабочие праздничные дни (указывается в часах)</t>
  </si>
  <si>
    <t>Подпись сотрудника</t>
  </si>
  <si>
    <t>ТАБЕЛЬ</t>
  </si>
  <si>
    <t>Ф.И.О., специальное звание, занимаемая должность</t>
  </si>
  <si>
    <t>№
п/ п</t>
  </si>
  <si>
    <t>Выполнение служебных обязанностей в ночное время (указывается в часах)</t>
  </si>
  <si>
    <t>Выполнение служебных обязанностей  нерабочие дни (указывается в днях)</t>
  </si>
  <si>
    <t>Дополнительным временем отдыха
(указывается в часах)</t>
  </si>
  <si>
    <t>Дополнительными днями отдыха
(номер и дата приказа при наличии)</t>
  </si>
  <si>
    <t>Выплачена денежная компенсация
(номер и дата приказа)</t>
  </si>
  <si>
    <t>Компенсировано за месяц</t>
  </si>
  <si>
    <t>{{SIGN_POS}}</t>
  </si>
  <si>
    <t>{{SIGN_RANK}}</t>
  </si>
  <si>
    <t>{{SIGN_FIO}}</t>
  </si>
  <si>
    <t>{{EMP_START}}</t>
  </si>
  <si>
    <t>{{EMP_NO}}</t>
  </si>
  <si>
    <t>{{OPEN_HOURS}}</t>
  </si>
  <si>
    <t>{{OPEN_DAYS}}</t>
  </si>
  <si>
    <t>{{COMP_REST_HOURS}}</t>
  </si>
  <si>
    <t>{{COMP_REST_DAYS}}</t>
  </si>
  <si>
    <t>{{COMP_MONEY}}</t>
  </si>
  <si>
    <t>{{BAL_END_HOURS}}</t>
  </si>
  <si>
    <t>{{BAL_END_DAYS}}</t>
  </si>
  <si>
    <t>{{DAY_01}}</t>
  </si>
  <si>
    <t>{{DAY_10}}</t>
  </si>
  <si>
    <t>{{DAY_11}}</t>
  </si>
  <si>
    <t>{{DAY_12}}</t>
  </si>
  <si>
    <t>{{DAY_13}}</t>
  </si>
  <si>
    <t>{{DAY_14}}</t>
  </si>
  <si>
    <t>{{DAY_15}}</t>
  </si>
  <si>
    <t>{{DAY_16}}</t>
  </si>
  <si>
    <t>{{DAY_17}}</t>
  </si>
  <si>
    <t>{{DAY_18}}</t>
  </si>
  <si>
    <t>{{DAY_19}}</t>
  </si>
  <si>
    <t>{{DAY_20}}</t>
  </si>
  <si>
    <t>{{DAY_21}}</t>
  </si>
  <si>
    <t>{{DAY_22}}</t>
  </si>
  <si>
    <t>{{DAY_23}}</t>
  </si>
  <si>
    <t>{{DAY_24}}</t>
  </si>
  <si>
    <t>{{DAY_25}}</t>
  </si>
  <si>
    <t>{{DAY_26}}</t>
  </si>
  <si>
    <t>{{DAY_27}}</t>
  </si>
  <si>
    <t>{{DAY_28}}</t>
  </si>
  <si>
    <t>{{DAY_29}}</t>
  </si>
  <si>
    <t>{{DAY_30}}</t>
  </si>
  <si>
    <t>{{DAY_31}}</t>
  </si>
  <si>
    <t>{{DAY_02}}</t>
  </si>
  <si>
    <t>{{DAY_03}}</t>
  </si>
  <si>
    <t>{{DAY_04}}</t>
  </si>
  <si>
    <t>{{DAY_05}}</t>
  </si>
  <si>
    <t>{{DAY_06}}</t>
  </si>
  <si>
    <t>{{DAY_07}}</t>
  </si>
  <si>
    <t>{{DAY_08}}</t>
  </si>
  <si>
    <t>{{DAY_09}}</t>
  </si>
  <si>
    <t>{{EMP_FIO_RANK_POS}}</t>
  </si>
  <si>
    <t>учета служебного времени сотрудников {{HDR_DEPARTMENT}}
ОМВД России по г. Мичуринску за {{HDR_MONTH_NAME}} {{HDR_YEAR}} года</t>
  </si>
  <si>
    <t>Выполнение служебных обязанностей сверх установленной нормальной продолжительности служебного времени (указывается в часах)</t>
  </si>
  <si>
    <t>Всего за месяц</t>
  </si>
  <si>
    <t>В ночное время (указывается в часах)</t>
  </si>
  <si>
    <r>
      <t xml:space="preserve">Количество подлежащих компенсации часов (дней) выполнения служебных
обязанностей сверх установленной нормальной продолжительности служебного времени, в ночное время и нерабочие дни
</t>
    </r>
    <r>
      <rPr>
        <b/>
        <sz val="8"/>
        <color theme="1"/>
        <rFont val="PT Astra Serif"/>
        <family val="1"/>
        <charset val="204"/>
      </rPr>
      <t>На начало месяца</t>
    </r>
  </si>
  <si>
    <r>
      <t xml:space="preserve">Количество подлежащих компенсации часов (дней) выполнения служебных
обязанностей сверх установленной нормальной продолжительности служебного времени, в ночное время и нерабочие дни
</t>
    </r>
    <r>
      <rPr>
        <b/>
        <sz val="8"/>
        <color theme="1"/>
        <rFont val="PT Astra Serif"/>
        <family val="1"/>
        <charset val="204"/>
      </rPr>
      <t>На конец месяца</t>
    </r>
  </si>
  <si>
    <t>{{MONTH_HOURS}}</t>
  </si>
  <si>
    <t>{{MONTH_DAYS}}</t>
  </si>
  <si>
    <t>{{OPEN_OVERTIME}}</t>
  </si>
  <si>
    <t>{{MONTH_OVERTIME}}</t>
  </si>
  <si>
    <t>{{BAL_END_OVERTIME}}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</si>
</sst>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"/>
    <numFmt numFmtId="165" formatCode=";;;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PT Astra Serif"/>
      <family val="1"/>
      <charset val="204"/>
    </font>
    <font>
      <b/>
      <sz val="24"/>
      <color theme="1"/>
      <name val="PT Astra Serif"/>
      <family val="1"/>
      <charset val="204"/>
    </font>
    <font>
      <sz val="24"/>
      <color theme="1"/>
      <name val="PT Astra Serif"/>
      <family val="1"/>
      <charset val="204"/>
    </font>
    <font>
      <sz val="10"/>
      <color theme="1"/>
      <name val="PT Astra Serif"/>
      <family val="1"/>
      <charset val="204"/>
    </font>
    <font>
      <sz val="8"/>
      <color theme="1"/>
      <name val="PT Astra Serif"/>
      <family val="1"/>
      <charset val="204"/>
    </font>
    <font>
      <sz val="10"/>
      <name val="PT Astra Serif"/>
      <family val="1"/>
      <charset val="204"/>
    </font>
    <font>
      <b/>
      <sz val="8"/>
      <color theme="1"/>
      <name val="PT Astra Serif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3" fillId="2" borderId="0" xfId="0" applyFont="1" applyFill="1" applyAlignment="1"/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right"/>
    </xf>
    <xf numFmtId="0" fontId="3" fillId="2" borderId="0" xfId="0" applyFont="1" applyFill="1" applyBorder="1" applyAlignment="1"/>
    <xf numFmtId="164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165" fontId="6" fillId="2" borderId="3" xfId="0" applyNumberFormat="1" applyFont="1" applyFill="1" applyBorder="1" applyAlignment="1" applyProtection="1">
      <alignment horizontal="center" vertical="center" wrapText="1"/>
      <protection hidden="1"/>
    </xf>
    <xf numFmtId="0" fontId="6" fillId="2" borderId="2" xfId="0" applyFont="1" applyFill="1" applyBorder="1" applyAlignment="1" applyProtection="1">
      <alignment vertical="center" wrapText="1"/>
      <protection hidden="1"/>
    </xf>
    <xf numFmtId="164" fontId="4" fillId="2" borderId="4" xfId="0" applyNumberFormat="1" applyFont="1" applyFill="1" applyBorder="1" applyAlignment="1">
      <alignment horizontal="center" vertical="center" wrapText="1"/>
    </xf>
    <xf numFmtId="0" fontId="6" fillId="2" borderId="5" xfId="0" applyFont="1" applyFill="1" applyBorder="1" applyAlignment="1" applyProtection="1">
      <alignment vertical="center" wrapText="1"/>
      <protection hidden="1"/>
    </xf>
    <xf numFmtId="165" fontId="6" fillId="2" borderId="6" xfId="0" applyNumberFormat="1" applyFont="1" applyFill="1" applyBorder="1" applyAlignment="1" applyProtection="1">
      <alignment horizontal="center" vertical="center" wrapText="1"/>
      <protection hidden="1"/>
    </xf>
    <xf numFmtId="49" fontId="6" fillId="2" borderId="9" xfId="0" applyNumberFormat="1" applyFont="1" applyFill="1" applyBorder="1" applyAlignment="1">
      <alignment horizontal="center" vertical="center" wrapText="1"/>
    </xf>
    <xf numFmtId="49" fontId="6" fillId="2" borderId="4" xfId="0" applyNumberFormat="1" applyFont="1" applyFill="1" applyBorder="1" applyAlignment="1">
      <alignment horizontal="center" vertical="center" textRotation="90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textRotation="90" wrapText="1"/>
    </xf>
    <xf numFmtId="0" fontId="6" fillId="2" borderId="7" xfId="0" applyNumberFormat="1" applyFont="1" applyFill="1" applyBorder="1" applyAlignment="1">
      <alignment horizontal="center" vertical="center" wrapText="1"/>
    </xf>
    <xf numFmtId="0" fontId="6" fillId="2" borderId="8" xfId="0" applyNumberFormat="1" applyFont="1" applyFill="1" applyBorder="1" applyAlignment="1">
      <alignment horizontal="center" vertical="center" wrapText="1"/>
    </xf>
    <xf numFmtId="0" fontId="6" fillId="2" borderId="9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 wrapText="1"/>
      <protection locked="0"/>
    </xf>
    <xf numFmtId="164" fontId="4" fillId="2" borderId="7" xfId="0" applyNumberFormat="1" applyFont="1" applyFill="1" applyBorder="1" applyAlignment="1">
      <alignment horizontal="center" vertical="center" wrapText="1"/>
    </xf>
    <xf numFmtId="0" fontId="6" fillId="2" borderId="10" xfId="0" applyFont="1" applyFill="1" applyBorder="1" applyAlignment="1" applyProtection="1">
      <alignment horizontal="center" vertical="center" wrapText="1"/>
      <protection hidden="1"/>
    </xf>
    <xf numFmtId="165" fontId="6" fillId="2" borderId="11" xfId="0" applyNumberFormat="1" applyFont="1" applyFill="1" applyBorder="1" applyAlignment="1" applyProtection="1">
      <alignment horizontal="center" vertical="center" wrapText="1"/>
      <protection hidden="1"/>
    </xf>
    <xf numFmtId="0" fontId="4" fillId="2" borderId="1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textRotation="90" wrapText="1"/>
    </xf>
    <xf numFmtId="0" fontId="5" fillId="2" borderId="8" xfId="0" applyFont="1" applyFill="1" applyBorder="1" applyAlignment="1">
      <alignment horizontal="center" textRotation="90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textRotation="90" wrapText="1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horizontal="center" vertical="top"/>
    </xf>
    <xf numFmtId="0" fontId="5" fillId="2" borderId="4" xfId="0" applyFont="1" applyFill="1" applyBorder="1" applyAlignment="1">
      <alignment horizontal="center" textRotation="90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textRotation="90" wrapText="1"/>
    </xf>
    <xf numFmtId="0" fontId="6" fillId="2" borderId="7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4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Обычный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Medium9"/>
  <colors>
    <mruColors>
      <color rgb="FFFF4715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74034-4946-4CB1-ADD8-C4F163768067}">
  <sheetPr codeName="Лист1">
    <pageSetUpPr fitToPage="1"/>
  </sheetPr>
  <dimension ref="A1:AU19"/>
  <sheetViews>
    <sheetView tabSelected="1" view="pageBreakPreview" zoomScale="85" zoomScaleNormal="40" zoomScaleSheetLayoutView="85" workbookViewId="0">
      <selection activeCell="Q13" sqref="Q13"/>
    </sheetView>
  </sheetViews>
  <sheetFormatPr defaultRowHeight="15" x14ac:dyDescent="0.25"/>
  <cols>
    <col min="1" max="1" width="5.140625" style="2" customWidth="1"/>
    <col min="2" max="2" width="15.28515625" style="1" customWidth="1"/>
    <col min="3" max="5" width="9.140625" style="1" customWidth="1"/>
    <col min="6" max="36" width="5.7109375" style="1" customWidth="1"/>
    <col min="37" max="42" width="8.5703125" style="1" customWidth="1"/>
    <col min="43" max="45" width="9.140625" style="1" customWidth="1"/>
    <col min="46" max="46" width="9.140625" style="1" hidden="1" customWidth="1"/>
    <col min="47" max="16384" width="9.140625" style="1"/>
  </cols>
  <sheetData>
    <row r="1" spans="1:47" ht="30" x14ac:dyDescent="0.4">
      <c r="A1" s="36" t="s">
        <v>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</row>
    <row r="2" spans="1:47" ht="97.5" customHeight="1" x14ac:dyDescent="0.25">
      <c r="A2" s="37" t="s">
        <v>55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</row>
    <row r="3" spans="1:47" ht="23.25" customHeight="1" x14ac:dyDescent="0.4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</row>
    <row r="4" spans="1:47" ht="9.75" customHeight="1" x14ac:dyDescent="0.25">
      <c r="A4" s="42" t="s">
        <v>4</v>
      </c>
      <c r="B4" s="43" t="s">
        <v>3</v>
      </c>
      <c r="C4" s="32" t="s">
        <v>59</v>
      </c>
      <c r="D4" s="33"/>
      <c r="E4" s="34"/>
      <c r="F4" s="44" t="s">
        <v>0</v>
      </c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3"/>
      <c r="AQ4" s="32" t="s">
        <v>60</v>
      </c>
      <c r="AR4" s="33"/>
      <c r="AS4" s="34"/>
      <c r="AT4" s="18"/>
      <c r="AU4" s="33" t="s">
        <v>1</v>
      </c>
    </row>
    <row r="5" spans="1:47" ht="9.75" customHeight="1" x14ac:dyDescent="0.25">
      <c r="A5" s="42"/>
      <c r="B5" s="43"/>
      <c r="C5" s="32"/>
      <c r="D5" s="33"/>
      <c r="E5" s="34"/>
      <c r="F5" s="44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3"/>
      <c r="AQ5" s="32"/>
      <c r="AR5" s="33"/>
      <c r="AS5" s="34"/>
      <c r="AT5" s="18"/>
      <c r="AU5" s="33"/>
    </row>
    <row r="6" spans="1:47" ht="9.75" customHeight="1" x14ac:dyDescent="0.25">
      <c r="A6" s="42"/>
      <c r="B6" s="43"/>
      <c r="C6" s="32"/>
      <c r="D6" s="33"/>
      <c r="E6" s="34"/>
      <c r="F6" s="44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3"/>
      <c r="AQ6" s="32"/>
      <c r="AR6" s="33"/>
      <c r="AS6" s="34"/>
      <c r="AT6" s="18"/>
      <c r="AU6" s="33"/>
    </row>
    <row r="7" spans="1:47" ht="9.75" customHeight="1" x14ac:dyDescent="0.25">
      <c r="A7" s="42"/>
      <c r="B7" s="43"/>
      <c r="C7" s="32"/>
      <c r="D7" s="33"/>
      <c r="E7" s="34"/>
      <c r="F7" s="44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3"/>
      <c r="AQ7" s="32"/>
      <c r="AR7" s="33"/>
      <c r="AS7" s="34"/>
      <c r="AT7" s="18"/>
      <c r="AU7" s="33"/>
    </row>
    <row r="8" spans="1:47" ht="9.75" customHeight="1" x14ac:dyDescent="0.25">
      <c r="A8" s="42"/>
      <c r="B8" s="43"/>
      <c r="C8" s="32"/>
      <c r="D8" s="33"/>
      <c r="E8" s="34"/>
      <c r="F8" s="44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3"/>
      <c r="AQ8" s="32"/>
      <c r="AR8" s="33"/>
      <c r="AS8" s="34"/>
      <c r="AT8" s="18"/>
      <c r="AU8" s="33"/>
    </row>
    <row r="9" spans="1:47" ht="9.75" customHeight="1" x14ac:dyDescent="0.25">
      <c r="A9" s="42"/>
      <c r="B9" s="43"/>
      <c r="C9" s="32"/>
      <c r="D9" s="33"/>
      <c r="E9" s="34"/>
      <c r="F9" s="44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3"/>
      <c r="AQ9" s="32"/>
      <c r="AR9" s="33"/>
      <c r="AS9" s="34"/>
      <c r="AT9" s="18"/>
      <c r="AU9" s="33"/>
    </row>
    <row r="10" spans="1:47" ht="9.75" customHeight="1" x14ac:dyDescent="0.25">
      <c r="A10" s="42"/>
      <c r="B10" s="43"/>
      <c r="C10" s="32"/>
      <c r="D10" s="33"/>
      <c r="E10" s="34"/>
      <c r="F10" s="44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3"/>
      <c r="AQ10" s="32"/>
      <c r="AR10" s="33"/>
      <c r="AS10" s="34"/>
      <c r="AT10" s="18"/>
      <c r="AU10" s="33"/>
    </row>
    <row r="11" spans="1:47" ht="9.75" customHeight="1" x14ac:dyDescent="0.25">
      <c r="A11" s="42"/>
      <c r="B11" s="43"/>
      <c r="C11" s="32"/>
      <c r="D11" s="33"/>
      <c r="E11" s="34"/>
      <c r="F11" s="44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3"/>
      <c r="AQ11" s="32"/>
      <c r="AR11" s="33"/>
      <c r="AS11" s="34"/>
      <c r="AT11" s="18"/>
      <c r="AU11" s="33"/>
    </row>
    <row r="12" spans="1:47" ht="17.25" customHeight="1" x14ac:dyDescent="0.25">
      <c r="A12" s="42"/>
      <c r="B12" s="43"/>
      <c r="C12" s="32"/>
      <c r="D12" s="33"/>
      <c r="E12" s="34"/>
      <c r="F12" s="44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3"/>
      <c r="AQ12" s="32"/>
      <c r="AR12" s="33"/>
      <c r="AS12" s="34"/>
      <c r="AT12" s="18"/>
      <c r="AU12" s="33"/>
    </row>
    <row r="13" spans="1:47" ht="15" customHeight="1" x14ac:dyDescent="0.25">
      <c r="A13" s="42"/>
      <c r="B13" s="43"/>
      <c r="C13" s="31" t="s">
        <v>56</v>
      </c>
      <c r="D13" s="30" t="s">
        <v>5</v>
      </c>
      <c r="E13" s="35" t="s">
        <v>6</v>
      </c>
      <c r="F13" s="24">
        <v>1</v>
      </c>
      <c r="G13" s="7">
        <v>2</v>
      </c>
      <c r="H13" s="7">
        <v>3</v>
      </c>
      <c r="I13" s="7">
        <v>4</v>
      </c>
      <c r="J13" s="7">
        <v>5</v>
      </c>
      <c r="K13" s="7">
        <v>6</v>
      </c>
      <c r="L13" s="7">
        <v>7</v>
      </c>
      <c r="M13" s="7">
        <v>8</v>
      </c>
      <c r="N13" s="7">
        <v>9</v>
      </c>
      <c r="O13" s="7">
        <v>10</v>
      </c>
      <c r="P13" s="7">
        <v>11</v>
      </c>
      <c r="Q13" s="7">
        <v>12</v>
      </c>
      <c r="R13" s="7">
        <v>13</v>
      </c>
      <c r="S13" s="7">
        <v>14</v>
      </c>
      <c r="T13" s="7">
        <v>15</v>
      </c>
      <c r="U13" s="7">
        <v>16</v>
      </c>
      <c r="V13" s="7">
        <v>17</v>
      </c>
      <c r="W13" s="7">
        <v>18</v>
      </c>
      <c r="X13" s="7">
        <v>19</v>
      </c>
      <c r="Y13" s="7">
        <v>20</v>
      </c>
      <c r="Z13" s="7">
        <v>21</v>
      </c>
      <c r="AA13" s="7">
        <v>22</v>
      </c>
      <c r="AB13" s="7">
        <v>23</v>
      </c>
      <c r="AC13" s="7">
        <v>24</v>
      </c>
      <c r="AD13" s="7">
        <v>25</v>
      </c>
      <c r="AE13" s="7">
        <v>26</v>
      </c>
      <c r="AF13" s="7">
        <v>27</v>
      </c>
      <c r="AG13" s="7">
        <v>28</v>
      </c>
      <c r="AH13" s="7">
        <v>29</v>
      </c>
      <c r="AI13" s="7">
        <v>30</v>
      </c>
      <c r="AJ13" s="13">
        <v>31</v>
      </c>
      <c r="AK13" s="32" t="s">
        <v>57</v>
      </c>
      <c r="AL13" s="33"/>
      <c r="AM13" s="34"/>
      <c r="AN13" s="40" t="s">
        <v>10</v>
      </c>
      <c r="AO13" s="33"/>
      <c r="AP13" s="41"/>
      <c r="AQ13" s="31" t="s">
        <v>56</v>
      </c>
      <c r="AR13" s="30" t="s">
        <v>5</v>
      </c>
      <c r="AS13" s="35" t="s">
        <v>6</v>
      </c>
      <c r="AT13" s="19"/>
      <c r="AU13" s="33"/>
    </row>
    <row r="14" spans="1:47" ht="97.5" customHeight="1" x14ac:dyDescent="0.25">
      <c r="A14" s="42"/>
      <c r="B14" s="43"/>
      <c r="C14" s="31"/>
      <c r="D14" s="30"/>
      <c r="E14" s="35"/>
      <c r="F14" s="25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4"/>
      <c r="AK14" s="31" t="s">
        <v>56</v>
      </c>
      <c r="AL14" s="30" t="s">
        <v>58</v>
      </c>
      <c r="AM14" s="35" t="s">
        <v>6</v>
      </c>
      <c r="AN14" s="45" t="s">
        <v>7</v>
      </c>
      <c r="AO14" s="30" t="s">
        <v>8</v>
      </c>
      <c r="AP14" s="39" t="s">
        <v>9</v>
      </c>
      <c r="AQ14" s="31"/>
      <c r="AR14" s="30"/>
      <c r="AS14" s="35"/>
      <c r="AT14" s="19"/>
      <c r="AU14" s="33"/>
    </row>
    <row r="15" spans="1:47" ht="15" customHeight="1" x14ac:dyDescent="0.25">
      <c r="A15" s="42"/>
      <c r="B15" s="43"/>
      <c r="C15" s="31"/>
      <c r="D15" s="30"/>
      <c r="E15" s="35"/>
      <c r="F15" s="26">
        <f>IFERROR(DAY(F12),"")</f>
        <v>0</v>
      </c>
      <c r="G15" s="11">
        <f t="shared" ref="G15:AJ15" si="0">IFERROR(DAY(G12),"")</f>
        <v>0</v>
      </c>
      <c r="H15" s="11">
        <f t="shared" si="0"/>
        <v>0</v>
      </c>
      <c r="I15" s="11">
        <f t="shared" si="0"/>
        <v>0</v>
      </c>
      <c r="J15" s="11">
        <f t="shared" si="0"/>
        <v>0</v>
      </c>
      <c r="K15" s="11">
        <f t="shared" si="0"/>
        <v>0</v>
      </c>
      <c r="L15" s="11">
        <f t="shared" si="0"/>
        <v>0</v>
      </c>
      <c r="M15" s="11">
        <f t="shared" si="0"/>
        <v>0</v>
      </c>
      <c r="N15" s="11">
        <f t="shared" si="0"/>
        <v>0</v>
      </c>
      <c r="O15" s="11">
        <f t="shared" si="0"/>
        <v>0</v>
      </c>
      <c r="P15" s="11">
        <f t="shared" si="0"/>
        <v>0</v>
      </c>
      <c r="Q15" s="11">
        <f t="shared" si="0"/>
        <v>0</v>
      </c>
      <c r="R15" s="11">
        <f t="shared" si="0"/>
        <v>0</v>
      </c>
      <c r="S15" s="11">
        <f t="shared" si="0"/>
        <v>0</v>
      </c>
      <c r="T15" s="11">
        <f t="shared" si="0"/>
        <v>0</v>
      </c>
      <c r="U15" s="11">
        <f t="shared" si="0"/>
        <v>0</v>
      </c>
      <c r="V15" s="11">
        <f t="shared" si="0"/>
        <v>0</v>
      </c>
      <c r="W15" s="11">
        <f t="shared" si="0"/>
        <v>0</v>
      </c>
      <c r="X15" s="11">
        <f t="shared" si="0"/>
        <v>0</v>
      </c>
      <c r="Y15" s="11">
        <f t="shared" si="0"/>
        <v>0</v>
      </c>
      <c r="Z15" s="11">
        <f t="shared" si="0"/>
        <v>0</v>
      </c>
      <c r="AA15" s="11">
        <f t="shared" si="0"/>
        <v>0</v>
      </c>
      <c r="AB15" s="11">
        <f t="shared" si="0"/>
        <v>0</v>
      </c>
      <c r="AC15" s="11">
        <f t="shared" si="0"/>
        <v>0</v>
      </c>
      <c r="AD15" s="11">
        <f t="shared" si="0"/>
        <v>0</v>
      </c>
      <c r="AE15" s="11">
        <f t="shared" si="0"/>
        <v>0</v>
      </c>
      <c r="AF15" s="11">
        <f t="shared" si="0"/>
        <v>0</v>
      </c>
      <c r="AG15" s="11">
        <f t="shared" si="0"/>
        <v>0</v>
      </c>
      <c r="AH15" s="11">
        <f t="shared" si="0"/>
        <v>0</v>
      </c>
      <c r="AI15" s="11">
        <f t="shared" si="0"/>
        <v>0</v>
      </c>
      <c r="AJ15" s="15">
        <f t="shared" si="0"/>
        <v>0</v>
      </c>
      <c r="AK15" s="31"/>
      <c r="AL15" s="30"/>
      <c r="AM15" s="35"/>
      <c r="AN15" s="45"/>
      <c r="AO15" s="30"/>
      <c r="AP15" s="39"/>
      <c r="AQ15" s="31"/>
      <c r="AR15" s="30"/>
      <c r="AS15" s="35"/>
      <c r="AT15" s="19"/>
      <c r="AU15" s="33"/>
    </row>
    <row r="16" spans="1:47" ht="120" customHeight="1" x14ac:dyDescent="0.25">
      <c r="A16" s="8" t="s">
        <v>15</v>
      </c>
      <c r="B16" s="23" t="s">
        <v>54</v>
      </c>
      <c r="C16" s="21" t="s">
        <v>63</v>
      </c>
      <c r="D16" s="9" t="s">
        <v>16</v>
      </c>
      <c r="E16" s="22" t="s">
        <v>17</v>
      </c>
      <c r="F16" s="46" t="s">
        <v>23</v>
      </c>
      <c r="G16" s="47" t="s">
        <v>46</v>
      </c>
      <c r="H16" s="47" t="s">
        <v>47</v>
      </c>
      <c r="I16" s="47" t="s">
        <v>48</v>
      </c>
      <c r="J16" s="47" t="s">
        <v>49</v>
      </c>
      <c r="K16" s="47" t="s">
        <v>50</v>
      </c>
      <c r="L16" s="47" t="s">
        <v>51</v>
      </c>
      <c r="M16" s="47" t="s">
        <v>52</v>
      </c>
      <c r="N16" s="47" t="s">
        <v>53</v>
      </c>
      <c r="O16" s="47" t="s">
        <v>24</v>
      </c>
      <c r="P16" s="47" t="s">
        <v>25</v>
      </c>
      <c r="Q16" s="47" t="s">
        <v>26</v>
      </c>
      <c r="R16" s="47" t="s">
        <v>27</v>
      </c>
      <c r="S16" s="47" t="s">
        <v>28</v>
      </c>
      <c r="T16" s="47" t="s">
        <v>29</v>
      </c>
      <c r="U16" s="47" t="s">
        <v>30</v>
      </c>
      <c r="V16" s="47" t="s">
        <v>31</v>
      </c>
      <c r="W16" s="47" t="s">
        <v>32</v>
      </c>
      <c r="X16" s="47" t="s">
        <v>33</v>
      </c>
      <c r="Y16" s="47" t="s">
        <v>34</v>
      </c>
      <c r="Z16" s="47" t="s">
        <v>35</v>
      </c>
      <c r="AA16" s="47" t="s">
        <v>36</v>
      </c>
      <c r="AB16" s="47" t="s">
        <v>37</v>
      </c>
      <c r="AC16" s="47" t="s">
        <v>38</v>
      </c>
      <c r="AD16" s="47" t="s">
        <v>39</v>
      </c>
      <c r="AE16" s="47" t="s">
        <v>40</v>
      </c>
      <c r="AF16" s="47" t="s">
        <v>41</v>
      </c>
      <c r="AG16" s="47" t="s">
        <v>42</v>
      </c>
      <c r="AH16" s="47" t="s">
        <v>43</v>
      </c>
      <c r="AI16" s="47" t="s">
        <v>44</v>
      </c>
      <c r="AJ16" s="48" t="s">
        <v>45</v>
      </c>
      <c r="AK16" s="29" t="s">
        <v>64</v>
      </c>
      <c r="AL16" s="8" t="s">
        <v>61</v>
      </c>
      <c r="AM16" s="16" t="s">
        <v>62</v>
      </c>
      <c r="AN16" s="28" t="s">
        <v>18</v>
      </c>
      <c r="AO16" s="27" t="s">
        <v>19</v>
      </c>
      <c r="AP16" s="17" t="s">
        <v>20</v>
      </c>
      <c r="AQ16" s="21" t="s">
        <v>65</v>
      </c>
      <c r="AR16" s="9" t="s">
        <v>21</v>
      </c>
      <c r="AS16" s="22" t="s">
        <v>22</v>
      </c>
      <c r="AT16" s="20" t="s">
        <v>14</v>
      </c>
      <c r="AU16" s="10"/>
    </row>
    <row r="17" spans="1:47" ht="67.5" customHeight="1" x14ac:dyDescent="0.25"/>
    <row r="18" spans="1:47" ht="68.25" customHeight="1" x14ac:dyDescent="0.45">
      <c r="A18" s="3" t="s">
        <v>11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</row>
    <row r="19" spans="1:47" ht="30.75" x14ac:dyDescent="0.45">
      <c r="A19" s="3" t="s">
        <v>12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5" t="s">
        <v>13</v>
      </c>
    </row>
  </sheetData>
  <sheetProtection selectLockedCells="1"/>
  <protectedRanges>
    <protectedRange sqref="U17" name="Диапазон2"/>
  </protectedRanges>
  <mergeCells count="22">
    <mergeCell ref="A1:AU1"/>
    <mergeCell ref="A2:AU2"/>
    <mergeCell ref="AU4:AU15"/>
    <mergeCell ref="AS13:AS15"/>
    <mergeCell ref="AQ4:AS12"/>
    <mergeCell ref="AQ13:AQ15"/>
    <mergeCell ref="AO14:AO15"/>
    <mergeCell ref="AP14:AP15"/>
    <mergeCell ref="AN13:AP13"/>
    <mergeCell ref="A4:A15"/>
    <mergeCell ref="B4:B15"/>
    <mergeCell ref="F4:AP12"/>
    <mergeCell ref="AN14:AN15"/>
    <mergeCell ref="C4:E12"/>
    <mergeCell ref="C13:C15"/>
    <mergeCell ref="E13:E15"/>
    <mergeCell ref="AR13:AR15"/>
    <mergeCell ref="D13:D15"/>
    <mergeCell ref="AK14:AK15"/>
    <mergeCell ref="AL14:AL15"/>
    <mergeCell ref="AK13:AM13"/>
    <mergeCell ref="AM14:AM15"/>
  </mergeCells>
  <conditionalFormatting sqref="F13:AJ16">
    <cfRule type="expression" dxfId="0" priority="149">
      <formula>F$13=TRUE</formula>
    </cfRule>
  </conditionalFormatting>
  <printOptions horizontalCentered="1"/>
  <pageMargins left="0.19685039370078741" right="0.19685039370078741" top="0.78740157480314965" bottom="0.39370078740157483" header="0.31496062992125984" footer="0.31496062992125984"/>
  <pageSetup paperSize="9" scale="4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Лист1!Заголовки_для_печати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Максим</cp:lastModifiedBy>
  <cp:lastPrinted>2026-02-24T19:09:06Z</cp:lastPrinted>
  <dcterms:created xsi:type="dcterms:W3CDTF">2006-09-16T00:00:00Z</dcterms:created>
  <dcterms:modified xsi:type="dcterms:W3CDTF">2026-04-19T23:14:02Z</dcterms:modified>
</cp:coreProperties>
</file>