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7" authorId="0">
      <text>
        <r>
          <rPr>
            <sz val="10"/>
            <rFont val="Arial"/>
            <family val="2"/>
            <charset val="1"/>
          </rPr>
          <t xml:space="preserve">windows:
</t>
        </r>
        <r>
          <rPr>
            <sz val="8"/>
            <color rgb="FF000000"/>
            <rFont val="Tahoma"/>
            <family val="2"/>
            <charset val="1"/>
          </rPr>
          <t xml:space="preserve">ditanggung pak eddy n pak memet 
</t>
        </r>
      </text>
    </comment>
    <comment ref="B174" authorId="0">
      <text>
        <r>
          <rPr>
            <sz val="10"/>
            <rFont val="Arial"/>
            <family val="2"/>
            <charset val="1"/>
          </rPr>
          <t xml:space="preserve">windows:
</t>
        </r>
      </text>
    </comment>
    <comment ref="B254" authorId="0">
      <text>
        <r>
          <rPr>
            <sz val="10"/>
            <rFont val="Arial"/>
            <family val="2"/>
            <charset val="1"/>
          </rPr>
          <t xml:space="preserve">windows:
</t>
        </r>
        <r>
          <rPr>
            <sz val="8"/>
            <color rgb="FF000000"/>
            <rFont val="Tahoma"/>
            <family val="2"/>
            <charset val="1"/>
          </rPr>
          <t xml:space="preserve">+</t>
        </r>
      </text>
    </comment>
    <comment ref="B1031" authorId="0">
      <text>
        <r>
          <rPr>
            <sz val="10"/>
            <rFont val="Arial"/>
            <family val="2"/>
            <charset val="1"/>
          </rPr>
          <t xml:space="preserve">windows:
</t>
        </r>
        <r>
          <rPr>
            <sz val="8"/>
            <color rgb="FF000000"/>
            <rFont val="Tahoma"/>
            <family val="2"/>
            <charset val="1"/>
          </rPr>
          <t xml:space="preserve">berkas dibawa pak ardian
</t>
        </r>
      </text>
    </comment>
    <comment ref="S127" authorId="0">
      <text>
        <r>
          <rPr>
            <sz val="10"/>
            <rFont val="Arial"/>
            <family val="2"/>
            <charset val="1"/>
          </rPr>
          <t xml:space="preserve">windows:
</t>
        </r>
        <r>
          <rPr>
            <sz val="8"/>
            <color rgb="FF000000"/>
            <rFont val="Tahoma"/>
            <family val="2"/>
            <charset val="1"/>
          </rPr>
          <t xml:space="preserve">ditanggung pak eddy n pak memet 
</t>
        </r>
      </text>
    </comment>
    <comment ref="S174" authorId="0">
      <text>
        <r>
          <rPr>
            <sz val="10"/>
            <rFont val="Arial"/>
            <family val="2"/>
            <charset val="1"/>
          </rPr>
          <t xml:space="preserve">windows:
</t>
        </r>
      </text>
    </comment>
    <comment ref="S254" authorId="0">
      <text>
        <r>
          <rPr>
            <sz val="10"/>
            <rFont val="Arial"/>
            <family val="2"/>
            <charset val="1"/>
          </rPr>
          <t xml:space="preserve">windows:
</t>
        </r>
        <r>
          <rPr>
            <sz val="8"/>
            <color rgb="FF000000"/>
            <rFont val="Tahoma"/>
            <family val="2"/>
            <charset val="1"/>
          </rPr>
          <t xml:space="preserve">+</t>
        </r>
      </text>
    </comment>
    <comment ref="S1031" authorId="0">
      <text>
        <r>
          <rPr>
            <sz val="10"/>
            <rFont val="Arial"/>
            <family val="2"/>
            <charset val="1"/>
          </rPr>
          <t xml:space="preserve">windows:
</t>
        </r>
        <r>
          <rPr>
            <sz val="8"/>
            <color rgb="FF000000"/>
            <rFont val="Tahoma"/>
            <family val="2"/>
            <charset val="1"/>
          </rPr>
          <t xml:space="preserve">berkas dibawa pak ardian
</t>
        </r>
      </text>
    </comment>
  </commentList>
</comments>
</file>

<file path=xl/sharedStrings.xml><?xml version="1.0" encoding="utf-8"?>
<sst xmlns="http://schemas.openxmlformats.org/spreadsheetml/2006/main" count="7370" uniqueCount="3877">
  <si>
    <t xml:space="preserve">no</t>
  </si>
  <si>
    <t xml:space="preserve">nama</t>
  </si>
  <si>
    <t xml:space="preserve">no_rm</t>
  </si>
  <si>
    <t xml:space="preserve">asli_daerah</t>
  </si>
  <si>
    <t xml:space="preserve">alamat</t>
  </si>
  <si>
    <t xml:space="preserve">tgl_masuk</t>
  </si>
  <si>
    <t xml:space="preserve">tgl_keluar</t>
  </si>
  <si>
    <t xml:space="preserve">zaal</t>
  </si>
  <si>
    <t xml:space="preserve">adm</t>
  </si>
  <si>
    <t xml:space="preserve">akom</t>
  </si>
  <si>
    <t xml:space="preserve">js</t>
  </si>
  <si>
    <t xml:space="preserve">pen</t>
  </si>
  <si>
    <t xml:space="preserve">ob</t>
  </si>
  <si>
    <t xml:space="preserve">jss</t>
  </si>
  <si>
    <t xml:space="preserve">total</t>
  </si>
  <si>
    <t xml:space="preserve">cicilan</t>
  </si>
  <si>
    <t xml:space="preserve">sisa</t>
  </si>
  <si>
    <t xml:space="preserve">ket</t>
  </si>
  <si>
    <t xml:space="preserve">Agustinus Wahyono</t>
  </si>
  <si>
    <t xml:space="preserve">Doplang, Purworejo</t>
  </si>
  <si>
    <t xml:space="preserve">4/21/23</t>
  </si>
  <si>
    <t xml:space="preserve">4/22/23</t>
  </si>
  <si>
    <t xml:space="preserve">Aster</t>
  </si>
  <si>
    <t xml:space="preserve">Warniti</t>
  </si>
  <si>
    <t xml:space="preserve">Ketawangrejo, Grabag</t>
  </si>
  <si>
    <t xml:space="preserve">3/28/23</t>
  </si>
  <si>
    <t xml:space="preserve">4/1/23</t>
  </si>
  <si>
    <t xml:space="preserve">Gladiol</t>
  </si>
  <si>
    <t xml:space="preserve">By. Ny. Ratnawati</t>
  </si>
  <si>
    <t xml:space="preserve">Tambakrejo, Purworejo</t>
  </si>
  <si>
    <t xml:space="preserve">3/22/23</t>
  </si>
  <si>
    <t xml:space="preserve">3/30/23</t>
  </si>
  <si>
    <t xml:space="preserve">Perinatologi</t>
  </si>
  <si>
    <t xml:space="preserve">Romyani</t>
  </si>
  <si>
    <t xml:space="preserve">Watimah</t>
  </si>
  <si>
    <t xml:space="preserve">Hardimulyo, Kaligesing</t>
  </si>
  <si>
    <t xml:space="preserve">3/24/23</t>
  </si>
  <si>
    <t xml:space="preserve">Marlina</t>
  </si>
  <si>
    <t xml:space="preserve">Murtiono</t>
  </si>
  <si>
    <t xml:space="preserve">Tasikmadu, Pituruh</t>
  </si>
  <si>
    <t xml:space="preserve">3/20/23</t>
  </si>
  <si>
    <t xml:space="preserve">3/27/23</t>
  </si>
  <si>
    <t xml:space="preserve">By. Ny. Marlina</t>
  </si>
  <si>
    <t xml:space="preserve">Ifatun</t>
  </si>
  <si>
    <t xml:space="preserve">Brunosari, Bruno</t>
  </si>
  <si>
    <t xml:space="preserve">3/14/23</t>
  </si>
  <si>
    <t xml:space="preserve">Yoga Lambang Permana</t>
  </si>
  <si>
    <t xml:space="preserve">Melati Kartika Sari</t>
  </si>
  <si>
    <t xml:space="preserve">Popongan, Banyuurip</t>
  </si>
  <si>
    <t xml:space="preserve">3/8/23</t>
  </si>
  <si>
    <t xml:space="preserve">3/10/23</t>
  </si>
  <si>
    <t xml:space="preserve">Listianah</t>
  </si>
  <si>
    <t xml:space="preserve">Musonifah</t>
  </si>
  <si>
    <t xml:space="preserve">Cangkrep Lor, Purworejo</t>
  </si>
  <si>
    <t xml:space="preserve">3/6/23</t>
  </si>
  <si>
    <t xml:space="preserve">Urip</t>
  </si>
  <si>
    <t xml:space="preserve">Tegeswetan, Kepil</t>
  </si>
  <si>
    <t xml:space="preserve">3/3/23</t>
  </si>
  <si>
    <t xml:space="preserve">3/5/23</t>
  </si>
  <si>
    <t xml:space="preserve">Kaliwungu, Bruno</t>
  </si>
  <si>
    <t xml:space="preserve">2/16/23</t>
  </si>
  <si>
    <t xml:space="preserve">2/22/23</t>
  </si>
  <si>
    <t xml:space="preserve">Bragolan, Purwodadi</t>
  </si>
  <si>
    <t xml:space="preserve">1/23/23</t>
  </si>
  <si>
    <t xml:space="preserve">1/25/23</t>
  </si>
  <si>
    <t xml:space="preserve">Didik Budi Pratikto</t>
  </si>
  <si>
    <t xml:space="preserve">Citra Raya, Cikupa Tangerang</t>
  </si>
  <si>
    <t xml:space="preserve">1/13/23</t>
  </si>
  <si>
    <t xml:space="preserve">Puntadewa</t>
  </si>
  <si>
    <t xml:space="preserve">Nampurejo, Purwodadi</t>
  </si>
  <si>
    <t xml:space="preserve">1/4/23</t>
  </si>
  <si>
    <t xml:space="preserve">1/8/23</t>
  </si>
  <si>
    <t xml:space="preserve">1/6/23</t>
  </si>
  <si>
    <t xml:space="preserve">Wonosari, Ngombol</t>
  </si>
  <si>
    <t xml:space="preserve">12/29/22</t>
  </si>
  <si>
    <t xml:space="preserve">1/1/23</t>
  </si>
  <si>
    <t xml:space="preserve">Yaik Wastiningsih</t>
  </si>
  <si>
    <t xml:space="preserve">Lukman Hakim</t>
  </si>
  <si>
    <t xml:space="preserve">Paduroso 3/1 Purworejo</t>
  </si>
  <si>
    <t xml:space="preserve">11/25/22</t>
  </si>
  <si>
    <t xml:space="preserve">11/28/22</t>
  </si>
  <si>
    <t xml:space="preserve">Dahlia</t>
  </si>
  <si>
    <t xml:space="preserve">Cholisul Amri A</t>
  </si>
  <si>
    <t xml:space="preserve">Yari Suprihatin</t>
  </si>
  <si>
    <t xml:space="preserve">Tegal Arum 01/18 Purworejo</t>
  </si>
  <si>
    <t xml:space="preserve">8/22/22</t>
  </si>
  <si>
    <t xml:space="preserve">8/30/22</t>
  </si>
  <si>
    <t xml:space="preserve">Bougenvile</t>
  </si>
  <si>
    <t xml:space="preserve">Bayi Kuroisah</t>
  </si>
  <si>
    <t xml:space="preserve">Fernando Gilang Firmansyah</t>
  </si>
  <si>
    <t xml:space="preserve">Wirun 01/08 Kutoarjo</t>
  </si>
  <si>
    <t xml:space="preserve">6/6/22</t>
  </si>
  <si>
    <t xml:space="preserve">6/9/22</t>
  </si>
  <si>
    <t xml:space="preserve">Hestra Mulya Adekusuma</t>
  </si>
  <si>
    <t xml:space="preserve">Pucangagung Bayan</t>
  </si>
  <si>
    <t xml:space="preserve">4/23/22</t>
  </si>
  <si>
    <t xml:space="preserve">5/8/22</t>
  </si>
  <si>
    <t xml:space="preserve">Picu/Nicu</t>
  </si>
  <si>
    <t xml:space="preserve">Tri Hartati</t>
  </si>
  <si>
    <t xml:space="preserve">Lugosobo 01/01 Gebang</t>
  </si>
  <si>
    <t xml:space="preserve">4/24/22</t>
  </si>
  <si>
    <t xml:space="preserve">5/2/22</t>
  </si>
  <si>
    <t xml:space="preserve">Cempaka</t>
  </si>
  <si>
    <t xml:space="preserve">By Ny Tri Hartati</t>
  </si>
  <si>
    <t xml:space="preserve">Baledono 1/4 Purworejo</t>
  </si>
  <si>
    <t xml:space="preserve">4/14/22</t>
  </si>
  <si>
    <t xml:space="preserve">4/21/22</t>
  </si>
  <si>
    <t xml:space="preserve">B</t>
  </si>
  <si>
    <t xml:space="preserve">Wironatan 04/01 Butuh</t>
  </si>
  <si>
    <t xml:space="preserve">4/17/22</t>
  </si>
  <si>
    <t xml:space="preserve">Peristi</t>
  </si>
  <si>
    <t xml:space="preserve">4/15/22</t>
  </si>
  <si>
    <t xml:space="preserve">Bragolan 2/2 Purwodadi</t>
  </si>
  <si>
    <t xml:space="preserve">2/24/22</t>
  </si>
  <si>
    <t xml:space="preserve">3/17/22</t>
  </si>
  <si>
    <t xml:space="preserve">G</t>
  </si>
  <si>
    <t xml:space="preserve">Waginah</t>
  </si>
  <si>
    <t xml:space="preserve">Seborokrapyak Banyuurip</t>
  </si>
  <si>
    <t xml:space="preserve">12/30/21</t>
  </si>
  <si>
    <t xml:space="preserve">Rofingatun</t>
  </si>
  <si>
    <t xml:space="preserve">Almira Rahmadani</t>
  </si>
  <si>
    <t xml:space="preserve">Suren 3/3 Kutoarjo</t>
  </si>
  <si>
    <t xml:space="preserve">11/24/21</t>
  </si>
  <si>
    <t xml:space="preserve">11/29/21</t>
  </si>
  <si>
    <t xml:space="preserve">Kedungkamal 2/1 Grabag</t>
  </si>
  <si>
    <t xml:space="preserve">10/31/21</t>
  </si>
  <si>
    <t xml:space="preserve">11/4/21</t>
  </si>
  <si>
    <t xml:space="preserve">ICU</t>
  </si>
  <si>
    <t xml:space="preserve">Bayi Dewi Rumana II</t>
  </si>
  <si>
    <t xml:space="preserve">Wonosido 2/1 Pituruh</t>
  </si>
  <si>
    <t xml:space="preserve">10/27/21</t>
  </si>
  <si>
    <t xml:space="preserve">Picu</t>
  </si>
  <si>
    <t xml:space="preserve">Bayi Dewi Rumana I</t>
  </si>
  <si>
    <t xml:space="preserve">Suripah</t>
  </si>
  <si>
    <t xml:space="preserve">Seren 2/6 Gebang</t>
  </si>
  <si>
    <t xml:space="preserve">10/28/21</t>
  </si>
  <si>
    <t xml:space="preserve">10/30/21</t>
  </si>
  <si>
    <t xml:space="preserve">A</t>
  </si>
  <si>
    <t xml:space="preserve">Hamid Muhammad</t>
  </si>
  <si>
    <t xml:space="preserve">Bayi Achadiyah</t>
  </si>
  <si>
    <t xml:space="preserve">Karangnongko 3/5 bagelen</t>
  </si>
  <si>
    <t xml:space="preserve">8/30/21</t>
  </si>
  <si>
    <t xml:space="preserve">9/20/21</t>
  </si>
  <si>
    <t xml:space="preserve">Picu/Peri</t>
  </si>
  <si>
    <t xml:space="preserve">Winong Kidul 1/2 Gebang</t>
  </si>
  <si>
    <t xml:space="preserve">9/18/21</t>
  </si>
  <si>
    <t xml:space="preserve">Bayi Shella Majid</t>
  </si>
  <si>
    <t xml:space="preserve">Hendri Romadon</t>
  </si>
  <si>
    <t xml:space="preserve">Purbalingga</t>
  </si>
  <si>
    <t xml:space="preserve">9/14/21</t>
  </si>
  <si>
    <t xml:space="preserve">9/17/21</t>
  </si>
  <si>
    <t xml:space="preserve">Bayi Suyatiningsih / Tito</t>
  </si>
  <si>
    <t xml:space="preserve">Ngadiyem</t>
  </si>
  <si>
    <t xml:space="preserve">Binangun Butuh</t>
  </si>
  <si>
    <t xml:space="preserve">7/17/21</t>
  </si>
  <si>
    <t xml:space="preserve">7/26/21</t>
  </si>
  <si>
    <t xml:space="preserve">Raffiudin</t>
  </si>
  <si>
    <t xml:space="preserve">Bayi Ayu Ramdhani</t>
  </si>
  <si>
    <t xml:space="preserve">Tegalaren 01/01 Purwodadi</t>
  </si>
  <si>
    <t xml:space="preserve">7/14/21</t>
  </si>
  <si>
    <t xml:space="preserve">7/23/21</t>
  </si>
  <si>
    <t xml:space="preserve">Bayi Sucahyo</t>
  </si>
  <si>
    <t xml:space="preserve">Bayi Yulianti Endah P I</t>
  </si>
  <si>
    <t xml:space="preserve">Hargomulyo Kulonprogo</t>
  </si>
  <si>
    <t xml:space="preserve">7/16/21</t>
  </si>
  <si>
    <t xml:space="preserve">7/22/21</t>
  </si>
  <si>
    <t xml:space="preserve">Nicu</t>
  </si>
  <si>
    <t xml:space="preserve">Bayi Yulianti Endah P II</t>
  </si>
  <si>
    <t xml:space="preserve">Bayi Sriyani</t>
  </si>
  <si>
    <t xml:space="preserve">Kedungpucang Kaliurip</t>
  </si>
  <si>
    <t xml:space="preserve">7/13/21</t>
  </si>
  <si>
    <t xml:space="preserve">Nur Anisa Febriana</t>
  </si>
  <si>
    <t xml:space="preserve">Muhlisin Suryanullah</t>
  </si>
  <si>
    <t xml:space="preserve">Olak Besar Batang hari Jambi</t>
  </si>
  <si>
    <t xml:space="preserve">Farhan Raffi Dananto</t>
  </si>
  <si>
    <t xml:space="preserve">Perum Argopeni Kutoarjo</t>
  </si>
  <si>
    <t xml:space="preserve">7/1/21</t>
  </si>
  <si>
    <t xml:space="preserve">7/4/21</t>
  </si>
  <si>
    <t xml:space="preserve">Punta</t>
  </si>
  <si>
    <t xml:space="preserve">Isnaeni</t>
  </si>
  <si>
    <t xml:space="preserve">Ketawangrejo 1/1 Grabag</t>
  </si>
  <si>
    <t xml:space="preserve">6/10/21</t>
  </si>
  <si>
    <t xml:space="preserve">6/28/21</t>
  </si>
  <si>
    <t xml:space="preserve">Peri</t>
  </si>
  <si>
    <t xml:space="preserve">Afisca Rifky S</t>
  </si>
  <si>
    <t xml:space="preserve">Bencorejo 1/3 Banyuurip</t>
  </si>
  <si>
    <t xml:space="preserve">6/18/21</t>
  </si>
  <si>
    <t xml:space="preserve">6/23/21</t>
  </si>
  <si>
    <t xml:space="preserve">Bayi Budi Handayani</t>
  </si>
  <si>
    <t xml:space="preserve">Sutoragan 2/1 Kemiri</t>
  </si>
  <si>
    <t xml:space="preserve">5/9/21</t>
  </si>
  <si>
    <t xml:space="preserve">5/11/21</t>
  </si>
  <si>
    <t xml:space="preserve">Y Latuheru</t>
  </si>
  <si>
    <t xml:space="preserve">Pariyah</t>
  </si>
  <si>
    <t xml:space="preserve">Kepil Wonosobo</t>
  </si>
  <si>
    <t xml:space="preserve">4/14/21</t>
  </si>
  <si>
    <t xml:space="preserve">4/17/21</t>
  </si>
  <si>
    <t xml:space="preserve">D</t>
  </si>
  <si>
    <t xml:space="preserve">Desi Purnamasari</t>
  </si>
  <si>
    <t xml:space="preserve">Bulus 1/2 Gebang</t>
  </si>
  <si>
    <t xml:space="preserve">4/13/21</t>
  </si>
  <si>
    <t xml:space="preserve">4/16/21</t>
  </si>
  <si>
    <t xml:space="preserve">Sanipah</t>
  </si>
  <si>
    <t xml:space="preserve">Baledono 4/4 Purworejo</t>
  </si>
  <si>
    <t xml:space="preserve">3/29/21</t>
  </si>
  <si>
    <t xml:space="preserve">4/5/21</t>
  </si>
  <si>
    <t xml:space="preserve">Mita Puji Astuti</t>
  </si>
  <si>
    <t xml:space="preserve">Tanjunganom 3/3 BU</t>
  </si>
  <si>
    <t xml:space="preserve">4/30/21</t>
  </si>
  <si>
    <t xml:space="preserve">4/1/21</t>
  </si>
  <si>
    <t xml:space="preserve">Bayi Mita Puji Astuti</t>
  </si>
  <si>
    <t xml:space="preserve">Bugel 1/4 Bagelen</t>
  </si>
  <si>
    <t xml:space="preserve">3/28/21</t>
  </si>
  <si>
    <t xml:space="preserve">3/30/21</t>
  </si>
  <si>
    <t xml:space="preserve">Siti Nur Khofidhoh</t>
  </si>
  <si>
    <t xml:space="preserve">Semawungdaleman 2/8 KTA</t>
  </si>
  <si>
    <t xml:space="preserve">1/26/21</t>
  </si>
  <si>
    <t xml:space="preserve">1/28/21</t>
  </si>
  <si>
    <t xml:space="preserve">Koko</t>
  </si>
  <si>
    <t xml:space="preserve">Asmil 412 BTC</t>
  </si>
  <si>
    <t xml:space="preserve">12/25/20</t>
  </si>
  <si>
    <t xml:space="preserve">12/27/20</t>
  </si>
  <si>
    <t xml:space="preserve">C</t>
  </si>
  <si>
    <t xml:space="preserve">Jumilah</t>
  </si>
  <si>
    <t xml:space="preserve">Seren Gebang</t>
  </si>
  <si>
    <t xml:space="preserve">10/28/20</t>
  </si>
  <si>
    <t xml:space="preserve">10/30/20</t>
  </si>
  <si>
    <t xml:space="preserve">Ritno</t>
  </si>
  <si>
    <t xml:space="preserve">Grabag</t>
  </si>
  <si>
    <t xml:space="preserve">9/19/20</t>
  </si>
  <si>
    <t xml:space="preserve">9/24/20</t>
  </si>
  <si>
    <t xml:space="preserve">Ade setyowardani</t>
  </si>
  <si>
    <t xml:space="preserve">Cantika Rahmadani</t>
  </si>
  <si>
    <t xml:space="preserve">Slamet Rahayu</t>
  </si>
  <si>
    <t xml:space="preserve">Gadingrejo Kepil Wonosobo</t>
  </si>
  <si>
    <t xml:space="preserve">8/19/20</t>
  </si>
  <si>
    <t xml:space="preserve">8/23/20</t>
  </si>
  <si>
    <t xml:space="preserve">Turiman</t>
  </si>
  <si>
    <t xml:space="preserve">Kledungkradenan Banyuurip</t>
  </si>
  <si>
    <t xml:space="preserve">8/1/20</t>
  </si>
  <si>
    <t xml:space="preserve">Bayi Margisih</t>
  </si>
  <si>
    <t xml:space="preserve">Bayi Siti Masitoh</t>
  </si>
  <si>
    <t xml:space="preserve">Cibarusan Bekasi</t>
  </si>
  <si>
    <t xml:space="preserve">7/15/20</t>
  </si>
  <si>
    <t xml:space="preserve">7/28/20</t>
  </si>
  <si>
    <t xml:space="preserve">Risdiyanti</t>
  </si>
  <si>
    <t xml:space="preserve">Bayi Suli Fitriati</t>
  </si>
  <si>
    <t xml:space="preserve">Gandrungmangu Cilacap</t>
  </si>
  <si>
    <t xml:space="preserve">6/22/20</t>
  </si>
  <si>
    <t xml:space="preserve">6/25/20</t>
  </si>
  <si>
    <t xml:space="preserve">Tulip</t>
  </si>
  <si>
    <t xml:space="preserve">Mulyono</t>
  </si>
  <si>
    <t xml:space="preserve">6/20/20</t>
  </si>
  <si>
    <t xml:space="preserve">Agus Subroto</t>
  </si>
  <si>
    <t xml:space="preserve">Tambakrejo 2/1 Purworejo</t>
  </si>
  <si>
    <t xml:space="preserve">5/31/20</t>
  </si>
  <si>
    <t xml:space="preserve">6/4/20</t>
  </si>
  <si>
    <t xml:space="preserve">Bayi Supenti</t>
  </si>
  <si>
    <t xml:space="preserve">Tlogorejo Kutoarjo</t>
  </si>
  <si>
    <t xml:space="preserve">5/25/20</t>
  </si>
  <si>
    <t xml:space="preserve">5/27/20</t>
  </si>
  <si>
    <t xml:space="preserve">Supenti</t>
  </si>
  <si>
    <t xml:space="preserve">Rafan Khairil Pasha</t>
  </si>
  <si>
    <t xml:space="preserve">Joko Amriyanto</t>
  </si>
  <si>
    <t xml:space="preserve">Cepedak 3/4 Bruno</t>
  </si>
  <si>
    <t xml:space="preserve">Mundarsih</t>
  </si>
  <si>
    <t xml:space="preserve">Bell Kurnia</t>
  </si>
  <si>
    <t xml:space="preserve">Srigading Sanden Bantul</t>
  </si>
  <si>
    <t xml:space="preserve">4/29/20</t>
  </si>
  <si>
    <t xml:space="preserve">4/30/20</t>
  </si>
  <si>
    <t xml:space="preserve">Bayi Tri Nur Chasanah</t>
  </si>
  <si>
    <t xml:space="preserve">Kalimiru 1/3 Bayan</t>
  </si>
  <si>
    <t xml:space="preserve">3/22/20</t>
  </si>
  <si>
    <t xml:space="preserve">3/25/20</t>
  </si>
  <si>
    <t xml:space="preserve">Bayi Restu Windayani</t>
  </si>
  <si>
    <t xml:space="preserve">Roworejo Grabag</t>
  </si>
  <si>
    <t xml:space="preserve">3/8/20</t>
  </si>
  <si>
    <t xml:space="preserve">3/12/20</t>
  </si>
  <si>
    <t xml:space="preserve">Sucenjurutengah Bayan</t>
  </si>
  <si>
    <t xml:space="preserve">3/6/20</t>
  </si>
  <si>
    <t xml:space="preserve">Jemino</t>
  </si>
  <si>
    <t xml:space="preserve">Pagak Ngombol</t>
  </si>
  <si>
    <t xml:space="preserve">3/1/20</t>
  </si>
  <si>
    <t xml:space="preserve">Pi/Ni</t>
  </si>
  <si>
    <t xml:space="preserve">Bayi Anis Khoirotunnisa</t>
  </si>
  <si>
    <t xml:space="preserve">Candingasinan 3/3 Banyuurip</t>
  </si>
  <si>
    <t xml:space="preserve">2/3/20</t>
  </si>
  <si>
    <t xml:space="preserve">2/15/20</t>
  </si>
  <si>
    <t xml:space="preserve">Pinarwiyadi</t>
  </si>
  <si>
    <t xml:space="preserve">1/28/20</t>
  </si>
  <si>
    <t xml:space="preserve">2/6/20</t>
  </si>
  <si>
    <t xml:space="preserve">Bayi Siti Nurjanah</t>
  </si>
  <si>
    <t xml:space="preserve">Suren 5/4 Kutoarjo</t>
  </si>
  <si>
    <t xml:space="preserve">1/21/20</t>
  </si>
  <si>
    <t xml:space="preserve">1/23/20</t>
  </si>
  <si>
    <t xml:space="preserve">Nur Setiani</t>
  </si>
  <si>
    <t xml:space="preserve">Lugosobo 5/3 Gebang</t>
  </si>
  <si>
    <t xml:space="preserve">1/15/20</t>
  </si>
  <si>
    <t xml:space="preserve">1/17/20</t>
  </si>
  <si>
    <t xml:space="preserve">Sunarto</t>
  </si>
  <si>
    <t xml:space="preserve">Jono 3/1 Bayan</t>
  </si>
  <si>
    <t xml:space="preserve">1/3/20</t>
  </si>
  <si>
    <t xml:space="preserve">1/6/20</t>
  </si>
  <si>
    <t xml:space="preserve">K. Suryono</t>
  </si>
  <si>
    <t xml:space="preserve">Somongari Kaligesing</t>
  </si>
  <si>
    <t xml:space="preserve">12/10/19</t>
  </si>
  <si>
    <t xml:space="preserve">12/19/19</t>
  </si>
  <si>
    <t xml:space="preserve">P</t>
  </si>
  <si>
    <t xml:space="preserve">Nur Roniyah</t>
  </si>
  <si>
    <t xml:space="preserve">Kedunggubah Kaligesing</t>
  </si>
  <si>
    <t xml:space="preserve">11/23/19</t>
  </si>
  <si>
    <t xml:space="preserve">12/11/19</t>
  </si>
  <si>
    <t xml:space="preserve">Ayesha Alaika</t>
  </si>
  <si>
    <t xml:space="preserve">11/29/19</t>
  </si>
  <si>
    <t xml:space="preserve">12/6/19</t>
  </si>
  <si>
    <t xml:space="preserve">Bayi I Gusti Agung</t>
  </si>
  <si>
    <t xml:space="preserve">Kaliwungu 1/1 Bruno</t>
  </si>
  <si>
    <t xml:space="preserve">11/9/19</t>
  </si>
  <si>
    <t xml:space="preserve">11/14/19</t>
  </si>
  <si>
    <t xml:space="preserve">Fairus Hasna Hafizh</t>
  </si>
  <si>
    <t xml:space="preserve">11/7/19</t>
  </si>
  <si>
    <t xml:space="preserve">11/13/19</t>
  </si>
  <si>
    <t xml:space="preserve">Sekartaji Bayi</t>
  </si>
  <si>
    <t xml:space="preserve">Kemejing 2/4 Loano</t>
  </si>
  <si>
    <t xml:space="preserve">11/2/19</t>
  </si>
  <si>
    <t xml:space="preserve">Dina Dwi</t>
  </si>
  <si>
    <t xml:space="preserve">Winong 1/2 Kemiri</t>
  </si>
  <si>
    <t xml:space="preserve">10/9/19</t>
  </si>
  <si>
    <t xml:space="preserve">10/10/19</t>
  </si>
  <si>
    <t xml:space="preserve">Ermawati</t>
  </si>
  <si>
    <t xml:space="preserve">Kembang Kuning 2/1 Ngombol</t>
  </si>
  <si>
    <t xml:space="preserve">9/9/19</t>
  </si>
  <si>
    <t xml:space="preserve">9/13/19</t>
  </si>
  <si>
    <t xml:space="preserve">M</t>
  </si>
  <si>
    <t xml:space="preserve">Anna Yovita Mainah</t>
  </si>
  <si>
    <t xml:space="preserve">Erni Agustina</t>
  </si>
  <si>
    <t xml:space="preserve">Kebon agung Imogiri</t>
  </si>
  <si>
    <t xml:space="preserve">9/10/19</t>
  </si>
  <si>
    <t xml:space="preserve">KK</t>
  </si>
  <si>
    <t xml:space="preserve">Sutopo</t>
  </si>
  <si>
    <t xml:space="preserve">Kedungpucang 4/4 Bener</t>
  </si>
  <si>
    <t xml:space="preserve">9/4/19</t>
  </si>
  <si>
    <t xml:space="preserve">Rizka Mutmainah BAYI </t>
  </si>
  <si>
    <t xml:space="preserve">Kledungkarangdalem 1/3 BU</t>
  </si>
  <si>
    <t xml:space="preserve">8/29/19</t>
  </si>
  <si>
    <t xml:space="preserve">9/5/19</t>
  </si>
  <si>
    <t xml:space="preserve">Amir Soeyoedi</t>
  </si>
  <si>
    <t xml:space="preserve">Sucenjurutengah 8/1 Bayan</t>
  </si>
  <si>
    <t xml:space="preserve">8/26/19</t>
  </si>
  <si>
    <t xml:space="preserve">8/27/19</t>
  </si>
  <si>
    <t xml:space="preserve">Supriyadi</t>
  </si>
  <si>
    <t xml:space="preserve">Dwi Haryanti</t>
  </si>
  <si>
    <t xml:space="preserve">Sumberejo Wadaslintang</t>
  </si>
  <si>
    <t xml:space="preserve">8/22/19</t>
  </si>
  <si>
    <t xml:space="preserve">Rizqi Tamamil Huda</t>
  </si>
  <si>
    <t xml:space="preserve">Semawungdaleman 3/6 KTA</t>
  </si>
  <si>
    <t xml:space="preserve">8/21/19</t>
  </si>
  <si>
    <t xml:space="preserve">Nurul Hidayah BAYI 1</t>
  </si>
  <si>
    <t xml:space="preserve">Sumbersari 6/10 Banyuurip</t>
  </si>
  <si>
    <t xml:space="preserve">8/15/19</t>
  </si>
  <si>
    <t xml:space="preserve">8/20/19</t>
  </si>
  <si>
    <t xml:space="preserve">T</t>
  </si>
  <si>
    <t xml:space="preserve">Rahmawan Sri Pamungkas</t>
  </si>
  <si>
    <t xml:space="preserve">Widiasari</t>
  </si>
  <si>
    <t xml:space="preserve">Sumatra Selatan</t>
  </si>
  <si>
    <t xml:space="preserve">8/8/19</t>
  </si>
  <si>
    <t xml:space="preserve">8/12/19</t>
  </si>
  <si>
    <t xml:space="preserve">Aris Manto</t>
  </si>
  <si>
    <t xml:space="preserve">Kaligono 2/2 Kaligesing</t>
  </si>
  <si>
    <t xml:space="preserve">6/26/19</t>
  </si>
  <si>
    <t xml:space="preserve">7/15/19</t>
  </si>
  <si>
    <t xml:space="preserve">PICU</t>
  </si>
  <si>
    <t xml:space="preserve">Tri Sulistyanti</t>
  </si>
  <si>
    <t xml:space="preserve">Jatiwangsan 1/1 Kemiri</t>
  </si>
  <si>
    <t xml:space="preserve">6/25/19</t>
  </si>
  <si>
    <t xml:space="preserve">6/29/19</t>
  </si>
  <si>
    <t xml:space="preserve">Fika Choi Runnasiah BAYI</t>
  </si>
  <si>
    <t xml:space="preserve">Brengkelan 1/1 Purworejo</t>
  </si>
  <si>
    <t xml:space="preserve">6/18/19</t>
  </si>
  <si>
    <t xml:space="preserve">6/28/19</t>
  </si>
  <si>
    <t xml:space="preserve">Damawiyah BAYI</t>
  </si>
  <si>
    <t xml:space="preserve">Pejaten 1/1 Kemiri</t>
  </si>
  <si>
    <t xml:space="preserve">5/25/19</t>
  </si>
  <si>
    <t xml:space="preserve">6/12/19</t>
  </si>
  <si>
    <t xml:space="preserve">PERINA</t>
  </si>
  <si>
    <t xml:space="preserve">Ratri Widyawati</t>
  </si>
  <si>
    <t xml:space="preserve">Cangkrep Lor 3/1 Kemiri</t>
  </si>
  <si>
    <t xml:space="preserve">5/31/19</t>
  </si>
  <si>
    <t xml:space="preserve">6/1/19</t>
  </si>
  <si>
    <t xml:space="preserve">Kp</t>
  </si>
  <si>
    <t xml:space="preserve">Sagiman</t>
  </si>
  <si>
    <t xml:space="preserve">Kaliwungu 4/5 Bruno</t>
  </si>
  <si>
    <t xml:space="preserve">4/25/19</t>
  </si>
  <si>
    <t xml:space="preserve">5/11/19</t>
  </si>
  <si>
    <t xml:space="preserve">Triyanto</t>
  </si>
  <si>
    <t xml:space="preserve">Gunungrejo 2/1 Pituruh</t>
  </si>
  <si>
    <t xml:space="preserve">4/29/19</t>
  </si>
  <si>
    <t xml:space="preserve">5/4/19</t>
  </si>
  <si>
    <t xml:space="preserve">Syallum Fahrisya Aulia</t>
  </si>
  <si>
    <t xml:space="preserve">Rizka Mutmainah BAYI</t>
  </si>
  <si>
    <t xml:space="preserve">Sindurjan 4/1 Purworejo</t>
  </si>
  <si>
    <t xml:space="preserve">4/3/19</t>
  </si>
  <si>
    <t xml:space="preserve">4/20/19</t>
  </si>
  <si>
    <t xml:space="preserve">Legetan 1/1 Bener</t>
  </si>
  <si>
    <t xml:space="preserve">4/11/19</t>
  </si>
  <si>
    <t xml:space="preserve">Amat Taim</t>
  </si>
  <si>
    <t xml:space="preserve">Katerban 1/8 Kutoarjo</t>
  </si>
  <si>
    <t xml:space="preserve">4/5/19</t>
  </si>
  <si>
    <t xml:space="preserve">4/7/19</t>
  </si>
  <si>
    <t xml:space="preserve">Munsuron</t>
  </si>
  <si>
    <t xml:space="preserve">Karanganyar 2/1 Purwodadi</t>
  </si>
  <si>
    <t xml:space="preserve">3/1/19</t>
  </si>
  <si>
    <t xml:space="preserve">3/21/19</t>
  </si>
  <si>
    <t xml:space="preserve">Agus Ramdan</t>
  </si>
  <si>
    <t xml:space="preserve">Sruwoh 1/1 Ngombol</t>
  </si>
  <si>
    <t xml:space="preserve">2/18/19</t>
  </si>
  <si>
    <t xml:space="preserve">2/22/19</t>
  </si>
  <si>
    <t xml:space="preserve">Kurniawan</t>
  </si>
  <si>
    <t xml:space="preserve">Sidodadi 2/1 Kemiri</t>
  </si>
  <si>
    <t xml:space="preserve">12/28/18</t>
  </si>
  <si>
    <t xml:space="preserve">12/31/18</t>
  </si>
  <si>
    <t xml:space="preserve">Haryadi</t>
  </si>
  <si>
    <t xml:space="preserve">Cangkrep Kidul 3/3 Pwr</t>
  </si>
  <si>
    <t xml:space="preserve">12/21/18</t>
  </si>
  <si>
    <t xml:space="preserve">Suwandi</t>
  </si>
  <si>
    <t xml:space="preserve">Banyuasin Separe 3/1 Loano</t>
  </si>
  <si>
    <t xml:space="preserve">12/9/18</t>
  </si>
  <si>
    <t xml:space="preserve">12/10/18</t>
  </si>
  <si>
    <t xml:space="preserve">Risky Adi Pangestu</t>
  </si>
  <si>
    <t xml:space="preserve">Brunosari 3/3 Bruno</t>
  </si>
  <si>
    <t xml:space="preserve">12/3/18</t>
  </si>
  <si>
    <t xml:space="preserve">12/4/18</t>
  </si>
  <si>
    <t xml:space="preserve">Ja yusman</t>
  </si>
  <si>
    <t xml:space="preserve">Wirun 1/8 Kutoarjo</t>
  </si>
  <si>
    <t xml:space="preserve">11/28/18</t>
  </si>
  <si>
    <t xml:space="preserve">12/1/18</t>
  </si>
  <si>
    <t xml:space="preserve">Ambar Rani</t>
  </si>
  <si>
    <t xml:space="preserve">Ngabean 2/3 Mirit, Kebumen</t>
  </si>
  <si>
    <t xml:space="preserve">11/20/18</t>
  </si>
  <si>
    <t xml:space="preserve">11/26/18</t>
  </si>
  <si>
    <t xml:space="preserve">Parmo Tiyono</t>
  </si>
  <si>
    <t xml:space="preserve">Brenggong 1/5 Purworejo</t>
  </si>
  <si>
    <t xml:space="preserve">11/23/18</t>
  </si>
  <si>
    <t xml:space="preserve">11/25/18</t>
  </si>
  <si>
    <t xml:space="preserve">Sutrisno</t>
  </si>
  <si>
    <t xml:space="preserve">Bedono Karangduwur 2/3 Kemiri</t>
  </si>
  <si>
    <t xml:space="preserve">11/8/18</t>
  </si>
  <si>
    <t xml:space="preserve">11/14/18</t>
  </si>
  <si>
    <t xml:space="preserve">Ruswandi</t>
  </si>
  <si>
    <t xml:space="preserve">Cengkawakrejo 4/2</t>
  </si>
  <si>
    <t xml:space="preserve">10/9/18</t>
  </si>
  <si>
    <t xml:space="preserve">10/11/18</t>
  </si>
  <si>
    <t xml:space="preserve">Shelma Resmi bayi</t>
  </si>
  <si>
    <t xml:space="preserve">Cengkawakrejo 4/2 Banyuurip</t>
  </si>
  <si>
    <t xml:space="preserve">Sriyanti Hamdayani</t>
  </si>
  <si>
    <t xml:space="preserve">Janiah</t>
  </si>
  <si>
    <t xml:space="preserve">Cinyawang 1/9 Patimuan, Cilacap</t>
  </si>
  <si>
    <t xml:space="preserve">10/3/18</t>
  </si>
  <si>
    <t xml:space="preserve">10/8/18</t>
  </si>
  <si>
    <t xml:space="preserve">Siti Kasiyatun</t>
  </si>
  <si>
    <t xml:space="preserve">Cacaban Lor</t>
  </si>
  <si>
    <t xml:space="preserve">9/26/18</t>
  </si>
  <si>
    <t xml:space="preserve">10/1/18</t>
  </si>
  <si>
    <t xml:space="preserve">HCU</t>
  </si>
  <si>
    <t xml:space="preserve">Siti Kasiyatun BAYI</t>
  </si>
  <si>
    <t xml:space="preserve">Sutoragan 8/4 Kemiri</t>
  </si>
  <si>
    <t xml:space="preserve">8/27/18</t>
  </si>
  <si>
    <t xml:space="preserve">9/11/18</t>
  </si>
  <si>
    <t xml:space="preserve">Dwi Juni Suswanti</t>
  </si>
  <si>
    <t xml:space="preserve">Kledung Kradenan 1/2 Banyuurip</t>
  </si>
  <si>
    <t xml:space="preserve">8/15/18</t>
  </si>
  <si>
    <t xml:space="preserve">8/30/18</t>
  </si>
  <si>
    <t xml:space="preserve">Woro Setianingsih</t>
  </si>
  <si>
    <t xml:space="preserve">Gang Tegal 2/11 Kutoarjo</t>
  </si>
  <si>
    <t xml:space="preserve">8/20/18</t>
  </si>
  <si>
    <t xml:space="preserve">8/23/18</t>
  </si>
  <si>
    <t xml:space="preserve">PV</t>
  </si>
  <si>
    <t xml:space="preserve">Amat Riyadi</t>
  </si>
  <si>
    <t xml:space="preserve">M Rafa El Girgis Junky</t>
  </si>
  <si>
    <t xml:space="preserve">Kep Timur 2/1, Rokan Hulu, Riau</t>
  </si>
  <si>
    <t xml:space="preserve">8/22/18</t>
  </si>
  <si>
    <t xml:space="preserve">Minem</t>
  </si>
  <si>
    <t xml:space="preserve">Kedungsari 3/2 Purworejo</t>
  </si>
  <si>
    <t xml:space="preserve">8/2/18</t>
  </si>
  <si>
    <t xml:space="preserve">Lugosobo1/1 Gebang</t>
  </si>
  <si>
    <t xml:space="preserve">7/3/18</t>
  </si>
  <si>
    <t xml:space="preserve">7/15/18</t>
  </si>
  <si>
    <t xml:space="preserve">Abu Hazan Zazili</t>
  </si>
  <si>
    <t xml:space="preserve">Tegalrejo 2/2, Banyuurip</t>
  </si>
  <si>
    <t xml:space="preserve">7/8/18</t>
  </si>
  <si>
    <t xml:space="preserve">7/11/18</t>
  </si>
  <si>
    <t xml:space="preserve">Yopi Dewantara</t>
  </si>
  <si>
    <t xml:space="preserve">Donorati 3/1 Kaligesing</t>
  </si>
  <si>
    <t xml:space="preserve">5/18/18</t>
  </si>
  <si>
    <t xml:space="preserve">5/25/18</t>
  </si>
  <si>
    <t xml:space="preserve">Antonius Slamet Parnomo</t>
  </si>
  <si>
    <t xml:space="preserve">Lubang Indangan 2/2 Butuh</t>
  </si>
  <si>
    <t xml:space="preserve">5/11/18</t>
  </si>
  <si>
    <t xml:space="preserve">PAV</t>
  </si>
  <si>
    <t xml:space="preserve">Saniyah</t>
  </si>
  <si>
    <t xml:space="preserve">5/7/18</t>
  </si>
  <si>
    <t xml:space="preserve">KP</t>
  </si>
  <si>
    <t xml:space="preserve">Lasminah</t>
  </si>
  <si>
    <t xml:space="preserve">Girigondo, Pituruh</t>
  </si>
  <si>
    <t xml:space="preserve">3/20/18</t>
  </si>
  <si>
    <t xml:space="preserve">3/23/18</t>
  </si>
  <si>
    <t xml:space="preserve">Joko Susilo</t>
  </si>
  <si>
    <t xml:space="preserve">Ida Setyowati BAYI</t>
  </si>
  <si>
    <t xml:space="preserve">Jangkaran 5/2 Temon ,Kulon Progo</t>
  </si>
  <si>
    <t xml:space="preserve">2/27/18</t>
  </si>
  <si>
    <t xml:space="preserve">3/16/18</t>
  </si>
  <si>
    <t xml:space="preserve">NICU</t>
  </si>
  <si>
    <t xml:space="preserve">Djoko Sudarmanto</t>
  </si>
  <si>
    <t xml:space="preserve">Bojong, Ngombol</t>
  </si>
  <si>
    <t xml:space="preserve">2/22/18</t>
  </si>
  <si>
    <t xml:space="preserve">2/28/18</t>
  </si>
  <si>
    <t xml:space="preserve">Suciningsih</t>
  </si>
  <si>
    <t xml:space="preserve">Wero 1/1 Ngombol, Pwr</t>
  </si>
  <si>
    <t xml:space="preserve">12/17/17</t>
  </si>
  <si>
    <t xml:space="preserve">1/9/18</t>
  </si>
  <si>
    <t xml:space="preserve">Picu/ Nicu</t>
  </si>
  <si>
    <t xml:space="preserve">Sukro/Ari</t>
  </si>
  <si>
    <t xml:space="preserve">Sri Prihatin BAYI</t>
  </si>
  <si>
    <t xml:space="preserve">Majapura 3/1 Bobotsari, Purbalingga</t>
  </si>
  <si>
    <t xml:space="preserve">12/29/17</t>
  </si>
  <si>
    <t xml:space="preserve">1/5/18</t>
  </si>
  <si>
    <t xml:space="preserve">Yuka Putra Islam</t>
  </si>
  <si>
    <t xml:space="preserve">Donorejo 5/3 Kaligesing,Pwr</t>
  </si>
  <si>
    <t xml:space="preserve">12/21/17</t>
  </si>
  <si>
    <t xml:space="preserve">12/24/17</t>
  </si>
  <si>
    <t xml:space="preserve">Nur Ainny Zizah Qurotin</t>
  </si>
  <si>
    <t xml:space="preserve">Karanggetas 5/2 Pituruh, Pwr</t>
  </si>
  <si>
    <t xml:space="preserve">11/13/17</t>
  </si>
  <si>
    <t xml:space="preserve">Bagus Maulana Wibowo</t>
  </si>
  <si>
    <t xml:space="preserve">M. Alwi Assegaf</t>
  </si>
  <si>
    <t xml:space="preserve">Pangenrejo 2/4 Purworejo</t>
  </si>
  <si>
    <t xml:space="preserve">11/9/17</t>
  </si>
  <si>
    <t xml:space="preserve">11/11/17</t>
  </si>
  <si>
    <t xml:space="preserve">Eli Susanti</t>
  </si>
  <si>
    <t xml:space="preserve">Bedono Kluwung 1/4 Kemiri</t>
  </si>
  <si>
    <t xml:space="preserve">9/18/17</t>
  </si>
  <si>
    <t xml:space="preserve">9/20/17</t>
  </si>
  <si>
    <t xml:space="preserve">Poniyem By</t>
  </si>
  <si>
    <t xml:space="preserve">Haryanti</t>
  </si>
  <si>
    <t xml:space="preserve">Kebonrejo 7/2 salaman, Mgl</t>
  </si>
  <si>
    <t xml:space="preserve">9/11/17</t>
  </si>
  <si>
    <t xml:space="preserve">9/14/17</t>
  </si>
  <si>
    <t xml:space="preserve">Poniyem</t>
  </si>
  <si>
    <t xml:space="preserve">Haryanti BAYI</t>
  </si>
  <si>
    <t xml:space="preserve">Miftahudin</t>
  </si>
  <si>
    <t xml:space="preserve">Kebongunung 2/3 Loano</t>
  </si>
  <si>
    <t xml:space="preserve">8/29/17</t>
  </si>
  <si>
    <t xml:space="preserve">9/10/17</t>
  </si>
  <si>
    <t xml:space="preserve">Pav</t>
  </si>
  <si>
    <t xml:space="preserve">Lilik Surhayati</t>
  </si>
  <si>
    <t xml:space="preserve">Cepedak</t>
  </si>
  <si>
    <t xml:space="preserve">8/28/17</t>
  </si>
  <si>
    <t xml:space="preserve">9/3/17</t>
  </si>
  <si>
    <t xml:space="preserve">Prasojo</t>
  </si>
  <si>
    <t xml:space="preserve">Muswartiyah</t>
  </si>
  <si>
    <t xml:space="preserve">Selotumpeng 1/2 Mirit, Kbmn</t>
  </si>
  <si>
    <t xml:space="preserve">8/11/17</t>
  </si>
  <si>
    <t xml:space="preserve">Dian Sekar Sari</t>
  </si>
  <si>
    <t xml:space="preserve">Atik</t>
  </si>
  <si>
    <t xml:space="preserve">Ngadiharjo 2/12, Borobudur</t>
  </si>
  <si>
    <t xml:space="preserve">8/1/17</t>
  </si>
  <si>
    <t xml:space="preserve">8/6/17</t>
  </si>
  <si>
    <t xml:space="preserve">Karyati</t>
  </si>
  <si>
    <t xml:space="preserve">Atik BAYI</t>
  </si>
  <si>
    <t xml:space="preserve">Radono Hadi S</t>
  </si>
  <si>
    <t xml:space="preserve">Dewi 1/2 Bayan, Pwr</t>
  </si>
  <si>
    <t xml:space="preserve">7/31/17</t>
  </si>
  <si>
    <t xml:space="preserve">8/5/17</t>
  </si>
  <si>
    <t xml:space="preserve">Muhammad Nur Setiaji</t>
  </si>
  <si>
    <t xml:space="preserve">Wareng 1/3, Butuh, Pwr</t>
  </si>
  <si>
    <t xml:space="preserve">7/11/17</t>
  </si>
  <si>
    <t xml:space="preserve">7/17/17</t>
  </si>
  <si>
    <t xml:space="preserve">Siti Arwati</t>
  </si>
  <si>
    <t xml:space="preserve">Kaligono 3/9 Kaligesing</t>
  </si>
  <si>
    <t xml:space="preserve">IGD</t>
  </si>
  <si>
    <t xml:space="preserve">Suciati</t>
  </si>
  <si>
    <t xml:space="preserve">Logosobo</t>
  </si>
  <si>
    <t xml:space="preserve">7/3/17</t>
  </si>
  <si>
    <t xml:space="preserve">7/15/17</t>
  </si>
  <si>
    <t xml:space="preserve">Yeni Fitria</t>
  </si>
  <si>
    <t xml:space="preserve">Kaliurip 4/1 Bener, Pwr</t>
  </si>
  <si>
    <t xml:space="preserve">6/5/17</t>
  </si>
  <si>
    <t xml:space="preserve">6/15/17</t>
  </si>
  <si>
    <t xml:space="preserve">Muhtadi</t>
  </si>
  <si>
    <t xml:space="preserve">Sartono</t>
  </si>
  <si>
    <t xml:space="preserve">Sidoluhur 1/1, Ambal, Kebumen</t>
  </si>
  <si>
    <t xml:space="preserve">5/12/17</t>
  </si>
  <si>
    <t xml:space="preserve">5/17/17</t>
  </si>
  <si>
    <t xml:space="preserve">Sipon</t>
  </si>
  <si>
    <t xml:space="preserve">Lia Ufi Anis Harjono</t>
  </si>
  <si>
    <t xml:space="preserve">Kepil 2/5, Wonosobo</t>
  </si>
  <si>
    <t xml:space="preserve">5/9/17</t>
  </si>
  <si>
    <t xml:space="preserve">Ardhina Hapsari</t>
  </si>
  <si>
    <t xml:space="preserve">Rumini</t>
  </si>
  <si>
    <t xml:space="preserve">Kwarisan 3/6, Kutowinangun</t>
  </si>
  <si>
    <t xml:space="preserve">4/8/17</t>
  </si>
  <si>
    <t xml:space="preserve">4/15/17</t>
  </si>
  <si>
    <t xml:space="preserve">Netty Subirastuti</t>
  </si>
  <si>
    <t xml:space="preserve">Dlangu 1/1, Butuh, Purworejo</t>
  </si>
  <si>
    <t xml:space="preserve">3/25/17</t>
  </si>
  <si>
    <t xml:space="preserve">4/3/17</t>
  </si>
  <si>
    <t xml:space="preserve">Sri Ujiani</t>
  </si>
  <si>
    <t xml:space="preserve">Podoluhur 2/5 Klinong,KBM</t>
  </si>
  <si>
    <t xml:space="preserve">3/18/17</t>
  </si>
  <si>
    <t xml:space="preserve">3/19/17</t>
  </si>
  <si>
    <t xml:space="preserve">Rodiyah</t>
  </si>
  <si>
    <t xml:space="preserve">Fredy Herwanto</t>
  </si>
  <si>
    <t xml:space="preserve">Semampir 4/4 Banjarnegara</t>
  </si>
  <si>
    <t xml:space="preserve">3/5/17</t>
  </si>
  <si>
    <t xml:space="preserve">Sofingah</t>
  </si>
  <si>
    <t xml:space="preserve">sidarum 3/1, Kutoarjo</t>
  </si>
  <si>
    <t xml:space="preserve">2/10/17</t>
  </si>
  <si>
    <t xml:space="preserve">2/20/17</t>
  </si>
  <si>
    <t xml:space="preserve">Bayi Maryatun</t>
  </si>
  <si>
    <t xml:space="preserve">Lugosobo Gebang</t>
  </si>
  <si>
    <t xml:space="preserve">1/24/17</t>
  </si>
  <si>
    <t xml:space="preserve">1/30/17</t>
  </si>
  <si>
    <t xml:space="preserve">Yuli Eka Sari</t>
  </si>
  <si>
    <t xml:space="preserve">SemawungKembaran</t>
  </si>
  <si>
    <t xml:space="preserve">12/20/16</t>
  </si>
  <si>
    <t xml:space="preserve">12/27/16</t>
  </si>
  <si>
    <t xml:space="preserve">Kpd</t>
  </si>
  <si>
    <t xml:space="preserve">Sindu Wardoyo</t>
  </si>
  <si>
    <t xml:space="preserve">Condongsari BU</t>
  </si>
  <si>
    <t xml:space="preserve">12/23/16</t>
  </si>
  <si>
    <t xml:space="preserve">12/24/16</t>
  </si>
  <si>
    <t xml:space="preserve">Umi Badriyah</t>
  </si>
  <si>
    <t xml:space="preserve">Plandi Purwodadi</t>
  </si>
  <si>
    <t xml:space="preserve">Nuri</t>
  </si>
  <si>
    <t xml:space="preserve">Triyani</t>
  </si>
  <si>
    <t xml:space="preserve">Jatikontal</t>
  </si>
  <si>
    <t xml:space="preserve">12/1/16</t>
  </si>
  <si>
    <t xml:space="preserve">12/3/16</t>
  </si>
  <si>
    <t xml:space="preserve">Bayi Triyani</t>
  </si>
  <si>
    <t xml:space="preserve">Brondongrejo Purwodadi</t>
  </si>
  <si>
    <t xml:space="preserve">11/24/16</t>
  </si>
  <si>
    <t xml:space="preserve">Hitler Sinaga</t>
  </si>
  <si>
    <t xml:space="preserve">Purworejo</t>
  </si>
  <si>
    <t xml:space="preserve">10/17/16</t>
  </si>
  <si>
    <t xml:space="preserve">10/20/16</t>
  </si>
  <si>
    <t xml:space="preserve">Samirah</t>
  </si>
  <si>
    <t xml:space="preserve">Pamriyan Pituruh</t>
  </si>
  <si>
    <t xml:space="preserve">9/22/16</t>
  </si>
  <si>
    <t xml:space="preserve">9/12/16</t>
  </si>
  <si>
    <t xml:space="preserve">Kurniawati</t>
  </si>
  <si>
    <t xml:space="preserve">Nyoto Handoko</t>
  </si>
  <si>
    <t xml:space="preserve">Mandisari Parakan Temanggung</t>
  </si>
  <si>
    <t xml:space="preserve">8/31/16</t>
  </si>
  <si>
    <t xml:space="preserve">9/1/16</t>
  </si>
  <si>
    <t xml:space="preserve">Nowo Ksvara</t>
  </si>
  <si>
    <t xml:space="preserve">Pakem,Gebang,Purworejo</t>
  </si>
  <si>
    <t xml:space="preserve">7/16/16</t>
  </si>
  <si>
    <t xml:space="preserve">8/13/16</t>
  </si>
  <si>
    <t xml:space="preserve">Supinah</t>
  </si>
  <si>
    <t xml:space="preserve">7/19/16</t>
  </si>
  <si>
    <t xml:space="preserve">Titik Haryani</t>
  </si>
  <si>
    <t xml:space="preserve">Margareta</t>
  </si>
  <si>
    <t xml:space="preserve">Logede Pejagoan Kebumen</t>
  </si>
  <si>
    <t xml:space="preserve">7/10/16</t>
  </si>
  <si>
    <t xml:space="preserve">7/15/16</t>
  </si>
  <si>
    <t xml:space="preserve">Tri Rahmawati</t>
  </si>
  <si>
    <t xml:space="preserve">Margareta Bayi</t>
  </si>
  <si>
    <t xml:space="preserve">7/11/16</t>
  </si>
  <si>
    <t xml:space="preserve">Ayu Adira</t>
  </si>
  <si>
    <t xml:space="preserve">Bayi Mahmudah</t>
  </si>
  <si>
    <t xml:space="preserve">Gendingrejo Kepil Wonosobo</t>
  </si>
  <si>
    <t xml:space="preserve">7/5/16</t>
  </si>
  <si>
    <t xml:space="preserve">7/8/16</t>
  </si>
  <si>
    <t xml:space="preserve">Sarwandi</t>
  </si>
  <si>
    <t xml:space="preserve">Kalijambe Bener</t>
  </si>
  <si>
    <t xml:space="preserve">6/24/16</t>
  </si>
  <si>
    <t xml:space="preserve">6/26/16</t>
  </si>
  <si>
    <t xml:space="preserve">NR</t>
  </si>
  <si>
    <t xml:space="preserve">Misdar</t>
  </si>
  <si>
    <t xml:space="preserve">Baledono Pwr</t>
  </si>
  <si>
    <t xml:space="preserve">5/21/16</t>
  </si>
  <si>
    <t xml:space="preserve">6/8/16</t>
  </si>
  <si>
    <t xml:space="preserve">Paimah</t>
  </si>
  <si>
    <t xml:space="preserve">Ponirun</t>
  </si>
  <si>
    <t xml:space="preserve">Burat Kepil Wonosobo</t>
  </si>
  <si>
    <t xml:space="preserve">5/27/16</t>
  </si>
  <si>
    <t xml:space="preserve">5/31/16</t>
  </si>
  <si>
    <t xml:space="preserve">Mr</t>
  </si>
  <si>
    <t xml:space="preserve">Novi Yulianto</t>
  </si>
  <si>
    <t xml:space="preserve">Prayitno Hadi Prayitno</t>
  </si>
  <si>
    <t xml:space="preserve">Bulu Sukoharjo</t>
  </si>
  <si>
    <t xml:space="preserve">5/15/16</t>
  </si>
  <si>
    <t xml:space="preserve">5/17/16</t>
  </si>
  <si>
    <t xml:space="preserve">Queena Zaafarani</t>
  </si>
  <si>
    <t xml:space="preserve">Dadirejo Bagelen</t>
  </si>
  <si>
    <t xml:space="preserve">4/20/16</t>
  </si>
  <si>
    <t xml:space="preserve">4/25/16</t>
  </si>
  <si>
    <t xml:space="preserve">Mira Susanti</t>
  </si>
  <si>
    <t xml:space="preserve">Sindurjan Pwr</t>
  </si>
  <si>
    <t xml:space="preserve">3/30/16</t>
  </si>
  <si>
    <t xml:space="preserve">4/2/16</t>
  </si>
  <si>
    <t xml:space="preserve">N</t>
  </si>
  <si>
    <t xml:space="preserve">Kolifah</t>
  </si>
  <si>
    <t xml:space="preserve">Perum Banyuurip Asri</t>
  </si>
  <si>
    <t xml:space="preserve">1/23/16</t>
  </si>
  <si>
    <t xml:space="preserve">1/30/16</t>
  </si>
  <si>
    <t xml:space="preserve">Ktl</t>
  </si>
  <si>
    <t xml:space="preserve">Anggit Saputra</t>
  </si>
  <si>
    <t xml:space="preserve">Siti Khotimah</t>
  </si>
  <si>
    <t xml:space="preserve">Karanggedang Purbalingga</t>
  </si>
  <si>
    <t xml:space="preserve">1/24/16</t>
  </si>
  <si>
    <t xml:space="preserve">1/26/16</t>
  </si>
  <si>
    <t xml:space="preserve">Surahman</t>
  </si>
  <si>
    <t xml:space="preserve">Klepu Butuh</t>
  </si>
  <si>
    <t xml:space="preserve">12/17/15</t>
  </si>
  <si>
    <t xml:space="preserve">12/29/15</t>
  </si>
  <si>
    <t xml:space="preserve">Sindurjan Purworejo</t>
  </si>
  <si>
    <t xml:space="preserve">12/26/15</t>
  </si>
  <si>
    <t xml:space="preserve">12/28/15</t>
  </si>
  <si>
    <t xml:space="preserve">Paino</t>
  </si>
  <si>
    <t xml:space="preserve">Sidarum Kutoarjo</t>
  </si>
  <si>
    <t xml:space="preserve">12/8/15</t>
  </si>
  <si>
    <t xml:space="preserve">12/15/15</t>
  </si>
  <si>
    <t xml:space="preserve">Priyanti</t>
  </si>
  <si>
    <t xml:space="preserve">Jatikontal Purwodadi</t>
  </si>
  <si>
    <t xml:space="preserve">12/1/15</t>
  </si>
  <si>
    <t xml:space="preserve">12/3/15</t>
  </si>
  <si>
    <t xml:space="preserve">Mrp</t>
  </si>
  <si>
    <t xml:space="preserve">Ngatinem</t>
  </si>
  <si>
    <t xml:space="preserve">Guyangan Loano</t>
  </si>
  <si>
    <t xml:space="preserve">11/20/15</t>
  </si>
  <si>
    <t xml:space="preserve">11/22/15</t>
  </si>
  <si>
    <t xml:space="preserve">K</t>
  </si>
  <si>
    <t xml:space="preserve">Anang Hidayat</t>
  </si>
  <si>
    <t xml:space="preserve">Kedungmulyo Butuh</t>
  </si>
  <si>
    <t xml:space="preserve">10/17/15</t>
  </si>
  <si>
    <t xml:space="preserve">10/22/15</t>
  </si>
  <si>
    <t xml:space="preserve">Idham Kholik</t>
  </si>
  <si>
    <t xml:space="preserve">Agus Deni</t>
  </si>
  <si>
    <t xml:space="preserve">Cicalengka Bandung</t>
  </si>
  <si>
    <t xml:space="preserve">10/12/15</t>
  </si>
  <si>
    <t xml:space="preserve">10/21/15</t>
  </si>
  <si>
    <t xml:space="preserve">Rafly Nugraha</t>
  </si>
  <si>
    <t xml:space="preserve">Sawangan Pituruh</t>
  </si>
  <si>
    <t xml:space="preserve">9/24/15</t>
  </si>
  <si>
    <t xml:space="preserve">10/5/15</t>
  </si>
  <si>
    <t xml:space="preserve">Muhammad Risky</t>
  </si>
  <si>
    <t xml:space="preserve">Sambeng Bayan</t>
  </si>
  <si>
    <t xml:space="preserve">9/14/15</t>
  </si>
  <si>
    <t xml:space="preserve">9/19/15</t>
  </si>
  <si>
    <t xml:space="preserve">Diah Retno Sari</t>
  </si>
  <si>
    <t xml:space="preserve">Bugel Bagelen</t>
  </si>
  <si>
    <t xml:space="preserve">9/12/15</t>
  </si>
  <si>
    <t xml:space="preserve">9/17/15</t>
  </si>
  <si>
    <t xml:space="preserve">Gunadi</t>
  </si>
  <si>
    <t xml:space="preserve">Kutoarjo</t>
  </si>
  <si>
    <t xml:space="preserve">8/13/15</t>
  </si>
  <si>
    <t xml:space="preserve">8/19/15</t>
  </si>
  <si>
    <t xml:space="preserve">Welson Winata</t>
  </si>
  <si>
    <t xml:space="preserve">Ikhsan Laksana Jati</t>
  </si>
  <si>
    <t xml:space="preserve">Bener Kepil Wonosobo</t>
  </si>
  <si>
    <t xml:space="preserve">8/14/15</t>
  </si>
  <si>
    <t xml:space="preserve">8/16/15</t>
  </si>
  <si>
    <t xml:space="preserve">Tuminah</t>
  </si>
  <si>
    <t xml:space="preserve">bayi Dwi Panca</t>
  </si>
  <si>
    <t xml:space="preserve">Jln Urip sumogharjo Magelang</t>
  </si>
  <si>
    <t xml:space="preserve">8/6/15</t>
  </si>
  <si>
    <t xml:space="preserve">8/7/15</t>
  </si>
  <si>
    <t xml:space="preserve">Suparti</t>
  </si>
  <si>
    <t xml:space="preserve">Winda</t>
  </si>
  <si>
    <t xml:space="preserve">Batu Tulis Lampung</t>
  </si>
  <si>
    <t xml:space="preserve">7/19/15</t>
  </si>
  <si>
    <t xml:space="preserve">7/26/15</t>
  </si>
  <si>
    <t xml:space="preserve">Lukman Balada</t>
  </si>
  <si>
    <t xml:space="preserve">Agus Sutaryo</t>
  </si>
  <si>
    <t xml:space="preserve">Jl. Sei Padang Dalam Medan18-7</t>
  </si>
  <si>
    <t xml:space="preserve">7/18/15</t>
  </si>
  <si>
    <t xml:space="preserve">Bunga Saraswati</t>
  </si>
  <si>
    <t xml:space="preserve">Tyoningsih</t>
  </si>
  <si>
    <t xml:space="preserve">Padureso Kebumen</t>
  </si>
  <si>
    <t xml:space="preserve">7/4/15</t>
  </si>
  <si>
    <t xml:space="preserve">Wahyuningsih</t>
  </si>
  <si>
    <t xml:space="preserve">Baledono Purworejo</t>
  </si>
  <si>
    <t xml:space="preserve">6/23/15</t>
  </si>
  <si>
    <t xml:space="preserve">7/2/15</t>
  </si>
  <si>
    <t xml:space="preserve">Darman</t>
  </si>
  <si>
    <t xml:space="preserve">Karangsari Bener</t>
  </si>
  <si>
    <t xml:space="preserve">6/21/15</t>
  </si>
  <si>
    <t xml:space="preserve">Mansur</t>
  </si>
  <si>
    <t xml:space="preserve">Gowong Bruno</t>
  </si>
  <si>
    <t xml:space="preserve">6/6/15</t>
  </si>
  <si>
    <t xml:space="preserve">Suwito Tumijo</t>
  </si>
  <si>
    <t xml:space="preserve">Jl. Mayjen Sutoyo Pangen jurutengah</t>
  </si>
  <si>
    <t xml:space="preserve">5/26/16</t>
  </si>
  <si>
    <t xml:space="preserve">5/27/15</t>
  </si>
  <si>
    <t xml:space="preserve">Nr</t>
  </si>
  <si>
    <t xml:space="preserve">Ari Wijaya</t>
  </si>
  <si>
    <t xml:space="preserve">Eko Hari Priono</t>
  </si>
  <si>
    <t xml:space="preserve">Komp. Kartanegara Malang</t>
  </si>
  <si>
    <t xml:space="preserve">5/15/15</t>
  </si>
  <si>
    <t xml:space="preserve">5/16/15</t>
  </si>
  <si>
    <t xml:space="preserve">Maryanto</t>
  </si>
  <si>
    <t xml:space="preserve">Malang Ngombol</t>
  </si>
  <si>
    <t xml:space="preserve">5/11/16</t>
  </si>
  <si>
    <t xml:space="preserve">5/12/15</t>
  </si>
  <si>
    <t xml:space="preserve">MR</t>
  </si>
  <si>
    <t xml:space="preserve">Dwi Hartono</t>
  </si>
  <si>
    <t xml:space="preserve">Siti Khafidhoh</t>
  </si>
  <si>
    <t xml:space="preserve">Brontokusuman Merga</t>
  </si>
  <si>
    <t xml:space="preserve">5/9/15</t>
  </si>
  <si>
    <t xml:space="preserve">5/10/15</t>
  </si>
  <si>
    <t xml:space="preserve">Sarijak</t>
  </si>
  <si>
    <t xml:space="preserve">Jln. Kolonel Sugiyono</t>
  </si>
  <si>
    <t xml:space="preserve">4/6/15</t>
  </si>
  <si>
    <t xml:space="preserve">Muntamah</t>
  </si>
  <si>
    <t xml:space="preserve">Senepo Kutoarjo</t>
  </si>
  <si>
    <t xml:space="preserve">5/7/15</t>
  </si>
  <si>
    <t xml:space="preserve">Joni Tukijan</t>
  </si>
  <si>
    <t xml:space="preserve">Ngombol</t>
  </si>
  <si>
    <t xml:space="preserve">4/27/15</t>
  </si>
  <si>
    <t xml:space="preserve">ICU/A</t>
  </si>
  <si>
    <t xml:space="preserve">Badawi Rudiwi</t>
  </si>
  <si>
    <t xml:space="preserve">Kutoarjo Purworejo</t>
  </si>
  <si>
    <t xml:space="preserve">4/30/16</t>
  </si>
  <si>
    <t xml:space="preserve">5/3/15</t>
  </si>
  <si>
    <t xml:space="preserve">Aditya Putra</t>
  </si>
  <si>
    <t xml:space="preserve">Budi Harmini</t>
  </si>
  <si>
    <t xml:space="preserve">Bandongan Magelang</t>
  </si>
  <si>
    <t xml:space="preserve">4/19/15</t>
  </si>
  <si>
    <t xml:space="preserve">Eni Rohaniah</t>
  </si>
  <si>
    <t xml:space="preserve">Doplang Purworejo</t>
  </si>
  <si>
    <t xml:space="preserve">4/11/15</t>
  </si>
  <si>
    <t xml:space="preserve">4/13/15</t>
  </si>
  <si>
    <t xml:space="preserve">Sumitro</t>
  </si>
  <si>
    <t xml:space="preserve">Perum Pamela Pwr</t>
  </si>
  <si>
    <t xml:space="preserve">4/4/15</t>
  </si>
  <si>
    <t xml:space="preserve">4/8/15</t>
  </si>
  <si>
    <t xml:space="preserve">KM/B</t>
  </si>
  <si>
    <t xml:space="preserve">Rubini</t>
  </si>
  <si>
    <t xml:space="preserve">3/12/15</t>
  </si>
  <si>
    <t xml:space="preserve">3/16/15</t>
  </si>
  <si>
    <t xml:space="preserve">Eni Taruno</t>
  </si>
  <si>
    <t xml:space="preserve">Bandung Kutoarjo</t>
  </si>
  <si>
    <t xml:space="preserve">2/16/15</t>
  </si>
  <si>
    <t xml:space="preserve">2/18/15</t>
  </si>
  <si>
    <t xml:space="preserve">Isrondi</t>
  </si>
  <si>
    <t xml:space="preserve">Nowo Kisvara</t>
  </si>
  <si>
    <t xml:space="preserve">Tirtonirmolo Kasihan Bantul</t>
  </si>
  <si>
    <t xml:space="preserve">12/31/14</t>
  </si>
  <si>
    <t xml:space="preserve">1/4/15</t>
  </si>
  <si>
    <t xml:space="preserve">Mw</t>
  </si>
  <si>
    <t xml:space="preserve">Andi Lukmantoro</t>
  </si>
  <si>
    <t xml:space="preserve">Perum Pamela Tambakrejo</t>
  </si>
  <si>
    <t xml:space="preserve">11/3/14</t>
  </si>
  <si>
    <t xml:space="preserve">11/4/14</t>
  </si>
  <si>
    <t xml:space="preserve">Yuliati</t>
  </si>
  <si>
    <t xml:space="preserve">Loano Pwr</t>
  </si>
  <si>
    <t xml:space="preserve">10/2/14</t>
  </si>
  <si>
    <t xml:space="preserve">Amin</t>
  </si>
  <si>
    <t xml:space="preserve">Gedangan Purwodadi</t>
  </si>
  <si>
    <t xml:space="preserve">9/12/14</t>
  </si>
  <si>
    <t xml:space="preserve">Suparman</t>
  </si>
  <si>
    <t xml:space="preserve">Banyuurip Pwr</t>
  </si>
  <si>
    <t xml:space="preserve">8/28/14</t>
  </si>
  <si>
    <t xml:space="preserve">8/29/14</t>
  </si>
  <si>
    <t xml:space="preserve">Teguh Widiyanoto</t>
  </si>
  <si>
    <t xml:space="preserve">Bajangrejo BU</t>
  </si>
  <si>
    <t xml:space="preserve">6/11/14</t>
  </si>
  <si>
    <t xml:space="preserve">6/16/14</t>
  </si>
  <si>
    <t xml:space="preserve">Bayi Ela Rohani</t>
  </si>
  <si>
    <t xml:space="preserve">Eliyah</t>
  </si>
  <si>
    <t xml:space="preserve">Jatirasa Jatiasih Bekasi</t>
  </si>
  <si>
    <t xml:space="preserve">5/27/14</t>
  </si>
  <si>
    <t xml:space="preserve">6/10/14</t>
  </si>
  <si>
    <t xml:space="preserve">Muh Yusuf A</t>
  </si>
  <si>
    <t xml:space="preserve">Redin Gebang</t>
  </si>
  <si>
    <t xml:space="preserve">6/6/14</t>
  </si>
  <si>
    <t xml:space="preserve">Bajang</t>
  </si>
  <si>
    <t xml:space="preserve">Sumbersari BU</t>
  </si>
  <si>
    <t xml:space="preserve">5/30/14</t>
  </si>
  <si>
    <t xml:space="preserve">6/1/14</t>
  </si>
  <si>
    <t xml:space="preserve">M. Ghofur</t>
  </si>
  <si>
    <t xml:space="preserve">Tepus Wetan KTA</t>
  </si>
  <si>
    <t xml:space="preserve">5/25/14</t>
  </si>
  <si>
    <t xml:space="preserve">5/29/14</t>
  </si>
  <si>
    <t xml:space="preserve">Tugas Istianto</t>
  </si>
  <si>
    <t xml:space="preserve">Wainah</t>
  </si>
  <si>
    <t xml:space="preserve">Gumelar Banyumas</t>
  </si>
  <si>
    <t xml:space="preserve">4/28/14</t>
  </si>
  <si>
    <t xml:space="preserve">4/30/14</t>
  </si>
  <si>
    <t xml:space="preserve">MW</t>
  </si>
  <si>
    <t xml:space="preserve">Salam Nuryanto</t>
  </si>
  <si>
    <t xml:space="preserve">Siti Saryanti</t>
  </si>
  <si>
    <t xml:space="preserve">Kebon Nanas Tangerang</t>
  </si>
  <si>
    <t xml:space="preserve">4/2/14</t>
  </si>
  <si>
    <t xml:space="preserve">Andini Ayu Azzahra</t>
  </si>
  <si>
    <t xml:space="preserve">Besole Bayan</t>
  </si>
  <si>
    <t xml:space="preserve">3/12/14</t>
  </si>
  <si>
    <t xml:space="preserve">3/17/14</t>
  </si>
  <si>
    <t xml:space="preserve">Frendi</t>
  </si>
  <si>
    <t xml:space="preserve">Zaenal Sarifin</t>
  </si>
  <si>
    <t xml:space="preserve">Merebet Purbalingga</t>
  </si>
  <si>
    <t xml:space="preserve">3/2/14</t>
  </si>
  <si>
    <t xml:space="preserve">Yuswantoro</t>
  </si>
  <si>
    <t xml:space="preserve">Semono Bagelen</t>
  </si>
  <si>
    <t xml:space="preserve">2/12/14</t>
  </si>
  <si>
    <t xml:space="preserve">2/14/14</t>
  </si>
  <si>
    <t xml:space="preserve">Siti Bareroh</t>
  </si>
  <si>
    <t xml:space="preserve">Jl. MT Haryono</t>
  </si>
  <si>
    <t xml:space="preserve">2/5/14</t>
  </si>
  <si>
    <t xml:space="preserve">2/7/14</t>
  </si>
  <si>
    <t xml:space="preserve">Lina Anggraeni</t>
  </si>
  <si>
    <t xml:space="preserve">Katerban Kutoarjo</t>
  </si>
  <si>
    <t xml:space="preserve">1/16/14</t>
  </si>
  <si>
    <t xml:space="preserve">1/21/14</t>
  </si>
  <si>
    <t xml:space="preserve">Pringgowijayan KTA</t>
  </si>
  <si>
    <t xml:space="preserve">12/31/13</t>
  </si>
  <si>
    <t xml:space="preserve">1/17/14</t>
  </si>
  <si>
    <t xml:space="preserve">Sabari</t>
  </si>
  <si>
    <t xml:space="preserve">Candisari Banyuurip</t>
  </si>
  <si>
    <t xml:space="preserve">12/27/13</t>
  </si>
  <si>
    <t xml:space="preserve">1/8/14</t>
  </si>
  <si>
    <t xml:space="preserve">Amalik Abdul hakim</t>
  </si>
  <si>
    <t xml:space="preserve">Jenarlor Purwodadi</t>
  </si>
  <si>
    <t xml:space="preserve">Sri Wahyuni</t>
  </si>
  <si>
    <t xml:space="preserve">Nurkasihani</t>
  </si>
  <si>
    <t xml:space="preserve">Bagung Prembun</t>
  </si>
  <si>
    <t xml:space="preserve">11/12/13</t>
  </si>
  <si>
    <t xml:space="preserve">11/14/13</t>
  </si>
  <si>
    <t xml:space="preserve">Woro</t>
  </si>
  <si>
    <t xml:space="preserve">Brengkelan Pwr</t>
  </si>
  <si>
    <t xml:space="preserve">11/9/13</t>
  </si>
  <si>
    <t xml:space="preserve">11/10/13</t>
  </si>
  <si>
    <t xml:space="preserve">Adrianus</t>
  </si>
  <si>
    <t xml:space="preserve">Brunorejo Bruno</t>
  </si>
  <si>
    <t xml:space="preserve">11/2/13</t>
  </si>
  <si>
    <t xml:space="preserve">11/8/13</t>
  </si>
  <si>
    <t xml:space="preserve">Novi Nuraini</t>
  </si>
  <si>
    <t xml:space="preserve">Sumiyati</t>
  </si>
  <si>
    <t xml:space="preserve">Loji Prembun</t>
  </si>
  <si>
    <t xml:space="preserve">10/26/13</t>
  </si>
  <si>
    <t xml:space="preserve">10/29/13</t>
  </si>
  <si>
    <t xml:space="preserve">Bayi Nanik Suryani</t>
  </si>
  <si>
    <t xml:space="preserve">Bandungrejo Bayan</t>
  </si>
  <si>
    <t xml:space="preserve">10/28/13</t>
  </si>
  <si>
    <t xml:space="preserve">Alfian Joko N</t>
  </si>
  <si>
    <t xml:space="preserve">10/22/13</t>
  </si>
  <si>
    <t xml:space="preserve">10/23/13</t>
  </si>
  <si>
    <t xml:space="preserve">Tukinem</t>
  </si>
  <si>
    <t xml:space="preserve">Doplang Pwr</t>
  </si>
  <si>
    <t xml:space="preserve">10/19/13</t>
  </si>
  <si>
    <t xml:space="preserve">10/21/13</t>
  </si>
  <si>
    <t xml:space="preserve">Ani Sudarti</t>
  </si>
  <si>
    <t xml:space="preserve">Mudal Pwr</t>
  </si>
  <si>
    <t xml:space="preserve">10/12/13</t>
  </si>
  <si>
    <t xml:space="preserve">10/14/13</t>
  </si>
  <si>
    <t xml:space="preserve">Icu</t>
  </si>
  <si>
    <t xml:space="preserve">Ahmad Zainulmulah</t>
  </si>
  <si>
    <t xml:space="preserve">Yudi Aris</t>
  </si>
  <si>
    <t xml:space="preserve">Kaliabu Salaman</t>
  </si>
  <si>
    <t xml:space="preserve">9/21/13</t>
  </si>
  <si>
    <t xml:space="preserve">9/30/13</t>
  </si>
  <si>
    <t xml:space="preserve">Bambang HS</t>
  </si>
  <si>
    <t xml:space="preserve">Kutoarjo PWR</t>
  </si>
  <si>
    <t xml:space="preserve">8/17/13</t>
  </si>
  <si>
    <t xml:space="preserve">8/19/13</t>
  </si>
  <si>
    <t xml:space="preserve">Wiryo harjito</t>
  </si>
  <si>
    <t xml:space="preserve">Kalitengkek Gebang</t>
  </si>
  <si>
    <t xml:space="preserve">8/10/13</t>
  </si>
  <si>
    <t xml:space="preserve">Purwono</t>
  </si>
  <si>
    <t xml:space="preserve">8/11/13</t>
  </si>
  <si>
    <t xml:space="preserve">Sri Cahyo</t>
  </si>
  <si>
    <t xml:space="preserve">Bubutan Purwodadi</t>
  </si>
  <si>
    <t xml:space="preserve">6/19/13</t>
  </si>
  <si>
    <t xml:space="preserve">6/25/13</t>
  </si>
  <si>
    <t xml:space="preserve">Wardiayati</t>
  </si>
  <si>
    <t xml:space="preserve">Seboropasar Ngombol</t>
  </si>
  <si>
    <t xml:space="preserve">6/17/13</t>
  </si>
  <si>
    <t xml:space="preserve">Bayi yeni susanti</t>
  </si>
  <si>
    <t xml:space="preserve">Riyati Napsiyah</t>
  </si>
  <si>
    <t xml:space="preserve">Jln. Cumi-cumi Semarang</t>
  </si>
  <si>
    <t xml:space="preserve">6/8/13</t>
  </si>
  <si>
    <t xml:space="preserve">6/9/13</t>
  </si>
  <si>
    <t xml:space="preserve">Wariyanti</t>
  </si>
  <si>
    <t xml:space="preserve">Gondangsari Bruno</t>
  </si>
  <si>
    <t xml:space="preserve">5/13/13</t>
  </si>
  <si>
    <t xml:space="preserve">5/14/13</t>
  </si>
  <si>
    <t xml:space="preserve">Erlangga Galang</t>
  </si>
  <si>
    <t xml:space="preserve">Surorejo Banyuurip</t>
  </si>
  <si>
    <t xml:space="preserve">4/18/13</t>
  </si>
  <si>
    <t xml:space="preserve">5/10/13</t>
  </si>
  <si>
    <t xml:space="preserve">Sopani</t>
  </si>
  <si>
    <t xml:space="preserve">Penungkulan Gebang</t>
  </si>
  <si>
    <t xml:space="preserve">3/27/13</t>
  </si>
  <si>
    <t xml:space="preserve">4/4/13</t>
  </si>
  <si>
    <t xml:space="preserve">Bayi Nur Isnaeni</t>
  </si>
  <si>
    <t xml:space="preserve">Paini</t>
  </si>
  <si>
    <t xml:space="preserve">Pangenrejo Pwr</t>
  </si>
  <si>
    <t xml:space="preserve">2/16/13</t>
  </si>
  <si>
    <t xml:space="preserve">2/19/13</t>
  </si>
  <si>
    <t xml:space="preserve">Norah Feliskah</t>
  </si>
  <si>
    <t xml:space="preserve">Perum Pepabri BU</t>
  </si>
  <si>
    <t xml:space="preserve">2/25/13</t>
  </si>
  <si>
    <t xml:space="preserve">2/18/13</t>
  </si>
  <si>
    <t xml:space="preserve">Suprapti</t>
  </si>
  <si>
    <t xml:space="preserve">1/15/13</t>
  </si>
  <si>
    <t xml:space="preserve">1/27/13</t>
  </si>
  <si>
    <t xml:space="preserve">Kledungkarangdalem BU</t>
  </si>
  <si>
    <t xml:space="preserve">1/18/13</t>
  </si>
  <si>
    <t xml:space="preserve">1/21/13</t>
  </si>
  <si>
    <t xml:space="preserve">E</t>
  </si>
  <si>
    <t xml:space="preserve">Eri Susilowati</t>
  </si>
  <si>
    <t xml:space="preserve">1/1/13</t>
  </si>
  <si>
    <t xml:space="preserve">Didik Yuliyanto</t>
  </si>
  <si>
    <t xml:space="preserve">12/26/13</t>
  </si>
  <si>
    <t xml:space="preserve">1/9/13</t>
  </si>
  <si>
    <t xml:space="preserve">Heriyanto</t>
  </si>
  <si>
    <t xml:space="preserve">Ngadimun</t>
  </si>
  <si>
    <t xml:space="preserve">Bogung Prembun</t>
  </si>
  <si>
    <t xml:space="preserve">1/7/13</t>
  </si>
  <si>
    <t xml:space="preserve">1/8/13</t>
  </si>
  <si>
    <t xml:space="preserve">Irina Pramesti</t>
  </si>
  <si>
    <t xml:space="preserve">Sidomulyo Pwr</t>
  </si>
  <si>
    <t xml:space="preserve">11/14/12</t>
  </si>
  <si>
    <t xml:space="preserve">Wahyu Tri N</t>
  </si>
  <si>
    <t xml:space="preserve">10/3/12</t>
  </si>
  <si>
    <t xml:space="preserve">10/4/12</t>
  </si>
  <si>
    <t xml:space="preserve">Sunarti</t>
  </si>
  <si>
    <t xml:space="preserve">Borokulon BU</t>
  </si>
  <si>
    <t xml:space="preserve">10/2/12</t>
  </si>
  <si>
    <t xml:space="preserve">Arif Hartono</t>
  </si>
  <si>
    <t xml:space="preserve">Ngeposan Purworejo</t>
  </si>
  <si>
    <t xml:space="preserve">9/7/12</t>
  </si>
  <si>
    <t xml:space="preserve">9/17/12</t>
  </si>
  <si>
    <t xml:space="preserve">Sutarti</t>
  </si>
  <si>
    <t xml:space="preserve">Botorejo Bayan</t>
  </si>
  <si>
    <t xml:space="preserve">8/19/12</t>
  </si>
  <si>
    <t xml:space="preserve">9/3/12</t>
  </si>
  <si>
    <t xml:space="preserve">Suharto</t>
  </si>
  <si>
    <t xml:space="preserve">8/27/12</t>
  </si>
  <si>
    <t xml:space="preserve">8/29/12</t>
  </si>
  <si>
    <t xml:space="preserve">Muh Asifudin</t>
  </si>
  <si>
    <t xml:space="preserve">Samping Kemiri</t>
  </si>
  <si>
    <t xml:space="preserve">Alif Syukur</t>
  </si>
  <si>
    <t xml:space="preserve">Karanganyar Pituruh</t>
  </si>
  <si>
    <t xml:space="preserve">8/14/12</t>
  </si>
  <si>
    <t xml:space="preserve">8/17/12</t>
  </si>
  <si>
    <t xml:space="preserve">Raihan Riski Putra</t>
  </si>
  <si>
    <t xml:space="preserve">Kasimin</t>
  </si>
  <si>
    <t xml:space="preserve">8/6/12</t>
  </si>
  <si>
    <t xml:space="preserve">Rista Yolanda</t>
  </si>
  <si>
    <t xml:space="preserve">Yaya</t>
  </si>
  <si>
    <t xml:space="preserve">Bunter Sukadana</t>
  </si>
  <si>
    <t xml:space="preserve">8/7/12</t>
  </si>
  <si>
    <t xml:space="preserve">8/9/12</t>
  </si>
  <si>
    <t xml:space="preserve">Bayi Siwiati</t>
  </si>
  <si>
    <t xml:space="preserve">8/1/12</t>
  </si>
  <si>
    <t xml:space="preserve">8/2/12</t>
  </si>
  <si>
    <t xml:space="preserve">Nurtanti</t>
  </si>
  <si>
    <t xml:space="preserve">Bandungkidul Bayan</t>
  </si>
  <si>
    <t xml:space="preserve">6/3/12</t>
  </si>
  <si>
    <t xml:space="preserve">6/5/12</t>
  </si>
  <si>
    <t xml:space="preserve">Bayi Nurtanti</t>
  </si>
  <si>
    <t xml:space="preserve">Sidomukti Bener</t>
  </si>
  <si>
    <t xml:space="preserve">5/30/12</t>
  </si>
  <si>
    <t xml:space="preserve">6/1/12</t>
  </si>
  <si>
    <t xml:space="preserve">Didit</t>
  </si>
  <si>
    <t xml:space="preserve">5/23/12</t>
  </si>
  <si>
    <t xml:space="preserve">5/24/12</t>
  </si>
  <si>
    <t xml:space="preserve">Ari Supriyanti</t>
  </si>
  <si>
    <t xml:space="preserve">Kliwonan BU</t>
  </si>
  <si>
    <t xml:space="preserve">Nurman</t>
  </si>
  <si>
    <t xml:space="preserve">Kaligintung Pituruh</t>
  </si>
  <si>
    <t xml:space="preserve">KBM</t>
  </si>
  <si>
    <t xml:space="preserve">Teguh Watini</t>
  </si>
  <si>
    <t xml:space="preserve">Mudalrejo Loano</t>
  </si>
  <si>
    <t xml:space="preserve">5/14/12</t>
  </si>
  <si>
    <t xml:space="preserve">5/21/12</t>
  </si>
  <si>
    <t xml:space="preserve">Bayi Teguh Watini</t>
  </si>
  <si>
    <t xml:space="preserve">Agus Dwi R</t>
  </si>
  <si>
    <t xml:space="preserve">Mayangan Probolinggo</t>
  </si>
  <si>
    <t xml:space="preserve">5/20/12</t>
  </si>
  <si>
    <t xml:space="preserve">Mukriyatul</t>
  </si>
  <si>
    <t xml:space="preserve">Pawit</t>
  </si>
  <si>
    <t xml:space="preserve">Mirit Kebumen</t>
  </si>
  <si>
    <t xml:space="preserve">5/6/12</t>
  </si>
  <si>
    <t xml:space="preserve">Mahyastuti</t>
  </si>
  <si>
    <t xml:space="preserve">Harni</t>
  </si>
  <si>
    <t xml:space="preserve">Sawangan Magelang</t>
  </si>
  <si>
    <t xml:space="preserve">4/22/12</t>
  </si>
  <si>
    <t xml:space="preserve">4/28/12</t>
  </si>
  <si>
    <t xml:space="preserve">Samuel Widya </t>
  </si>
  <si>
    <t xml:space="preserve">Tuksongo Purworejo</t>
  </si>
  <si>
    <t xml:space="preserve">4/26/12</t>
  </si>
  <si>
    <t xml:space="preserve">Siti Khotijah</t>
  </si>
  <si>
    <t xml:space="preserve">4/18/12</t>
  </si>
  <si>
    <t xml:space="preserve">4/19/12</t>
  </si>
  <si>
    <t xml:space="preserve">Sugiyarti</t>
  </si>
  <si>
    <t xml:space="preserve">Joso Ngombol</t>
  </si>
  <si>
    <t xml:space="preserve">3/21/12</t>
  </si>
  <si>
    <t xml:space="preserve">3/28/12</t>
  </si>
  <si>
    <t xml:space="preserve">Happy Fitriyanti</t>
  </si>
  <si>
    <t xml:space="preserve">Surorejo BU</t>
  </si>
  <si>
    <t xml:space="preserve">3/5/12</t>
  </si>
  <si>
    <t xml:space="preserve">3/6/12</t>
  </si>
  <si>
    <t xml:space="preserve">Sarifudin Rahmat</t>
  </si>
  <si>
    <t xml:space="preserve">Yohanes Adi Papa</t>
  </si>
  <si>
    <t xml:space="preserve">Maguwoharjo Sleman</t>
  </si>
  <si>
    <t xml:space="preserve">2/22/12</t>
  </si>
  <si>
    <t xml:space="preserve">2/23/12</t>
  </si>
  <si>
    <t xml:space="preserve">Bayi Ruhayati</t>
  </si>
  <si>
    <t xml:space="preserve">Kerep kemiri</t>
  </si>
  <si>
    <t xml:space="preserve">2/17/12</t>
  </si>
  <si>
    <t xml:space="preserve">2/21/12</t>
  </si>
  <si>
    <t xml:space="preserve">Ayu Setyorini</t>
  </si>
  <si>
    <t xml:space="preserve">Pangenjurutengah</t>
  </si>
  <si>
    <t xml:space="preserve">2/19/12</t>
  </si>
  <si>
    <t xml:space="preserve">Muhtarom</t>
  </si>
  <si>
    <t xml:space="preserve">Ketawangrejo-Grabag</t>
  </si>
  <si>
    <t xml:space="preserve">2/8/12</t>
  </si>
  <si>
    <t xml:space="preserve">2/10/12</t>
  </si>
  <si>
    <t xml:space="preserve">Aris </t>
  </si>
  <si>
    <t xml:space="preserve">Wawan Suwondo</t>
  </si>
  <si>
    <t xml:space="preserve">Tersobo Prembun</t>
  </si>
  <si>
    <t xml:space="preserve">2/5/12</t>
  </si>
  <si>
    <t xml:space="preserve">2/7/12</t>
  </si>
  <si>
    <t xml:space="preserve">Amat Aryadi</t>
  </si>
  <si>
    <t xml:space="preserve">Paduroso Pwr</t>
  </si>
  <si>
    <t xml:space="preserve">1/27/12</t>
  </si>
  <si>
    <t xml:space="preserve">Widayati</t>
  </si>
  <si>
    <t xml:space="preserve">Kemiri Kidul Pwr</t>
  </si>
  <si>
    <t xml:space="preserve">1/14/12</t>
  </si>
  <si>
    <t xml:space="preserve">1/16/12</t>
  </si>
  <si>
    <t xml:space="preserve">1/1/12</t>
  </si>
  <si>
    <t xml:space="preserve">1/3/12</t>
  </si>
  <si>
    <t xml:space="preserve">12/28/11</t>
  </si>
  <si>
    <t xml:space="preserve">12/31/11</t>
  </si>
  <si>
    <t xml:space="preserve">Chomsah Abdi Negara</t>
  </si>
  <si>
    <t xml:space="preserve">Sendangsari Bener</t>
  </si>
  <si>
    <t xml:space="preserve">12/23/11</t>
  </si>
  <si>
    <t xml:space="preserve">12/26/11</t>
  </si>
  <si>
    <t xml:space="preserve">Sebomenggalan Pwr</t>
  </si>
  <si>
    <t xml:space="preserve">12/16/11</t>
  </si>
  <si>
    <t xml:space="preserve">12/20/11</t>
  </si>
  <si>
    <t xml:space="preserve">Agustina</t>
  </si>
  <si>
    <t xml:space="preserve">Mranti Pwr</t>
  </si>
  <si>
    <t xml:space="preserve">11/19/11</t>
  </si>
  <si>
    <t xml:space="preserve">11/22/11</t>
  </si>
  <si>
    <t xml:space="preserve">Bayi Mistini</t>
  </si>
  <si>
    <t xml:space="preserve">Kledungkradenan BU</t>
  </si>
  <si>
    <t xml:space="preserve">11/15/11</t>
  </si>
  <si>
    <t xml:space="preserve">11/16/11</t>
  </si>
  <si>
    <t xml:space="preserve">Parsinem</t>
  </si>
  <si>
    <t xml:space="preserve">Bandung KTA</t>
  </si>
  <si>
    <t xml:space="preserve">11/9/11</t>
  </si>
  <si>
    <t xml:space="preserve">11/10/11</t>
  </si>
  <si>
    <t xml:space="preserve">KBM/M</t>
  </si>
  <si>
    <t xml:space="preserve">Eli Kurniati</t>
  </si>
  <si>
    <t xml:space="preserve">Sendangsari Pwd</t>
  </si>
  <si>
    <t xml:space="preserve">10/22/11</t>
  </si>
  <si>
    <t xml:space="preserve">10/28/11</t>
  </si>
  <si>
    <t xml:space="preserve">Bayi Dwi Oktiana</t>
  </si>
  <si>
    <t xml:space="preserve">10/20/11</t>
  </si>
  <si>
    <t xml:space="preserve">10/25/11</t>
  </si>
  <si>
    <t xml:space="preserve">Dwi Oktiana</t>
  </si>
  <si>
    <t xml:space="preserve">Ganggeng Pwr</t>
  </si>
  <si>
    <t xml:space="preserve">10/2/11</t>
  </si>
  <si>
    <t xml:space="preserve">10/5/11</t>
  </si>
  <si>
    <t xml:space="preserve">Marina Yuni</t>
  </si>
  <si>
    <t xml:space="preserve">Tegalkuning Bu</t>
  </si>
  <si>
    <t xml:space="preserve">9/28/11</t>
  </si>
  <si>
    <t xml:space="preserve">9/30/11</t>
  </si>
  <si>
    <t xml:space="preserve">Kasiyem</t>
  </si>
  <si>
    <t xml:space="preserve">Ari Wibowo</t>
  </si>
  <si>
    <t xml:space="preserve">Karangmojo Gunungkidul</t>
  </si>
  <si>
    <t xml:space="preserve">9/16/11</t>
  </si>
  <si>
    <t xml:space="preserve">9/18/11</t>
  </si>
  <si>
    <t xml:space="preserve">Fardiansyah Ismantoro</t>
  </si>
  <si>
    <t xml:space="preserve">Sumberrejo Pwd</t>
  </si>
  <si>
    <t xml:space="preserve">9/12/11</t>
  </si>
  <si>
    <t xml:space="preserve">9/13/11</t>
  </si>
  <si>
    <t xml:space="preserve">B/ICU</t>
  </si>
  <si>
    <t xml:space="preserve">Sigit Saputra</t>
  </si>
  <si>
    <t xml:space="preserve">Keduren Pwd</t>
  </si>
  <si>
    <t xml:space="preserve">9/5/11</t>
  </si>
  <si>
    <t xml:space="preserve">9/10/11</t>
  </si>
  <si>
    <t xml:space="preserve">Setyaningsih</t>
  </si>
  <si>
    <t xml:space="preserve">Plaosan Pwr</t>
  </si>
  <si>
    <t xml:space="preserve">9/2/11</t>
  </si>
  <si>
    <t xml:space="preserve">9/9/11</t>
  </si>
  <si>
    <t xml:space="preserve">Eri Irianto</t>
  </si>
  <si>
    <t xml:space="preserve">9/3/11</t>
  </si>
  <si>
    <t xml:space="preserve">9/6/11</t>
  </si>
  <si>
    <t xml:space="preserve">By Ani Tuti Hernawati</t>
  </si>
  <si>
    <t xml:space="preserve">Jenarlor Pwd</t>
  </si>
  <si>
    <t xml:space="preserve">Ani Tuti Hernawati</t>
  </si>
  <si>
    <t xml:space="preserve">Pangenjurutengah PWR</t>
  </si>
  <si>
    <t xml:space="preserve">8/30/11</t>
  </si>
  <si>
    <t xml:space="preserve">8/31/11</t>
  </si>
  <si>
    <t xml:space="preserve">Muhtasor</t>
  </si>
  <si>
    <t xml:space="preserve">Wirun KTA</t>
  </si>
  <si>
    <t xml:space="preserve">M. Irfan</t>
  </si>
  <si>
    <t xml:space="preserve">Suronegaran Pwr</t>
  </si>
  <si>
    <t xml:space="preserve">8/12/11</t>
  </si>
  <si>
    <t xml:space="preserve">8/15/11</t>
  </si>
  <si>
    <t xml:space="preserve">Wuri nila sari</t>
  </si>
  <si>
    <t xml:space="preserve">8/7/11</t>
  </si>
  <si>
    <t xml:space="preserve">8/9/11</t>
  </si>
  <si>
    <t xml:space="preserve">Fendi Adi  Saputra</t>
  </si>
  <si>
    <t xml:space="preserve">Kdpomahan kulon Kemiri</t>
  </si>
  <si>
    <t xml:space="preserve">7/31/11</t>
  </si>
  <si>
    <t xml:space="preserve">8/3/11</t>
  </si>
  <si>
    <t xml:space="preserve">Ktlng</t>
  </si>
  <si>
    <t xml:space="preserve">Siti Warni</t>
  </si>
  <si>
    <t xml:space="preserve">Sucenjurutengah</t>
  </si>
  <si>
    <t xml:space="preserve">8/4/11</t>
  </si>
  <si>
    <t xml:space="preserve">Retno Tri wahyuni</t>
  </si>
  <si>
    <t xml:space="preserve">Cangkreplor  Pwr</t>
  </si>
  <si>
    <t xml:space="preserve">7/19/11</t>
  </si>
  <si>
    <t xml:space="preserve">7/24/11</t>
  </si>
  <si>
    <t xml:space="preserve">Bayi Retno Tri W</t>
  </si>
  <si>
    <t xml:space="preserve">Bariya</t>
  </si>
  <si>
    <t xml:space="preserve">Bonorowo Kebumen</t>
  </si>
  <si>
    <t xml:space="preserve">Sukartiningsih</t>
  </si>
  <si>
    <t xml:space="preserve">Luwenglor Pituruh</t>
  </si>
  <si>
    <t xml:space="preserve">7/8/11</t>
  </si>
  <si>
    <t xml:space="preserve">7/9/11</t>
  </si>
  <si>
    <t xml:space="preserve">Mujiyono</t>
  </si>
  <si>
    <t xml:space="preserve">Tlogoguwo Kaligesing</t>
  </si>
  <si>
    <t xml:space="preserve">Sukron Yahya</t>
  </si>
  <si>
    <t xml:space="preserve">Karangtalun Ngombol</t>
  </si>
  <si>
    <t xml:space="preserve">7/4/11</t>
  </si>
  <si>
    <t xml:space="preserve">Ernik</t>
  </si>
  <si>
    <t xml:space="preserve">dilem Kemiri</t>
  </si>
  <si>
    <t xml:space="preserve">7/3/11</t>
  </si>
  <si>
    <t xml:space="preserve">Bayi Ernik</t>
  </si>
  <si>
    <t xml:space="preserve">Ngemplak Gebang</t>
  </si>
  <si>
    <t xml:space="preserve">7/1/11</t>
  </si>
  <si>
    <t xml:space="preserve">Sugiyanto</t>
  </si>
  <si>
    <t xml:space="preserve">6/20/11</t>
  </si>
  <si>
    <t xml:space="preserve">6/26/11</t>
  </si>
  <si>
    <t xml:space="preserve">Joko saptono</t>
  </si>
  <si>
    <t xml:space="preserve">Perum Pepabri Borokulon</t>
  </si>
  <si>
    <t xml:space="preserve">6/5/11</t>
  </si>
  <si>
    <t xml:space="preserve">6/9/11</t>
  </si>
  <si>
    <t xml:space="preserve">Destri Kuntari</t>
  </si>
  <si>
    <t xml:space="preserve">5/30/11</t>
  </si>
  <si>
    <t xml:space="preserve">Tumijah</t>
  </si>
  <si>
    <t xml:space="preserve">5/16/11</t>
  </si>
  <si>
    <t xml:space="preserve">5/29/11</t>
  </si>
  <si>
    <t xml:space="preserve">Bayi Ria Susanti</t>
  </si>
  <si>
    <t xml:space="preserve">Doplang PWR</t>
  </si>
  <si>
    <t xml:space="preserve">5/21/11</t>
  </si>
  <si>
    <t xml:space="preserve">5/28/11</t>
  </si>
  <si>
    <t xml:space="preserve">Bayi Farida Aryani</t>
  </si>
  <si>
    <t xml:space="preserve">Gintungan Gebang</t>
  </si>
  <si>
    <t xml:space="preserve">5/11/11</t>
  </si>
  <si>
    <t xml:space="preserve">5/24/11</t>
  </si>
  <si>
    <t xml:space="preserve">Yuni Supriyaningsih</t>
  </si>
  <si>
    <t xml:space="preserve">Semawung Pwr</t>
  </si>
  <si>
    <t xml:space="preserve">5/4/11</t>
  </si>
  <si>
    <t xml:space="preserve">5/10/11</t>
  </si>
  <si>
    <t xml:space="preserve">Nurhanah</t>
  </si>
  <si>
    <t xml:space="preserve">4/28/11</t>
  </si>
  <si>
    <t xml:space="preserve">Supriyanti</t>
  </si>
  <si>
    <t xml:space="preserve">Wonoenggal Grabag</t>
  </si>
  <si>
    <t xml:space="preserve">5/1/11</t>
  </si>
  <si>
    <t xml:space="preserve">5/3/11</t>
  </si>
  <si>
    <t xml:space="preserve">Bayi Supriyanti</t>
  </si>
  <si>
    <t xml:space="preserve">4/22/11</t>
  </si>
  <si>
    <t xml:space="preserve">4/23/11</t>
  </si>
  <si>
    <t xml:space="preserve">Bayi Kusmiyatiningsih</t>
  </si>
  <si>
    <t xml:space="preserve">Pawit Rahmiyatun</t>
  </si>
  <si>
    <t xml:space="preserve">Gelangan Magelang</t>
  </si>
  <si>
    <t xml:space="preserve">4/24/11</t>
  </si>
  <si>
    <t xml:space="preserve">By Pawit Rahmiyatun</t>
  </si>
  <si>
    <t xml:space="preserve">Dewi Haandayani</t>
  </si>
  <si>
    <t xml:space="preserve">4/15/11</t>
  </si>
  <si>
    <t xml:space="preserve">4/21/11</t>
  </si>
  <si>
    <t xml:space="preserve">Bayi Dewi Handayani</t>
  </si>
  <si>
    <t xml:space="preserve">Anjas Hidayat</t>
  </si>
  <si>
    <t xml:space="preserve">Korowelang Kebumen</t>
  </si>
  <si>
    <t xml:space="preserve">4/9/11</t>
  </si>
  <si>
    <t xml:space="preserve">4/18/11</t>
  </si>
  <si>
    <t xml:space="preserve">Bayi Tri Murni</t>
  </si>
  <si>
    <t xml:space="preserve">Jogoboyo Purwodadi</t>
  </si>
  <si>
    <t xml:space="preserve">3/4/11</t>
  </si>
  <si>
    <t xml:space="preserve">3/5/11</t>
  </si>
  <si>
    <t xml:space="preserve">Kuranto</t>
  </si>
  <si>
    <t xml:space="preserve">Brengkelan Purworejo</t>
  </si>
  <si>
    <t xml:space="preserve">2/28/11</t>
  </si>
  <si>
    <t xml:space="preserve">Nasifah</t>
  </si>
  <si>
    <t xml:space="preserve">3/3/11</t>
  </si>
  <si>
    <t xml:space="preserve">Martini</t>
  </si>
  <si>
    <t xml:space="preserve">Purwosari Purwodadi</t>
  </si>
  <si>
    <t xml:space="preserve">Endang Sri H</t>
  </si>
  <si>
    <t xml:space="preserve">Bayan Pwr</t>
  </si>
  <si>
    <t xml:space="preserve">3/1/11</t>
  </si>
  <si>
    <t xml:space="preserve">3/2/11</t>
  </si>
  <si>
    <t xml:space="preserve">Bayi Painem Eryanti</t>
  </si>
  <si>
    <t xml:space="preserve">Sejiwan Loano</t>
  </si>
  <si>
    <t xml:space="preserve">2/25/11</t>
  </si>
  <si>
    <t xml:space="preserve">RR. Syaminem</t>
  </si>
  <si>
    <t xml:space="preserve">kaliwungu Bruno</t>
  </si>
  <si>
    <t xml:space="preserve">2/11/11</t>
  </si>
  <si>
    <t xml:space="preserve">2/15/11</t>
  </si>
  <si>
    <t xml:space="preserve">Suharyono</t>
  </si>
  <si>
    <t xml:space="preserve">2/12/11</t>
  </si>
  <si>
    <t xml:space="preserve">Maryati</t>
  </si>
  <si>
    <t xml:space="preserve">Loning Kemiri</t>
  </si>
  <si>
    <t xml:space="preserve">Bayi Maryati</t>
  </si>
  <si>
    <t xml:space="preserve">Noval Rizky Pratama</t>
  </si>
  <si>
    <t xml:space="preserve">Sawangan Bantul</t>
  </si>
  <si>
    <t xml:space="preserve">Krandi</t>
  </si>
  <si>
    <t xml:space="preserve">Jln. KH. Dahlan Pwr</t>
  </si>
  <si>
    <t xml:space="preserve">2/8/11</t>
  </si>
  <si>
    <t xml:space="preserve">2/9/11</t>
  </si>
  <si>
    <t xml:space="preserve">Hanan</t>
  </si>
  <si>
    <t xml:space="preserve">Samuel Widya</t>
  </si>
  <si>
    <t xml:space="preserve">Paduroso PWR</t>
  </si>
  <si>
    <t xml:space="preserve">2/17/11</t>
  </si>
  <si>
    <t xml:space="preserve">Gitayana</t>
  </si>
  <si>
    <t xml:space="preserve">Bedono Kluwung kemri</t>
  </si>
  <si>
    <t xml:space="preserve">2/4/11</t>
  </si>
  <si>
    <t xml:space="preserve">Sri R0chayati</t>
  </si>
  <si>
    <t xml:space="preserve">1/29/11</t>
  </si>
  <si>
    <t xml:space="preserve">2/1/11</t>
  </si>
  <si>
    <t xml:space="preserve">Dwi Wahyu Saputra</t>
  </si>
  <si>
    <t xml:space="preserve">Saribo</t>
  </si>
  <si>
    <t xml:space="preserve">Mulyosari prembun</t>
  </si>
  <si>
    <t xml:space="preserve">1/24/11</t>
  </si>
  <si>
    <t xml:space="preserve">1/28/11</t>
  </si>
  <si>
    <t xml:space="preserve">Ruliyati</t>
  </si>
  <si>
    <t xml:space="preserve">Wasiat Ngombol</t>
  </si>
  <si>
    <t xml:space="preserve">1/21/11</t>
  </si>
  <si>
    <t xml:space="preserve">1/25/11</t>
  </si>
  <si>
    <t xml:space="preserve">Eri Irwanto</t>
  </si>
  <si>
    <t xml:space="preserve">Tealsari Bruno</t>
  </si>
  <si>
    <t xml:space="preserve">1/18/11</t>
  </si>
  <si>
    <t xml:space="preserve"> Weni Apriliyastuti</t>
  </si>
  <si>
    <t xml:space="preserve">Kaliwungu Bener</t>
  </si>
  <si>
    <t xml:space="preserve">1/6/11</t>
  </si>
  <si>
    <t xml:space="preserve">1/7/11</t>
  </si>
  <si>
    <t xml:space="preserve">Weni Apriliyastuti</t>
  </si>
  <si>
    <t xml:space="preserve">Avanlar purworejo</t>
  </si>
  <si>
    <t xml:space="preserve">1/5/11</t>
  </si>
  <si>
    <t xml:space="preserve">Natalia</t>
  </si>
  <si>
    <t xml:space="preserve">Kaliuurip Bener</t>
  </si>
  <si>
    <t xml:space="preserve">1/1/11</t>
  </si>
  <si>
    <t xml:space="preserve">1/3/11</t>
  </si>
  <si>
    <t xml:space="preserve">Bayi Natalia</t>
  </si>
  <si>
    <t xml:space="preserve">Aris</t>
  </si>
  <si>
    <t xml:space="preserve">Banyuuasin Loano</t>
  </si>
  <si>
    <t xml:space="preserve">1/2/11</t>
  </si>
  <si>
    <t xml:space="preserve">Risky</t>
  </si>
  <si>
    <t xml:space="preserve">Gesing Purwodadi</t>
  </si>
  <si>
    <t xml:space="preserve">Achmat Aljaziz</t>
  </si>
  <si>
    <t xml:space="preserve">Kebonsari Purwodadi</t>
  </si>
  <si>
    <t xml:space="preserve">12/18/10</t>
  </si>
  <si>
    <t xml:space="preserve">12/31/10</t>
  </si>
  <si>
    <t xml:space="preserve">Sani Saputra</t>
  </si>
  <si>
    <t xml:space="preserve">12/17/10</t>
  </si>
  <si>
    <t xml:space="preserve">12/28/10</t>
  </si>
  <si>
    <t xml:space="preserve">Bayi Fatimah</t>
  </si>
  <si>
    <t xml:space="preserve">Wunut Ngombol</t>
  </si>
  <si>
    <t xml:space="preserve">12/24/10</t>
  </si>
  <si>
    <t xml:space="preserve">Muji Riyandini</t>
  </si>
  <si>
    <t xml:space="preserve">12/11/10</t>
  </si>
  <si>
    <t xml:space="preserve">12/23/10</t>
  </si>
  <si>
    <t xml:space="preserve">Atmo Jamil</t>
  </si>
  <si>
    <t xml:space="preserve">12/20/10</t>
  </si>
  <si>
    <t xml:space="preserve">Muslimah</t>
  </si>
  <si>
    <t xml:space="preserve">Baledono PWR</t>
  </si>
  <si>
    <t xml:space="preserve">12/16/10</t>
  </si>
  <si>
    <t xml:space="preserve">Anang Subandi</t>
  </si>
  <si>
    <t xml:space="preserve">Kaligesing Pwr</t>
  </si>
  <si>
    <t xml:space="preserve">12/10/10</t>
  </si>
  <si>
    <t xml:space="preserve">12/13/10</t>
  </si>
  <si>
    <t xml:space="preserve">Alvindra Setiawan</t>
  </si>
  <si>
    <t xml:space="preserve">Semawungdaleman</t>
  </si>
  <si>
    <t xml:space="preserve">11/27/10</t>
  </si>
  <si>
    <t xml:space="preserve">11/29/10</t>
  </si>
  <si>
    <t xml:space="preserve">Eni Rahmawati</t>
  </si>
  <si>
    <t xml:space="preserve">11/17/10</t>
  </si>
  <si>
    <t xml:space="preserve">11/24/10</t>
  </si>
  <si>
    <t xml:space="preserve">Bayi Eni Rahmawati I</t>
  </si>
  <si>
    <t xml:space="preserve">11/19/10</t>
  </si>
  <si>
    <t xml:space="preserve">11/23/10</t>
  </si>
  <si>
    <t xml:space="preserve">Bayi Eni Rahmawati II</t>
  </si>
  <si>
    <t xml:space="preserve">Misran</t>
  </si>
  <si>
    <t xml:space="preserve">11/22/10</t>
  </si>
  <si>
    <t xml:space="preserve">Dukuhrejo Bayan</t>
  </si>
  <si>
    <t xml:space="preserve">11/18/10</t>
  </si>
  <si>
    <t xml:space="preserve">11/21/10</t>
  </si>
  <si>
    <t xml:space="preserve">Sugeng Riyadi</t>
  </si>
  <si>
    <t xml:space="preserve">11/6/10</t>
  </si>
  <si>
    <t xml:space="preserve">Endang Tri Murtiningsih</t>
  </si>
  <si>
    <t xml:space="preserve">10/18/10</t>
  </si>
  <si>
    <t xml:space="preserve">10/20/10</t>
  </si>
  <si>
    <t xml:space="preserve">Karyono</t>
  </si>
  <si>
    <t xml:space="preserve">Sumbersari Pituruh</t>
  </si>
  <si>
    <t xml:space="preserve">9/27/10</t>
  </si>
  <si>
    <t xml:space="preserve">9/30/10</t>
  </si>
  <si>
    <t xml:space="preserve">Soekartono</t>
  </si>
  <si>
    <t xml:space="preserve">Bayi Sunarti</t>
  </si>
  <si>
    <t xml:space="preserve">Muntilan Magelang</t>
  </si>
  <si>
    <t xml:space="preserve">9/24/10</t>
  </si>
  <si>
    <t xml:space="preserve">Nanik Fatimah</t>
  </si>
  <si>
    <t xml:space="preserve">9/17/10</t>
  </si>
  <si>
    <t xml:space="preserve">9/19/10</t>
  </si>
  <si>
    <t xml:space="preserve">Muhamad Abdusalam</t>
  </si>
  <si>
    <t xml:space="preserve">9/7/10</t>
  </si>
  <si>
    <t xml:space="preserve">9/13/10</t>
  </si>
  <si>
    <t xml:space="preserve">Atikah</t>
  </si>
  <si>
    <t xml:space="preserve">9/9/10</t>
  </si>
  <si>
    <t xml:space="preserve">Titik Baeni</t>
  </si>
  <si>
    <t xml:space="preserve">9/4/10</t>
  </si>
  <si>
    <t xml:space="preserve">Sefta Air Fortunado</t>
  </si>
  <si>
    <t xml:space="preserve">Kaliboto Bener</t>
  </si>
  <si>
    <t xml:space="preserve">8/31/10</t>
  </si>
  <si>
    <t xml:space="preserve">Bayi Nur Fadilah</t>
  </si>
  <si>
    <t xml:space="preserve">8/28/10</t>
  </si>
  <si>
    <t xml:space="preserve">8/29/10</t>
  </si>
  <si>
    <t xml:space="preserve">Sri Kusmiyati</t>
  </si>
  <si>
    <t xml:space="preserve">8/26/10</t>
  </si>
  <si>
    <t xml:space="preserve">Bayi I Puti Pujiati</t>
  </si>
  <si>
    <t xml:space="preserve">Blimbing Bruno</t>
  </si>
  <si>
    <t xml:space="preserve">7/28/10</t>
  </si>
  <si>
    <t xml:space="preserve">8/7/10</t>
  </si>
  <si>
    <t xml:space="preserve">Tunjiyah</t>
  </si>
  <si>
    <t xml:space="preserve">Pangenrejo</t>
  </si>
  <si>
    <t xml:space="preserve">7/29/10</t>
  </si>
  <si>
    <t xml:space="preserve">7/31/10</t>
  </si>
  <si>
    <t xml:space="preserve">Bayi Neti Ratnasari</t>
  </si>
  <si>
    <t xml:space="preserve">7/30/10</t>
  </si>
  <si>
    <t xml:space="preserve">Widyastuti</t>
  </si>
  <si>
    <t xml:space="preserve">Keduren Purwodadi</t>
  </si>
  <si>
    <t xml:space="preserve">Sunyoto</t>
  </si>
  <si>
    <t xml:space="preserve">Perum Borokulon</t>
  </si>
  <si>
    <t xml:space="preserve">7/19/10</t>
  </si>
  <si>
    <t xml:space="preserve">Ngatijem</t>
  </si>
  <si>
    <t xml:space="preserve">Grantung Bayan</t>
  </si>
  <si>
    <t xml:space="preserve">7/26/10</t>
  </si>
  <si>
    <t xml:space="preserve">Merpt</t>
  </si>
  <si>
    <t xml:space="preserve">Heri Hamid</t>
  </si>
  <si>
    <t xml:space="preserve">7/21/10</t>
  </si>
  <si>
    <t xml:space="preserve">7/24/10</t>
  </si>
  <si>
    <t xml:space="preserve">Supadmi</t>
  </si>
  <si>
    <t xml:space="preserve">Abdul Gofur</t>
  </si>
  <si>
    <t xml:space="preserve">7/10/10</t>
  </si>
  <si>
    <t xml:space="preserve">7/15/10</t>
  </si>
  <si>
    <t xml:space="preserve">Heri Susanto</t>
  </si>
  <si>
    <t xml:space="preserve">Tanjunganom BU</t>
  </si>
  <si>
    <t xml:space="preserve">7/8/10</t>
  </si>
  <si>
    <t xml:space="preserve">7/12/10</t>
  </si>
  <si>
    <t xml:space="preserve">ICU/C</t>
  </si>
  <si>
    <t xml:space="preserve">Suyatno</t>
  </si>
  <si>
    <t xml:space="preserve">Tri Joko</t>
  </si>
  <si>
    <t xml:space="preserve">Puspo Bruno</t>
  </si>
  <si>
    <t xml:space="preserve">Rohman</t>
  </si>
  <si>
    <t xml:space="preserve">Anisatul Istiqoma</t>
  </si>
  <si>
    <t xml:space="preserve">Bonorowo KBM</t>
  </si>
  <si>
    <t xml:space="preserve">Seni Sulastri</t>
  </si>
  <si>
    <t xml:space="preserve">By Anisatul Istiqoma</t>
  </si>
  <si>
    <t xml:space="preserve">7/9/10</t>
  </si>
  <si>
    <t xml:space="preserve">Ririt Putnawati</t>
  </si>
  <si>
    <t xml:space="preserve">Pacekelan Pwr</t>
  </si>
  <si>
    <t xml:space="preserve">7/11/10</t>
  </si>
  <si>
    <t xml:space="preserve">Bayi Ririt Putnawati</t>
  </si>
  <si>
    <t xml:space="preserve">Kledungkarangdalem</t>
  </si>
  <si>
    <t xml:space="preserve">Bayi sariyati</t>
  </si>
  <si>
    <t xml:space="preserve">Bayi Aling Lucida</t>
  </si>
  <si>
    <t xml:space="preserve">Sri ernani</t>
  </si>
  <si>
    <t xml:space="preserve">kunciran JKT</t>
  </si>
  <si>
    <t xml:space="preserve">7/6/10</t>
  </si>
  <si>
    <t xml:space="preserve">Aling Lucida</t>
  </si>
  <si>
    <t xml:space="preserve">bayiSri ernani</t>
  </si>
  <si>
    <t xml:space="preserve">7/7/10</t>
  </si>
  <si>
    <t xml:space="preserve">Sutarmiyati</t>
  </si>
  <si>
    <t xml:space="preserve">Giyo Wahono</t>
  </si>
  <si>
    <t xml:space="preserve">7/1/10</t>
  </si>
  <si>
    <t xml:space="preserve">7/2/10</t>
  </si>
  <si>
    <t xml:space="preserve">Joko Yulianto</t>
  </si>
  <si>
    <t xml:space="preserve">6/30/10</t>
  </si>
  <si>
    <t xml:space="preserve">Bayi Sutrisni</t>
  </si>
  <si>
    <t xml:space="preserve">6/25/10</t>
  </si>
  <si>
    <t xml:space="preserve">6/27/10</t>
  </si>
  <si>
    <t xml:space="preserve">Salmi</t>
  </si>
  <si>
    <t xml:space="preserve">Gebang Pwr</t>
  </si>
  <si>
    <t xml:space="preserve">6/24/10</t>
  </si>
  <si>
    <t xml:space="preserve">Fajar Manahan S</t>
  </si>
  <si>
    <t xml:space="preserve">Trusino Kutoarjo</t>
  </si>
  <si>
    <t xml:space="preserve">8/6/10</t>
  </si>
  <si>
    <t xml:space="preserve">6/11/10</t>
  </si>
  <si>
    <t xml:space="preserve">Hesti Nurma Sari</t>
  </si>
  <si>
    <t xml:space="preserve">6/5/10</t>
  </si>
  <si>
    <t xml:space="preserve">6/6/10</t>
  </si>
  <si>
    <t xml:space="preserve">Adrian Faturahman</t>
  </si>
  <si>
    <t xml:space="preserve">Bayi Ngasinah</t>
  </si>
  <si>
    <t xml:space="preserve">Perum KBM No C 19</t>
  </si>
  <si>
    <t xml:space="preserve">5/25/10</t>
  </si>
  <si>
    <t xml:space="preserve">6/4/10</t>
  </si>
  <si>
    <t xml:space="preserve">Hikmah Kurnia</t>
  </si>
  <si>
    <t xml:space="preserve">Segedo Bagelen</t>
  </si>
  <si>
    <t xml:space="preserve">5/16/10</t>
  </si>
  <si>
    <t xml:space="preserve">5/17/10</t>
  </si>
  <si>
    <t xml:space="preserve">Dewa Ario saktiono</t>
  </si>
  <si>
    <t xml:space="preserve">Katerban KTA</t>
  </si>
  <si>
    <t xml:space="preserve">5/14/10</t>
  </si>
  <si>
    <t xml:space="preserve">Wigyo Sudarmo</t>
  </si>
  <si>
    <t xml:space="preserve">Hamid dul Rohman</t>
  </si>
  <si>
    <t xml:space="preserve">Wadaslintang Wonosobo</t>
  </si>
  <si>
    <t xml:space="preserve">5/8/10</t>
  </si>
  <si>
    <t xml:space="preserve">5/15/10</t>
  </si>
  <si>
    <t xml:space="preserve">Bayi Amalina</t>
  </si>
  <si>
    <t xml:space="preserve">Kalinongko Loano</t>
  </si>
  <si>
    <t xml:space="preserve">5/12/10</t>
  </si>
  <si>
    <t xml:space="preserve">Tata Pradista</t>
  </si>
  <si>
    <t xml:space="preserve">Muh Ansor</t>
  </si>
  <si>
    <t xml:space="preserve">Pekutan Mirit Kebumen</t>
  </si>
  <si>
    <t xml:space="preserve">Warniningsih</t>
  </si>
  <si>
    <t xml:space="preserve">5/7/10</t>
  </si>
  <si>
    <t xml:space="preserve">5/10/10</t>
  </si>
  <si>
    <t xml:space="preserve">Napsiyah</t>
  </si>
  <si>
    <t xml:space="preserve">Semawung Daleman</t>
  </si>
  <si>
    <t xml:space="preserve">4/29/10</t>
  </si>
  <si>
    <t xml:space="preserve">5/2/10</t>
  </si>
  <si>
    <t xml:space="preserve">KBM/Ut</t>
  </si>
  <si>
    <t xml:space="preserve">Supriyatiningsih</t>
  </si>
  <si>
    <t xml:space="preserve">Pagak Indah Sumbersari</t>
  </si>
  <si>
    <t xml:space="preserve">4/20/10</t>
  </si>
  <si>
    <t xml:space="preserve">4/23/10</t>
  </si>
  <si>
    <t xml:space="preserve">Bayi Supriyatiningsih</t>
  </si>
  <si>
    <t xml:space="preserve">Kendalrejo Pituruh</t>
  </si>
  <si>
    <t xml:space="preserve">4/12/10</t>
  </si>
  <si>
    <t xml:space="preserve">4/16/10</t>
  </si>
  <si>
    <t xml:space="preserve">Eni Hendrawati</t>
  </si>
  <si>
    <t xml:space="preserve">Vina Hikmatul Mula</t>
  </si>
  <si>
    <t xml:space="preserve">Somogede Prembun</t>
  </si>
  <si>
    <t xml:space="preserve">4/15/10</t>
  </si>
  <si>
    <t xml:space="preserve">Fitri Royanti</t>
  </si>
  <si>
    <t xml:space="preserve">4/11/10</t>
  </si>
  <si>
    <t xml:space="preserve">4/14/10</t>
  </si>
  <si>
    <t xml:space="preserve">Rubiyah</t>
  </si>
  <si>
    <t xml:space="preserve">Prihatin Handayani</t>
  </si>
  <si>
    <t xml:space="preserve">4/5/10</t>
  </si>
  <si>
    <t xml:space="preserve">4/7/10</t>
  </si>
  <si>
    <t xml:space="preserve">Nurul Samsiah</t>
  </si>
  <si>
    <t xml:space="preserve">Asriyah</t>
  </si>
  <si>
    <t xml:space="preserve">4/6/10</t>
  </si>
  <si>
    <t xml:space="preserve">Rosminah</t>
  </si>
  <si>
    <t xml:space="preserve">Perum Doplang</t>
  </si>
  <si>
    <t xml:space="preserve">3/27/10</t>
  </si>
  <si>
    <t xml:space="preserve">3/30/10</t>
  </si>
  <si>
    <t xml:space="preserve">Sri Haryati</t>
  </si>
  <si>
    <t xml:space="preserve">3/16/10</t>
  </si>
  <si>
    <t xml:space="preserve">3/23/10</t>
  </si>
  <si>
    <t xml:space="preserve">Ihwan Sanjaya Putra</t>
  </si>
  <si>
    <t xml:space="preserve">Bleber Bener</t>
  </si>
  <si>
    <t xml:space="preserve">3/20/10</t>
  </si>
  <si>
    <t xml:space="preserve">Dasuki</t>
  </si>
  <si>
    <t xml:space="preserve">Kedung Poh Loano</t>
  </si>
  <si>
    <t xml:space="preserve">3/1/10</t>
  </si>
  <si>
    <t xml:space="preserve">3/5/10</t>
  </si>
  <si>
    <t xml:space="preserve">Tuti Haryati</t>
  </si>
  <si>
    <t xml:space="preserve">2/25/10</t>
  </si>
  <si>
    <t xml:space="preserve">Muhamad Nasrusudin</t>
  </si>
  <si>
    <t xml:space="preserve">2/23/10</t>
  </si>
  <si>
    <t xml:space="preserve">2/24/10</t>
  </si>
  <si>
    <t xml:space="preserve">Puput Kumala</t>
  </si>
  <si>
    <t xml:space="preserve">Kaligono kaligesing</t>
  </si>
  <si>
    <t xml:space="preserve">2/15/10</t>
  </si>
  <si>
    <t xml:space="preserve">2/20/10</t>
  </si>
  <si>
    <t xml:space="preserve">M/ICU</t>
  </si>
  <si>
    <t xml:space="preserve">Tri Setyorini</t>
  </si>
  <si>
    <t xml:space="preserve">2/16/10</t>
  </si>
  <si>
    <t xml:space="preserve">Bayi Tri Setyorini</t>
  </si>
  <si>
    <t xml:space="preserve">2/17/10</t>
  </si>
  <si>
    <t xml:space="preserve">Bambang Aryadi</t>
  </si>
  <si>
    <t xml:space="preserve">Bakal Wododo</t>
  </si>
  <si>
    <t xml:space="preserve">2/7/10</t>
  </si>
  <si>
    <t xml:space="preserve">2/13/10</t>
  </si>
  <si>
    <t xml:space="preserve">Djumari</t>
  </si>
  <si>
    <t xml:space="preserve">Susuk Ngombol Pwr</t>
  </si>
  <si>
    <t xml:space="preserve">2/10/10</t>
  </si>
  <si>
    <t xml:space="preserve">Lutfi Dwi Nanda</t>
  </si>
  <si>
    <t xml:space="preserve">Popongan BU PWR</t>
  </si>
  <si>
    <t xml:space="preserve">1/29/10</t>
  </si>
  <si>
    <t xml:space="preserve">2/1/10</t>
  </si>
  <si>
    <t xml:space="preserve">Suminah</t>
  </si>
  <si>
    <t xml:space="preserve">1/24/10</t>
  </si>
  <si>
    <t xml:space="preserve">1/26/10</t>
  </si>
  <si>
    <t xml:space="preserve">Bayi Suminah</t>
  </si>
  <si>
    <t xml:space="preserve">1/16/10</t>
  </si>
  <si>
    <t xml:space="preserve">1/17/10</t>
  </si>
  <si>
    <t xml:space="preserve">Dwi Mujiyono</t>
  </si>
  <si>
    <t xml:space="preserve">Waluyo</t>
  </si>
  <si>
    <t xml:space="preserve">Girimulyo Kulonprogo</t>
  </si>
  <si>
    <t xml:space="preserve">1/5/10</t>
  </si>
  <si>
    <t xml:space="preserve">1/12/10</t>
  </si>
  <si>
    <t xml:space="preserve">Tati Sugianti</t>
  </si>
  <si>
    <t xml:space="preserve">Sendangsari Purwodadi</t>
  </si>
  <si>
    <t xml:space="preserve">12/29/09</t>
  </si>
  <si>
    <t xml:space="preserve">12/30/09</t>
  </si>
  <si>
    <t xml:space="preserve">Harun</t>
  </si>
  <si>
    <t xml:space="preserve">Kebongunung Loano</t>
  </si>
  <si>
    <t xml:space="preserve">12/23/09</t>
  </si>
  <si>
    <t xml:space="preserve">Joko Wisnu Suryadi</t>
  </si>
  <si>
    <t xml:space="preserve">12/27/09</t>
  </si>
  <si>
    <t xml:space="preserve">Kristian Hartanto</t>
  </si>
  <si>
    <t xml:space="preserve">Bayi Sunariyah</t>
  </si>
  <si>
    <t xml:space="preserve">Plipir Pwr</t>
  </si>
  <si>
    <t xml:space="preserve">12/24/09</t>
  </si>
  <si>
    <t xml:space="preserve">12/25/09</t>
  </si>
  <si>
    <t xml:space="preserve">Muh.Bumi Pradito</t>
  </si>
  <si>
    <t xml:space="preserve">Bayi Wiwit Oktaviana</t>
  </si>
  <si>
    <t xml:space="preserve">12/22/09</t>
  </si>
  <si>
    <t xml:space="preserve">Parmi</t>
  </si>
  <si>
    <t xml:space="preserve">12/15/09</t>
  </si>
  <si>
    <t xml:space="preserve">12/17/09</t>
  </si>
  <si>
    <t xml:space="preserve">Muryanto</t>
  </si>
  <si>
    <t xml:space="preserve">Kaliwungu Bruno</t>
  </si>
  <si>
    <t xml:space="preserve">12/14/09</t>
  </si>
  <si>
    <t xml:space="preserve">Rini Widiastuti</t>
  </si>
  <si>
    <t xml:space="preserve">12/13/09</t>
  </si>
  <si>
    <t xml:space="preserve">Rini Widiastuti, By</t>
  </si>
  <si>
    <t xml:space="preserve">Sidoarum KTA</t>
  </si>
  <si>
    <t xml:space="preserve">12/7/09</t>
  </si>
  <si>
    <t xml:space="preserve">12/10/09</t>
  </si>
  <si>
    <t xml:space="preserve">Eti</t>
  </si>
  <si>
    <t xml:space="preserve">11/20/09</t>
  </si>
  <si>
    <t xml:space="preserve">11/30/09</t>
  </si>
  <si>
    <t xml:space="preserve">Heri Setiawan</t>
  </si>
  <si>
    <t xml:space="preserve">11/28/09</t>
  </si>
  <si>
    <t xml:space="preserve">Wagiyah</t>
  </si>
  <si>
    <t xml:space="preserve">Kaliwatukranggan Butuh</t>
  </si>
  <si>
    <t xml:space="preserve">11/13/09</t>
  </si>
  <si>
    <t xml:space="preserve">11/16/09</t>
  </si>
  <si>
    <t xml:space="preserve">Wantinah, By</t>
  </si>
  <si>
    <t xml:space="preserve">Kaliharjo Kaligesing</t>
  </si>
  <si>
    <t xml:space="preserve">Iin Suryani</t>
  </si>
  <si>
    <t xml:space="preserve">Medono Bener</t>
  </si>
  <si>
    <t xml:space="preserve">11/8/09</t>
  </si>
  <si>
    <t xml:space="preserve">11/15/09</t>
  </si>
  <si>
    <t xml:space="preserve">Hanifah Sri Utami</t>
  </si>
  <si>
    <t xml:space="preserve">11/14/09</t>
  </si>
  <si>
    <t xml:space="preserve">Arofah</t>
  </si>
  <si>
    <t xml:space="preserve">Ahmad Mubarok</t>
  </si>
  <si>
    <t xml:space="preserve">Kalibawang Wonosobo</t>
  </si>
  <si>
    <t xml:space="preserve">11/11/09</t>
  </si>
  <si>
    <t xml:space="preserve">11/12/09</t>
  </si>
  <si>
    <t xml:space="preserve">Fransiska Dimas A</t>
  </si>
  <si>
    <t xml:space="preserve">Wonodadi Butuh</t>
  </si>
  <si>
    <t xml:space="preserve">11/7/09</t>
  </si>
  <si>
    <t xml:space="preserve">Tri Rapi Pangestuti</t>
  </si>
  <si>
    <t xml:space="preserve">Hardimulyo kaligesing</t>
  </si>
  <si>
    <t xml:space="preserve">11/6/09</t>
  </si>
  <si>
    <t xml:space="preserve">KK/M</t>
  </si>
  <si>
    <t xml:space="preserve">Kholil Asngari</t>
  </si>
  <si>
    <t xml:space="preserve">10/21/09</t>
  </si>
  <si>
    <t xml:space="preserve">10/30/09</t>
  </si>
  <si>
    <t xml:space="preserve">Mugiyarti</t>
  </si>
  <si>
    <t xml:space="preserve">Yanti Wijayanti</t>
  </si>
  <si>
    <t xml:space="preserve">Gulon Salam magelang</t>
  </si>
  <si>
    <t xml:space="preserve">10/25/09</t>
  </si>
  <si>
    <t xml:space="preserve">10/26/09</t>
  </si>
  <si>
    <t xml:space="preserve">Maryorejo</t>
  </si>
  <si>
    <t xml:space="preserve">Perum Banyuurip Asri BU</t>
  </si>
  <si>
    <t xml:space="preserve">10/14/09</t>
  </si>
  <si>
    <t xml:space="preserve">Muhamad Toifur</t>
  </si>
  <si>
    <t xml:space="preserve">Sucen jurutengah Bayan</t>
  </si>
  <si>
    <t xml:space="preserve">10/5/09</t>
  </si>
  <si>
    <t xml:space="preserve">10/17/09</t>
  </si>
  <si>
    <t xml:space="preserve">Ktl/Icu</t>
  </si>
  <si>
    <t xml:space="preserve">Bariyem</t>
  </si>
  <si>
    <t xml:space="preserve">Jatirejo Kaligesing</t>
  </si>
  <si>
    <t xml:space="preserve">10/8/09</t>
  </si>
  <si>
    <t xml:space="preserve">Ruyami</t>
  </si>
  <si>
    <t xml:space="preserve">Pandekluwih Pwr</t>
  </si>
  <si>
    <t xml:space="preserve">10/3/09</t>
  </si>
  <si>
    <t xml:space="preserve">10/7/09</t>
  </si>
  <si>
    <t xml:space="preserve">Bayi Ruyami</t>
  </si>
  <si>
    <t xml:space="preserve">Toto Riyanto</t>
  </si>
  <si>
    <t xml:space="preserve">Kalijambe Sragen</t>
  </si>
  <si>
    <t xml:space="preserve">10/6/09</t>
  </si>
  <si>
    <t xml:space="preserve">Sidik Yunanto</t>
  </si>
  <si>
    <t xml:space="preserve">Kebondalen KTA</t>
  </si>
  <si>
    <t xml:space="preserve">9/3/09</t>
  </si>
  <si>
    <t xml:space="preserve">Bayi Nurjanah</t>
  </si>
  <si>
    <t xml:space="preserve">Kesambi Loano</t>
  </si>
  <si>
    <t xml:space="preserve">9/26/09</t>
  </si>
  <si>
    <t xml:space="preserve">9/30/09</t>
  </si>
  <si>
    <t xml:space="preserve">D/ICU</t>
  </si>
  <si>
    <t xml:space="preserve">Suhatri</t>
  </si>
  <si>
    <t xml:space="preserve">9/23/09</t>
  </si>
  <si>
    <t xml:space="preserve">9/25/09</t>
  </si>
  <si>
    <t xml:space="preserve">Nur Sadrinah</t>
  </si>
  <si>
    <t xml:space="preserve">9/21/09</t>
  </si>
  <si>
    <t xml:space="preserve">9/24/09</t>
  </si>
  <si>
    <t xml:space="preserve">Sapurah</t>
  </si>
  <si>
    <t xml:space="preserve">Kroyo Gebang</t>
  </si>
  <si>
    <t xml:space="preserve">9/20/09</t>
  </si>
  <si>
    <t xml:space="preserve">Mulyati</t>
  </si>
  <si>
    <t xml:space="preserve">9/12/09</t>
  </si>
  <si>
    <t xml:space="preserve">9/15/09</t>
  </si>
  <si>
    <t xml:space="preserve">Bayi Mulyati</t>
  </si>
  <si>
    <t xml:space="preserve">Sokoagung Bagelen</t>
  </si>
  <si>
    <t xml:space="preserve">8/31/09</t>
  </si>
  <si>
    <t xml:space="preserve">9/9/09</t>
  </si>
  <si>
    <t xml:space="preserve">Niko Prasetyo</t>
  </si>
  <si>
    <t xml:space="preserve">9/2/09</t>
  </si>
  <si>
    <t xml:space="preserve">9/5/09</t>
  </si>
  <si>
    <t xml:space="preserve">Rifka Setiani</t>
  </si>
  <si>
    <t xml:space="preserve">kBM</t>
  </si>
  <si>
    <t xml:space="preserve">Martinah Rusminingsih</t>
  </si>
  <si>
    <t xml:space="preserve">Candisari BU</t>
  </si>
  <si>
    <t xml:space="preserve">8/26/09</t>
  </si>
  <si>
    <t xml:space="preserve">9/1/09</t>
  </si>
  <si>
    <t xml:space="preserve">Marsiyah</t>
  </si>
  <si>
    <t xml:space="preserve">Megulungkidul Pituruh</t>
  </si>
  <si>
    <t xml:space="preserve">8/18/09</t>
  </si>
  <si>
    <t xml:space="preserve">8/22/09</t>
  </si>
  <si>
    <t xml:space="preserve">Ngatrimah</t>
  </si>
  <si>
    <t xml:space="preserve">8/17/09</t>
  </si>
  <si>
    <t xml:space="preserve">8/21/09</t>
  </si>
  <si>
    <t xml:space="preserve">Purwati</t>
  </si>
  <si>
    <t xml:space="preserve">Abdilah</t>
  </si>
  <si>
    <t xml:space="preserve">Babakan Indah Sukabumi</t>
  </si>
  <si>
    <t xml:space="preserve">8/20/09</t>
  </si>
  <si>
    <t xml:space="preserve">By, Purwati</t>
  </si>
  <si>
    <t xml:space="preserve">Bragolan Purwodadi</t>
  </si>
  <si>
    <t xml:space="preserve">8/14/09</t>
  </si>
  <si>
    <t xml:space="preserve">8/19/09</t>
  </si>
  <si>
    <t xml:space="preserve">Mufadhol</t>
  </si>
  <si>
    <t xml:space="preserve">Bayi Rumidah</t>
  </si>
  <si>
    <t xml:space="preserve">8/12/09</t>
  </si>
  <si>
    <t xml:space="preserve">8/16/09</t>
  </si>
  <si>
    <t xml:space="preserve">8/10/09</t>
  </si>
  <si>
    <t xml:space="preserve">8/15/09</t>
  </si>
  <si>
    <t xml:space="preserve">Adin Nugroho</t>
  </si>
  <si>
    <t xml:space="preserve">Jono bayan</t>
  </si>
  <si>
    <t xml:space="preserve">Rokhaniah</t>
  </si>
  <si>
    <t xml:space="preserve">Sumbersaei BU</t>
  </si>
  <si>
    <t xml:space="preserve">8/13/09</t>
  </si>
  <si>
    <t xml:space="preserve">Evan Rajendra Zaki</t>
  </si>
  <si>
    <t xml:space="preserve">Tambakrejo Pwr</t>
  </si>
  <si>
    <t xml:space="preserve">8/6/09</t>
  </si>
  <si>
    <t xml:space="preserve">8/11/09</t>
  </si>
  <si>
    <t xml:space="preserve">Nurvia Atmita</t>
  </si>
  <si>
    <t xml:space="preserve">8/7/09</t>
  </si>
  <si>
    <t xml:space="preserve">8/8/09</t>
  </si>
  <si>
    <t xml:space="preserve">Merpati/ICU</t>
  </si>
  <si>
    <t xml:space="preserve">Gunawan</t>
  </si>
  <si>
    <t xml:space="preserve">Kledung Karangdalem BU</t>
  </si>
  <si>
    <t xml:space="preserve">7/31/09</t>
  </si>
  <si>
    <t xml:space="preserve">Jim Tumondo</t>
  </si>
  <si>
    <t xml:space="preserve">Krandegan bayan</t>
  </si>
  <si>
    <t xml:space="preserve">7/25/09</t>
  </si>
  <si>
    <t xml:space="preserve">7/28/09</t>
  </si>
  <si>
    <t xml:space="preserve">Rudiyono</t>
  </si>
  <si>
    <t xml:space="preserve">Jrakah Bayan</t>
  </si>
  <si>
    <t xml:space="preserve">7/26/09</t>
  </si>
  <si>
    <t xml:space="preserve">7/27/09</t>
  </si>
  <si>
    <t xml:space="preserve">FX. Hary Untung</t>
  </si>
  <si>
    <t xml:space="preserve">Nila</t>
  </si>
  <si>
    <t xml:space="preserve">7/21/09</t>
  </si>
  <si>
    <t xml:space="preserve">Maslukha</t>
  </si>
  <si>
    <t xml:space="preserve">Kedungkamal Gebang</t>
  </si>
  <si>
    <t xml:space="preserve">7/24/09</t>
  </si>
  <si>
    <t xml:space="preserve">Eti Supriyanti</t>
  </si>
  <si>
    <t xml:space="preserve">Karanganyar Purwodadi</t>
  </si>
  <si>
    <t xml:space="preserve">7/23/09</t>
  </si>
  <si>
    <t xml:space="preserve">Binarti</t>
  </si>
  <si>
    <t xml:space="preserve">Ketiwijayan Bayan</t>
  </si>
  <si>
    <t xml:space="preserve">7/17/09</t>
  </si>
  <si>
    <t xml:space="preserve">Murniati, By</t>
  </si>
  <si>
    <t xml:space="preserve">Ganggeng PWR</t>
  </si>
  <si>
    <t xml:space="preserve">7/9/09</t>
  </si>
  <si>
    <t xml:space="preserve">Agung Nugroho</t>
  </si>
  <si>
    <t xml:space="preserve">Sumber Pituruh</t>
  </si>
  <si>
    <t xml:space="preserve">7/7/09</t>
  </si>
  <si>
    <t xml:space="preserve">Ranu Swito</t>
  </si>
  <si>
    <t xml:space="preserve">7/1/09</t>
  </si>
  <si>
    <t xml:space="preserve">7/4/09</t>
  </si>
  <si>
    <t xml:space="preserve">Istinganah</t>
  </si>
  <si>
    <t xml:space="preserve">Sofiatun</t>
  </si>
  <si>
    <t xml:space="preserve">Krendetan Bagelen</t>
  </si>
  <si>
    <t xml:space="preserve">7/2/09</t>
  </si>
  <si>
    <t xml:space="preserve">Serli Agustin</t>
  </si>
  <si>
    <t xml:space="preserve">Bayi Sutijah</t>
  </si>
  <si>
    <t xml:space="preserve">Patukrejo Bonorowo KBM</t>
  </si>
  <si>
    <t xml:space="preserve">Bayi Dina Sunarya</t>
  </si>
  <si>
    <t xml:space="preserve">Agus Resti murwati</t>
  </si>
  <si>
    <t xml:space="preserve">Mulyosari Prembun KBM</t>
  </si>
  <si>
    <t xml:space="preserve">6/29/09</t>
  </si>
  <si>
    <t xml:space="preserve">6/30/09</t>
  </si>
  <si>
    <t xml:space="preserve">Dina Sunarya</t>
  </si>
  <si>
    <t xml:space="preserve">Sartinah</t>
  </si>
  <si>
    <t xml:space="preserve">Suren KTA</t>
  </si>
  <si>
    <t xml:space="preserve">6/21/09</t>
  </si>
  <si>
    <t xml:space="preserve">6/23/09</t>
  </si>
  <si>
    <t xml:space="preserve">bayi sartinah</t>
  </si>
  <si>
    <t xml:space="preserve">6/12/09</t>
  </si>
  <si>
    <t xml:space="preserve">6/15/09</t>
  </si>
  <si>
    <t xml:space="preserve">Kurnia Setya Arif</t>
  </si>
  <si>
    <t xml:space="preserve">5/22/09</t>
  </si>
  <si>
    <t xml:space="preserve">Legimin</t>
  </si>
  <si>
    <t xml:space="preserve">Wonotopo Gebang</t>
  </si>
  <si>
    <t xml:space="preserve">6/6/09</t>
  </si>
  <si>
    <t xml:space="preserve">6/10/09</t>
  </si>
  <si>
    <t xml:space="preserve">Riki Tiofilus</t>
  </si>
  <si>
    <t xml:space="preserve">Purwanti</t>
  </si>
  <si>
    <t xml:space="preserve">Sembawa Kalibening Banjarnegara</t>
  </si>
  <si>
    <t xml:space="preserve">6/9/09</t>
  </si>
  <si>
    <t xml:space="preserve">Budi Nugroho</t>
  </si>
  <si>
    <t xml:space="preserve">Yatimin</t>
  </si>
  <si>
    <t xml:space="preserve">Tanjungwaru Kutowinangun KBM</t>
  </si>
  <si>
    <t xml:space="preserve">5/7/09</t>
  </si>
  <si>
    <t xml:space="preserve">5/11/09</t>
  </si>
  <si>
    <t xml:space="preserve">Binar simatupang</t>
  </si>
  <si>
    <t xml:space="preserve">Vina/Ana Isnawati</t>
  </si>
  <si>
    <t xml:space="preserve">Bonorowo Mirit Kebumen</t>
  </si>
  <si>
    <t xml:space="preserve">4/29/09</t>
  </si>
  <si>
    <t xml:space="preserve">5/3/09</t>
  </si>
  <si>
    <t xml:space="preserve">Ismanu Janu K</t>
  </si>
  <si>
    <t xml:space="preserve">Bayi Vina / ana Isnawati</t>
  </si>
  <si>
    <t xml:space="preserve">4/30/09</t>
  </si>
  <si>
    <t xml:space="preserve">KBM/Pav</t>
  </si>
  <si>
    <t xml:space="preserve">Bayi Fera Puspitasari</t>
  </si>
  <si>
    <t xml:space="preserve">Bendungan Pacekelan</t>
  </si>
  <si>
    <t xml:space="preserve">5/1/09</t>
  </si>
  <si>
    <t xml:space="preserve">Sariman</t>
  </si>
  <si>
    <t xml:space="preserve">Sapto Supriyono</t>
  </si>
  <si>
    <t xml:space="preserve">Magelang Utara Magelang</t>
  </si>
  <si>
    <t xml:space="preserve">Darwin</t>
  </si>
  <si>
    <t xml:space="preserve">Pratiwi Sugiyarti</t>
  </si>
  <si>
    <t xml:space="preserve">Bonjok kidul Bonorowo KBM</t>
  </si>
  <si>
    <t xml:space="preserve">Sukirman</t>
  </si>
  <si>
    <t xml:space="preserve">Sindurjan PWR</t>
  </si>
  <si>
    <t xml:space="preserve">3/23/09</t>
  </si>
  <si>
    <t xml:space="preserve">4/28/09</t>
  </si>
  <si>
    <t xml:space="preserve">Pardiyah</t>
  </si>
  <si>
    <t xml:space="preserve">Kalimiru Bayan</t>
  </si>
  <si>
    <t xml:space="preserve">4/27/09</t>
  </si>
  <si>
    <t xml:space="preserve">Bayi Pardiyah I</t>
  </si>
  <si>
    <t xml:space="preserve">4/6/09</t>
  </si>
  <si>
    <t xml:space="preserve">4/21/09</t>
  </si>
  <si>
    <t xml:space="preserve">Bayi Pardiyah II</t>
  </si>
  <si>
    <t xml:space="preserve">Satim</t>
  </si>
  <si>
    <t xml:space="preserve">Cidadap Karang Pucang Cilacap</t>
  </si>
  <si>
    <t xml:space="preserve">4/16/09</t>
  </si>
  <si>
    <t xml:space="preserve">Rusinah</t>
  </si>
  <si>
    <t xml:space="preserve">Kaliglagah Kemiri</t>
  </si>
  <si>
    <t xml:space="preserve">4/18/09</t>
  </si>
  <si>
    <t xml:space="preserve">Bayi Rusinah</t>
  </si>
  <si>
    <t xml:space="preserve">Winongkidul Gebang</t>
  </si>
  <si>
    <t xml:space="preserve">4/13/09</t>
  </si>
  <si>
    <t xml:space="preserve">4/15/09</t>
  </si>
  <si>
    <t xml:space="preserve">Sri Yani</t>
  </si>
  <si>
    <t xml:space="preserve">Nampurejo Purwodadi</t>
  </si>
  <si>
    <t xml:space="preserve">4/2/09</t>
  </si>
  <si>
    <t xml:space="preserve">Raihan Kiki S</t>
  </si>
  <si>
    <t xml:space="preserve">3/30/09</t>
  </si>
  <si>
    <t xml:space="preserve">Cesilia Fransiska R</t>
  </si>
  <si>
    <t xml:space="preserve">KBM/Nuri</t>
  </si>
  <si>
    <t xml:space="preserve">Dena Rejeki P</t>
  </si>
  <si>
    <t xml:space="preserve">Ketug Butuh</t>
  </si>
  <si>
    <t xml:space="preserve">3/17/09</t>
  </si>
  <si>
    <t xml:space="preserve">3/19/09</t>
  </si>
  <si>
    <t xml:space="preserve">Ela Nuraeni</t>
  </si>
  <si>
    <t xml:space="preserve">Brengkelan PWR</t>
  </si>
  <si>
    <t xml:space="preserve">3/16/09</t>
  </si>
  <si>
    <t xml:space="preserve">Ernawati</t>
  </si>
  <si>
    <t xml:space="preserve">3/11/09</t>
  </si>
  <si>
    <t xml:space="preserve">By Ernawati</t>
  </si>
  <si>
    <t xml:space="preserve">Grantung bayan</t>
  </si>
  <si>
    <t xml:space="preserve">3/4/09</t>
  </si>
  <si>
    <t xml:space="preserve">3/7/09</t>
  </si>
  <si>
    <t xml:space="preserve">Endik Sunarsih</t>
  </si>
  <si>
    <t xml:space="preserve">Bayi Sri Rahayu</t>
  </si>
  <si>
    <t xml:space="preserve">Kemangguhan Alian KBM</t>
  </si>
  <si>
    <t xml:space="preserve">3/1/09</t>
  </si>
  <si>
    <t xml:space="preserve">Bayi endik Sunarsih</t>
  </si>
  <si>
    <t xml:space="preserve">Keseneng PWr</t>
  </si>
  <si>
    <t xml:space="preserve">2/14/09</t>
  </si>
  <si>
    <t xml:space="preserve">2/21/09</t>
  </si>
  <si>
    <t xml:space="preserve">Sarwoko</t>
  </si>
  <si>
    <t xml:space="preserve">2/20/09</t>
  </si>
  <si>
    <t xml:space="preserve">Sumarsono</t>
  </si>
  <si>
    <t xml:space="preserve">Sikambang Putuh</t>
  </si>
  <si>
    <t xml:space="preserve">1/29/09</t>
  </si>
  <si>
    <t xml:space="preserve">2/2/09</t>
  </si>
  <si>
    <t xml:space="preserve">Sri Ahyati</t>
  </si>
  <si>
    <t xml:space="preserve">Kaliangkep Guntur Bener</t>
  </si>
  <si>
    <t xml:space="preserve">1/25/09</t>
  </si>
  <si>
    <t xml:space="preserve">1/26/09</t>
  </si>
  <si>
    <t xml:space="preserve">By Sri Ahyati</t>
  </si>
  <si>
    <t xml:space="preserve">1/23/09</t>
  </si>
  <si>
    <t xml:space="preserve">Windi Dwi Astuti</t>
  </si>
  <si>
    <t xml:space="preserve">1/15/09</t>
  </si>
  <si>
    <t xml:space="preserve">1/18/09</t>
  </si>
  <si>
    <t xml:space="preserve">F</t>
  </si>
  <si>
    <t xml:space="preserve">Bayi Windi Dwi Astuti</t>
  </si>
  <si>
    <t xml:space="preserve">Senepo barat KTA</t>
  </si>
  <si>
    <t xml:space="preserve">1/16/09</t>
  </si>
  <si>
    <t xml:space="preserve">By Wahyu Setianingsih</t>
  </si>
  <si>
    <t xml:space="preserve">1/14/09</t>
  </si>
  <si>
    <t xml:space="preserve">Agung Riski</t>
  </si>
  <si>
    <t xml:space="preserve">Mulyadi</t>
  </si>
  <si>
    <t xml:space="preserve">Pejagalan Kutowinangun</t>
  </si>
  <si>
    <t xml:space="preserve">1/5/09</t>
  </si>
  <si>
    <t xml:space="preserve">1/10/09</t>
  </si>
  <si>
    <t xml:space="preserve">Sudi Utomo</t>
  </si>
  <si>
    <t xml:space="preserve">12/26/08</t>
  </si>
  <si>
    <t xml:space="preserve">1/2/09</t>
  </si>
  <si>
    <t xml:space="preserve">Fitri Wisnu W</t>
  </si>
  <si>
    <t xml:space="preserve">Cokroyasan Ngombol</t>
  </si>
  <si>
    <t xml:space="preserve">12/30/08</t>
  </si>
  <si>
    <t xml:space="preserve">1/1/09</t>
  </si>
  <si>
    <t xml:space="preserve">Bayi Fitri Wisnu</t>
  </si>
  <si>
    <t xml:space="preserve">Semawungdaleman KTA</t>
  </si>
  <si>
    <t xml:space="preserve">12/31/08</t>
  </si>
  <si>
    <t xml:space="preserve">Tri Murni</t>
  </si>
  <si>
    <t xml:space="preserve">12/27/08</t>
  </si>
  <si>
    <t xml:space="preserve">Tukiyah</t>
  </si>
  <si>
    <t xml:space="preserve">Geparang PWR</t>
  </si>
  <si>
    <t xml:space="preserve">12/19/08</t>
  </si>
  <si>
    <t xml:space="preserve">12/23/08</t>
  </si>
  <si>
    <t xml:space="preserve">R. Tasmujo</t>
  </si>
  <si>
    <t xml:space="preserve">12/15/08</t>
  </si>
  <si>
    <t xml:space="preserve">12/22/08</t>
  </si>
  <si>
    <t xml:space="preserve">Ariska Restri</t>
  </si>
  <si>
    <t xml:space="preserve">M/KBM</t>
  </si>
  <si>
    <t xml:space="preserve">Adminah</t>
  </si>
  <si>
    <t xml:space="preserve">12/20/08</t>
  </si>
  <si>
    <t xml:space="preserve">Ut</t>
  </si>
  <si>
    <t xml:space="preserve">By Adminah</t>
  </si>
  <si>
    <t xml:space="preserve">Bener PWR</t>
  </si>
  <si>
    <t xml:space="preserve">Budi Pramono</t>
  </si>
  <si>
    <t xml:space="preserve">Kauman KTA</t>
  </si>
  <si>
    <t xml:space="preserve">12/11/08</t>
  </si>
  <si>
    <t xml:space="preserve">Trias Candra</t>
  </si>
  <si>
    <t xml:space="preserve">Dilem Kemiri</t>
  </si>
  <si>
    <t xml:space="preserve">12/13/08</t>
  </si>
  <si>
    <t xml:space="preserve">Yuli Setiawati</t>
  </si>
  <si>
    <t xml:space="preserve">12/12/08</t>
  </si>
  <si>
    <t xml:space="preserve">Sri Yuliyanti</t>
  </si>
  <si>
    <t xml:space="preserve">12/6/08</t>
  </si>
  <si>
    <t xml:space="preserve">12/9/08</t>
  </si>
  <si>
    <t xml:space="preserve">Bayi Sri Yuliyanti</t>
  </si>
  <si>
    <t xml:space="preserve">Kroyo Gebang PWR</t>
  </si>
  <si>
    <t xml:space="preserve">12/4/08</t>
  </si>
  <si>
    <t xml:space="preserve">Tusimah</t>
  </si>
  <si>
    <t xml:space="preserve">11/21/08</t>
  </si>
  <si>
    <t xml:space="preserve">11/24/08</t>
  </si>
  <si>
    <t xml:space="preserve">Kertojayan Grabag PWR</t>
  </si>
  <si>
    <t xml:space="preserve">11/22/08</t>
  </si>
  <si>
    <t xml:space="preserve">By,Waginah</t>
  </si>
  <si>
    <t xml:space="preserve">Wareng Butuh PWR</t>
  </si>
  <si>
    <t xml:space="preserve">11/13/08</t>
  </si>
  <si>
    <t xml:space="preserve">11/17/08</t>
  </si>
  <si>
    <t xml:space="preserve">Zuhriah</t>
  </si>
  <si>
    <t xml:space="preserve">Banjarejo, Bayan PWR</t>
  </si>
  <si>
    <t xml:space="preserve">11/15/08</t>
  </si>
  <si>
    <t xml:space="preserve">11/16/08</t>
  </si>
  <si>
    <t xml:space="preserve">By, Zuhriah</t>
  </si>
  <si>
    <t xml:space="preserve">Pituruh PWR</t>
  </si>
  <si>
    <t xml:space="preserve">11/3/08</t>
  </si>
  <si>
    <t xml:space="preserve">11/11/08</t>
  </si>
  <si>
    <t xml:space="preserve">Cahya Aprilia</t>
  </si>
  <si>
    <t xml:space="preserve">Brunorejo, Bruno PWR</t>
  </si>
  <si>
    <t xml:space="preserve">11/8/28</t>
  </si>
  <si>
    <t xml:space="preserve">11/9/08</t>
  </si>
  <si>
    <t xml:space="preserve">By,Cahya Aprilia</t>
  </si>
  <si>
    <t xml:space="preserve">10/17/08</t>
  </si>
  <si>
    <t xml:space="preserve">11/4/08</t>
  </si>
  <si>
    <t xml:space="preserve">Icu/G</t>
  </si>
  <si>
    <t xml:space="preserve">Eni Suliandari</t>
  </si>
  <si>
    <t xml:space="preserve">Jenarwetan, PWD</t>
  </si>
  <si>
    <t xml:space="preserve">10/27/08</t>
  </si>
  <si>
    <t xml:space="preserve">10/30/08</t>
  </si>
  <si>
    <t xml:space="preserve">Bayi Eni Suliandari</t>
  </si>
  <si>
    <t xml:space="preserve">Legiman Suwito</t>
  </si>
  <si>
    <t xml:space="preserve">Kembangkuning Ngombol</t>
  </si>
  <si>
    <t xml:space="preserve">10/23/08</t>
  </si>
  <si>
    <t xml:space="preserve">10/25/08</t>
  </si>
  <si>
    <t xml:space="preserve">Sumarni</t>
  </si>
  <si>
    <t xml:space="preserve">10/18/08</t>
  </si>
  <si>
    <t xml:space="preserve">10/20/08</t>
  </si>
  <si>
    <t xml:space="preserve">M,KBM</t>
  </si>
  <si>
    <t xml:space="preserve">Bayi Sumarni</t>
  </si>
  <si>
    <t xml:space="preserve">Plaosan Baledono PWR</t>
  </si>
  <si>
    <t xml:space="preserve">10/13/08</t>
  </si>
  <si>
    <t xml:space="preserve">Hepi Fitrianti</t>
  </si>
  <si>
    <t xml:space="preserve">Supriyatin</t>
  </si>
  <si>
    <t xml:space="preserve">Tepus Kulon Kutoarjo</t>
  </si>
  <si>
    <t xml:space="preserve">Bayi Supriyatin</t>
  </si>
  <si>
    <t xml:space="preserve">10/10/08</t>
  </si>
  <si>
    <t xml:space="preserve">10/16/08</t>
  </si>
  <si>
    <t xml:space="preserve">Yusfiandra Julian</t>
  </si>
  <si>
    <t xml:space="preserve">10/11/08</t>
  </si>
  <si>
    <t xml:space="preserve">Muryono</t>
  </si>
  <si>
    <t xml:space="preserve">Tegalsari Bruno PWR</t>
  </si>
  <si>
    <t xml:space="preserve">Junaedi</t>
  </si>
  <si>
    <t xml:space="preserve">Somorejo Bagelen PWR</t>
  </si>
  <si>
    <t xml:space="preserve">10/14/08</t>
  </si>
  <si>
    <t xml:space="preserve">Ngadis</t>
  </si>
  <si>
    <t xml:space="preserve">Soko Bagelen</t>
  </si>
  <si>
    <t xml:space="preserve">10/7/08</t>
  </si>
  <si>
    <t xml:space="preserve">Sutarmi</t>
  </si>
  <si>
    <t xml:space="preserve">10/3/08</t>
  </si>
  <si>
    <t xml:space="preserve">10/5/08</t>
  </si>
  <si>
    <t xml:space="preserve">Agus Soekendin</t>
  </si>
  <si>
    <t xml:space="preserve">Candi Kec Candisari Semarang</t>
  </si>
  <si>
    <t xml:space="preserve">Riyati</t>
  </si>
  <si>
    <t xml:space="preserve">Wingkosanggrahan Ngombol</t>
  </si>
  <si>
    <t xml:space="preserve">9/24/08</t>
  </si>
  <si>
    <t xml:space="preserve">9/30/08</t>
  </si>
  <si>
    <t xml:space="preserve">Imam W</t>
  </si>
  <si>
    <t xml:space="preserve">9/27/08</t>
  </si>
  <si>
    <t xml:space="preserve">9/28/08</t>
  </si>
  <si>
    <t xml:space="preserve">Nining Setyaningsih</t>
  </si>
  <si>
    <t xml:space="preserve">By Nining Setyaningsih</t>
  </si>
  <si>
    <t xml:space="preserve">Cahyo Agung</t>
  </si>
  <si>
    <t xml:space="preserve">9/11/08</t>
  </si>
  <si>
    <t xml:space="preserve">9/22/08</t>
  </si>
  <si>
    <t xml:space="preserve">Mujiyah</t>
  </si>
  <si>
    <t xml:space="preserve">9/17/08</t>
  </si>
  <si>
    <t xml:space="preserve">9/21/08</t>
  </si>
  <si>
    <t xml:space="preserve">Tarminah</t>
  </si>
  <si>
    <t xml:space="preserve">Sidolokas Kaligesing</t>
  </si>
  <si>
    <t xml:space="preserve">9/16/08</t>
  </si>
  <si>
    <t xml:space="preserve">By. Mujiyah</t>
  </si>
  <si>
    <t xml:space="preserve">Suyanto</t>
  </si>
  <si>
    <t xml:space="preserve">Samigaluh Kulonprogo</t>
  </si>
  <si>
    <t xml:space="preserve">9/14/08</t>
  </si>
  <si>
    <t xml:space="preserve">Sis Suranto</t>
  </si>
  <si>
    <t xml:space="preserve">Murniasih</t>
  </si>
  <si>
    <t xml:space="preserve">9/6/08</t>
  </si>
  <si>
    <t xml:space="preserve">9/8/08</t>
  </si>
  <si>
    <t xml:space="preserve">By.Murniasih</t>
  </si>
  <si>
    <t xml:space="preserve">Andriyana</t>
  </si>
  <si>
    <t xml:space="preserve">Kebekelan Prembun Kbm</t>
  </si>
  <si>
    <t xml:space="preserve">8/29/08</t>
  </si>
  <si>
    <t xml:space="preserve">9/3/08</t>
  </si>
  <si>
    <t xml:space="preserve">Sri Sakti S</t>
  </si>
  <si>
    <t xml:space="preserve">Borowetan BU</t>
  </si>
  <si>
    <t xml:space="preserve">8/30/08</t>
  </si>
  <si>
    <t xml:space="preserve">9/2/08</t>
  </si>
  <si>
    <t xml:space="preserve">Mursi</t>
  </si>
  <si>
    <t xml:space="preserve">9/1/08</t>
  </si>
  <si>
    <t xml:space="preserve">Khotib</t>
  </si>
  <si>
    <t xml:space="preserve">Pegedangan Ambal Kebumen</t>
  </si>
  <si>
    <t xml:space="preserve">8/12/08</t>
  </si>
  <si>
    <t xml:space="preserve">Eni</t>
  </si>
  <si>
    <t xml:space="preserve">Mranti PWR</t>
  </si>
  <si>
    <t xml:space="preserve">8/22/08</t>
  </si>
  <si>
    <t xml:space="preserve">8/25/08</t>
  </si>
  <si>
    <t xml:space="preserve">Soetini</t>
  </si>
  <si>
    <t xml:space="preserve">Anis Prisdianti</t>
  </si>
  <si>
    <t xml:space="preserve">Kalibagor Kebumen</t>
  </si>
  <si>
    <t xml:space="preserve">8/18/08</t>
  </si>
  <si>
    <t xml:space="preserve">Syafrudin</t>
  </si>
  <si>
    <t xml:space="preserve">8/19/08</t>
  </si>
  <si>
    <t xml:space="preserve">Lavio</t>
  </si>
  <si>
    <t xml:space="preserve">Pucangagung  Bayan PWR</t>
  </si>
  <si>
    <t xml:space="preserve">8/14/08</t>
  </si>
  <si>
    <t xml:space="preserve">Setro Dimejo</t>
  </si>
  <si>
    <t xml:space="preserve">8/5/08</t>
  </si>
  <si>
    <t xml:space="preserve">Armiyati</t>
  </si>
  <si>
    <t xml:space="preserve">Sumidah</t>
  </si>
  <si>
    <t xml:space="preserve">8/6/08</t>
  </si>
  <si>
    <t xml:space="preserve">8/11/08</t>
  </si>
  <si>
    <t xml:space="preserve">Hariyani</t>
  </si>
  <si>
    <t xml:space="preserve">Wawan</t>
  </si>
  <si>
    <t xml:space="preserve">Plantaran Kendal</t>
  </si>
  <si>
    <t xml:space="preserve">8/9/08</t>
  </si>
  <si>
    <t xml:space="preserve">8/10/08</t>
  </si>
  <si>
    <t xml:space="preserve">Dwi Priyono</t>
  </si>
  <si>
    <t xml:space="preserve">Tambakrejo PWR</t>
  </si>
  <si>
    <t xml:space="preserve">8/7/08</t>
  </si>
  <si>
    <t xml:space="preserve">Murni</t>
  </si>
  <si>
    <t xml:space="preserve">Sumidah, By</t>
  </si>
  <si>
    <t xml:space="preserve">By. Murni</t>
  </si>
  <si>
    <t xml:space="preserve">Malangrejo Banyuurip PWR</t>
  </si>
  <si>
    <t xml:space="preserve">8/8/08</t>
  </si>
  <si>
    <t xml:space="preserve">Indri Sofiyani</t>
  </si>
  <si>
    <t xml:space="preserve">Krandegan Bayan PWR</t>
  </si>
  <si>
    <t xml:space="preserve">8/2/08</t>
  </si>
  <si>
    <t xml:space="preserve">Sukinah</t>
  </si>
  <si>
    <t xml:space="preserve">8/1/08</t>
  </si>
  <si>
    <t xml:space="preserve">8/4/08</t>
  </si>
  <si>
    <t xml:space="preserve">By. Siliyana</t>
  </si>
  <si>
    <t xml:space="preserve">Kiangkongrejo Kutoarjo</t>
  </si>
  <si>
    <t xml:space="preserve">7/26/08</t>
  </si>
  <si>
    <t xml:space="preserve">7/27/08</t>
  </si>
  <si>
    <t xml:space="preserve">Ususiyah</t>
  </si>
  <si>
    <t xml:space="preserve">Plipiran Bruno</t>
  </si>
  <si>
    <t xml:space="preserve">7/20/08</t>
  </si>
  <si>
    <t xml:space="preserve">Dety Duvita N</t>
  </si>
  <si>
    <t xml:space="preserve">Rendeng Gebang PWR</t>
  </si>
  <si>
    <t xml:space="preserve">7/14/08</t>
  </si>
  <si>
    <t xml:space="preserve">7/25/08</t>
  </si>
  <si>
    <t xml:space="preserve">Saidah</t>
  </si>
  <si>
    <t xml:space="preserve">Kembangan Bruno PWR</t>
  </si>
  <si>
    <t xml:space="preserve">7/23/08</t>
  </si>
  <si>
    <t xml:space="preserve">7/24/08</t>
  </si>
  <si>
    <t xml:space="preserve">Sri Windratmi</t>
  </si>
  <si>
    <t xml:space="preserve">Suratmi</t>
  </si>
  <si>
    <t xml:space="preserve">7/19/08</t>
  </si>
  <si>
    <t xml:space="preserve">Bayi Sri Windratmi</t>
  </si>
  <si>
    <t xml:space="preserve">Bubutan Purwodadi PWR</t>
  </si>
  <si>
    <t xml:space="preserve">7/13/08</t>
  </si>
  <si>
    <t xml:space="preserve">7/18/08</t>
  </si>
  <si>
    <t xml:space="preserve">Siti Rohma</t>
  </si>
  <si>
    <t xml:space="preserve">Bayan PWR</t>
  </si>
  <si>
    <t xml:space="preserve">7/17/08</t>
  </si>
  <si>
    <t xml:space="preserve">Nani Fitriana</t>
  </si>
  <si>
    <t xml:space="preserve">Kembangarum KTA PWR</t>
  </si>
  <si>
    <t xml:space="preserve">7/7/08</t>
  </si>
  <si>
    <t xml:space="preserve">By. Nani Fitriana</t>
  </si>
  <si>
    <t xml:space="preserve">6/30/08</t>
  </si>
  <si>
    <t xml:space="preserve">Imsa Kurohmah</t>
  </si>
  <si>
    <t xml:space="preserve">Girirejo, KTA</t>
  </si>
  <si>
    <t xml:space="preserve">7/10/08</t>
  </si>
  <si>
    <t xml:space="preserve">7/11/08</t>
  </si>
  <si>
    <t xml:space="preserve">Bayi Imsa Kurohmah</t>
  </si>
  <si>
    <t xml:space="preserve">Parwiti</t>
  </si>
  <si>
    <t xml:space="preserve">Tegalkuning Banyuurip PWR</t>
  </si>
  <si>
    <t xml:space="preserve">Wikan</t>
  </si>
  <si>
    <t xml:space="preserve">Lugosobo Gebang PWR</t>
  </si>
  <si>
    <t xml:space="preserve">7/2/08</t>
  </si>
  <si>
    <t xml:space="preserve">Sugiyono</t>
  </si>
  <si>
    <t xml:space="preserve">7/5/08</t>
  </si>
  <si>
    <t xml:space="preserve">Hari Hartawati</t>
  </si>
  <si>
    <t xml:space="preserve">Bagelen PWR</t>
  </si>
  <si>
    <t xml:space="preserve">7/3/08</t>
  </si>
  <si>
    <t xml:space="preserve">7/4/08</t>
  </si>
  <si>
    <t xml:space="preserve">Yudiono</t>
  </si>
  <si>
    <t xml:space="preserve">Tegalsari PWR</t>
  </si>
  <si>
    <t xml:space="preserve">Kawit S.</t>
  </si>
  <si>
    <t xml:space="preserve">Wasiat, Ngombol PWR</t>
  </si>
  <si>
    <t xml:space="preserve">7/1/08</t>
  </si>
  <si>
    <t xml:space="preserve">Ani Lestari</t>
  </si>
  <si>
    <t xml:space="preserve">Wonotulus PWR</t>
  </si>
  <si>
    <t xml:space="preserve">6/15/08</t>
  </si>
  <si>
    <t xml:space="preserve">6/16/08</t>
  </si>
  <si>
    <t xml:space="preserve">Denny P</t>
  </si>
  <si>
    <t xml:space="preserve">Perum Boro Mukti BU Pwr</t>
  </si>
  <si>
    <t xml:space="preserve">6/12/08</t>
  </si>
  <si>
    <t xml:space="preserve">Diah Soca</t>
  </si>
  <si>
    <t xml:space="preserve">6/13/08</t>
  </si>
  <si>
    <t xml:space="preserve">6/14/08</t>
  </si>
  <si>
    <t xml:space="preserve">Istinah</t>
  </si>
  <si>
    <t xml:space="preserve">Loani PWR</t>
  </si>
  <si>
    <t xml:space="preserve">5/18/08</t>
  </si>
  <si>
    <t xml:space="preserve">6/10/08</t>
  </si>
  <si>
    <t xml:space="preserve">Bayi Mujiani</t>
  </si>
  <si>
    <t xml:space="preserve">Kiyangkongrejo KTA PWR</t>
  </si>
  <si>
    <t xml:space="preserve">6/2/08</t>
  </si>
  <si>
    <t xml:space="preserve">6/8/08</t>
  </si>
  <si>
    <t xml:space="preserve">Sri Daryanti</t>
  </si>
  <si>
    <t xml:space="preserve">Vera Novena</t>
  </si>
  <si>
    <t xml:space="preserve">Wardiyem </t>
  </si>
  <si>
    <t xml:space="preserve">5/27/08</t>
  </si>
  <si>
    <t xml:space="preserve">M/KK/3</t>
  </si>
  <si>
    <t xml:space="preserve">Fifelia Nur R</t>
  </si>
  <si>
    <t xml:space="preserve">Rita Sumilah</t>
  </si>
  <si>
    <t xml:space="preserve">5/24/08</t>
  </si>
  <si>
    <t xml:space="preserve">5/26/08</t>
  </si>
  <si>
    <t xml:space="preserve">Yayat</t>
  </si>
  <si>
    <t xml:space="preserve">5/19/08</t>
  </si>
  <si>
    <t xml:space="preserve">5/21/08</t>
  </si>
  <si>
    <t xml:space="preserve">Nur Azizah</t>
  </si>
  <si>
    <t xml:space="preserve">Dukuh Kulon Banyuurip</t>
  </si>
  <si>
    <t xml:space="preserve">5/20/08</t>
  </si>
  <si>
    <t xml:space="preserve">Kasinah</t>
  </si>
  <si>
    <t xml:space="preserve">5/9/08</t>
  </si>
  <si>
    <t xml:space="preserve">5/13/08</t>
  </si>
  <si>
    <t xml:space="preserve">Sidomulyo PWR</t>
  </si>
  <si>
    <t xml:space="preserve">5/7/08</t>
  </si>
  <si>
    <t xml:space="preserve">Tukimin</t>
  </si>
  <si>
    <t xml:space="preserve">Rejowinangun Kemiri</t>
  </si>
  <si>
    <t xml:space="preserve">5/4/08</t>
  </si>
  <si>
    <t xml:space="preserve">5/6/08</t>
  </si>
  <si>
    <t xml:space="preserve">Parisem</t>
  </si>
  <si>
    <t xml:space="preserve">5/5/08</t>
  </si>
  <si>
    <t xml:space="preserve">Amat Jaenuri</t>
  </si>
  <si>
    <t xml:space="preserve">Sumberagung Grabag Pwr</t>
  </si>
  <si>
    <t xml:space="preserve">5/3/08</t>
  </si>
  <si>
    <t xml:space="preserve">Suratno</t>
  </si>
  <si>
    <t xml:space="preserve">Siti Kharimah</t>
  </si>
  <si>
    <t xml:space="preserve">Seren Gebang PWR</t>
  </si>
  <si>
    <t xml:space="preserve">5/2/08</t>
  </si>
  <si>
    <t xml:space="preserve">Kusuma</t>
  </si>
  <si>
    <t xml:space="preserve">Sokowaten BU PWR</t>
  </si>
  <si>
    <t xml:space="preserve">5/1/08</t>
  </si>
  <si>
    <t xml:space="preserve">4/22/08</t>
  </si>
  <si>
    <t xml:space="preserve">4/29/08</t>
  </si>
  <si>
    <t xml:space="preserve">Senen</t>
  </si>
  <si>
    <t xml:space="preserve">Sigit Wibowo</t>
  </si>
  <si>
    <t xml:space="preserve">Andi Winarno</t>
  </si>
  <si>
    <t xml:space="preserve">Blitar Sintal Jatim</t>
  </si>
  <si>
    <t xml:space="preserve">4/14/08</t>
  </si>
  <si>
    <t xml:space="preserve">4/16/08</t>
  </si>
  <si>
    <t xml:space="preserve">Samsudin</t>
  </si>
  <si>
    <t xml:space="preserve">Baledono, Pwr</t>
  </si>
  <si>
    <t xml:space="preserve">4/9/08</t>
  </si>
  <si>
    <t xml:space="preserve">4/15/08</t>
  </si>
  <si>
    <t xml:space="preserve">Umi Istiazah</t>
  </si>
  <si>
    <t xml:space="preserve">4/10/08</t>
  </si>
  <si>
    <t xml:space="preserve">Andung Romlah</t>
  </si>
  <si>
    <t xml:space="preserve">Dian Nita Cahyani</t>
  </si>
  <si>
    <t xml:space="preserve">4/11/08</t>
  </si>
  <si>
    <t xml:space="preserve">Riyadi</t>
  </si>
  <si>
    <t xml:space="preserve">Megulung Kidul Pituruh</t>
  </si>
  <si>
    <t xml:space="preserve">4/12/08</t>
  </si>
  <si>
    <t xml:space="preserve">Ngadino</t>
  </si>
  <si>
    <t xml:space="preserve">4/4/08</t>
  </si>
  <si>
    <t xml:space="preserve">Sigit Saryanto</t>
  </si>
  <si>
    <t xml:space="preserve">Purwosari Purwodadi PWR</t>
  </si>
  <si>
    <t xml:space="preserve">4/1/08</t>
  </si>
  <si>
    <t xml:space="preserve">4/7/08</t>
  </si>
  <si>
    <t xml:space="preserve">Ngatirah</t>
  </si>
  <si>
    <t xml:space="preserve">Mudal PWR</t>
  </si>
  <si>
    <t xml:space="preserve">4/2/08</t>
  </si>
  <si>
    <t xml:space="preserve">4/6/08</t>
  </si>
  <si>
    <t xml:space="preserve">Primastuti W</t>
  </si>
  <si>
    <t xml:space="preserve">4/3/08</t>
  </si>
  <si>
    <t xml:space="preserve">Sastro Diwiryo</t>
  </si>
  <si>
    <t xml:space="preserve">Wonoroto PWR</t>
  </si>
  <si>
    <t xml:space="preserve">3/15/08</t>
  </si>
  <si>
    <t xml:space="preserve">G/ICU</t>
  </si>
  <si>
    <t xml:space="preserve">Indri Alamsari</t>
  </si>
  <si>
    <t xml:space="preserve">Kuwurejo KTA PWR</t>
  </si>
  <si>
    <t xml:space="preserve">3/31/08</t>
  </si>
  <si>
    <t xml:space="preserve">Indri Alamsari,By</t>
  </si>
  <si>
    <t xml:space="preserve">Diman</t>
  </si>
  <si>
    <t xml:space="preserve">Langse Karangsambung Kebumen</t>
  </si>
  <si>
    <t xml:space="preserve">Tan Kim Djiang</t>
  </si>
  <si>
    <t xml:space="preserve">3/24/08</t>
  </si>
  <si>
    <t xml:space="preserve">Yulia Muntiyani</t>
  </si>
  <si>
    <t xml:space="preserve">3/22/08</t>
  </si>
  <si>
    <t xml:space="preserve">3/27/08</t>
  </si>
  <si>
    <t xml:space="preserve">Pujiati</t>
  </si>
  <si>
    <t xml:space="preserve">Pacor KTA PWR</t>
  </si>
  <si>
    <t xml:space="preserve">3/25/08</t>
  </si>
  <si>
    <t xml:space="preserve">Pujiati,By</t>
  </si>
  <si>
    <t xml:space="preserve">3/19/08</t>
  </si>
  <si>
    <t xml:space="preserve">Rizal Huda A</t>
  </si>
  <si>
    <t xml:space="preserve">3/20/08</t>
  </si>
  <si>
    <t xml:space="preserve">Hartini Wahyuning P</t>
  </si>
  <si>
    <t xml:space="preserve">Candisari BU PWR</t>
  </si>
  <si>
    <t xml:space="preserve">3/17/08</t>
  </si>
  <si>
    <t xml:space="preserve">UT</t>
  </si>
  <si>
    <t xml:space="preserve">Warsini</t>
  </si>
  <si>
    <t xml:space="preserve">Tegalarum PWR</t>
  </si>
  <si>
    <t xml:space="preserve">3/18/08</t>
  </si>
  <si>
    <t xml:space="preserve">ICU/KK</t>
  </si>
  <si>
    <t xml:space="preserve">Cahyo</t>
  </si>
  <si>
    <t xml:space="preserve">Keseneng PWR</t>
  </si>
  <si>
    <t xml:space="preserve">3/2/08</t>
  </si>
  <si>
    <t xml:space="preserve">3/8/08</t>
  </si>
  <si>
    <t xml:space="preserve">KK/M/3</t>
  </si>
  <si>
    <t xml:space="preserve">Amat Jafar</t>
  </si>
  <si>
    <t xml:space="preserve">KBM/M/3</t>
  </si>
  <si>
    <t xml:space="preserve">Endro P.</t>
  </si>
  <si>
    <t xml:space="preserve">Feri Taufik</t>
  </si>
  <si>
    <t xml:space="preserve">Cijantung Jakarta Timur</t>
  </si>
  <si>
    <t xml:space="preserve">3/7/08</t>
  </si>
  <si>
    <t xml:space="preserve">Tri Utami</t>
  </si>
  <si>
    <t xml:space="preserve">Kedungsari PWR</t>
  </si>
  <si>
    <t xml:space="preserve">3/6/08</t>
  </si>
  <si>
    <t xml:space="preserve">Rukibah</t>
  </si>
  <si>
    <t xml:space="preserve">Nur Khalim</t>
  </si>
  <si>
    <t xml:space="preserve">Pathukrejo mulyo Mirit Kebumen</t>
  </si>
  <si>
    <t xml:space="preserve">Taugid</t>
  </si>
  <si>
    <t xml:space="preserve">Lubangkidul Butuh</t>
  </si>
  <si>
    <t xml:space="preserve">2/15/08</t>
  </si>
  <si>
    <t xml:space="preserve">2/20/08</t>
  </si>
  <si>
    <t xml:space="preserve">KK,M</t>
  </si>
  <si>
    <t xml:space="preserve">Bayi Elisabeth HI</t>
  </si>
  <si>
    <t xml:space="preserve">2/19/08</t>
  </si>
  <si>
    <t xml:space="preserve">Elisabeth H.I</t>
  </si>
  <si>
    <t xml:space="preserve">2/13/08</t>
  </si>
  <si>
    <t xml:space="preserve">Sulistyowati</t>
  </si>
  <si>
    <t xml:space="preserve">KBM,M</t>
  </si>
  <si>
    <t xml:space="preserve">Rudi Eko P</t>
  </si>
  <si>
    <t xml:space="preserve">2/9/08</t>
  </si>
  <si>
    <t xml:space="preserve">2/11/08</t>
  </si>
  <si>
    <t xml:space="preserve">Maryono</t>
  </si>
  <si>
    <t xml:space="preserve">Ika Yeni S</t>
  </si>
  <si>
    <t xml:space="preserve">Magdalena Ekawati</t>
  </si>
  <si>
    <t xml:space="preserve">Jl.Prembun 103 Kebumen</t>
  </si>
  <si>
    <t xml:space="preserve">2/6/08</t>
  </si>
  <si>
    <t xml:space="preserve">KK,M,Icu</t>
  </si>
  <si>
    <t xml:space="preserve">Bayi Siti Rohmah</t>
  </si>
  <si>
    <t xml:space="preserve">By,Magdalena</t>
  </si>
  <si>
    <t xml:space="preserve">2/7/08</t>
  </si>
  <si>
    <t xml:space="preserve">Andri Nugroho</t>
  </si>
  <si>
    <t xml:space="preserve">Surorejo, BU</t>
  </si>
  <si>
    <t xml:space="preserve">1/24/08</t>
  </si>
  <si>
    <t xml:space="preserve">1/30/08</t>
  </si>
  <si>
    <t xml:space="preserve">Danu</t>
  </si>
  <si>
    <t xml:space="preserve">Amir</t>
  </si>
  <si>
    <t xml:space="preserve">Bagelen Pwr</t>
  </si>
  <si>
    <t xml:space="preserve">1/14/08</t>
  </si>
  <si>
    <t xml:space="preserve">1/26/08</t>
  </si>
  <si>
    <t xml:space="preserve">Ratih Purwaningsih</t>
  </si>
  <si>
    <t xml:space="preserve">Agus Muhamad</t>
  </si>
  <si>
    <t xml:space="preserve">Benerkidul Kepil Kebumen</t>
  </si>
  <si>
    <t xml:space="preserve">1/25/08</t>
  </si>
  <si>
    <t xml:space="preserve">Milsa Budi Astuti</t>
  </si>
  <si>
    <t xml:space="preserve">Sidodadi Kemiri</t>
  </si>
  <si>
    <t xml:space="preserve">1/12/08</t>
  </si>
  <si>
    <t xml:space="preserve">1/21/08</t>
  </si>
  <si>
    <t xml:space="preserve">Amiroe MB Takal</t>
  </si>
  <si>
    <t xml:space="preserve">Imam</t>
  </si>
  <si>
    <t xml:space="preserve">1/18/08</t>
  </si>
  <si>
    <t xml:space="preserve">Bayi Aisah</t>
  </si>
  <si>
    <t xml:space="preserve">Kemirikidul Kemiri</t>
  </si>
  <si>
    <t xml:space="preserve">1/17/08</t>
  </si>
  <si>
    <t xml:space="preserve">Robaniyah</t>
  </si>
  <si>
    <t xml:space="preserve">Suparni</t>
  </si>
  <si>
    <t xml:space="preserve">1/10/08</t>
  </si>
  <si>
    <t xml:space="preserve">1/11/08</t>
  </si>
  <si>
    <t xml:space="preserve">Tunem</t>
  </si>
  <si>
    <t xml:space="preserve">Mujiono</t>
  </si>
  <si>
    <t xml:space="preserve">Wergonayan Mirit Kebumen</t>
  </si>
  <si>
    <t xml:space="preserve">1/5/08</t>
  </si>
  <si>
    <t xml:space="preserve">1/9/08</t>
  </si>
  <si>
    <t xml:space="preserve">Purnomo</t>
  </si>
  <si>
    <t xml:space="preserve">Jln Dewio Sartika 17 Pwr</t>
  </si>
  <si>
    <t xml:space="preserve">12/29/07</t>
  </si>
  <si>
    <t xml:space="preserve">1/8/08</t>
  </si>
  <si>
    <t xml:space="preserve">Icu,Ut</t>
  </si>
  <si>
    <t xml:space="preserve">Suwarsih</t>
  </si>
  <si>
    <t xml:space="preserve">1/7/08</t>
  </si>
  <si>
    <t xml:space="preserve">Dwi Arsa</t>
  </si>
  <si>
    <t xml:space="preserve">Sukarno</t>
  </si>
  <si>
    <t xml:space="preserve">12/27/07</t>
  </si>
  <si>
    <t xml:space="preserve">1/4/08</t>
  </si>
  <si>
    <t xml:space="preserve">Ria Anggraeni</t>
  </si>
  <si>
    <t xml:space="preserve">12/17/07</t>
  </si>
  <si>
    <t xml:space="preserve">Ut3</t>
  </si>
  <si>
    <t xml:space="preserve">Sutardi</t>
  </si>
  <si>
    <t xml:space="preserve">12/7/07</t>
  </si>
  <si>
    <t xml:space="preserve">Erawati</t>
  </si>
  <si>
    <t xml:space="preserve">12/15/07</t>
  </si>
  <si>
    <t xml:space="preserve">Bayi Erawati</t>
  </si>
  <si>
    <t xml:space="preserve">Jatiwangsan, Kemiri</t>
  </si>
  <si>
    <t xml:space="preserve">12/10/07</t>
  </si>
  <si>
    <t xml:space="preserve">12/11/07</t>
  </si>
  <si>
    <t xml:space="preserve">E.3</t>
  </si>
  <si>
    <t xml:space="preserve">Tuti Lestari</t>
  </si>
  <si>
    <t xml:space="preserve">Surti Supali</t>
  </si>
  <si>
    <t xml:space="preserve">Wasiyat, Ngombol PWR</t>
  </si>
  <si>
    <t xml:space="preserve">11/30/07</t>
  </si>
  <si>
    <t xml:space="preserve">12/5/07</t>
  </si>
  <si>
    <t xml:space="preserve">R.R.Suryati</t>
  </si>
  <si>
    <t xml:space="preserve">12/1/07</t>
  </si>
  <si>
    <t xml:space="preserve">Dewi</t>
  </si>
  <si>
    <t xml:space="preserve">Sucenjurutengah PWR</t>
  </si>
  <si>
    <t xml:space="preserve">11/26/07</t>
  </si>
  <si>
    <t xml:space="preserve">12/3/07</t>
  </si>
  <si>
    <t xml:space="preserve">E/ICU</t>
  </si>
  <si>
    <t xml:space="preserve">Ismoyo</t>
  </si>
  <si>
    <t xml:space="preserve">11/18/07</t>
  </si>
  <si>
    <t xml:space="preserve">11/28/07</t>
  </si>
  <si>
    <t xml:space="preserve">G/Icu/KK</t>
  </si>
  <si>
    <t xml:space="preserve">Sri Supriyati</t>
  </si>
  <si>
    <t xml:space="preserve">Mranti, PWR</t>
  </si>
  <si>
    <t xml:space="preserve">Nur Arifin</t>
  </si>
  <si>
    <t xml:space="preserve">Teges Wetan Kepil Wonosobo</t>
  </si>
  <si>
    <t xml:space="preserve">11/23/07</t>
  </si>
  <si>
    <t xml:space="preserve">Miming Elawati</t>
  </si>
  <si>
    <t xml:space="preserve">11/20/07</t>
  </si>
  <si>
    <t xml:space="preserve">Dini Yuda W.</t>
  </si>
  <si>
    <t xml:space="preserve">Ambal, Kebumen</t>
  </si>
  <si>
    <t xml:space="preserve">10/29/07</t>
  </si>
  <si>
    <t xml:space="preserve">11/5/07</t>
  </si>
  <si>
    <t xml:space="preserve">Daryono</t>
  </si>
  <si>
    <t xml:space="preserve">Bayi Rubiayah</t>
  </si>
  <si>
    <t xml:space="preserve">10/30/07</t>
  </si>
  <si>
    <t xml:space="preserve">Hendarto</t>
  </si>
  <si>
    <t xml:space="preserve">Pangenjurutengah Pwr</t>
  </si>
  <si>
    <t xml:space="preserve">10/20/07</t>
  </si>
  <si>
    <t xml:space="preserve">10/27/07</t>
  </si>
  <si>
    <t xml:space="preserve">ICU/F</t>
  </si>
  <si>
    <t xml:space="preserve">Siti Kalimah</t>
  </si>
  <si>
    <t xml:space="preserve">Tarwan</t>
  </si>
  <si>
    <t xml:space="preserve">Bonorowo, mirit Kebumen</t>
  </si>
  <si>
    <t xml:space="preserve">Icu+F</t>
  </si>
  <si>
    <t xml:space="preserve">Farid Ali</t>
  </si>
  <si>
    <t xml:space="preserve">Semawung Daleman KTA</t>
  </si>
  <si>
    <t xml:space="preserve">10/17/07</t>
  </si>
  <si>
    <t xml:space="preserve">Pituruh, Pwr</t>
  </si>
  <si>
    <t xml:space="preserve">10/12/07</t>
  </si>
  <si>
    <t xml:space="preserve">10/13/07</t>
  </si>
  <si>
    <t xml:space="preserve">Nopi Malentina</t>
  </si>
  <si>
    <t xml:space="preserve">Hendri Prasetyo</t>
  </si>
  <si>
    <t xml:space="preserve">Sidogede, Prembun Kebumen</t>
  </si>
  <si>
    <t xml:space="preserve">10/7/07</t>
  </si>
  <si>
    <t xml:space="preserve">G/2</t>
  </si>
  <si>
    <t xml:space="preserve">Bayi Nopi M</t>
  </si>
  <si>
    <t xml:space="preserve">Jatirejo, Kaligesing</t>
  </si>
  <si>
    <t xml:space="preserve">10/9/07</t>
  </si>
  <si>
    <t xml:space="preserve">Abdul Basir</t>
  </si>
  <si>
    <t xml:space="preserve">Winong Kidul, Gebang</t>
  </si>
  <si>
    <t xml:space="preserve">8/24/07</t>
  </si>
  <si>
    <t xml:space="preserve">8/25/07</t>
  </si>
  <si>
    <t xml:space="preserve">Wati Nur Hidayah</t>
  </si>
  <si>
    <t xml:space="preserve">8/23/07</t>
  </si>
  <si>
    <t xml:space="preserve">Hendro Dwi P.</t>
  </si>
  <si>
    <t xml:space="preserve">8/17/07</t>
  </si>
  <si>
    <t xml:space="preserve">8/21/07</t>
  </si>
  <si>
    <t xml:space="preserve">Rusdian</t>
  </si>
  <si>
    <t xml:space="preserve">Prapag kidul Pituruh</t>
  </si>
  <si>
    <t xml:space="preserve">8/16/07</t>
  </si>
  <si>
    <t xml:space="preserve">D/3</t>
  </si>
  <si>
    <t xml:space="preserve">Harti</t>
  </si>
  <si>
    <t xml:space="preserve">8/2/07</t>
  </si>
  <si>
    <t xml:space="preserve">8/3/07</t>
  </si>
  <si>
    <t xml:space="preserve">Sudarmini</t>
  </si>
  <si>
    <t xml:space="preserve">Joko</t>
  </si>
  <si>
    <t xml:space="preserve">Brangkal Karanganom Klaten</t>
  </si>
  <si>
    <t xml:space="preserve">7/16/07</t>
  </si>
  <si>
    <t xml:space="preserve">7/20/07</t>
  </si>
  <si>
    <t xml:space="preserve">E/3</t>
  </si>
  <si>
    <t xml:space="preserve">Wisnu Widiarto</t>
  </si>
  <si>
    <t xml:space="preserve">Genting, Durensari, Bagelen</t>
  </si>
  <si>
    <t xml:space="preserve">6/6/07</t>
  </si>
  <si>
    <t xml:space="preserve">7/11/07</t>
  </si>
  <si>
    <t xml:space="preserve">Bayi Saginem</t>
  </si>
  <si>
    <t xml:space="preserve">Jati Bener</t>
  </si>
  <si>
    <t xml:space="preserve">7/6/07</t>
  </si>
  <si>
    <t xml:space="preserve">7/10/07</t>
  </si>
  <si>
    <t xml:space="preserve">Saginem</t>
  </si>
  <si>
    <t xml:space="preserve">7/2/07</t>
  </si>
  <si>
    <t xml:space="preserve">7/9/07</t>
  </si>
  <si>
    <t xml:space="preserve">M.Sarifudin</t>
  </si>
  <si>
    <t xml:space="preserve">Saely Nur Rohmah</t>
  </si>
  <si>
    <t xml:space="preserve">Gondowulan Kepil Wonosobo</t>
  </si>
  <si>
    <t xml:space="preserve">6/29/07</t>
  </si>
  <si>
    <t xml:space="preserve">6/30/07</t>
  </si>
  <si>
    <t xml:space="preserve">KK/2</t>
  </si>
  <si>
    <t xml:space="preserve">Agus Triyono</t>
  </si>
  <si>
    <t xml:space="preserve">6/20/07</t>
  </si>
  <si>
    <t xml:space="preserve">6/28/07</t>
  </si>
  <si>
    <t xml:space="preserve">Kalirejo Grabag</t>
  </si>
  <si>
    <t xml:space="preserve">6/19/07</t>
  </si>
  <si>
    <t xml:space="preserve">6/26/07</t>
  </si>
  <si>
    <t xml:space="preserve">M/3</t>
  </si>
  <si>
    <t xml:space="preserve">Ifa Azizah T</t>
  </si>
  <si>
    <t xml:space="preserve">KBM/3</t>
  </si>
  <si>
    <t xml:space="preserve">6/24/07</t>
  </si>
  <si>
    <t xml:space="preserve">Aang Darmawan</t>
  </si>
  <si>
    <t xml:space="preserve">Bakurejo Grabag</t>
  </si>
  <si>
    <t xml:space="preserve">6/14/07</t>
  </si>
  <si>
    <t xml:space="preserve">6/22/07</t>
  </si>
  <si>
    <t xml:space="preserve">Siti Supriyati</t>
  </si>
  <si>
    <t xml:space="preserve">6/21/07</t>
  </si>
  <si>
    <t xml:space="preserve">Martinus Manuru</t>
  </si>
  <si>
    <t xml:space="preserve">Tegalsari Bruno</t>
  </si>
  <si>
    <t xml:space="preserve">6/13/07</t>
  </si>
  <si>
    <t xml:space="preserve">6/16/07</t>
  </si>
  <si>
    <t xml:space="preserve">Mada Pangga</t>
  </si>
  <si>
    <t xml:space="preserve">Tambakrejo Purworejo</t>
  </si>
  <si>
    <t xml:space="preserve">6/4/07</t>
  </si>
  <si>
    <t xml:space="preserve">6/12/07</t>
  </si>
  <si>
    <t xml:space="preserve">D/3+Ut3</t>
  </si>
  <si>
    <t xml:space="preserve">Yeti P, By</t>
  </si>
  <si>
    <t xml:space="preserve">Snepo Barat Kta</t>
  </si>
  <si>
    <t xml:space="preserve">6/11/07</t>
  </si>
  <si>
    <t xml:space="preserve">KK/KBM/1</t>
  </si>
  <si>
    <t xml:space="preserve">Asri Purnamasari</t>
  </si>
  <si>
    <t xml:space="preserve">5/12/07</t>
  </si>
  <si>
    <t xml:space="preserve">5/18/07</t>
  </si>
  <si>
    <t xml:space="preserve">Icu,F/1</t>
  </si>
  <si>
    <t xml:space="preserve">Yeti Purnamaningsih</t>
  </si>
  <si>
    <t xml:space="preserve">KBM/1</t>
  </si>
  <si>
    <t xml:space="preserve">Saikem</t>
  </si>
  <si>
    <t xml:space="preserve">5/13/07</t>
  </si>
  <si>
    <t xml:space="preserve">5/14/07</t>
  </si>
  <si>
    <t xml:space="preserve">KK/KBM/3</t>
  </si>
  <si>
    <t xml:space="preserve">Yulius Nurudin</t>
  </si>
  <si>
    <t xml:space="preserve">5/5/07</t>
  </si>
  <si>
    <t xml:space="preserve">5/10/07</t>
  </si>
  <si>
    <t xml:space="preserve">Darningsih</t>
  </si>
  <si>
    <t xml:space="preserve">Ut3+KBM</t>
  </si>
  <si>
    <t xml:space="preserve">Legiman</t>
  </si>
  <si>
    <t xml:space="preserve">Maron Loano</t>
  </si>
  <si>
    <t xml:space="preserve">5/2/07</t>
  </si>
  <si>
    <t xml:space="preserve">Sudirman</t>
  </si>
  <si>
    <t xml:space="preserve">Siti Rochayati</t>
  </si>
  <si>
    <t xml:space="preserve">Kauman Kutoarjo</t>
  </si>
  <si>
    <t xml:space="preserve">4/29/07</t>
  </si>
  <si>
    <t xml:space="preserve">G/2,Icu</t>
  </si>
  <si>
    <t xml:space="preserve">Desi Rosalina</t>
  </si>
  <si>
    <t xml:space="preserve">4/24/07</t>
  </si>
  <si>
    <t xml:space="preserve">4/30/07</t>
  </si>
  <si>
    <t xml:space="preserve">Sudarsih</t>
  </si>
  <si>
    <t xml:space="preserve">Pekutan Bayan</t>
  </si>
  <si>
    <t xml:space="preserve">4/17/07</t>
  </si>
  <si>
    <t xml:space="preserve">Bayi Sudarsih</t>
  </si>
  <si>
    <t xml:space="preserve">4/9/07</t>
  </si>
  <si>
    <t xml:space="preserve">4/23/07</t>
  </si>
  <si>
    <t xml:space="preserve">Suwito</t>
  </si>
  <si>
    <t xml:space="preserve">4/12/07</t>
  </si>
  <si>
    <t xml:space="preserve">4/20/07</t>
  </si>
  <si>
    <t xml:space="preserve">Bernike Sisna H</t>
  </si>
  <si>
    <t xml:space="preserve">Tuksongo Pwr</t>
  </si>
  <si>
    <t xml:space="preserve">4/15/07</t>
  </si>
  <si>
    <t xml:space="preserve">4/19/07</t>
  </si>
  <si>
    <t xml:space="preserve">M. Maryanto</t>
  </si>
  <si>
    <t xml:space="preserve">4/13/07</t>
  </si>
  <si>
    <t xml:space="preserve">Yuni Windi H</t>
  </si>
  <si>
    <t xml:space="preserve">Semawung Purworejo</t>
  </si>
  <si>
    <t xml:space="preserve">4/2/07</t>
  </si>
  <si>
    <t xml:space="preserve">4/14/07</t>
  </si>
  <si>
    <t xml:space="preserve">F/1</t>
  </si>
  <si>
    <t xml:space="preserve">Paitan Kemiri</t>
  </si>
  <si>
    <t xml:space="preserve">4/8/07</t>
  </si>
  <si>
    <t xml:space="preserve">4/10/07</t>
  </si>
  <si>
    <t xml:space="preserve">Aribowo</t>
  </si>
  <si>
    <t xml:space="preserve">Jogotamu Loano Purworejo</t>
  </si>
  <si>
    <t xml:space="preserve">Sugianto</t>
  </si>
  <si>
    <t xml:space="preserve">Paduroso, Purworejo</t>
  </si>
  <si>
    <t xml:space="preserve">3/31/07</t>
  </si>
  <si>
    <t xml:space="preserve">4/6/07</t>
  </si>
  <si>
    <t xml:space="preserve">By.Desi R</t>
  </si>
  <si>
    <t xml:space="preserve">Rendiyas</t>
  </si>
  <si>
    <t xml:space="preserve">Ngaliyan Semarang</t>
  </si>
  <si>
    <t xml:space="preserve">4/1/07</t>
  </si>
  <si>
    <t xml:space="preserve">Sutejo</t>
  </si>
  <si>
    <t xml:space="preserve">Kaligesing purworejo</t>
  </si>
  <si>
    <t xml:space="preserve">3/26/07</t>
  </si>
  <si>
    <t xml:space="preserve">3/29/07</t>
  </si>
  <si>
    <t xml:space="preserve">KK,Ut3</t>
  </si>
  <si>
    <t xml:space="preserve">Jumanindah</t>
  </si>
  <si>
    <t xml:space="preserve">Tegalsari Purworejo</t>
  </si>
  <si>
    <t xml:space="preserve">3/18/07</t>
  </si>
  <si>
    <t xml:space="preserve">3/23/07</t>
  </si>
  <si>
    <t xml:space="preserve">Kuncoro</t>
  </si>
  <si>
    <t xml:space="preserve">Wardiyem</t>
  </si>
  <si>
    <t xml:space="preserve">Tanjunganom Banyuurip</t>
  </si>
  <si>
    <t xml:space="preserve">3/15/07</t>
  </si>
  <si>
    <t xml:space="preserve">3/17/07</t>
  </si>
  <si>
    <t xml:space="preserve">Mufaringah</t>
  </si>
  <si>
    <t xml:space="preserve">3/6/07</t>
  </si>
  <si>
    <t xml:space="preserve">3/13/07</t>
  </si>
  <si>
    <t xml:space="preserve">Supratman</t>
  </si>
  <si>
    <t xml:space="preserve">3/2/07</t>
  </si>
  <si>
    <t xml:space="preserve">3/5/07</t>
  </si>
  <si>
    <t xml:space="preserve">Arif</t>
  </si>
  <si>
    <t xml:space="preserve">Jetis Loano</t>
  </si>
  <si>
    <t xml:space="preserve">3/3/07</t>
  </si>
  <si>
    <t xml:space="preserve">3/4/07</t>
  </si>
  <si>
    <t xml:space="preserve">Djudi</t>
  </si>
  <si>
    <t xml:space="preserve">Bapangsari Bagelen</t>
  </si>
  <si>
    <t xml:space="preserve">2/25/07</t>
  </si>
  <si>
    <t xml:space="preserve">3/1/07</t>
  </si>
  <si>
    <t xml:space="preserve">KK/3</t>
  </si>
  <si>
    <t xml:space="preserve">Amat Muhadi</t>
  </si>
  <si>
    <t xml:space="preserve">Triwarno BU</t>
  </si>
  <si>
    <t xml:space="preserve">2/27/07</t>
  </si>
  <si>
    <t xml:space="preserve">Ngadiyah</t>
  </si>
  <si>
    <t xml:space="preserve">Butuh Pwr</t>
  </si>
  <si>
    <t xml:space="preserve">2/21/07</t>
  </si>
  <si>
    <t xml:space="preserve">Gayatri</t>
  </si>
  <si>
    <t xml:space="preserve">2/20/07</t>
  </si>
  <si>
    <t xml:space="preserve">2/26/07</t>
  </si>
  <si>
    <t xml:space="preserve">Retno Ely S</t>
  </si>
  <si>
    <t xml:space="preserve">Karangrejo Loano</t>
  </si>
  <si>
    <t xml:space="preserve">2/16/07</t>
  </si>
  <si>
    <t xml:space="preserve">E. sudarsilah</t>
  </si>
  <si>
    <t xml:space="preserve">Robinah</t>
  </si>
  <si>
    <t xml:space="preserve">Sidogede Prembun Kbm</t>
  </si>
  <si>
    <t xml:space="preserve">2/14/07</t>
  </si>
  <si>
    <t xml:space="preserve">M/2</t>
  </si>
  <si>
    <t xml:space="preserve">Suramti</t>
  </si>
  <si>
    <t xml:space="preserve">Bayi Robinah</t>
  </si>
  <si>
    <t xml:space="preserve">2/15/07</t>
  </si>
  <si>
    <t xml:space="preserve">2/17/07</t>
  </si>
  <si>
    <t xml:space="preserve">KBM/2</t>
  </si>
  <si>
    <t xml:space="preserve">Catur Budi L</t>
  </si>
  <si>
    <t xml:space="preserve">Borokulon Banyuurip</t>
  </si>
  <si>
    <t xml:space="preserve">2/9/07</t>
  </si>
  <si>
    <t xml:space="preserve">2/11/07</t>
  </si>
  <si>
    <t xml:space="preserve">Sartini</t>
  </si>
  <si>
    <t xml:space="preserve">Jebur</t>
  </si>
  <si>
    <t xml:space="preserve">Patukrejo Bonorowo Kebumen</t>
  </si>
  <si>
    <t xml:space="preserve">2/4/07</t>
  </si>
  <si>
    <t xml:space="preserve">2/10/07</t>
  </si>
  <si>
    <t xml:space="preserve">Eni Rokayah</t>
  </si>
  <si>
    <t xml:space="preserve">1/21/07</t>
  </si>
  <si>
    <t xml:space="preserve">1/22/07</t>
  </si>
  <si>
    <t xml:space="preserve">bayi Eni R</t>
  </si>
  <si>
    <t xml:space="preserve">Tahril</t>
  </si>
  <si>
    <t xml:space="preserve">Kretek Wonosobo</t>
  </si>
  <si>
    <t xml:space="preserve">1/15/07</t>
  </si>
  <si>
    <t xml:space="preserve">Nuryasin</t>
  </si>
  <si>
    <t xml:space="preserve">Brunosari Bruno</t>
  </si>
  <si>
    <t xml:space="preserve">12/29/06</t>
  </si>
  <si>
    <t xml:space="preserve">1/12/07</t>
  </si>
  <si>
    <t xml:space="preserve">M,Icu</t>
  </si>
  <si>
    <t xml:space="preserve">Iman Joko</t>
  </si>
  <si>
    <t xml:space="preserve">Griya Tambak Indah Pwr</t>
  </si>
  <si>
    <t xml:space="preserve">1/8/07</t>
  </si>
  <si>
    <t xml:space="preserve">1/10/07</t>
  </si>
  <si>
    <t xml:space="preserve">Kasan Warjo</t>
  </si>
  <si>
    <t xml:space="preserve">Pacor Kutoarjo</t>
  </si>
  <si>
    <t xml:space="preserve">1/1/07</t>
  </si>
  <si>
    <t xml:space="preserve">1/2/07</t>
  </si>
  <si>
    <t xml:space="preserve">Mohamad Kolil</t>
  </si>
  <si>
    <t xml:space="preserve">12/31/06</t>
  </si>
  <si>
    <t xml:space="preserve">Ut1</t>
  </si>
  <si>
    <t xml:space="preserve">Heru Susanto</t>
  </si>
  <si>
    <t xml:space="preserve">Tumenggungan Ngombol</t>
  </si>
  <si>
    <t xml:space="preserve">12/28/06</t>
  </si>
  <si>
    <t xml:space="preserve">Tunjungseto Pituruh</t>
  </si>
  <si>
    <t xml:space="preserve">12/17/06</t>
  </si>
  <si>
    <t xml:space="preserve">12/27/06</t>
  </si>
  <si>
    <t xml:space="preserve">Sulistyo Sejati</t>
  </si>
  <si>
    <t xml:space="preserve">Bulus Gebang</t>
  </si>
  <si>
    <t xml:space="preserve">12/1/06</t>
  </si>
  <si>
    <t xml:space="preserve">12/6/06</t>
  </si>
  <si>
    <t xml:space="preserve">Rini Budiarti</t>
  </si>
  <si>
    <t xml:space="preserve">11/25/06</t>
  </si>
  <si>
    <t xml:space="preserve">11/29/06</t>
  </si>
  <si>
    <t xml:space="preserve">KK/Icu</t>
  </si>
  <si>
    <t xml:space="preserve">Slamet Suroyo</t>
  </si>
  <si>
    <t xml:space="preserve">Patukgawe Mirit Kebumen</t>
  </si>
  <si>
    <t xml:space="preserve">11/15/06</t>
  </si>
  <si>
    <t xml:space="preserve">Sastro Suyud</t>
  </si>
  <si>
    <t xml:space="preserve">11/23/06</t>
  </si>
  <si>
    <t xml:space="preserve">11/28/06</t>
  </si>
  <si>
    <t xml:space="preserve">By Nurhandayani 1</t>
  </si>
  <si>
    <t xml:space="preserve">Tlepok kulon Grabag</t>
  </si>
  <si>
    <t xml:space="preserve">11/16/06</t>
  </si>
  <si>
    <t xml:space="preserve">By Nurhandayani 2</t>
  </si>
  <si>
    <t xml:space="preserve">11/20/06</t>
  </si>
  <si>
    <t xml:space="preserve">Ut2</t>
  </si>
  <si>
    <t xml:space="preserve">Nurhandayani</t>
  </si>
  <si>
    <t xml:space="preserve">Markasim</t>
  </si>
  <si>
    <t xml:space="preserve">11/13/06</t>
  </si>
  <si>
    <t xml:space="preserve">Sarimun</t>
  </si>
  <si>
    <t xml:space="preserve">Kaliglagah Kemiri Pwr</t>
  </si>
  <si>
    <t xml:space="preserve">11/10/06</t>
  </si>
  <si>
    <t xml:space="preserve">11/14/06</t>
  </si>
  <si>
    <t xml:space="preserve">D,Icu</t>
  </si>
  <si>
    <t xml:space="preserve">11/5/06</t>
  </si>
  <si>
    <t xml:space="preserve">Sarip Hidayat</t>
  </si>
  <si>
    <t xml:space="preserve">Rasukan Ngombol</t>
  </si>
  <si>
    <t xml:space="preserve">11/1/06</t>
  </si>
  <si>
    <t xml:space="preserve">11/4/06</t>
  </si>
  <si>
    <t xml:space="preserve">Eliya Silaga</t>
  </si>
  <si>
    <t xml:space="preserve">10/31/06</t>
  </si>
  <si>
    <t xml:space="preserve">11/3/06</t>
  </si>
  <si>
    <t xml:space="preserve">Melati dewi IH</t>
  </si>
  <si>
    <t xml:space="preserve">Jl.A.Yani 22 Pwr</t>
  </si>
  <si>
    <t xml:space="preserve">10/26/06</t>
  </si>
  <si>
    <t xml:space="preserve">10/30/06</t>
  </si>
  <si>
    <t xml:space="preserve">Icu+Ut1</t>
  </si>
  <si>
    <t xml:space="preserve">Pramuji Bambang</t>
  </si>
  <si>
    <t xml:space="preserve">Jatimalang Purwodadi PWR</t>
  </si>
  <si>
    <t xml:space="preserve">10/22/06</t>
  </si>
  <si>
    <t xml:space="preserve">10/23/06</t>
  </si>
  <si>
    <t xml:space="preserve">10/20/06</t>
  </si>
  <si>
    <t xml:space="preserve">Catur Utomo</t>
  </si>
  <si>
    <t xml:space="preserve">10/21/06</t>
  </si>
  <si>
    <t xml:space="preserve">Deni Triana</t>
  </si>
  <si>
    <t xml:space="preserve">Perum Boro Pwr</t>
  </si>
  <si>
    <t xml:space="preserve">10/18/06</t>
  </si>
  <si>
    <t xml:space="preserve">Widarti</t>
  </si>
  <si>
    <t xml:space="preserve">10/7/06</t>
  </si>
  <si>
    <t xml:space="preserve">Bayi Widarti</t>
  </si>
  <si>
    <t xml:space="preserve">Perum Mranti Pwr</t>
  </si>
  <si>
    <t xml:space="preserve">10/14/06</t>
  </si>
  <si>
    <t xml:space="preserve">10/17/06</t>
  </si>
  <si>
    <t xml:space="preserve">Samuh</t>
  </si>
  <si>
    <t xml:space="preserve">Ariyanto</t>
  </si>
  <si>
    <t xml:space="preserve">Grantung Bayan PWR</t>
  </si>
  <si>
    <t xml:space="preserve">10/11/06</t>
  </si>
  <si>
    <t xml:space="preserve">10/12/06</t>
  </si>
  <si>
    <t xml:space="preserve">Sudiyah</t>
  </si>
  <si>
    <t xml:space="preserve">Somorejo Bagelen</t>
  </si>
  <si>
    <t xml:space="preserve">Bayi Sudiyah</t>
  </si>
  <si>
    <t xml:space="preserve">Popongan BU</t>
  </si>
  <si>
    <t xml:space="preserve">10/10/06</t>
  </si>
  <si>
    <t xml:space="preserve">Wimpi Sutirto</t>
  </si>
  <si>
    <t xml:space="preserve">10/1/06</t>
  </si>
  <si>
    <t xml:space="preserve">Bayi Kartiyan</t>
  </si>
  <si>
    <t xml:space="preserve">Kaliguwo Kemiri PWR</t>
  </si>
  <si>
    <t xml:space="preserve">9/19/06</t>
  </si>
  <si>
    <t xml:space="preserve">9/25/06</t>
  </si>
  <si>
    <t xml:space="preserve">Wibpa</t>
  </si>
  <si>
    <t xml:space="preserve">Plaosan Purworejo</t>
  </si>
  <si>
    <t xml:space="preserve">9/14/06</t>
  </si>
  <si>
    <t xml:space="preserve">9/22/06</t>
  </si>
  <si>
    <t xml:space="preserve">Teguh Fitriyanto</t>
  </si>
  <si>
    <t xml:space="preserve">9/20/06</t>
  </si>
  <si>
    <t xml:space="preserve">KK/M/2</t>
  </si>
  <si>
    <t xml:space="preserve">Bariyati</t>
  </si>
  <si>
    <t xml:space="preserve">9/3/06</t>
  </si>
  <si>
    <t xml:space="preserve">9/10/06</t>
  </si>
  <si>
    <t xml:space="preserve">Bayi Bariyati</t>
  </si>
  <si>
    <t xml:space="preserve">Purbowono Kaligesing</t>
  </si>
  <si>
    <t xml:space="preserve">8/28/06</t>
  </si>
  <si>
    <t xml:space="preserve">9/5/06</t>
  </si>
  <si>
    <t xml:space="preserve">Sumirah</t>
  </si>
  <si>
    <t xml:space="preserve">Brenggong PWR</t>
  </si>
  <si>
    <t xml:space="preserve">8/3/06</t>
  </si>
  <si>
    <t xml:space="preserve">Bayi Sumirah</t>
  </si>
  <si>
    <t xml:space="preserve">Malangrejo BU</t>
  </si>
  <si>
    <t xml:space="preserve">8/30/06</t>
  </si>
  <si>
    <t xml:space="preserve">Muh Solikun</t>
  </si>
  <si>
    <t xml:space="preserve">Madusari kalikajar Wnsb</t>
  </si>
  <si>
    <t xml:space="preserve">8/20/06</t>
  </si>
  <si>
    <t xml:space="preserve">Aziz Albari K</t>
  </si>
  <si>
    <t xml:space="preserve">Seboro Krapyak,BU</t>
  </si>
  <si>
    <t xml:space="preserve">8/22/06</t>
  </si>
  <si>
    <t xml:space="preserve">KBM.3</t>
  </si>
  <si>
    <t xml:space="preserve">Tusiyah</t>
  </si>
  <si>
    <t xml:space="preserve">Tursino Kutoarjo</t>
  </si>
  <si>
    <t xml:space="preserve">8/15/06</t>
  </si>
  <si>
    <t xml:space="preserve">Bayi Tusiyah</t>
  </si>
  <si>
    <t xml:space="preserve">Kaloboto Kec. Bener</t>
  </si>
  <si>
    <t xml:space="preserve">8/16/06</t>
  </si>
  <si>
    <t xml:space="preserve">Berjan Pwr</t>
  </si>
  <si>
    <t xml:space="preserve">Sakino</t>
  </si>
  <si>
    <t xml:space="preserve">Gintungan 01/07,Gebang</t>
  </si>
  <si>
    <t xml:space="preserve">7/4/06</t>
  </si>
  <si>
    <t xml:space="preserve">8/10/06</t>
  </si>
  <si>
    <t xml:space="preserve">G.3</t>
  </si>
  <si>
    <t xml:space="preserve">Bambang</t>
  </si>
  <si>
    <t xml:space="preserve">8/7/06</t>
  </si>
  <si>
    <t xml:space="preserve">8/9/06</t>
  </si>
  <si>
    <t xml:space="preserve">Slamet</t>
  </si>
  <si>
    <t xml:space="preserve">Tursino, Kutoarjo</t>
  </si>
  <si>
    <t xml:space="preserve">8/2/06</t>
  </si>
  <si>
    <t xml:space="preserve">8/8/06</t>
  </si>
  <si>
    <t xml:space="preserve">D.3</t>
  </si>
  <si>
    <t xml:space="preserve">8/4/06</t>
  </si>
  <si>
    <t xml:space="preserve">E/2</t>
  </si>
  <si>
    <t xml:space="preserve">Marjanah</t>
  </si>
  <si>
    <t xml:space="preserve">Jatiwangsan,Kemiri</t>
  </si>
  <si>
    <t xml:space="preserve">7/15/06</t>
  </si>
  <si>
    <t xml:space="preserve">7/24/06</t>
  </si>
  <si>
    <t xml:space="preserve">Tukul Lestari</t>
  </si>
  <si>
    <t xml:space="preserve">Gesing, Purwodadi</t>
  </si>
  <si>
    <t xml:space="preserve">7/14/06</t>
  </si>
  <si>
    <t xml:space="preserve">7/17/06</t>
  </si>
  <si>
    <t xml:space="preserve">G/3</t>
  </si>
  <si>
    <t xml:space="preserve">basid Bachtiar</t>
  </si>
  <si>
    <t xml:space="preserve">Sindurjan</t>
  </si>
  <si>
    <t xml:space="preserve">6/28/06</t>
  </si>
  <si>
    <t xml:space="preserve">F.1</t>
  </si>
  <si>
    <t xml:space="preserve">Retno Kristiningsih</t>
  </si>
  <si>
    <t xml:space="preserve">6/12/06</t>
  </si>
  <si>
    <t xml:space="preserve">6/27/06</t>
  </si>
  <si>
    <t xml:space="preserve">ICU+D</t>
  </si>
  <si>
    <t xml:space="preserve">Sugi</t>
  </si>
  <si>
    <t xml:space="preserve">Cimanah, bragolan</t>
  </si>
  <si>
    <t xml:space="preserve">6/24/06</t>
  </si>
  <si>
    <t xml:space="preserve">6/25/06</t>
  </si>
  <si>
    <t xml:space="preserve">Ut.3</t>
  </si>
  <si>
    <t xml:space="preserve">Ngentak,Baledono</t>
  </si>
  <si>
    <t xml:space="preserve">6/18/06</t>
  </si>
  <si>
    <t xml:space="preserve">Kasitun</t>
  </si>
  <si>
    <t xml:space="preserve">Pangen Koplak, Pwr</t>
  </si>
  <si>
    <t xml:space="preserve">6/19/06</t>
  </si>
  <si>
    <t xml:space="preserve">6/23/06</t>
  </si>
  <si>
    <t xml:space="preserve">Hany Fatchuroh</t>
  </si>
  <si>
    <t xml:space="preserve">Nambangan Ngombol</t>
  </si>
  <si>
    <t xml:space="preserve">Bambang Daldiri</t>
  </si>
  <si>
    <t xml:space="preserve">6/10/06</t>
  </si>
  <si>
    <t xml:space="preserve">6/11/06</t>
  </si>
  <si>
    <t xml:space="preserve">Ngadimin</t>
  </si>
  <si>
    <t xml:space="preserve">By.Muntamah</t>
  </si>
  <si>
    <t xml:space="preserve">Wiwik Dian ID</t>
  </si>
  <si>
    <t xml:space="preserve">Ngombol Kalong Pwr</t>
  </si>
  <si>
    <t xml:space="preserve">6/2/06</t>
  </si>
  <si>
    <t xml:space="preserve">6/7/06</t>
  </si>
  <si>
    <t xml:space="preserve">Bayi Wiwik Dian</t>
  </si>
  <si>
    <t xml:space="preserve">Purwosari, Purwodadi</t>
  </si>
  <si>
    <t xml:space="preserve">5/29/06</t>
  </si>
  <si>
    <t xml:space="preserve">6/5/06</t>
  </si>
  <si>
    <t xml:space="preserve">M.3</t>
  </si>
  <si>
    <t xml:space="preserve">Joko Prasetyo</t>
  </si>
  <si>
    <t xml:space="preserve">5/30/06</t>
  </si>
  <si>
    <t xml:space="preserve">Tarokhim</t>
  </si>
  <si>
    <t xml:space="preserve">Pasar Anom, Grabag</t>
  </si>
  <si>
    <t xml:space="preserve">5/23/06</t>
  </si>
  <si>
    <t xml:space="preserve">Muzayin</t>
  </si>
  <si>
    <t xml:space="preserve">Plaosan, Purworejo</t>
  </si>
  <si>
    <t xml:space="preserve">5/26/06</t>
  </si>
  <si>
    <t xml:space="preserve">Saminem</t>
  </si>
  <si>
    <t xml:space="preserve">Pangenrejo Purworejo</t>
  </si>
  <si>
    <t xml:space="preserve">5/28/06</t>
  </si>
  <si>
    <t xml:space="preserve">Tumini</t>
  </si>
  <si>
    <t xml:space="preserve">Tegalkuning Banyuurip</t>
  </si>
  <si>
    <t xml:space="preserve">Sudiyati</t>
  </si>
  <si>
    <t xml:space="preserve">5/27/06</t>
  </si>
  <si>
    <t xml:space="preserve">Budiono</t>
  </si>
  <si>
    <t xml:space="preserve">Tegal Malang, Pwr</t>
  </si>
  <si>
    <t xml:space="preserve">5/22/06</t>
  </si>
  <si>
    <t xml:space="preserve">5/24/06</t>
  </si>
  <si>
    <t xml:space="preserve">Sudarjo</t>
  </si>
  <si>
    <t xml:space="preserve">5/11/06</t>
  </si>
  <si>
    <t xml:space="preserve">Dewi Puspitasari</t>
  </si>
  <si>
    <t xml:space="preserve">Kalirejo Bagelen</t>
  </si>
  <si>
    <t xml:space="preserve">Cangkrep Kidul Pwr</t>
  </si>
  <si>
    <t xml:space="preserve">5/17/06</t>
  </si>
  <si>
    <t xml:space="preserve">5/20/06</t>
  </si>
  <si>
    <t xml:space="preserve">Budi</t>
  </si>
  <si>
    <t xml:space="preserve">Bd.Kidul, Bayan</t>
  </si>
  <si>
    <t xml:space="preserve">5/12/06</t>
  </si>
  <si>
    <t xml:space="preserve">5/18/06</t>
  </si>
  <si>
    <t xml:space="preserve">Ut.</t>
  </si>
  <si>
    <t xml:space="preserve">Bayi Sumiyati</t>
  </si>
  <si>
    <t xml:space="preserve">Jl. Sibak, Pangen JT</t>
  </si>
  <si>
    <t xml:space="preserve">4/23/06</t>
  </si>
  <si>
    <t xml:space="preserve">5/15/06</t>
  </si>
  <si>
    <t xml:space="preserve">Utami</t>
  </si>
  <si>
    <t xml:space="preserve">Candisari, BU</t>
  </si>
  <si>
    <t xml:space="preserve">5/13/06</t>
  </si>
  <si>
    <t xml:space="preserve">Manirah</t>
  </si>
  <si>
    <t xml:space="preserve">Banyuasin Kembaran</t>
  </si>
  <si>
    <t xml:space="preserve">4/29/06</t>
  </si>
  <si>
    <t xml:space="preserve">4/30/06</t>
  </si>
  <si>
    <t xml:space="preserve">Sisca Agustina</t>
  </si>
  <si>
    <t xml:space="preserve">Candisari Purworejo</t>
  </si>
  <si>
    <t xml:space="preserve">4/20/06</t>
  </si>
  <si>
    <t xml:space="preserve">4/24/06</t>
  </si>
  <si>
    <t xml:space="preserve">Poninto</t>
  </si>
  <si>
    <t xml:space="preserve">PerumArgopeni Kta</t>
  </si>
  <si>
    <t xml:space="preserve">4/13/06</t>
  </si>
  <si>
    <t xml:space="preserve">4/14/06</t>
  </si>
  <si>
    <t xml:space="preserve">Ut3/Icu</t>
  </si>
  <si>
    <t xml:space="preserve">Bandung Kidul, Bayan</t>
  </si>
  <si>
    <t xml:space="preserve">4/6/06</t>
  </si>
  <si>
    <t xml:space="preserve">4/8/06</t>
  </si>
  <si>
    <t xml:space="preserve">Tri Yuda Septian</t>
  </si>
  <si>
    <t xml:space="preserve">M.Toyfur</t>
  </si>
  <si>
    <t xml:space="preserve">SucenJT Bayan</t>
  </si>
  <si>
    <t xml:space="preserve">Suwito Suwiryo</t>
  </si>
  <si>
    <t xml:space="preserve">Pasar Anom Grabag</t>
  </si>
  <si>
    <t xml:space="preserve">3/31/06</t>
  </si>
  <si>
    <t xml:space="preserve">4/7/06</t>
  </si>
  <si>
    <t xml:space="preserve">Panji Irawan</t>
  </si>
  <si>
    <t xml:space="preserve">Mranti Purworejo</t>
  </si>
  <si>
    <t xml:space="preserve">3/30/06</t>
  </si>
  <si>
    <t xml:space="preserve">Aris Riyanto</t>
  </si>
  <si>
    <t xml:space="preserve">3/25/06</t>
  </si>
  <si>
    <t xml:space="preserve">3/28/06</t>
  </si>
  <si>
    <t xml:space="preserve">Hernawati W</t>
  </si>
  <si>
    <t xml:space="preserve">Triwarno, BU</t>
  </si>
  <si>
    <t xml:space="preserve">3/26/06</t>
  </si>
  <si>
    <t xml:space="preserve">Suherman</t>
  </si>
  <si>
    <t xml:space="preserve">Semawung Daleman,Kta</t>
  </si>
  <si>
    <t xml:space="preserve">3/23/06</t>
  </si>
  <si>
    <t xml:space="preserve">KK.3</t>
  </si>
  <si>
    <t xml:space="preserve">kembang Kuning,Pituruh</t>
  </si>
  <si>
    <t xml:space="preserve">2/23/06</t>
  </si>
  <si>
    <t xml:space="preserve">3/21/06</t>
  </si>
  <si>
    <t xml:space="preserve">F+ICU</t>
  </si>
  <si>
    <t xml:space="preserve">Wasito</t>
  </si>
  <si>
    <t xml:space="preserve">Sikambang, Pituruh</t>
  </si>
  <si>
    <t xml:space="preserve">3/16/06</t>
  </si>
  <si>
    <t xml:space="preserve">3/17/06</t>
  </si>
  <si>
    <t xml:space="preserve">Muh Sumardi</t>
  </si>
  <si>
    <t xml:space="preserve">3/15/06</t>
  </si>
  <si>
    <t xml:space="preserve">By. Sri Purwaningsih</t>
  </si>
  <si>
    <t xml:space="preserve">Banyu Urip 1/2 Pwr</t>
  </si>
  <si>
    <t xml:space="preserve">3/8/06</t>
  </si>
  <si>
    <t xml:space="preserve">Siti Bainah</t>
  </si>
  <si>
    <t xml:space="preserve">3/12/06</t>
  </si>
  <si>
    <t xml:space="preserve">3/14/06</t>
  </si>
  <si>
    <t xml:space="preserve">Pariyem</t>
  </si>
  <si>
    <t xml:space="preserve">Ganggeng 3/2 Pwr</t>
  </si>
  <si>
    <t xml:space="preserve">3/9/06</t>
  </si>
  <si>
    <t xml:space="preserve">3/11/06</t>
  </si>
  <si>
    <t xml:space="preserve">Deden Saputro</t>
  </si>
  <si>
    <t xml:space="preserve">Malangrejo Banyuurip</t>
  </si>
  <si>
    <t xml:space="preserve">3/7/06</t>
  </si>
  <si>
    <t xml:space="preserve">Kismiyati</t>
  </si>
  <si>
    <t xml:space="preserve">3/2/06</t>
  </si>
  <si>
    <t xml:space="preserve">Icu,Ut3</t>
  </si>
  <si>
    <t xml:space="preserve">By. Rr.Pentarini</t>
  </si>
  <si>
    <t xml:space="preserve">Derik Prayogo</t>
  </si>
  <si>
    <t xml:space="preserve">Kajoran,Magelang</t>
  </si>
  <si>
    <t xml:space="preserve">3/5/06</t>
  </si>
  <si>
    <t xml:space="preserve">Ngadiyo</t>
  </si>
  <si>
    <t xml:space="preserve">3/3/06</t>
  </si>
  <si>
    <t xml:space="preserve">3/4/06</t>
  </si>
  <si>
    <t xml:space="preserve">ICU+E</t>
  </si>
  <si>
    <t xml:space="preserve">Rajiyo</t>
  </si>
  <si>
    <t xml:space="preserve">Tangkisan,Bayan</t>
  </si>
  <si>
    <t xml:space="preserve">2/12/06</t>
  </si>
  <si>
    <t xml:space="preserve">Ngadinah</t>
  </si>
  <si>
    <t xml:space="preserve">Jl. Sibak Pwr</t>
  </si>
  <si>
    <t xml:space="preserve">2/16/06</t>
  </si>
  <si>
    <t xml:space="preserve">2/22/06</t>
  </si>
  <si>
    <t xml:space="preserve">2/18/06</t>
  </si>
  <si>
    <t xml:space="preserve">2/20/06</t>
  </si>
  <si>
    <t xml:space="preserve">Deni Wibowo P</t>
  </si>
  <si>
    <t xml:space="preserve">2/11/06</t>
  </si>
  <si>
    <t xml:space="preserve">2/19/06</t>
  </si>
  <si>
    <t xml:space="preserve">Ut,KBM</t>
  </si>
  <si>
    <t xml:space="preserve">Martono</t>
  </si>
  <si>
    <t xml:space="preserve">Feni</t>
  </si>
  <si>
    <t xml:space="preserve">2/13/06</t>
  </si>
  <si>
    <t xml:space="preserve">KK,UT1</t>
  </si>
  <si>
    <t xml:space="preserve">Bayi Feni</t>
  </si>
  <si>
    <t xml:space="preserve">Kesawen, Pituruh</t>
  </si>
  <si>
    <t xml:space="preserve">S. Kusman M</t>
  </si>
  <si>
    <t xml:space="preserve">Kedunggubah, Kaligesing</t>
  </si>
  <si>
    <t xml:space="preserve">1/12/06</t>
  </si>
  <si>
    <t xml:space="preserve">1/13/06</t>
  </si>
  <si>
    <t xml:space="preserve">Kasan Umar</t>
  </si>
  <si>
    <t xml:space="preserve">Baledono</t>
  </si>
  <si>
    <t xml:space="preserve">1/5/06</t>
  </si>
  <si>
    <t xml:space="preserve">1/11/06</t>
  </si>
  <si>
    <t xml:space="preserve">Sri kasmini</t>
  </si>
  <si>
    <t xml:space="preserve">baledono, Pwr</t>
  </si>
  <si>
    <t xml:space="preserve">1/8/06</t>
  </si>
  <si>
    <t xml:space="preserve">Muhamad Hatta</t>
  </si>
  <si>
    <t xml:space="preserve">Kledung kradenan, BU</t>
  </si>
  <si>
    <t xml:space="preserve">12/9/05</t>
  </si>
  <si>
    <t xml:space="preserve">12/30/05</t>
  </si>
  <si>
    <t xml:space="preserve">Ut.1</t>
  </si>
  <si>
    <t xml:space="preserve">Suminem</t>
  </si>
  <si>
    <t xml:space="preserve">Cepedak Bruno</t>
  </si>
  <si>
    <t xml:space="preserve">12/20/05</t>
  </si>
  <si>
    <t xml:space="preserve">12/28/05</t>
  </si>
  <si>
    <t xml:space="preserve">Amat Jemagun</t>
  </si>
  <si>
    <t xml:space="preserve">Gintungan, Gebang</t>
  </si>
  <si>
    <t xml:space="preserve">11/24/05</t>
  </si>
  <si>
    <t xml:space="preserve">M+ICU</t>
  </si>
  <si>
    <t xml:space="preserve">Amat Salman</t>
  </si>
  <si>
    <t xml:space="preserve">Wiwit Risnawati</t>
  </si>
  <si>
    <t xml:space="preserve">Tersobo, Kebumen</t>
  </si>
  <si>
    <t xml:space="preserve">12/24/05</t>
  </si>
  <si>
    <t xml:space="preserve">12/26/05</t>
  </si>
  <si>
    <t xml:space="preserve">Ut.2</t>
  </si>
  <si>
    <t xml:space="preserve">Amin Arwanto</t>
  </si>
  <si>
    <t xml:space="preserve">Winong Kidul,Gebang</t>
  </si>
  <si>
    <t xml:space="preserve">12/15/05</t>
  </si>
  <si>
    <t xml:space="preserve">12/23/05</t>
  </si>
  <si>
    <t xml:space="preserve">Roni</t>
  </si>
  <si>
    <t xml:space="preserve">12/16/05</t>
  </si>
  <si>
    <t xml:space="preserve">Sugiharto</t>
  </si>
  <si>
    <t xml:space="preserve">Kaligono,Kaligesing</t>
  </si>
  <si>
    <t xml:space="preserve">12/13/05</t>
  </si>
  <si>
    <t xml:space="preserve">12/21/05</t>
  </si>
  <si>
    <t xml:space="preserve">Sendi Wahyu K</t>
  </si>
  <si>
    <t xml:space="preserve">Pangenrejo, Pwr</t>
  </si>
  <si>
    <t xml:space="preserve">12/19/05</t>
  </si>
  <si>
    <t xml:space="preserve">Kartano</t>
  </si>
  <si>
    <t xml:space="preserve">Bedono Kluwung, Kemiri</t>
  </si>
  <si>
    <t xml:space="preserve">12/11/05</t>
  </si>
  <si>
    <t xml:space="preserve">12/14/05</t>
  </si>
  <si>
    <t xml:space="preserve">Kiki Maria</t>
  </si>
  <si>
    <t xml:space="preserve">Perum Pagak Indah, Pwr</t>
  </si>
  <si>
    <t xml:space="preserve">12/7/05</t>
  </si>
  <si>
    <t xml:space="preserve">Bayi Kiki Maria</t>
  </si>
  <si>
    <t xml:space="preserve">Kaligesing,Kalges Pwr</t>
  </si>
  <si>
    <t xml:space="preserve">Agus Supriyanto</t>
  </si>
  <si>
    <t xml:space="preserve">Blengor Kulon,Ambal</t>
  </si>
  <si>
    <t xml:space="preserve">12/5/05</t>
  </si>
  <si>
    <t xml:space="preserve">12/12/05</t>
  </si>
  <si>
    <t xml:space="preserve">M.3+KK</t>
  </si>
  <si>
    <t xml:space="preserve">Parno</t>
  </si>
  <si>
    <t xml:space="preserve">bayi Rubiyah</t>
  </si>
  <si>
    <t xml:space="preserve">KBM+M.3</t>
  </si>
  <si>
    <t xml:space="preserve">Putra Rimo</t>
  </si>
  <si>
    <t xml:space="preserve">Fajar Pambudi</t>
  </si>
  <si>
    <t xml:space="preserve">Wirodirjan 12 Yogya</t>
  </si>
  <si>
    <t xml:space="preserve">12/10/05</t>
  </si>
  <si>
    <t xml:space="preserve">E.2</t>
  </si>
  <si>
    <t xml:space="preserve">Soekri Pramono</t>
  </si>
  <si>
    <t xml:space="preserve">11/10/05</t>
  </si>
  <si>
    <t xml:space="preserve">F+D</t>
  </si>
  <si>
    <t xml:space="preserve">Uum Umar M</t>
  </si>
  <si>
    <t xml:space="preserve">Binangun, Butuh</t>
  </si>
  <si>
    <t xml:space="preserve">12/1/05</t>
  </si>
  <si>
    <t xml:space="preserve">12/3/05</t>
  </si>
  <si>
    <t xml:space="preserve">Putri Ananda</t>
  </si>
  <si>
    <t xml:space="preserve">11/25/05</t>
  </si>
  <si>
    <t xml:space="preserve">11/26/05</t>
  </si>
  <si>
    <t xml:space="preserve">Matirwandi</t>
  </si>
  <si>
    <t xml:space="preserve">Asrama Panlar, Pwr</t>
  </si>
  <si>
    <t xml:space="preserve">10/31/05</t>
  </si>
  <si>
    <t xml:space="preserve">11/22/05</t>
  </si>
  <si>
    <t xml:space="preserve">Harjo bejo</t>
  </si>
  <si>
    <t xml:space="preserve">Agung</t>
  </si>
  <si>
    <t xml:space="preserve">Wonosari Sadang,Kbm</t>
  </si>
  <si>
    <t xml:space="preserve">11/14/05</t>
  </si>
  <si>
    <t xml:space="preserve">11/18/05</t>
  </si>
  <si>
    <t xml:space="preserve">Bayi Jarwiyah</t>
  </si>
  <si>
    <t xml:space="preserve">Sidarum, Kutoarjo</t>
  </si>
  <si>
    <t xml:space="preserve">11/12/05</t>
  </si>
  <si>
    <t xml:space="preserve">Jarwiyah</t>
  </si>
  <si>
    <t xml:space="preserve">Tegalsari, Bruno</t>
  </si>
  <si>
    <t xml:space="preserve">11/7/05</t>
  </si>
  <si>
    <t xml:space="preserve">11/11/05</t>
  </si>
  <si>
    <t xml:space="preserve">Sutinem</t>
  </si>
  <si>
    <t xml:space="preserve">Winong Lor, Gebang</t>
  </si>
  <si>
    <t xml:space="preserve">11/4/05</t>
  </si>
  <si>
    <t xml:space="preserve">kamiso</t>
  </si>
  <si>
    <t xml:space="preserve">Wonosuko, Kemiri</t>
  </si>
  <si>
    <t xml:space="preserve">11/3/05</t>
  </si>
  <si>
    <t xml:space="preserve">Riandi</t>
  </si>
  <si>
    <t xml:space="preserve">Ir.Hartono</t>
  </si>
  <si>
    <t xml:space="preserve">Blunyahrejo, Yogya</t>
  </si>
  <si>
    <t xml:space="preserve">Fajar Putro Aji</t>
  </si>
  <si>
    <t xml:space="preserve">Lugosobo, Gebang</t>
  </si>
  <si>
    <t xml:space="preserve">10/28/05</t>
  </si>
  <si>
    <t xml:space="preserve">11/2/05</t>
  </si>
  <si>
    <t xml:space="preserve">Adi Saputro</t>
  </si>
  <si>
    <t xml:space="preserve">Surip Andriyanto</t>
  </si>
  <si>
    <t xml:space="preserve">Kutowinangun</t>
  </si>
  <si>
    <t xml:space="preserve">10/21/05</t>
  </si>
  <si>
    <t xml:space="preserve">10/25/05</t>
  </si>
  <si>
    <t xml:space="preserve">Ngasinah</t>
  </si>
  <si>
    <t xml:space="preserve">Kaligesing</t>
  </si>
  <si>
    <t xml:space="preserve">10/13/05</t>
  </si>
  <si>
    <t xml:space="preserve">Sugiarti</t>
  </si>
  <si>
    <t xml:space="preserve">Tangkisan, Bayan</t>
  </si>
  <si>
    <t xml:space="preserve">10/8/05</t>
  </si>
  <si>
    <t xml:space="preserve">10/20/05</t>
  </si>
  <si>
    <t xml:space="preserve">Iswando</t>
  </si>
  <si>
    <t xml:space="preserve">Tegal Kutoarjo</t>
  </si>
  <si>
    <t xml:space="preserve">10/18/05</t>
  </si>
  <si>
    <t xml:space="preserve">Amran</t>
  </si>
  <si>
    <t xml:space="preserve">Sidomukti, Ambal</t>
  </si>
  <si>
    <t xml:space="preserve">10/15/05</t>
  </si>
  <si>
    <t xml:space="preserve">Salbiah</t>
  </si>
  <si>
    <t xml:space="preserve">Kaligesing,Kutoarjo</t>
  </si>
  <si>
    <t xml:space="preserve">10/17/05</t>
  </si>
  <si>
    <t xml:space="preserve">Bustanul Arifin</t>
  </si>
  <si>
    <t xml:space="preserve">Moh. Yusup</t>
  </si>
  <si>
    <t xml:space="preserve">Mirit, Kebuman</t>
  </si>
  <si>
    <t xml:space="preserve">10/9/05</t>
  </si>
  <si>
    <t xml:space="preserve">Anwar</t>
  </si>
  <si>
    <t xml:space="preserve">Sumowono, Kaligesing</t>
  </si>
  <si>
    <t xml:space="preserve">10/12/05</t>
  </si>
  <si>
    <t xml:space="preserve">UT+M</t>
  </si>
  <si>
    <t xml:space="preserve">Eko Widiyanto</t>
  </si>
  <si>
    <t xml:space="preserve">Sokowaten, BU</t>
  </si>
  <si>
    <t xml:space="preserve">10/5/05</t>
  </si>
  <si>
    <t xml:space="preserve">Alif</t>
  </si>
  <si>
    <t xml:space="preserve">Doplang, Pwr</t>
  </si>
  <si>
    <t xml:space="preserve">10/2/05</t>
  </si>
  <si>
    <t xml:space="preserve">ICU+Ut</t>
  </si>
  <si>
    <t xml:space="preserve">Mangraja Ali Lubis</t>
  </si>
  <si>
    <t xml:space="preserve">Widi Astuti</t>
  </si>
  <si>
    <t xml:space="preserve">Mrinem,Kutowinangun</t>
  </si>
  <si>
    <t xml:space="preserve">10/11/05</t>
  </si>
  <si>
    <t xml:space="preserve">Amat Sodikin</t>
  </si>
  <si>
    <t xml:space="preserve">10/7/05</t>
  </si>
  <si>
    <t xml:space="preserve">Nurmalitasari</t>
  </si>
  <si>
    <t xml:space="preserve">Perum Boro Mukti P, BU</t>
  </si>
  <si>
    <t xml:space="preserve">Paryanto</t>
  </si>
  <si>
    <t xml:space="preserve">Wonoenggal,Grabag</t>
  </si>
  <si>
    <t xml:space="preserve">9/27/05</t>
  </si>
  <si>
    <t xml:space="preserve">Amat Jemangun</t>
  </si>
  <si>
    <t xml:space="preserve">9/28/05</t>
  </si>
  <si>
    <t xml:space="preserve">Kledung Kradenan,BU</t>
  </si>
  <si>
    <t xml:space="preserve">9/30/05</t>
  </si>
  <si>
    <t xml:space="preserve">Darmi</t>
  </si>
  <si>
    <t xml:space="preserve">9/29/05</t>
  </si>
  <si>
    <t xml:space="preserve">Supoyo</t>
  </si>
  <si>
    <t xml:space="preserve">Pageran,Kemiri</t>
  </si>
  <si>
    <t xml:space="preserve">9/22/05</t>
  </si>
  <si>
    <t xml:space="preserve">D.2</t>
  </si>
  <si>
    <t xml:space="preserve">Sutanto</t>
  </si>
  <si>
    <t xml:space="preserve">9/18/05</t>
  </si>
  <si>
    <t xml:space="preserve">9/24/05</t>
  </si>
  <si>
    <t xml:space="preserve">Asinah</t>
  </si>
  <si>
    <t xml:space="preserve">Sucen JT, Bayan</t>
  </si>
  <si>
    <t xml:space="preserve">9/23/05</t>
  </si>
  <si>
    <t xml:space="preserve">Maryano</t>
  </si>
  <si>
    <t xml:space="preserve">Murgianto</t>
  </si>
  <si>
    <t xml:space="preserve">Bagung,Prembun</t>
  </si>
  <si>
    <t xml:space="preserve">Ida Juhariyah</t>
  </si>
  <si>
    <t xml:space="preserve">Mranti, Pwr</t>
  </si>
  <si>
    <t xml:space="preserve">9/17/05</t>
  </si>
  <si>
    <t xml:space="preserve">9/20/05</t>
  </si>
  <si>
    <t xml:space="preserve">Bayi Ida Juhariyah</t>
  </si>
  <si>
    <t xml:space="preserve">Karangrejo, Loano</t>
  </si>
  <si>
    <t xml:space="preserve">9/16/05</t>
  </si>
  <si>
    <t xml:space="preserve">Sariyah</t>
  </si>
  <si>
    <t xml:space="preserve">Roy Muhamad</t>
  </si>
  <si>
    <t xml:space="preserve">Magelang</t>
  </si>
  <si>
    <t xml:space="preserve">9/13/05</t>
  </si>
  <si>
    <t xml:space="preserve">Bayi Sri Palupi</t>
  </si>
  <si>
    <t xml:space="preserve">8/28/05</t>
  </si>
  <si>
    <t xml:space="preserve">8/31/05</t>
  </si>
  <si>
    <t xml:space="preserve">M.2</t>
  </si>
  <si>
    <t xml:space="preserve">Hadi</t>
  </si>
  <si>
    <t xml:space="preserve">Winong lor, Gebang</t>
  </si>
  <si>
    <t xml:space="preserve">8/23/05</t>
  </si>
  <si>
    <t xml:space="preserve">Abig</t>
  </si>
  <si>
    <t xml:space="preserve">Megulung Kidul, Ptrh</t>
  </si>
  <si>
    <t xml:space="preserve">7/21/05</t>
  </si>
  <si>
    <t xml:space="preserve">8/27/05</t>
  </si>
  <si>
    <t xml:space="preserve">Lilis Suryani</t>
  </si>
  <si>
    <t xml:space="preserve">Pandekluwih, Pwr</t>
  </si>
  <si>
    <t xml:space="preserve">8/20/05</t>
  </si>
  <si>
    <t xml:space="preserve">Dra. Yuswendah</t>
  </si>
  <si>
    <t xml:space="preserve">Dwi Aryani</t>
  </si>
  <si>
    <t xml:space="preserve">8/18/05</t>
  </si>
  <si>
    <t xml:space="preserve">8/24/05</t>
  </si>
  <si>
    <t xml:space="preserve">Davit</t>
  </si>
  <si>
    <t xml:space="preserve">Kaligintung, Pituruh</t>
  </si>
  <si>
    <t xml:space="preserve">8/10/05</t>
  </si>
  <si>
    <t xml:space="preserve">Maman</t>
  </si>
  <si>
    <t xml:space="preserve">Pageran, Kemiri</t>
  </si>
  <si>
    <t xml:space="preserve">8/11/05</t>
  </si>
  <si>
    <t xml:space="preserve">8/13/05</t>
  </si>
  <si>
    <t xml:space="preserve">Erniati</t>
  </si>
  <si>
    <t xml:space="preserve">Pakem Gebang Pwr</t>
  </si>
  <si>
    <t xml:space="preserve">8/12/05</t>
  </si>
  <si>
    <t xml:space="preserve">Ranuwiyoto</t>
  </si>
  <si>
    <t xml:space="preserve">Kepil, Wonosobo</t>
  </si>
  <si>
    <t xml:space="preserve">Drajat kuat</t>
  </si>
  <si>
    <t xml:space="preserve">Tambakrejo, Pwr</t>
  </si>
  <si>
    <t xml:space="preserve">7/20/05</t>
  </si>
  <si>
    <t xml:space="preserve">8/2/05</t>
  </si>
  <si>
    <t xml:space="preserve">Juminten</t>
  </si>
  <si>
    <t xml:space="preserve">Loano Kulon, Loano</t>
  </si>
  <si>
    <t xml:space="preserve">7/18/05</t>
  </si>
  <si>
    <t xml:space="preserve">Karmono</t>
  </si>
  <si>
    <t xml:space="preserve">Borowetan, BU</t>
  </si>
  <si>
    <t xml:space="preserve">7/12/05</t>
  </si>
  <si>
    <t xml:space="preserve">7/17/05</t>
  </si>
  <si>
    <t xml:space="preserve">Zuliansyah</t>
  </si>
  <si>
    <t xml:space="preserve">Asrama Yonif 412 Pwr</t>
  </si>
  <si>
    <t xml:space="preserve">7/14/05</t>
  </si>
  <si>
    <t xml:space="preserve">7/15/05</t>
  </si>
  <si>
    <t xml:space="preserve">Sri Harti</t>
  </si>
  <si>
    <t xml:space="preserve">Usman</t>
  </si>
  <si>
    <t xml:space="preserve">Babakan, Bandung</t>
  </si>
  <si>
    <t xml:space="preserve">Poniyati</t>
  </si>
  <si>
    <t xml:space="preserve">Denih Yusnawan</t>
  </si>
  <si>
    <t xml:space="preserve">Bandung,Jabar</t>
  </si>
  <si>
    <t xml:space="preserve">Muhamad Royan</t>
  </si>
  <si>
    <t xml:space="preserve">Acih</t>
  </si>
  <si>
    <t xml:space="preserve">Agus Setiono</t>
  </si>
  <si>
    <t xml:space="preserve">Sendangsari,Pwd</t>
  </si>
  <si>
    <t xml:space="preserve">7/10/05</t>
  </si>
  <si>
    <t xml:space="preserve">Tukiran ( Askes )</t>
  </si>
  <si>
    <t xml:space="preserve">Brengkol, Pituruh</t>
  </si>
  <si>
    <t xml:space="preserve">6/29/05</t>
  </si>
  <si>
    <t xml:space="preserve">7/6/05</t>
  </si>
  <si>
    <t xml:space="preserve">Rebano</t>
  </si>
  <si>
    <t xml:space="preserve">7/1/05</t>
  </si>
  <si>
    <t xml:space="preserve">7/3/05</t>
  </si>
  <si>
    <t xml:space="preserve">Ali Zaenal Abidin</t>
  </si>
  <si>
    <t xml:space="preserve">Lubang Sampang, Butuh</t>
  </si>
  <si>
    <t xml:space="preserve">7/2/05</t>
  </si>
  <si>
    <t xml:space="preserve">Bayi Badriyah</t>
  </si>
  <si>
    <t xml:space="preserve">KBM.2</t>
  </si>
  <si>
    <t xml:space="preserve">Hari Prasetio</t>
  </si>
  <si>
    <t xml:space="preserve">Pucang Agung, Bayan</t>
  </si>
  <si>
    <t xml:space="preserve">Tri Nurhayati</t>
  </si>
  <si>
    <t xml:space="preserve">Jati Kontal,Purwodadi</t>
  </si>
  <si>
    <t xml:space="preserve">6/23/05</t>
  </si>
  <si>
    <t xml:space="preserve">6/28/05</t>
  </si>
  <si>
    <t xml:space="preserve">Ngadun</t>
  </si>
  <si>
    <t xml:space="preserve">Sudi Astuti</t>
  </si>
  <si>
    <t xml:space="preserve">Singosari,Ambal,Kbm</t>
  </si>
  <si>
    <t xml:space="preserve">Andreas</t>
  </si>
  <si>
    <t xml:space="preserve">Pacekelan, Pwr</t>
  </si>
  <si>
    <t xml:space="preserve">6/18/05</t>
  </si>
  <si>
    <t xml:space="preserve">6/27/05</t>
  </si>
  <si>
    <t xml:space="preserve">Ratini</t>
  </si>
  <si>
    <t xml:space="preserve">6/20/05</t>
  </si>
  <si>
    <t xml:space="preserve">Purwoko Hadi S</t>
  </si>
  <si>
    <t xml:space="preserve">Sumbersari, BU</t>
  </si>
  <si>
    <t xml:space="preserve">6/25/05</t>
  </si>
  <si>
    <t xml:space="preserve">Rosemawar</t>
  </si>
  <si>
    <t xml:space="preserve">Soko Agung, Bagelen</t>
  </si>
  <si>
    <t xml:space="preserve">6/24/05</t>
  </si>
  <si>
    <t xml:space="preserve">Marto Atmojo</t>
  </si>
  <si>
    <t xml:space="preserve">tanjungrejo, Ngombol</t>
  </si>
  <si>
    <t xml:space="preserve">6/15/05</t>
  </si>
  <si>
    <t xml:space="preserve">Suwarti</t>
  </si>
  <si>
    <t xml:space="preserve">Ngrapah, Doplang Pwr</t>
  </si>
  <si>
    <t xml:space="preserve">6/17/05</t>
  </si>
  <si>
    <t xml:space="preserve">Baledono 2/9, Pwr</t>
  </si>
  <si>
    <t xml:space="preserve">6/12/05</t>
  </si>
  <si>
    <t xml:space="preserve">6/16/05</t>
  </si>
  <si>
    <t xml:space="preserve">Eva Madeti</t>
  </si>
  <si>
    <t xml:space="preserve">Ruminem</t>
  </si>
  <si>
    <t xml:space="preserve">Kunirejo, Butuh</t>
  </si>
  <si>
    <t xml:space="preserve">6/11/05</t>
  </si>
  <si>
    <t xml:space="preserve">Rudi Suryanto</t>
  </si>
  <si>
    <t xml:space="preserve">6/14/05</t>
  </si>
  <si>
    <t xml:space="preserve">Suharyanto</t>
  </si>
  <si>
    <t xml:space="preserve">Saiful Islam</t>
  </si>
  <si>
    <t xml:space="preserve">Jakarta</t>
  </si>
  <si>
    <t xml:space="preserve">6/10/05</t>
  </si>
  <si>
    <t xml:space="preserve">Faidiyah</t>
  </si>
  <si>
    <t xml:space="preserve">Kedung Poh, Loano</t>
  </si>
  <si>
    <t xml:space="preserve">6/3/05</t>
  </si>
  <si>
    <t xml:space="preserve">6/8/05</t>
  </si>
  <si>
    <t xml:space="preserve">David Heri Susanto</t>
  </si>
  <si>
    <t xml:space="preserve">Supari</t>
  </si>
  <si>
    <t xml:space="preserve">Bonorowo,Kebumen</t>
  </si>
  <si>
    <t xml:space="preserve">5/22/05</t>
  </si>
  <si>
    <t xml:space="preserve">Wagito</t>
  </si>
  <si>
    <t xml:space="preserve">Rofiq</t>
  </si>
  <si>
    <t xml:space="preserve">Mirid,Kebumen</t>
  </si>
  <si>
    <t xml:space="preserve">5/27/05</t>
  </si>
  <si>
    <t xml:space="preserve">6/6/05</t>
  </si>
  <si>
    <t xml:space="preserve">Rokip</t>
  </si>
  <si>
    <t xml:space="preserve">Majir, Kutoarjo</t>
  </si>
  <si>
    <t xml:space="preserve">5/31/05</t>
  </si>
  <si>
    <t xml:space="preserve">6/4/05</t>
  </si>
  <si>
    <t xml:space="preserve">F.2</t>
  </si>
  <si>
    <t xml:space="preserve">Luluk Irawati</t>
  </si>
  <si>
    <t xml:space="preserve">Siligundi, Pangen JT,Pwr</t>
  </si>
  <si>
    <t xml:space="preserve">6/2/05</t>
  </si>
  <si>
    <t xml:space="preserve">Vinayati H</t>
  </si>
  <si>
    <t xml:space="preserve">Grantung, Bayan</t>
  </si>
  <si>
    <t xml:space="preserve">6/1/05</t>
  </si>
  <si>
    <t xml:space="preserve">Ria</t>
  </si>
  <si>
    <t xml:space="preserve">Donorejo, Kaligesing</t>
  </si>
  <si>
    <t xml:space="preserve">5/29/05</t>
  </si>
  <si>
    <t xml:space="preserve">Bariyah</t>
  </si>
  <si>
    <t xml:space="preserve">Mudal, Pwr</t>
  </si>
  <si>
    <t xml:space="preserve">Bayi Bariyah</t>
  </si>
  <si>
    <t xml:space="preserve">5/30/05</t>
  </si>
  <si>
    <t xml:space="preserve">Sutarni</t>
  </si>
  <si>
    <t xml:space="preserve">Tegal Malang 2/18, Pwr</t>
  </si>
  <si>
    <t xml:space="preserve">5/25/05</t>
  </si>
  <si>
    <t xml:space="preserve">Ayu Ratna Y</t>
  </si>
  <si>
    <t xml:space="preserve">Sindurjan, Pwr</t>
  </si>
  <si>
    <t xml:space="preserve">5/21/05</t>
  </si>
  <si>
    <t xml:space="preserve">Bayi Sulasminah</t>
  </si>
  <si>
    <t xml:space="preserve">Condpngsari BU</t>
  </si>
  <si>
    <t xml:space="preserve">5/19/05</t>
  </si>
  <si>
    <t xml:space="preserve">5/20/05</t>
  </si>
  <si>
    <t xml:space="preserve">Fitriyati</t>
  </si>
  <si>
    <t xml:space="preserve">Berjan 01 /05 Gebang</t>
  </si>
  <si>
    <t xml:space="preserve">5/7/05</t>
  </si>
  <si>
    <t xml:space="preserve">5/18/05</t>
  </si>
  <si>
    <t xml:space="preserve">UT+ICU</t>
  </si>
  <si>
    <t xml:space="preserve">Bayi Fitriyati</t>
  </si>
  <si>
    <t xml:space="preserve">5/14/05</t>
  </si>
  <si>
    <t xml:space="preserve">KK.2</t>
  </si>
  <si>
    <t xml:space="preserve">Farid AM</t>
  </si>
  <si>
    <t xml:space="preserve">Borokulon, BU</t>
  </si>
  <si>
    <t xml:space="preserve">5/12/05</t>
  </si>
  <si>
    <t xml:space="preserve">Hadi Purnomo</t>
  </si>
  <si>
    <t xml:space="preserve">Malangrejo, BU</t>
  </si>
  <si>
    <t xml:space="preserve">5/10/05</t>
  </si>
  <si>
    <t xml:space="preserve">Heri Sudibyo</t>
  </si>
  <si>
    <t xml:space="preserve">5/8/05</t>
  </si>
  <si>
    <t xml:space="preserve">Rahma</t>
  </si>
  <si>
    <t xml:space="preserve">Perum Argopeni 7 Kta</t>
  </si>
  <si>
    <t xml:space="preserve">Toto Subroto</t>
  </si>
  <si>
    <t xml:space="preserve">Tuksongo, Pwr</t>
  </si>
  <si>
    <t xml:space="preserve">8/7/05</t>
  </si>
  <si>
    <t xml:space="preserve">5/9/05</t>
  </si>
  <si>
    <t xml:space="preserve">Kartono</t>
  </si>
  <si>
    <t xml:space="preserve">Kd Watu, Bener</t>
  </si>
  <si>
    <t xml:space="preserve">5/2/05</t>
  </si>
  <si>
    <t xml:space="preserve">Butuh</t>
  </si>
  <si>
    <t xml:space="preserve">4/25/05</t>
  </si>
  <si>
    <t xml:space="preserve">Yanto</t>
  </si>
  <si>
    <t xml:space="preserve">4/28/05</t>
  </si>
  <si>
    <t xml:space="preserve">Aan</t>
  </si>
  <si>
    <t xml:space="preserve">5/3/05</t>
  </si>
  <si>
    <t xml:space="preserve">5/6/05</t>
  </si>
  <si>
    <t xml:space="preserve">Ngatiyem</t>
  </si>
  <si>
    <t xml:space="preserve">Andong 3/3, Butuh</t>
  </si>
  <si>
    <t xml:space="preserve">4/27/05</t>
  </si>
  <si>
    <t xml:space="preserve">Minarsih</t>
  </si>
  <si>
    <t xml:space="preserve">5/4/05</t>
  </si>
  <si>
    <t xml:space="preserve">5/5/05</t>
  </si>
  <si>
    <t xml:space="preserve">Bayi Minarsih</t>
  </si>
  <si>
    <t xml:space="preserve">Kluwung Kidul, Pwr</t>
  </si>
  <si>
    <t xml:space="preserve">4/26/05</t>
  </si>
  <si>
    <t xml:space="preserve">Slamet Pitoyo</t>
  </si>
  <si>
    <t xml:space="preserve">Kedungwatu, Gebang</t>
  </si>
  <si>
    <t xml:space="preserve">4/30/05</t>
  </si>
  <si>
    <t xml:space="preserve">Irfahroni</t>
  </si>
  <si>
    <t xml:space="preserve">Plaosan, Pwr</t>
  </si>
  <si>
    <t xml:space="preserve">4/23/05</t>
  </si>
  <si>
    <t xml:space="preserve">Hari</t>
  </si>
  <si>
    <t xml:space="preserve">Sidoharjo, Purwodadi</t>
  </si>
  <si>
    <t xml:space="preserve">4/22/05</t>
  </si>
  <si>
    <t xml:space="preserve">Esti Budi Utami</t>
  </si>
  <si>
    <t xml:space="preserve">Seren, Gebang</t>
  </si>
  <si>
    <t xml:space="preserve">4/24/05</t>
  </si>
  <si>
    <t xml:space="preserve">Wahyu Grono</t>
  </si>
  <si>
    <t xml:space="preserve">Kusaen</t>
  </si>
  <si>
    <t xml:space="preserve">4/2/05</t>
  </si>
  <si>
    <t xml:space="preserve">Ut.3+ICU</t>
  </si>
  <si>
    <t xml:space="preserve">Bejo</t>
  </si>
  <si>
    <t xml:space="preserve">Kalimiru, Bayan</t>
  </si>
  <si>
    <t xml:space="preserve">4/16/05</t>
  </si>
  <si>
    <t xml:space="preserve">4/21/05</t>
  </si>
  <si>
    <t xml:space="preserve">Ripurnowo</t>
  </si>
  <si>
    <t xml:space="preserve">Pesanggrahan, Ngombol</t>
  </si>
  <si>
    <t xml:space="preserve">4/18/05</t>
  </si>
  <si>
    <t xml:space="preserve">4/19/05</t>
  </si>
  <si>
    <t xml:space="preserve">Arif D</t>
  </si>
  <si>
    <t xml:space="preserve">4/17/05</t>
  </si>
  <si>
    <t xml:space="preserve">Maria</t>
  </si>
  <si>
    <t xml:space="preserve">4/12/05</t>
  </si>
  <si>
    <t xml:space="preserve">F.1+M</t>
  </si>
  <si>
    <t xml:space="preserve">Parjono</t>
  </si>
  <si>
    <t xml:space="preserve">Supriyanto</t>
  </si>
  <si>
    <t xml:space="preserve">Mungkid, Magelang</t>
  </si>
  <si>
    <t xml:space="preserve">4/14/05</t>
  </si>
  <si>
    <t xml:space="preserve">4/15/05</t>
  </si>
  <si>
    <t xml:space="preserve">Sriyati</t>
  </si>
  <si>
    <t xml:space="preserve">Pandanrejo, Kaligesing</t>
  </si>
  <si>
    <t xml:space="preserve">4/11/05</t>
  </si>
  <si>
    <t xml:space="preserve">Sumi Kusumaningsih</t>
  </si>
  <si>
    <t xml:space="preserve">Semanu, Yogyakarta</t>
  </si>
  <si>
    <t xml:space="preserve">Weni Apriliastuti</t>
  </si>
  <si>
    <t xml:space="preserve">Mujiyo</t>
  </si>
  <si>
    <t xml:space="preserve">Tersobo, Prembun</t>
  </si>
  <si>
    <t xml:space="preserve">4/7/05</t>
  </si>
  <si>
    <t xml:space="preserve">4/10/05</t>
  </si>
  <si>
    <t xml:space="preserve">Danik K</t>
  </si>
  <si>
    <t xml:space="preserve">4/9/05</t>
  </si>
  <si>
    <t xml:space="preserve">Kasmi</t>
  </si>
  <si>
    <t xml:space="preserve">3/27/05</t>
  </si>
  <si>
    <t xml:space="preserve">3/31/05</t>
  </si>
  <si>
    <t xml:space="preserve">Didik Sutrisno</t>
  </si>
  <si>
    <t xml:space="preserve">Tunggorono, Kutoarjo</t>
  </si>
  <si>
    <t xml:space="preserve">3/21/05</t>
  </si>
  <si>
    <t xml:space="preserve">3/29/05</t>
  </si>
  <si>
    <t xml:space="preserve">Zaenudin</t>
  </si>
  <si>
    <t xml:space="preserve">Doplang 02/03 Purworejo</t>
  </si>
  <si>
    <t xml:space="preserve">3/25/05</t>
  </si>
  <si>
    <t xml:space="preserve">3/26/05</t>
  </si>
  <si>
    <t xml:space="preserve">Susi</t>
  </si>
  <si>
    <t xml:space="preserve">Brunorejo, Bruno</t>
  </si>
  <si>
    <t xml:space="preserve">3/13/05</t>
  </si>
  <si>
    <t xml:space="preserve">Winarti</t>
  </si>
  <si>
    <t xml:space="preserve">Siras</t>
  </si>
  <si>
    <t xml:space="preserve">3/11/05</t>
  </si>
  <si>
    <t xml:space="preserve">3/20/05</t>
  </si>
  <si>
    <t xml:space="preserve">Sunardi</t>
  </si>
  <si>
    <t xml:space="preserve">3/15/05</t>
  </si>
  <si>
    <t xml:space="preserve">3/19/05</t>
  </si>
  <si>
    <t xml:space="preserve">Baledono 03/08, Pwr</t>
  </si>
  <si>
    <t xml:space="preserve">3/12/05</t>
  </si>
  <si>
    <t xml:space="preserve">Pawiro Utomo</t>
  </si>
  <si>
    <t xml:space="preserve">Perum Boro Mukti 8,Pwr</t>
  </si>
  <si>
    <t xml:space="preserve">3/9/05</t>
  </si>
  <si>
    <t xml:space="preserve">3/10/05</t>
  </si>
  <si>
    <t xml:space="preserve">Slamet Raharjo</t>
  </si>
  <si>
    <t xml:space="preserve">Purwokerto</t>
  </si>
  <si>
    <t xml:space="preserve">3/7/05</t>
  </si>
  <si>
    <t xml:space="preserve">Sulailah</t>
  </si>
  <si>
    <t xml:space="preserve">Tanjung Anom, BU</t>
  </si>
  <si>
    <t xml:space="preserve">2/26/05</t>
  </si>
  <si>
    <t xml:space="preserve">3/2/05</t>
  </si>
  <si>
    <t xml:space="preserve">Yoga Tri Lestari</t>
  </si>
  <si>
    <t xml:space="preserve">Butuh, Pwr</t>
  </si>
  <si>
    <t xml:space="preserve">2/25/05</t>
  </si>
  <si>
    <t xml:space="preserve">2/28/05</t>
  </si>
  <si>
    <t xml:space="preserve">Heru Kuswanto</t>
  </si>
  <si>
    <t xml:space="preserve">Mayungsari, Bener</t>
  </si>
  <si>
    <t xml:space="preserve">2/21/05</t>
  </si>
  <si>
    <t xml:space="preserve">M. Suhadi</t>
  </si>
  <si>
    <t xml:space="preserve">Wiryo Mujiono</t>
  </si>
  <si>
    <t xml:space="preserve">Patukrejo,Mirid,Kbm</t>
  </si>
  <si>
    <t xml:space="preserve">2/17/05</t>
  </si>
  <si>
    <t xml:space="preserve">Pawiro Mulyo</t>
  </si>
  <si>
    <t xml:space="preserve">Somorejo, Bagelen</t>
  </si>
  <si>
    <t xml:space="preserve">1/29/05</t>
  </si>
  <si>
    <t xml:space="preserve">2/11/05</t>
  </si>
  <si>
    <t xml:space="preserve">Mukafit Al Silfi</t>
  </si>
  <si>
    <t xml:space="preserve">Bagelen</t>
  </si>
  <si>
    <t xml:space="preserve">2/8/05</t>
  </si>
  <si>
    <t xml:space="preserve">2/9/05</t>
  </si>
  <si>
    <t xml:space="preserve">Nur Rohman</t>
  </si>
  <si>
    <t xml:space="preserve">Kluwung, kemiri</t>
  </si>
  <si>
    <t xml:space="preserve">1/26/05</t>
  </si>
  <si>
    <t xml:space="preserve">Menik</t>
  </si>
  <si>
    <t xml:space="preserve">1/28/05</t>
  </si>
  <si>
    <t xml:space="preserve">Suratini</t>
  </si>
  <si>
    <t xml:space="preserve">1/19/05</t>
  </si>
  <si>
    <t xml:space="preserve">1/22/05</t>
  </si>
  <si>
    <t xml:space="preserve">Jemakir</t>
  </si>
  <si>
    <t xml:space="preserve">Tegalrejo, grabag</t>
  </si>
  <si>
    <t xml:space="preserve">1/20/05</t>
  </si>
  <si>
    <t xml:space="preserve">Bayi Mursiyem</t>
  </si>
  <si>
    <t xml:space="preserve">KBM/UT2</t>
  </si>
  <si>
    <t xml:space="preserve">Sechan</t>
  </si>
  <si>
    <t xml:space="preserve">1/12/05</t>
  </si>
  <si>
    <t xml:space="preserve">1/13/05</t>
  </si>
  <si>
    <t xml:space="preserve">Bayi Ny Hajar</t>
  </si>
  <si>
    <t xml:space="preserve">Senepo, Kutoarjo</t>
  </si>
  <si>
    <t xml:space="preserve">1/11/05</t>
  </si>
  <si>
    <t xml:space="preserve">Wiji Suprapti</t>
  </si>
  <si>
    <t xml:space="preserve">Pituruh</t>
  </si>
  <si>
    <t xml:space="preserve">1/1/05</t>
  </si>
  <si>
    <t xml:space="preserve">1/10/05</t>
  </si>
  <si>
    <t xml:space="preserve">Virginia Maharani</t>
  </si>
  <si>
    <t xml:space="preserve">malangrejo, Banyu Urip</t>
  </si>
  <si>
    <t xml:space="preserve">12/30/04</t>
  </si>
  <si>
    <t xml:space="preserve">1/3/05</t>
  </si>
  <si>
    <t xml:space="preserve">12/24/04</t>
  </si>
  <si>
    <t xml:space="preserve">1/2/05</t>
  </si>
  <si>
    <t xml:space="preserve">Gintungan,Gebang</t>
  </si>
  <si>
    <t xml:space="preserve">12/29/04</t>
  </si>
  <si>
    <t xml:space="preserve">12/31/04</t>
  </si>
  <si>
    <t xml:space="preserve">Siligundi,Pwr</t>
  </si>
  <si>
    <t xml:space="preserve">Sri Hastuti</t>
  </si>
  <si>
    <t xml:space="preserve">Wonosari, Kebumen</t>
  </si>
  <si>
    <t xml:space="preserve">12/15/04</t>
  </si>
  <si>
    <t xml:space="preserve">12/25/04</t>
  </si>
  <si>
    <t xml:space="preserve">Bayi Sri Hastuti</t>
  </si>
  <si>
    <t xml:space="preserve">12/16/04</t>
  </si>
  <si>
    <t xml:space="preserve">Ketangi,Purwodadi</t>
  </si>
  <si>
    <t xml:space="preserve">12/13/04</t>
  </si>
  <si>
    <t xml:space="preserve">12/19/04</t>
  </si>
  <si>
    <t xml:space="preserve">Sarbini</t>
  </si>
  <si>
    <t xml:space="preserve">Bener Kulon,Ambal</t>
  </si>
  <si>
    <t xml:space="preserve">12/17/04</t>
  </si>
  <si>
    <t xml:space="preserve">12/18/04</t>
  </si>
  <si>
    <t xml:space="preserve">Purwosari, Kutoarjo</t>
  </si>
  <si>
    <t xml:space="preserve">12/8/04</t>
  </si>
  <si>
    <t xml:space="preserve">Lubang Lor, Butuh</t>
  </si>
  <si>
    <t xml:space="preserve">12/11/04</t>
  </si>
  <si>
    <t xml:space="preserve">Gintungan, gebang</t>
  </si>
  <si>
    <t xml:space="preserve">12/9/04</t>
  </si>
  <si>
    <t xml:space="preserve">12/1/04</t>
  </si>
  <si>
    <t xml:space="preserve">Sucen Juru Tengah,Bayan</t>
  </si>
  <si>
    <t xml:space="preserve">12/4/04</t>
  </si>
  <si>
    <t xml:space="preserve">12/6/04</t>
  </si>
  <si>
    <t xml:space="preserve">Wareng, Butuh</t>
  </si>
  <si>
    <t xml:space="preserve">12/2/04</t>
  </si>
  <si>
    <t xml:space="preserve">Tlogoguwo, Kaligesing</t>
  </si>
  <si>
    <t xml:space="preserve">11/18/04</t>
  </si>
  <si>
    <t xml:space="preserve">11/23/04</t>
  </si>
  <si>
    <t xml:space="preserve">11/16/04</t>
  </si>
  <si>
    <t xml:space="preserve">11/12/04</t>
  </si>
  <si>
    <t xml:space="preserve">11/15/04</t>
  </si>
  <si>
    <t xml:space="preserve">Sabar Waluyo</t>
  </si>
  <si>
    <t xml:space="preserve">Tlogo Depok, Mirit Kebumen</t>
  </si>
  <si>
    <t xml:space="preserve">Pangen Juru Tengah, Pwr</t>
  </si>
  <si>
    <t xml:space="preserve">10/11/04</t>
  </si>
  <si>
    <t xml:space="preserve">11/13/04</t>
  </si>
  <si>
    <t xml:space="preserve">Sulastri</t>
  </si>
  <si>
    <t xml:space="preserve">Sidodadi, Rowo Mirit</t>
  </si>
  <si>
    <t xml:space="preserve">11/3/04</t>
  </si>
  <si>
    <t xml:space="preserve">Sumarjo</t>
  </si>
  <si>
    <t xml:space="preserve">11/9/04</t>
  </si>
  <si>
    <t xml:space="preserve">Samaniah</t>
  </si>
  <si>
    <t xml:space="preserve">Teges Wetan, Kepil, Wsb</t>
  </si>
  <si>
    <t xml:space="preserve">11/11/04</t>
  </si>
  <si>
    <t xml:space="preserve">Boro Kulon, BU</t>
  </si>
  <si>
    <t xml:space="preserve">11/6/04</t>
  </si>
  <si>
    <t xml:space="preserve">Pangkalan, Pituruh</t>
  </si>
  <si>
    <t xml:space="preserve">11/2/04</t>
  </si>
  <si>
    <t xml:space="preserve">11/4/04</t>
  </si>
  <si>
    <t xml:space="preserve">Semawung Daleman, Kta</t>
  </si>
  <si>
    <t xml:space="preserve">11/1/04</t>
  </si>
  <si>
    <t xml:space="preserve">Bulus, Gebang</t>
  </si>
  <si>
    <t xml:space="preserve">Kemejing, Loano</t>
  </si>
  <si>
    <t xml:space="preserve">10/31/04</t>
  </si>
  <si>
    <t xml:space="preserve">Bongkot, Purwodadi</t>
  </si>
  <si>
    <t xml:space="preserve">10/27/04</t>
  </si>
  <si>
    <t xml:space="preserve">Bencorejo, Banyu Urip</t>
  </si>
  <si>
    <t xml:space="preserve">10/17/04</t>
  </si>
  <si>
    <t xml:space="preserve">Kertiwijayan, Bayan</t>
  </si>
  <si>
    <t xml:space="preserve">10/22/04</t>
  </si>
  <si>
    <t xml:space="preserve">10/26/04</t>
  </si>
  <si>
    <t xml:space="preserve">Sucen Juru Tengah, Bayan</t>
  </si>
  <si>
    <t xml:space="preserve">10/19/04</t>
  </si>
  <si>
    <t xml:space="preserve">10/23/04</t>
  </si>
  <si>
    <t xml:space="preserve">Sri Budi Susanto</t>
  </si>
  <si>
    <t xml:space="preserve">Ungaran Smg</t>
  </si>
  <si>
    <t xml:space="preserve">10/21/04</t>
  </si>
  <si>
    <t xml:space="preserve">Demangan ,BU</t>
  </si>
  <si>
    <t xml:space="preserve">10/14/04</t>
  </si>
  <si>
    <t xml:space="preserve">10/20/04</t>
  </si>
  <si>
    <t xml:space="preserve">Siti Kongidah</t>
  </si>
  <si>
    <t xml:space="preserve">Kalisari, Salaman</t>
  </si>
  <si>
    <t xml:space="preserve">10/10/04</t>
  </si>
  <si>
    <t xml:space="preserve">A + E</t>
  </si>
  <si>
    <t xml:space="preserve">10/12/04</t>
  </si>
  <si>
    <t xml:space="preserve">10/18/04</t>
  </si>
  <si>
    <t xml:space="preserve">Sidomulyo, Pwr</t>
  </si>
  <si>
    <t xml:space="preserve">10/15/04</t>
  </si>
  <si>
    <t xml:space="preserve">Kaliharjo, Kali Gesing</t>
  </si>
  <si>
    <t xml:space="preserve">10/7/04</t>
  </si>
  <si>
    <t xml:space="preserve">10/13/04</t>
  </si>
  <si>
    <t xml:space="preserve">Mlaran, gebang</t>
  </si>
  <si>
    <t xml:space="preserve">Banjarsari, Purwodadi</t>
  </si>
  <si>
    <t xml:space="preserve">10/1/04</t>
  </si>
  <si>
    <t xml:space="preserve">9/28/04</t>
  </si>
  <si>
    <t xml:space="preserve">10/2/04</t>
  </si>
  <si>
    <t xml:space="preserve">grantung, bayan</t>
  </si>
  <si>
    <t xml:space="preserve">9/27/04</t>
  </si>
  <si>
    <t xml:space="preserve">Pondok Bulus Gebang</t>
  </si>
  <si>
    <t xml:space="preserve">9/18/04</t>
  </si>
  <si>
    <t xml:space="preserve">9/19/04</t>
  </si>
  <si>
    <t xml:space="preserve">Guntur, Bener</t>
  </si>
  <si>
    <t xml:space="preserve">9/7/04</t>
  </si>
  <si>
    <t xml:space="preserve">9/11/04</t>
  </si>
  <si>
    <t xml:space="preserve">8/29/04</t>
  </si>
  <si>
    <t xml:space="preserve">9/2/04</t>
  </si>
  <si>
    <t xml:space="preserve">Jati, Bener</t>
  </si>
  <si>
    <t xml:space="preserve">8/23/04</t>
  </si>
  <si>
    <t xml:space="preserve">8/28/04</t>
  </si>
  <si>
    <t xml:space="preserve">Koko Yakahya</t>
  </si>
  <si>
    <t xml:space="preserve">Kalibening, Muntilan</t>
  </si>
  <si>
    <t xml:space="preserve">8/27/04</t>
  </si>
  <si>
    <t xml:space="preserve">Grabag, Pwr</t>
  </si>
  <si>
    <t xml:space="preserve">8/24/04</t>
  </si>
  <si>
    <t xml:space="preserve">8/26/04</t>
  </si>
  <si>
    <t xml:space="preserve">Pageron, Kemiri</t>
  </si>
  <si>
    <t xml:space="preserve">8/20/04</t>
  </si>
  <si>
    <t xml:space="preserve">8/9/04</t>
  </si>
  <si>
    <t xml:space="preserve">8/19/04</t>
  </si>
  <si>
    <t xml:space="preserve">8/8/04</t>
  </si>
  <si>
    <t xml:space="preserve">8/14/04</t>
  </si>
  <si>
    <t xml:space="preserve">7/31/04</t>
  </si>
  <si>
    <t xml:space="preserve">8/2/04</t>
  </si>
  <si>
    <t xml:space="preserve">Botorejo, Bayan</t>
  </si>
  <si>
    <t xml:space="preserve">7/27/04</t>
  </si>
  <si>
    <t xml:space="preserve">ICU + D</t>
  </si>
  <si>
    <t xml:space="preserve">Winong I / 3,Kemiri</t>
  </si>
  <si>
    <t xml:space="preserve">7/20/04</t>
  </si>
  <si>
    <t xml:space="preserve">7/25/04</t>
  </si>
  <si>
    <t xml:space="preserve">lajer, Ambal Kebumen</t>
  </si>
  <si>
    <t xml:space="preserve">7/7/04</t>
  </si>
  <si>
    <t xml:space="preserve">Soko Agung, bagelen</t>
  </si>
  <si>
    <t xml:space="preserve">6/30/04</t>
  </si>
  <si>
    <t xml:space="preserve">7/6/04</t>
  </si>
  <si>
    <t xml:space="preserve">6/26/04</t>
  </si>
  <si>
    <t xml:space="preserve">Eko Sumaliyanto</t>
  </si>
  <si>
    <t xml:space="preserve">Patirejo Ngadirejo, Tmg</t>
  </si>
  <si>
    <t xml:space="preserve">6/14/04</t>
  </si>
  <si>
    <t xml:space="preserve">6/12/04</t>
  </si>
  <si>
    <t xml:space="preserve">6/1/04</t>
  </si>
  <si>
    <t xml:space="preserve">6/11/04</t>
  </si>
  <si>
    <t xml:space="preserve">6/2/04</t>
  </si>
  <si>
    <t xml:space="preserve">M + KBM</t>
  </si>
  <si>
    <t xml:space="preserve">Beko Warsito</t>
  </si>
  <si>
    <t xml:space="preserve">Palihan, Temon</t>
  </si>
  <si>
    <t xml:space="preserve">5/24/04</t>
  </si>
  <si>
    <t xml:space="preserve">5/27/04</t>
  </si>
  <si>
    <t xml:space="preserve">Susanto</t>
  </si>
  <si>
    <t xml:space="preserve">Suren Gede, Kretek Wsb</t>
  </si>
  <si>
    <t xml:space="preserve">5/20/04</t>
  </si>
  <si>
    <t xml:space="preserve">5/5/04</t>
  </si>
  <si>
    <t xml:space="preserve">5/17/04</t>
  </si>
  <si>
    <t xml:space="preserve">M+D+ICU</t>
  </si>
  <si>
    <t xml:space="preserve">Kluweng Lor, Pituruh</t>
  </si>
  <si>
    <t xml:space="preserve">5/14/04</t>
  </si>
  <si>
    <t xml:space="preserve">Pituruh I/5</t>
  </si>
  <si>
    <t xml:space="preserve">5/9/04</t>
  </si>
  <si>
    <t xml:space="preserve">5/10/04</t>
  </si>
  <si>
    <t xml:space="preserve">Jumadi</t>
  </si>
  <si>
    <t xml:space="preserve">Jangkrikan, Kepil Wonosobo</t>
  </si>
  <si>
    <t xml:space="preserve">Pg Juru Tengah,Bayan</t>
  </si>
  <si>
    <t xml:space="preserve">5/8/04</t>
  </si>
  <si>
    <t xml:space="preserve">5/6/04</t>
  </si>
  <si>
    <t xml:space="preserve">Parsio</t>
  </si>
  <si>
    <t xml:space="preserve">Petangkuran, Ambal Kebumen</t>
  </si>
  <si>
    <t xml:space="preserve">9/6/04</t>
  </si>
  <si>
    <t xml:space="preserve">4/14/04</t>
  </si>
  <si>
    <t xml:space="preserve">4/25/04</t>
  </si>
  <si>
    <t xml:space="preserve">Kaliboto, Bener</t>
  </si>
  <si>
    <t xml:space="preserve">4/16/04</t>
  </si>
  <si>
    <t xml:space="preserve">4/6/04</t>
  </si>
  <si>
    <t xml:space="preserve">4/19/04</t>
  </si>
  <si>
    <t xml:space="preserve">A+ICU</t>
  </si>
  <si>
    <t xml:space="preserve">Dukuhrejo, Bayan</t>
  </si>
  <si>
    <t xml:space="preserve">4/13/04</t>
  </si>
  <si>
    <t xml:space="preserve">Depokrejo 2/1 Ngombol</t>
  </si>
  <si>
    <t xml:space="preserve">4/11/04</t>
  </si>
  <si>
    <t xml:space="preserve">Rafiadi</t>
  </si>
  <si>
    <t xml:space="preserve">Kalijoro, Magelang</t>
  </si>
  <si>
    <t xml:space="preserve">4/7/04</t>
  </si>
  <si>
    <t xml:space="preserve">Somorejo, bagelen</t>
  </si>
  <si>
    <t xml:space="preserve">3/30/04</t>
  </si>
  <si>
    <t xml:space="preserve">4/3/04</t>
  </si>
  <si>
    <t xml:space="preserve">4/4/04</t>
  </si>
  <si>
    <t xml:space="preserve">Krandegan, Bayan</t>
  </si>
  <si>
    <t xml:space="preserve">3/27/04</t>
  </si>
  <si>
    <t xml:space="preserve">Sumarso</t>
  </si>
  <si>
    <t xml:space="preserve">Sikapat Sumbang,Banyumas</t>
  </si>
  <si>
    <t xml:space="preserve">3/29/04</t>
  </si>
  <si>
    <t xml:space="preserve">Grantung,Bayan</t>
  </si>
  <si>
    <t xml:space="preserve">3/7/04</t>
  </si>
  <si>
    <t xml:space="preserve">3/18/04</t>
  </si>
  <si>
    <t xml:space="preserve">Pangen JT,Pwr</t>
  </si>
  <si>
    <t xml:space="preserve">3/4/04</t>
  </si>
  <si>
    <t xml:space="preserve">3/16/04</t>
  </si>
  <si>
    <t xml:space="preserve">Brengkelan, Pwr</t>
  </si>
  <si>
    <t xml:space="preserve">2/28/04</t>
  </si>
  <si>
    <t xml:space="preserve">3/6/04</t>
  </si>
  <si>
    <t xml:space="preserve">ICU +</t>
  </si>
  <si>
    <t xml:space="preserve">3/5/04</t>
  </si>
  <si>
    <t xml:space="preserve">Sebomenggalan, Pwr</t>
  </si>
  <si>
    <t xml:space="preserve">2/23/04</t>
  </si>
  <si>
    <t xml:space="preserve">3/1/04</t>
  </si>
  <si>
    <t xml:space="preserve">Kd Loteng 1/I, Bener</t>
  </si>
  <si>
    <t xml:space="preserve">2/19/04</t>
  </si>
  <si>
    <t xml:space="preserve">2/14/04</t>
  </si>
  <si>
    <t xml:space="preserve">2/29/04</t>
  </si>
  <si>
    <t xml:space="preserve">ICU + F</t>
  </si>
  <si>
    <t xml:space="preserve">Tumijo</t>
  </si>
  <si>
    <t xml:space="preserve">Selo Pandanrano, Bantul</t>
  </si>
  <si>
    <t xml:space="preserve">Winong Lor 2/3 Gebang</t>
  </si>
  <si>
    <t xml:space="preserve">2/20/04</t>
  </si>
  <si>
    <t xml:space="preserve">2/25/04</t>
  </si>
  <si>
    <t xml:space="preserve">Rikat</t>
  </si>
  <si>
    <t xml:space="preserve">Jl. Yos Sudarso 260,Gombong</t>
  </si>
  <si>
    <t xml:space="preserve">2/24/04</t>
  </si>
  <si>
    <t xml:space="preserve">Ngaran, Kaligesing</t>
  </si>
  <si>
    <t xml:space="preserve">2/22/04</t>
  </si>
  <si>
    <t xml:space="preserve">Kurnaidi</t>
  </si>
  <si>
    <t xml:space="preserve">Rejowinangun,Mgl Selatan</t>
  </si>
  <si>
    <t xml:space="preserve">Kalijambe, Bener, Pwr</t>
  </si>
  <si>
    <t xml:space="preserve">1/30/04</t>
  </si>
  <si>
    <t xml:space="preserve">2/6/04</t>
  </si>
  <si>
    <t xml:space="preserve">E+ICU</t>
  </si>
  <si>
    <t xml:space="preserve">Wingkotinumpuk, Pwr</t>
  </si>
  <si>
    <t xml:space="preserve">1/27/04</t>
  </si>
  <si>
    <t xml:space="preserve">2/1/04</t>
  </si>
  <si>
    <t xml:space="preserve">Rudi Wartono</t>
  </si>
  <si>
    <t xml:space="preserve">Wonotirto, Paguyangan,Brebes</t>
  </si>
  <si>
    <t xml:space="preserve">1/25/04</t>
  </si>
  <si>
    <t xml:space="preserve">Roselah Fitriawati</t>
  </si>
  <si>
    <t xml:space="preserve">Wirobrajan, Yogyakarta</t>
  </si>
  <si>
    <t xml:space="preserve">1/23/04</t>
  </si>
  <si>
    <t xml:space="preserve">Wadas, Bener, Pwr</t>
  </si>
  <si>
    <t xml:space="preserve">12/29/03</t>
  </si>
  <si>
    <t xml:space="preserve">1/20/04</t>
  </si>
  <si>
    <t xml:space="preserve">1/18/04</t>
  </si>
  <si>
    <t xml:space="preserve">1/7/04</t>
  </si>
  <si>
    <t xml:space="preserve">1/16/04</t>
  </si>
  <si>
    <t xml:space="preserve">Agus Pujiono</t>
  </si>
  <si>
    <t xml:space="preserve">Poncowarno, Kbm</t>
  </si>
  <si>
    <t xml:space="preserve">1/4/04</t>
  </si>
  <si>
    <t xml:space="preserve">1/6/04</t>
  </si>
  <si>
    <t xml:space="preserve">Brengkelan 4 / 5 Pwr</t>
  </si>
  <si>
    <t xml:space="preserve">12/31/03</t>
  </si>
  <si>
    <t xml:space="preserve">1/1/04</t>
  </si>
  <si>
    <t xml:space="preserve">12/22/03</t>
  </si>
  <si>
    <t xml:space="preserve">Nur Khalim </t>
  </si>
  <si>
    <t xml:space="preserve">Kerep 02/01 Kemiri</t>
  </si>
  <si>
    <t xml:space="preserve">12/11/03</t>
  </si>
  <si>
    <t xml:space="preserve">Jenar Wetan, Purwodadi</t>
  </si>
  <si>
    <t xml:space="preserve">12/25/03</t>
  </si>
  <si>
    <t xml:space="preserve">Sabar</t>
  </si>
  <si>
    <t xml:space="preserve">Patuk Ngasinan, Kebumen</t>
  </si>
  <si>
    <t xml:space="preserve">12/4/03</t>
  </si>
  <si>
    <t xml:space="preserve">12/20/03</t>
  </si>
  <si>
    <t xml:space="preserve">ICU +F</t>
  </si>
  <si>
    <t xml:space="preserve">12/19/03</t>
  </si>
  <si>
    <t xml:space="preserve">Sutiyah</t>
  </si>
  <si>
    <t xml:space="preserve">Tersobo</t>
  </si>
  <si>
    <t xml:space="preserve">12/17/03</t>
  </si>
  <si>
    <t xml:space="preserve">12/6/03</t>
  </si>
  <si>
    <t xml:space="preserve">12/16/03</t>
  </si>
  <si>
    <t xml:space="preserve">12/5/03</t>
  </si>
  <si>
    <t xml:space="preserve">12/13/03</t>
  </si>
  <si>
    <t xml:space="preserve">Wirun, Kutoarjo</t>
  </si>
  <si>
    <t xml:space="preserve">12/12/03</t>
  </si>
  <si>
    <t xml:space="preserve">Bayi Rubiayah </t>
  </si>
  <si>
    <t xml:space="preserve">Kalimati, Pituruh</t>
  </si>
  <si>
    <t xml:space="preserve">12/7/03</t>
  </si>
  <si>
    <t xml:space="preserve">12/9/03</t>
  </si>
  <si>
    <t xml:space="preserve">Purwodadi, Pwr</t>
  </si>
  <si>
    <t xml:space="preserve">Tambakrejo 1/8, Pwr</t>
  </si>
  <si>
    <t xml:space="preserve">12/3/03</t>
  </si>
  <si>
    <t xml:space="preserve">Tlogosono, Gebang</t>
  </si>
  <si>
    <t xml:space="preserve">11/29/03</t>
  </si>
  <si>
    <t xml:space="preserve">12/1/03</t>
  </si>
  <si>
    <t xml:space="preserve">12/2/03</t>
  </si>
  <si>
    <t xml:space="preserve">Tegal Arum, Pwr</t>
  </si>
  <si>
    <t xml:space="preserve">Sarimin</t>
  </si>
  <si>
    <t xml:space="preserve">Bulus Pesantren, Kbm</t>
  </si>
  <si>
    <t xml:space="preserve">11/24/03</t>
  </si>
  <si>
    <t xml:space="preserve">11/26/03</t>
  </si>
  <si>
    <t xml:space="preserve">Kali Wungu, Bruno</t>
  </si>
  <si>
    <t xml:space="preserve">11/18/03</t>
  </si>
  <si>
    <t xml:space="preserve">11/23/03</t>
  </si>
  <si>
    <t xml:space="preserve">Kesidan, Ngombol</t>
  </si>
  <si>
    <t xml:space="preserve">9/29/03</t>
  </si>
  <si>
    <t xml:space="preserve">11/17/03</t>
  </si>
  <si>
    <t xml:space="preserve">B + Ut.</t>
  </si>
  <si>
    <t xml:space="preserve">Pogung JR, Bayan</t>
  </si>
  <si>
    <t xml:space="preserve">11/12/03</t>
  </si>
  <si>
    <t xml:space="preserve">11/15/03</t>
  </si>
  <si>
    <t xml:space="preserve">Tegalsari, Pwr</t>
  </si>
  <si>
    <t xml:space="preserve">11/14/03</t>
  </si>
  <si>
    <t xml:space="preserve">Doplang 1/1 No. 41</t>
  </si>
  <si>
    <t xml:space="preserve">11/6/03</t>
  </si>
  <si>
    <t xml:space="preserve">11/13/03</t>
  </si>
  <si>
    <t xml:space="preserve">Martejo</t>
  </si>
  <si>
    <t xml:space="preserve">Kutowinangun, Kebumen</t>
  </si>
  <si>
    <t xml:space="preserve">10/30/03</t>
  </si>
  <si>
    <t xml:space="preserve">11/8/03</t>
  </si>
  <si>
    <t xml:space="preserve">Keseneng, Pwr</t>
  </si>
  <si>
    <t xml:space="preserve">10/27/03</t>
  </si>
  <si>
    <t xml:space="preserve">11/5/03</t>
  </si>
  <si>
    <t xml:space="preserve">Jono 2/I Purworejo</t>
  </si>
  <si>
    <t xml:space="preserve">10/25/03</t>
  </si>
  <si>
    <t xml:space="preserve">11/3/03</t>
  </si>
  <si>
    <t xml:space="preserve">M+KBM</t>
  </si>
  <si>
    <t xml:space="preserve">Suminto</t>
  </si>
  <si>
    <t xml:space="preserve">Jetis Layangan,Ungaran</t>
  </si>
  <si>
    <t xml:space="preserve">11/1/03</t>
  </si>
  <si>
    <t xml:space="preserve">M. Khabib</t>
  </si>
  <si>
    <t xml:space="preserve">Petangkuran, Ambal,Kbm</t>
  </si>
  <si>
    <t xml:space="preserve">10/20/03</t>
  </si>
  <si>
    <t xml:space="preserve">10/28/03</t>
  </si>
  <si>
    <t xml:space="preserve">Butuh 7/III</t>
  </si>
  <si>
    <t xml:space="preserve">10/23/03</t>
  </si>
  <si>
    <t xml:space="preserve">10/24/03</t>
  </si>
  <si>
    <t xml:space="preserve">Banyuasin 1/I Loano</t>
  </si>
  <si>
    <t xml:space="preserve">Ut. 1</t>
  </si>
  <si>
    <t xml:space="preserve">Indro</t>
  </si>
  <si>
    <t xml:space="preserve">Asrama Yonif 401 Semarang</t>
  </si>
  <si>
    <t xml:space="preserve">Tunggorono 2/4 Kutoarjo</t>
  </si>
  <si>
    <t xml:space="preserve">10/18/03</t>
  </si>
  <si>
    <t xml:space="preserve">10/21/03</t>
  </si>
  <si>
    <t xml:space="preserve">10/3/03</t>
  </si>
  <si>
    <t xml:space="preserve">10/17/03</t>
  </si>
  <si>
    <t xml:space="preserve">Abdul Rohim</t>
  </si>
  <si>
    <t xml:space="preserve">Pujodadi, Bonorowo, Kbm</t>
  </si>
  <si>
    <t xml:space="preserve">10/8/03</t>
  </si>
  <si>
    <t xml:space="preserve">10/9/03</t>
  </si>
  <si>
    <t xml:space="preserve">Trirejo 3/I Pwr</t>
  </si>
  <si>
    <t xml:space="preserve">10/7/03</t>
  </si>
  <si>
    <t xml:space="preserve">Asiyah</t>
  </si>
  <si>
    <t xml:space="preserve">Sarwogadung,Mirit,Kbm</t>
  </si>
  <si>
    <t xml:space="preserve">9/23/03</t>
  </si>
  <si>
    <t xml:space="preserve">10/4/03</t>
  </si>
  <si>
    <t xml:space="preserve">9/30/03</t>
  </si>
  <si>
    <t xml:space="preserve">Purbowono 1/I Kaligesing</t>
  </si>
  <si>
    <t xml:space="preserve">9/16/03</t>
  </si>
  <si>
    <t xml:space="preserve">10/2/03</t>
  </si>
  <si>
    <t xml:space="preserve">ICU+B+Ut</t>
  </si>
  <si>
    <t xml:space="preserve">Brengkelan RT 7/VI Pwr</t>
  </si>
  <si>
    <t xml:space="preserve">Bayi Turiyah</t>
  </si>
  <si>
    <t xml:space="preserve">Blengor Kulon, Ambal</t>
  </si>
  <si>
    <t xml:space="preserve">9/25/03</t>
  </si>
  <si>
    <t xml:space="preserve">KBM +C</t>
  </si>
  <si>
    <t xml:space="preserve">Pangen Juru Tengah</t>
  </si>
  <si>
    <t xml:space="preserve">9/22/03</t>
  </si>
  <si>
    <t xml:space="preserve">Pangen JT RT 2/I Pwr</t>
  </si>
  <si>
    <t xml:space="preserve">9/8/03</t>
  </si>
  <si>
    <t xml:space="preserve">9/15/03</t>
  </si>
  <si>
    <t xml:space="preserve">Kliwonan 1/II BU</t>
  </si>
  <si>
    <t xml:space="preserve">9/10/03</t>
  </si>
  <si>
    <t xml:space="preserve">9/12/03</t>
  </si>
  <si>
    <t xml:space="preserve">Hermawan AW</t>
  </si>
  <si>
    <t xml:space="preserve">Ds.Munggu Petanahan, Kbm</t>
  </si>
  <si>
    <t xml:space="preserve">9/7/03</t>
  </si>
  <si>
    <t xml:space="preserve">8/11/03</t>
  </si>
  <si>
    <t xml:space="preserve">8/12/03</t>
  </si>
  <si>
    <t xml:space="preserve">Sudimoro, Pwr</t>
  </si>
  <si>
    <t xml:space="preserve">7/16/03</t>
  </si>
  <si>
    <t xml:space="preserve">7/19/03</t>
  </si>
  <si>
    <t xml:space="preserve">Kaliwader, Bener</t>
  </si>
  <si>
    <t xml:space="preserve">11/30/03</t>
  </si>
  <si>
    <t xml:space="preserve">4/30/03</t>
  </si>
  <si>
    <t xml:space="preserve">12/21/02</t>
  </si>
  <si>
    <t xml:space="preserve">Banyuurip Purworejo</t>
  </si>
  <si>
    <t xml:space="preserve">12/17/02</t>
  </si>
  <si>
    <t xml:space="preserve">12/20/02</t>
  </si>
  <si>
    <t xml:space="preserve">Andong Butuh</t>
  </si>
  <si>
    <t xml:space="preserve">12/2/02</t>
  </si>
  <si>
    <t xml:space="preserve">12/5/02</t>
  </si>
  <si>
    <t xml:space="preserve">Kalikepuh Purworejo</t>
  </si>
  <si>
    <t xml:space="preserve">11/13/02</t>
  </si>
  <si>
    <t xml:space="preserve">11/15/02</t>
  </si>
  <si>
    <t xml:space="preserve">Ut.l</t>
  </si>
  <si>
    <t xml:space="preserve">Kledung Kradenan</t>
  </si>
  <si>
    <t xml:space="preserve">11/6/02</t>
  </si>
  <si>
    <t xml:space="preserve">11/7/02</t>
  </si>
  <si>
    <t xml:space="preserve">Pakis Banyuurip</t>
  </si>
  <si>
    <t xml:space="preserve">9/12/02</t>
  </si>
  <si>
    <t xml:space="preserve">9/14/02</t>
  </si>
  <si>
    <t xml:space="preserve">Teteh</t>
  </si>
  <si>
    <t xml:space="preserve">Ciamis</t>
  </si>
  <si>
    <t xml:space="preserve">7/10/02</t>
  </si>
  <si>
    <t xml:space="preserve">7/15/02</t>
  </si>
  <si>
    <t xml:space="preserve">Supriyono</t>
  </si>
  <si>
    <t xml:space="preserve">Wonokriyo, Gombong</t>
  </si>
  <si>
    <t xml:space="preserve">7/9/02</t>
  </si>
  <si>
    <t xml:space="preserve">7/13/02</t>
  </si>
  <si>
    <t xml:space="preserve">Dolah Kaeri</t>
  </si>
  <si>
    <t xml:space="preserve">Kemranjen, Banyumas</t>
  </si>
  <si>
    <t xml:space="preserve">7/12/02</t>
  </si>
  <si>
    <t xml:space="preserve">Ahmad Budi</t>
  </si>
  <si>
    <t xml:space="preserve">Jl. Sekalah, Purwokerto</t>
  </si>
  <si>
    <t xml:space="preserve">Nur Lisawati</t>
  </si>
  <si>
    <t xml:space="preserve">Encuk</t>
  </si>
  <si>
    <t xml:space="preserve">7/11/02</t>
  </si>
  <si>
    <t xml:space="preserve">Adang</t>
  </si>
  <si>
    <t xml:space="preserve">Tasikmalaya, Jabar</t>
  </si>
  <si>
    <t xml:space="preserve">Mudakir</t>
  </si>
  <si>
    <t xml:space="preserve">Bumiayu</t>
  </si>
  <si>
    <t xml:space="preserve">Widodo</t>
  </si>
  <si>
    <t xml:space="preserve">Sukabumi, Jabar</t>
  </si>
  <si>
    <t xml:space="preserve">Lilis</t>
  </si>
  <si>
    <t xml:space="preserve">Batujajar, Bandung</t>
  </si>
  <si>
    <t xml:space="preserve">Irvan A</t>
  </si>
  <si>
    <t xml:space="preserve">Bayi Ajeng</t>
  </si>
  <si>
    <t xml:space="preserve">Bandung</t>
  </si>
  <si>
    <t xml:space="preserve">Prajoko W</t>
  </si>
  <si>
    <t xml:space="preserve">Garut</t>
  </si>
  <si>
    <t xml:space="preserve">Imron</t>
  </si>
  <si>
    <t xml:space="preserve">Muh. Zadri</t>
  </si>
  <si>
    <t xml:space="preserve">Karangnongko, Yogya</t>
  </si>
  <si>
    <t xml:space="preserve">tegalarum, Bruno</t>
  </si>
  <si>
    <t xml:space="preserve">12/19/02</t>
  </si>
  <si>
    <t xml:space="preserve">2/19/02</t>
  </si>
  <si>
    <t xml:space="preserve">Wonotulus, Pwr</t>
  </si>
  <si>
    <t xml:space="preserve">12/31/01</t>
  </si>
  <si>
    <t xml:space="preserve">Tegal Kuning, BU</t>
  </si>
  <si>
    <t xml:space="preserve">Banyu Urip</t>
  </si>
  <si>
    <t xml:space="preserve">Suren, Kutoarjo</t>
  </si>
  <si>
    <t xml:space="preserve">Bandungrejo, Bayan</t>
  </si>
  <si>
    <t xml:space="preserve">Bayi Suratmi</t>
  </si>
  <si>
    <t xml:space="preserve">Kradenan, Ambal, Kbm</t>
  </si>
  <si>
    <t xml:space="preserve">12/28/01</t>
  </si>
  <si>
    <t xml:space="preserve">Said Arafat</t>
  </si>
  <si>
    <t xml:space="preserve">12/25/01</t>
  </si>
  <si>
    <t xml:space="preserve">Brebes</t>
  </si>
  <si>
    <t xml:space="preserve">12/26/01</t>
  </si>
  <si>
    <t xml:space="preserve">Robet</t>
  </si>
  <si>
    <t xml:space="preserve">Nagung Kedundang,Temon</t>
  </si>
  <si>
    <t xml:space="preserve">Bayi Khomisah</t>
  </si>
  <si>
    <t xml:space="preserve">12/27/00</t>
  </si>
  <si>
    <t xml:space="preserve">12/31/00</t>
  </si>
  <si>
    <t xml:space="preserve">12/31/99</t>
  </si>
  <si>
    <t xml:space="preserve">Purwodadi</t>
  </si>
  <si>
    <t xml:space="preserve">Banjarsasi Purwodadi</t>
  </si>
  <si>
    <t xml:space="preserve">Gebang</t>
  </si>
  <si>
    <t xml:space="preserve">Rendeng Gebang</t>
  </si>
  <si>
    <t xml:space="preserve">Bruno</t>
  </si>
  <si>
    <t xml:space="preserve">Kemiri</t>
  </si>
  <si>
    <t xml:space="preserve">Kemiri Pwr</t>
  </si>
  <si>
    <t xml:space="preserve">Ngampel Pituruh</t>
  </si>
  <si>
    <t xml:space="preserve">Fajar Nur</t>
  </si>
  <si>
    <t xml:space="preserve">Prembun</t>
  </si>
  <si>
    <t xml:space="preserve">12/26/99</t>
  </si>
  <si>
    <t xml:space="preserve">Sulistyorini</t>
  </si>
  <si>
    <t xml:space="preserve">Prembun Kebumen</t>
  </si>
  <si>
    <t xml:space="preserve">12/27/99</t>
  </si>
  <si>
    <t xml:space="preserve">Markimah</t>
  </si>
  <si>
    <t xml:space="preserve">Sruweng Kebumen</t>
  </si>
  <si>
    <t xml:space="preserve">Ponirah</t>
  </si>
  <si>
    <t xml:space="preserve">12/28/99</t>
  </si>
  <si>
    <t xml:space="preserve">Tarno Suwito</t>
  </si>
  <si>
    <t xml:space="preserve">Cilacap</t>
  </si>
  <si>
    <t xml:space="preserve">Kukuh W</t>
  </si>
  <si>
    <t xml:space="preserve">Wonosobo</t>
  </si>
  <si>
    <t xml:space="preserve">Suradi TM</t>
  </si>
  <si>
    <t xml:space="preserve">Sukoharjo</t>
  </si>
  <si>
    <t xml:space="preserve">Rumisih</t>
  </si>
  <si>
    <t xml:space="preserve">Purwoko</t>
  </si>
  <si>
    <t xml:space="preserve">Kab.Boyolali</t>
  </si>
  <si>
    <t xml:space="preserve">12/29/99</t>
  </si>
  <si>
    <t xml:space="preserve">Lukarti</t>
  </si>
  <si>
    <t xml:space="preserve">Pati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</si>
</sst>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_);_(* \(#,##0\);_(* \-_);_(@_)"/>
    <numFmt numFmtId="166" formatCode="mm/dd/yy"/>
    <numFmt numFmtId="167" formatCode="@"/>
    <numFmt numFmtId="168" formatCode="[$-409]@"/>
    <numFmt numFmtId="169" formatCode="General"/>
    <numFmt numFmtId="170" formatCode="#,##0"/>
    <numFmt numFmtId="171" formatCode="mm/dd/yyyy"/>
    <numFmt numFmtId="172" formatCode="_-* #,##0_-;\-* #,##0_-;_-* \ _-;_-@_-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hair"/>
      <bottom style="double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2" borderId="0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2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0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2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2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8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[0] 2" xfId="20"/>
    <cellStyle name="Comma [0] 3 2" xfId="21"/>
    <cellStyle name="Comma [0] 4" xfId="22"/>
    <cellStyle name="Normal 2" xfId="23"/>
    <cellStyle name="Normal 2 2" xfId="24"/>
    <cellStyle name="Excel Built-in Comma [0] 1" xfId="25"/>
    <cellStyle name="Excel Built-in Comma [0] 2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234"/>
  <sheetViews>
    <sheetView showFormulas="false" showGridLines="true" showRowColHeaders="true" showZeros="true" rightToLeft="false" tabSelected="true" showOutlineSymbols="true" defaultGridColor="true" view="normal" topLeftCell="A1190" colorId="64" zoomScale="90" zoomScaleNormal="90" zoomScalePageLayoutView="100" workbookViewId="0">
      <selection pane="topLeft" activeCell="D1228" activeCellId="0" sqref="D12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7.93"/>
    <col collapsed="false" customWidth="true" hidden="false" outlineLevel="0" max="2" min="2" style="1" width="29.49"/>
    <col collapsed="false" customWidth="true" hidden="false" outlineLevel="0" max="3" min="3" style="1" width="9.56"/>
    <col collapsed="false" customWidth="true" hidden="false" outlineLevel="0" max="4" min="4" style="1" width="23.14"/>
    <col collapsed="false" customWidth="true" hidden="false" outlineLevel="0" max="6" min="5" style="1" width="10.99"/>
    <col collapsed="false" customWidth="true" hidden="false" outlineLevel="0" max="8" min="8" style="1" width="11.12"/>
    <col collapsed="false" customWidth="true" hidden="false" outlineLevel="0" max="9" min="9" style="1" width="11.43"/>
    <col collapsed="false" customWidth="true" hidden="false" outlineLevel="0" max="10" min="10" style="1" width="13.56"/>
    <col collapsed="false" customWidth="true" hidden="false" outlineLevel="0" max="11" min="11" style="1" width="15.28"/>
    <col collapsed="false" customWidth="true" hidden="false" outlineLevel="0" max="12" min="12" style="1" width="13.41"/>
    <col collapsed="false" customWidth="true" hidden="false" outlineLevel="0" max="13" min="13" style="1" width="15.28"/>
    <col collapsed="false" customWidth="true" hidden="false" outlineLevel="0" max="15" min="15" style="1" width="10.59"/>
    <col collapsed="false" customWidth="true" hidden="false" outlineLevel="0" max="17" min="16" style="1" width="14.99"/>
    <col collapsed="false" customWidth="true" hidden="false" outlineLevel="0" max="18" min="18" style="1" width="7.99"/>
    <col collapsed="false" customWidth="true" hidden="false" outlineLevel="0" max="19" min="19" style="1" width="14.41"/>
    <col collapsed="false" customWidth="true" hidden="false" outlineLevel="0" max="20" min="20" style="1" width="13.41"/>
    <col collapsed="false" customWidth="true" hidden="false" outlineLevel="0" max="21" min="21" style="1" width="12.85"/>
    <col collapsed="false" customWidth="true" hidden="false" outlineLevel="0" max="27" min="23" style="1" width="9.06"/>
    <col collapsed="false" customWidth="true" hidden="false" outlineLevel="0" max="28" min="28" style="1" width="30.2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7" t="s">
        <v>17</v>
      </c>
    </row>
    <row r="2" customFormat="false" ht="13.8" hidden="false" customHeight="false" outlineLevel="0" collapsed="false">
      <c r="A2" s="8" t="n">
        <v>1</v>
      </c>
      <c r="B2" s="8" t="s">
        <v>18</v>
      </c>
      <c r="C2" s="8" t="n">
        <v>139340</v>
      </c>
      <c r="D2" s="8" t="n">
        <v>1</v>
      </c>
      <c r="E2" s="9" t="s">
        <v>19</v>
      </c>
      <c r="F2" s="10" t="s">
        <v>20</v>
      </c>
      <c r="G2" s="10" t="s">
        <v>21</v>
      </c>
      <c r="H2" s="8" t="s">
        <v>22</v>
      </c>
      <c r="I2" s="11"/>
      <c r="J2" s="11"/>
      <c r="K2" s="9" t="n">
        <v>1776003</v>
      </c>
      <c r="L2" s="11"/>
      <c r="M2" s="11"/>
      <c r="N2" s="11"/>
      <c r="O2" s="11" t="n">
        <v>1776003</v>
      </c>
      <c r="P2" s="9" t="n">
        <v>1000000</v>
      </c>
      <c r="Q2" s="1" t="n">
        <v>776003</v>
      </c>
      <c r="R2" s="12"/>
      <c r="S2" s="13" t="s">
        <v>23</v>
      </c>
      <c r="T2" s="14" t="b">
        <f aca="false">B2=S2</f>
        <v>0</v>
      </c>
      <c r="U2" s="15"/>
      <c r="V2" s="15"/>
      <c r="W2" s="15"/>
      <c r="X2" s="15"/>
      <c r="Y2" s="15"/>
      <c r="Z2" s="15"/>
      <c r="AA2" s="15"/>
      <c r="AB2" s="15"/>
    </row>
    <row r="3" customFormat="false" ht="13.8" hidden="false" customHeight="false" outlineLevel="0" collapsed="false">
      <c r="A3" s="8" t="n">
        <v>2</v>
      </c>
      <c r="B3" s="8" t="s">
        <v>23</v>
      </c>
      <c r="C3" s="8" t="n">
        <v>501933</v>
      </c>
      <c r="D3" s="8" t="n">
        <v>1</v>
      </c>
      <c r="E3" s="9" t="s">
        <v>24</v>
      </c>
      <c r="F3" s="10" t="s">
        <v>25</v>
      </c>
      <c r="G3" s="10" t="s">
        <v>26</v>
      </c>
      <c r="H3" s="8" t="s">
        <v>27</v>
      </c>
      <c r="I3" s="11"/>
      <c r="J3" s="11"/>
      <c r="K3" s="9" t="n">
        <v>5582982</v>
      </c>
      <c r="L3" s="11"/>
      <c r="M3" s="11"/>
      <c r="N3" s="11"/>
      <c r="O3" s="11" t="n">
        <v>5582982</v>
      </c>
      <c r="P3" s="9" t="n">
        <v>3000000</v>
      </c>
      <c r="Q3" s="1" t="n">
        <v>2582982</v>
      </c>
      <c r="R3" s="12"/>
      <c r="S3" s="16" t="s">
        <v>18</v>
      </c>
      <c r="T3" s="14" t="b">
        <f aca="false">B3=S3</f>
        <v>0</v>
      </c>
      <c r="U3" s="15"/>
      <c r="V3" s="15"/>
      <c r="W3" s="15"/>
      <c r="X3" s="15"/>
      <c r="Y3" s="15"/>
      <c r="Z3" s="15"/>
      <c r="AA3" s="15"/>
      <c r="AB3" s="15"/>
    </row>
    <row r="4" customFormat="false" ht="13.8" hidden="false" customHeight="false" outlineLevel="0" collapsed="false">
      <c r="A4" s="8" t="n">
        <v>3</v>
      </c>
      <c r="B4" s="8" t="s">
        <v>28</v>
      </c>
      <c r="C4" s="8" t="n">
        <v>590124</v>
      </c>
      <c r="D4" s="8" t="n">
        <v>1</v>
      </c>
      <c r="E4" s="9" t="s">
        <v>29</v>
      </c>
      <c r="F4" s="10" t="s">
        <v>30</v>
      </c>
      <c r="G4" s="10" t="s">
        <v>31</v>
      </c>
      <c r="H4" s="8" t="s">
        <v>32</v>
      </c>
      <c r="I4" s="17"/>
      <c r="J4" s="17"/>
      <c r="K4" s="9" t="n">
        <v>11336692</v>
      </c>
      <c r="L4" s="17"/>
      <c r="M4" s="17"/>
      <c r="N4" s="17"/>
      <c r="O4" s="18" t="n">
        <v>11336692</v>
      </c>
      <c r="P4" s="9" t="n">
        <v>1000000</v>
      </c>
      <c r="Q4" s="1" t="n">
        <v>10336692</v>
      </c>
      <c r="R4" s="19"/>
      <c r="S4" s="13" t="s">
        <v>33</v>
      </c>
      <c r="T4" s="14" t="b">
        <f aca="false">B4=S4</f>
        <v>0</v>
      </c>
      <c r="U4" s="15"/>
      <c r="V4" s="15"/>
      <c r="W4" s="15"/>
      <c r="X4" s="15"/>
      <c r="Y4" s="15"/>
      <c r="Z4" s="15"/>
      <c r="AA4" s="15"/>
      <c r="AB4" s="15"/>
    </row>
    <row r="5" customFormat="false" ht="13.8" hidden="false" customHeight="false" outlineLevel="0" collapsed="false">
      <c r="A5" s="8" t="n">
        <v>4</v>
      </c>
      <c r="B5" s="8" t="s">
        <v>34</v>
      </c>
      <c r="C5" s="8" t="n">
        <v>590222</v>
      </c>
      <c r="D5" s="8" t="n">
        <v>1</v>
      </c>
      <c r="E5" s="9" t="s">
        <v>35</v>
      </c>
      <c r="F5" s="10" t="s">
        <v>36</v>
      </c>
      <c r="G5" s="10" t="s">
        <v>25</v>
      </c>
      <c r="H5" s="8" t="s">
        <v>22</v>
      </c>
      <c r="I5" s="17"/>
      <c r="J5" s="17"/>
      <c r="K5" s="9" t="n">
        <v>9218614</v>
      </c>
      <c r="L5" s="17"/>
      <c r="M5" s="17"/>
      <c r="N5" s="17"/>
      <c r="O5" s="18" t="n">
        <v>9218614</v>
      </c>
      <c r="P5" s="9" t="n">
        <v>1000000</v>
      </c>
      <c r="Q5" s="1" t="n">
        <v>8218614</v>
      </c>
      <c r="R5" s="19"/>
      <c r="S5" s="13" t="s">
        <v>37</v>
      </c>
      <c r="T5" s="14" t="b">
        <f aca="false">B5=S5</f>
        <v>0</v>
      </c>
      <c r="U5" s="15"/>
      <c r="V5" s="15"/>
      <c r="W5" s="15"/>
      <c r="X5" s="15"/>
      <c r="Y5" s="15"/>
      <c r="Z5" s="15"/>
      <c r="AA5" s="15"/>
      <c r="AB5" s="15"/>
    </row>
    <row r="6" customFormat="false" ht="13.8" hidden="false" customHeight="false" outlineLevel="0" collapsed="false">
      <c r="A6" s="8" t="n">
        <v>5</v>
      </c>
      <c r="B6" s="8" t="s">
        <v>38</v>
      </c>
      <c r="C6" s="8" t="n">
        <v>589966</v>
      </c>
      <c r="D6" s="8" t="n">
        <v>1</v>
      </c>
      <c r="E6" s="9" t="s">
        <v>39</v>
      </c>
      <c r="F6" s="10" t="s">
        <v>40</v>
      </c>
      <c r="G6" s="10" t="s">
        <v>41</v>
      </c>
      <c r="H6" s="8" t="s">
        <v>22</v>
      </c>
      <c r="I6" s="17"/>
      <c r="J6" s="17"/>
      <c r="K6" s="9" t="n">
        <v>5741175</v>
      </c>
      <c r="L6" s="17"/>
      <c r="M6" s="17"/>
      <c r="N6" s="17"/>
      <c r="O6" s="18" t="n">
        <v>5741175</v>
      </c>
      <c r="P6" s="9" t="n">
        <v>2000000</v>
      </c>
      <c r="Q6" s="1" t="n">
        <v>3741175</v>
      </c>
      <c r="R6" s="19"/>
      <c r="S6" s="13" t="s">
        <v>42</v>
      </c>
      <c r="T6" s="14" t="b">
        <f aca="false">B6=S6</f>
        <v>0</v>
      </c>
      <c r="U6" s="15"/>
      <c r="V6" s="15"/>
      <c r="W6" s="15"/>
      <c r="X6" s="15"/>
      <c r="Y6" s="15"/>
      <c r="Z6" s="15"/>
      <c r="AA6" s="15"/>
      <c r="AB6" s="15"/>
    </row>
    <row r="7" customFormat="false" ht="13.8" hidden="false" customHeight="false" outlineLevel="0" collapsed="false">
      <c r="A7" s="8" t="n">
        <v>6</v>
      </c>
      <c r="B7" s="8" t="s">
        <v>43</v>
      </c>
      <c r="C7" s="8" t="n">
        <v>295736</v>
      </c>
      <c r="D7" s="8" t="n">
        <v>1</v>
      </c>
      <c r="E7" s="9" t="s">
        <v>44</v>
      </c>
      <c r="F7" s="10" t="s">
        <v>45</v>
      </c>
      <c r="G7" s="10" t="s">
        <v>45</v>
      </c>
      <c r="H7" s="8" t="s">
        <v>27</v>
      </c>
      <c r="I7" s="17"/>
      <c r="J7" s="17"/>
      <c r="K7" s="9" t="n">
        <v>2577458</v>
      </c>
      <c r="L7" s="17"/>
      <c r="M7" s="17"/>
      <c r="N7" s="17"/>
      <c r="O7" s="18" t="n">
        <v>2577458</v>
      </c>
      <c r="P7" s="9" t="n">
        <v>800000</v>
      </c>
      <c r="Q7" s="1" t="n">
        <v>1777458</v>
      </c>
      <c r="R7" s="19"/>
      <c r="S7" s="13" t="s">
        <v>46</v>
      </c>
      <c r="T7" s="14" t="b">
        <f aca="false">B7=S7</f>
        <v>0</v>
      </c>
      <c r="U7" s="15"/>
      <c r="V7" s="15"/>
      <c r="W7" s="15"/>
      <c r="X7" s="15"/>
      <c r="Y7" s="15"/>
      <c r="Z7" s="15"/>
      <c r="AA7" s="15"/>
      <c r="AB7" s="15"/>
    </row>
    <row r="8" customFormat="false" ht="13.8" hidden="false" customHeight="false" outlineLevel="0" collapsed="false">
      <c r="A8" s="8" t="n">
        <v>7</v>
      </c>
      <c r="B8" s="8" t="s">
        <v>47</v>
      </c>
      <c r="C8" s="8" t="n">
        <v>502759</v>
      </c>
      <c r="D8" s="8" t="n">
        <v>1</v>
      </c>
      <c r="E8" s="9" t="s">
        <v>48</v>
      </c>
      <c r="F8" s="10" t="s">
        <v>49</v>
      </c>
      <c r="G8" s="10" t="s">
        <v>50</v>
      </c>
      <c r="H8" s="8" t="s">
        <v>27</v>
      </c>
      <c r="I8" s="17"/>
      <c r="J8" s="17"/>
      <c r="K8" s="9" t="n">
        <v>5463282</v>
      </c>
      <c r="L8" s="17"/>
      <c r="M8" s="17"/>
      <c r="N8" s="17"/>
      <c r="O8" s="18" t="n">
        <v>5463282</v>
      </c>
      <c r="P8" s="9" t="n">
        <v>3500000</v>
      </c>
      <c r="Q8" s="1" t="n">
        <v>1963282</v>
      </c>
      <c r="R8" s="19"/>
      <c r="S8" s="13" t="s">
        <v>51</v>
      </c>
      <c r="T8" s="14" t="b">
        <f aca="false">B8=S8</f>
        <v>0</v>
      </c>
      <c r="U8" s="15"/>
      <c r="V8" s="15"/>
      <c r="W8" s="15"/>
      <c r="X8" s="15"/>
      <c r="Y8" s="15"/>
      <c r="Z8" s="15"/>
      <c r="AA8" s="15"/>
      <c r="AB8" s="15"/>
    </row>
    <row r="9" customFormat="false" ht="13.8" hidden="false" customHeight="false" outlineLevel="0" collapsed="false">
      <c r="A9" s="8" t="n">
        <v>8</v>
      </c>
      <c r="B9" s="8" t="s">
        <v>52</v>
      </c>
      <c r="C9" s="8" t="n">
        <v>89884</v>
      </c>
      <c r="D9" s="8" t="n">
        <v>1</v>
      </c>
      <c r="E9" s="9" t="s">
        <v>53</v>
      </c>
      <c r="F9" s="10" t="s">
        <v>54</v>
      </c>
      <c r="G9" s="10" t="s">
        <v>54</v>
      </c>
      <c r="H9" s="8" t="s">
        <v>27</v>
      </c>
      <c r="I9" s="17"/>
      <c r="J9" s="17"/>
      <c r="K9" s="9" t="n">
        <v>2101339</v>
      </c>
      <c r="L9" s="17"/>
      <c r="M9" s="17"/>
      <c r="N9" s="17"/>
      <c r="O9" s="18" t="n">
        <v>2101339</v>
      </c>
      <c r="P9" s="9" t="n">
        <v>200000</v>
      </c>
      <c r="Q9" s="1" t="n">
        <v>1901339</v>
      </c>
      <c r="R9" s="19"/>
      <c r="S9" s="13" t="s">
        <v>47</v>
      </c>
      <c r="T9" s="14" t="b">
        <f aca="false">B9=S9</f>
        <v>0</v>
      </c>
      <c r="U9" s="15"/>
      <c r="V9" s="15"/>
      <c r="W9" s="15"/>
      <c r="X9" s="15"/>
      <c r="Y9" s="15"/>
      <c r="Z9" s="15"/>
      <c r="AA9" s="15"/>
      <c r="AB9" s="15"/>
    </row>
    <row r="10" customFormat="false" ht="13.8" hidden="false" customHeight="false" outlineLevel="0" collapsed="false">
      <c r="A10" s="8" t="n">
        <v>9</v>
      </c>
      <c r="B10" s="8" t="s">
        <v>55</v>
      </c>
      <c r="C10" s="8" t="n">
        <v>589009</v>
      </c>
      <c r="D10" s="8" t="n">
        <v>1</v>
      </c>
      <c r="E10" s="9" t="s">
        <v>56</v>
      </c>
      <c r="F10" s="10" t="s">
        <v>57</v>
      </c>
      <c r="G10" s="10" t="s">
        <v>58</v>
      </c>
      <c r="H10" s="8" t="s">
        <v>22</v>
      </c>
      <c r="I10" s="17"/>
      <c r="J10" s="17"/>
      <c r="K10" s="9" t="n">
        <v>3935840</v>
      </c>
      <c r="L10" s="17"/>
      <c r="M10" s="17"/>
      <c r="N10" s="17"/>
      <c r="O10" s="18" t="n">
        <v>3935840</v>
      </c>
      <c r="P10" s="9"/>
      <c r="Q10" s="1" t="n">
        <v>3935840</v>
      </c>
      <c r="R10" s="19"/>
      <c r="S10" s="13" t="s">
        <v>43</v>
      </c>
      <c r="T10" s="14" t="b">
        <f aca="false">B10=S10</f>
        <v>0</v>
      </c>
      <c r="U10" s="15"/>
      <c r="V10" s="15"/>
      <c r="W10" s="15"/>
      <c r="X10" s="15"/>
      <c r="Y10" s="15"/>
      <c r="Z10" s="15"/>
      <c r="AA10" s="15"/>
      <c r="AB10" s="15"/>
    </row>
    <row r="11" customFormat="false" ht="13.8" hidden="false" customHeight="false" outlineLevel="0" collapsed="false">
      <c r="A11" s="8" t="n">
        <v>10</v>
      </c>
      <c r="B11" s="8" t="s">
        <v>51</v>
      </c>
      <c r="C11" s="8" t="n">
        <v>588329</v>
      </c>
      <c r="D11" s="8" t="n">
        <v>1</v>
      </c>
      <c r="E11" s="9" t="s">
        <v>59</v>
      </c>
      <c r="F11" s="10" t="s">
        <v>60</v>
      </c>
      <c r="G11" s="10" t="s">
        <v>61</v>
      </c>
      <c r="H11" s="8" t="s">
        <v>27</v>
      </c>
      <c r="I11" s="17"/>
      <c r="J11" s="17"/>
      <c r="K11" s="9" t="n">
        <v>9811254</v>
      </c>
      <c r="L11" s="17"/>
      <c r="M11" s="17"/>
      <c r="N11" s="17"/>
      <c r="O11" s="18" t="n">
        <v>9811254</v>
      </c>
      <c r="P11" s="9" t="n">
        <v>100000</v>
      </c>
      <c r="Q11" s="1" t="n">
        <v>9711254</v>
      </c>
      <c r="R11" s="19"/>
      <c r="S11" s="13" t="s">
        <v>52</v>
      </c>
      <c r="T11" s="14" t="b">
        <f aca="false">B11=S11</f>
        <v>0</v>
      </c>
      <c r="U11" s="15"/>
      <c r="V11" s="15"/>
      <c r="W11" s="15"/>
      <c r="X11" s="15"/>
      <c r="Y11" s="15"/>
      <c r="Z11" s="15"/>
      <c r="AA11" s="15"/>
      <c r="AB11" s="15"/>
    </row>
    <row r="12" customFormat="false" ht="13.8" hidden="false" customHeight="false" outlineLevel="0" collapsed="false">
      <c r="A12" s="8" t="n">
        <v>11</v>
      </c>
      <c r="B12" s="8" t="s">
        <v>46</v>
      </c>
      <c r="C12" s="8" t="n">
        <v>345545</v>
      </c>
      <c r="D12" s="8" t="n">
        <v>1</v>
      </c>
      <c r="E12" s="9" t="s">
        <v>62</v>
      </c>
      <c r="F12" s="10" t="s">
        <v>63</v>
      </c>
      <c r="G12" s="10" t="s">
        <v>64</v>
      </c>
      <c r="H12" s="8" t="s">
        <v>22</v>
      </c>
      <c r="I12" s="17"/>
      <c r="J12" s="17"/>
      <c r="K12" s="9" t="n">
        <v>4831962</v>
      </c>
      <c r="L12" s="17"/>
      <c r="M12" s="17"/>
      <c r="N12" s="17"/>
      <c r="O12" s="18" t="n">
        <v>4831962</v>
      </c>
      <c r="P12" s="9" t="n">
        <v>2000000</v>
      </c>
      <c r="Q12" s="1" t="n">
        <v>2831962</v>
      </c>
      <c r="R12" s="19"/>
      <c r="S12" s="13" t="s">
        <v>55</v>
      </c>
      <c r="T12" s="14" t="b">
        <f aca="false">B12=S12</f>
        <v>0</v>
      </c>
      <c r="U12" s="15"/>
      <c r="V12" s="15"/>
      <c r="W12" s="15"/>
      <c r="X12" s="15"/>
      <c r="Y12" s="15"/>
      <c r="Z12" s="15"/>
      <c r="AA12" s="15"/>
      <c r="AB12" s="15"/>
    </row>
    <row r="13" customFormat="false" ht="13.8" hidden="false" customHeight="false" outlineLevel="0" collapsed="false">
      <c r="A13" s="8" t="n">
        <v>12</v>
      </c>
      <c r="B13" s="8" t="s">
        <v>65</v>
      </c>
      <c r="C13" s="8" t="n">
        <v>569599</v>
      </c>
      <c r="D13" s="8" t="n">
        <v>0</v>
      </c>
      <c r="E13" s="9" t="s">
        <v>66</v>
      </c>
      <c r="F13" s="10" t="s">
        <v>67</v>
      </c>
      <c r="G13" s="10" t="s">
        <v>67</v>
      </c>
      <c r="H13" s="8" t="s">
        <v>68</v>
      </c>
      <c r="I13" s="17"/>
      <c r="J13" s="17"/>
      <c r="K13" s="9" t="n">
        <v>2027263</v>
      </c>
      <c r="L13" s="17"/>
      <c r="M13" s="17"/>
      <c r="N13" s="17"/>
      <c r="O13" s="18" t="n">
        <v>2027263</v>
      </c>
      <c r="P13" s="9" t="n">
        <v>150000</v>
      </c>
      <c r="Q13" s="1" t="n">
        <v>1877263</v>
      </c>
      <c r="R13" s="19"/>
      <c r="S13" s="13" t="s">
        <v>28</v>
      </c>
      <c r="T13" s="14" t="b">
        <f aca="false">B13=S13</f>
        <v>0</v>
      </c>
      <c r="U13" s="15"/>
      <c r="V13" s="15"/>
      <c r="W13" s="15"/>
      <c r="X13" s="15"/>
      <c r="Y13" s="15"/>
      <c r="Z13" s="15"/>
      <c r="AA13" s="15"/>
      <c r="AB13" s="15"/>
    </row>
    <row r="14" customFormat="false" ht="13.8" hidden="false" customHeight="false" outlineLevel="0" collapsed="false">
      <c r="A14" s="8" t="n">
        <v>13</v>
      </c>
      <c r="B14" s="8" t="s">
        <v>37</v>
      </c>
      <c r="C14" s="8" t="n">
        <v>533213</v>
      </c>
      <c r="D14" s="8" t="n">
        <v>1</v>
      </c>
      <c r="E14" s="9" t="s">
        <v>69</v>
      </c>
      <c r="F14" s="10" t="s">
        <v>70</v>
      </c>
      <c r="G14" s="10" t="s">
        <v>71</v>
      </c>
      <c r="H14" s="8" t="s">
        <v>27</v>
      </c>
      <c r="I14" s="17"/>
      <c r="J14" s="17"/>
      <c r="K14" s="9" t="n">
        <v>5130858</v>
      </c>
      <c r="L14" s="17"/>
      <c r="M14" s="17"/>
      <c r="N14" s="17"/>
      <c r="O14" s="18" t="n">
        <v>5130858</v>
      </c>
      <c r="P14" s="9" t="n">
        <v>2000000</v>
      </c>
      <c r="Q14" s="1" t="n">
        <v>3130858</v>
      </c>
      <c r="R14" s="19"/>
      <c r="S14" s="13" t="s">
        <v>38</v>
      </c>
      <c r="T14" s="14" t="b">
        <f aca="false">B14=S14</f>
        <v>0</v>
      </c>
      <c r="U14" s="15"/>
      <c r="V14" s="15"/>
      <c r="W14" s="15"/>
      <c r="X14" s="15"/>
      <c r="Y14" s="15"/>
      <c r="Z14" s="15"/>
      <c r="AA14" s="15"/>
      <c r="AB14" s="15"/>
    </row>
    <row r="15" customFormat="false" ht="13.8" hidden="false" customHeight="false" outlineLevel="0" collapsed="false">
      <c r="A15" s="8" t="n">
        <v>14</v>
      </c>
      <c r="B15" s="8" t="s">
        <v>42</v>
      </c>
      <c r="C15" s="8" t="n">
        <v>586035</v>
      </c>
      <c r="D15" s="8" t="n">
        <v>1</v>
      </c>
      <c r="E15" s="9" t="s">
        <v>69</v>
      </c>
      <c r="F15" s="10" t="s">
        <v>72</v>
      </c>
      <c r="G15" s="10" t="s">
        <v>71</v>
      </c>
      <c r="H15" s="8" t="s">
        <v>27</v>
      </c>
      <c r="I15" s="17"/>
      <c r="J15" s="17"/>
      <c r="K15" s="9" t="n">
        <v>776469</v>
      </c>
      <c r="L15" s="17"/>
      <c r="M15" s="17"/>
      <c r="N15" s="17"/>
      <c r="O15" s="18" t="n">
        <v>776469</v>
      </c>
      <c r="P15" s="9"/>
      <c r="Q15" s="1" t="n">
        <v>776469</v>
      </c>
      <c r="R15" s="19"/>
      <c r="S15" s="20" t="s">
        <v>34</v>
      </c>
      <c r="T15" s="14" t="b">
        <f aca="false">B15=S15</f>
        <v>0</v>
      </c>
      <c r="U15" s="15"/>
      <c r="V15" s="15"/>
      <c r="W15" s="15"/>
      <c r="X15" s="15"/>
      <c r="Y15" s="15"/>
      <c r="Z15" s="15"/>
      <c r="AA15" s="15"/>
      <c r="AB15" s="15"/>
    </row>
    <row r="16" customFormat="false" ht="13.8" hidden="false" customHeight="false" outlineLevel="0" collapsed="false">
      <c r="A16" s="8" t="n">
        <v>15</v>
      </c>
      <c r="B16" s="21" t="s">
        <v>33</v>
      </c>
      <c r="C16" s="21" t="n">
        <v>585602</v>
      </c>
      <c r="D16" s="21" t="n">
        <v>1</v>
      </c>
      <c r="E16" s="9" t="s">
        <v>73</v>
      </c>
      <c r="F16" s="22" t="s">
        <v>74</v>
      </c>
      <c r="G16" s="22" t="s">
        <v>75</v>
      </c>
      <c r="H16" s="21" t="s">
        <v>27</v>
      </c>
      <c r="I16" s="11"/>
      <c r="J16" s="11"/>
      <c r="K16" s="11" t="n">
        <v>6436202</v>
      </c>
      <c r="L16" s="11"/>
      <c r="M16" s="11"/>
      <c r="N16" s="11"/>
      <c r="O16" s="11" t="n">
        <v>6436202</v>
      </c>
      <c r="P16" s="11" t="n">
        <v>3000000</v>
      </c>
      <c r="Q16" s="1" t="n">
        <v>3436202</v>
      </c>
      <c r="R16" s="19"/>
      <c r="S16" s="23" t="s">
        <v>76</v>
      </c>
      <c r="T16" s="14" t="b">
        <f aca="false">B16=S16</f>
        <v>0</v>
      </c>
    </row>
    <row r="17" customFormat="false" ht="13.8" hidden="false" customHeight="false" outlineLevel="0" collapsed="false">
      <c r="A17" s="8" t="n">
        <v>16</v>
      </c>
      <c r="B17" s="24" t="s">
        <v>77</v>
      </c>
      <c r="C17" s="24" t="n">
        <v>583880</v>
      </c>
      <c r="D17" s="24" t="n">
        <v>1</v>
      </c>
      <c r="E17" s="9" t="s">
        <v>78</v>
      </c>
      <c r="F17" s="25" t="s">
        <v>79</v>
      </c>
      <c r="G17" s="25" t="s">
        <v>80</v>
      </c>
      <c r="H17" s="24" t="s">
        <v>81</v>
      </c>
      <c r="I17" s="18"/>
      <c r="J17" s="18"/>
      <c r="K17" s="18" t="n">
        <v>6899694</v>
      </c>
      <c r="L17" s="18"/>
      <c r="M17" s="18"/>
      <c r="N17" s="18"/>
      <c r="O17" s="11" t="n">
        <v>6899694</v>
      </c>
      <c r="P17" s="18"/>
      <c r="Q17" s="1" t="n">
        <v>6899694</v>
      </c>
      <c r="R17" s="24"/>
      <c r="S17" s="26" t="s">
        <v>82</v>
      </c>
      <c r="T17" s="14" t="b">
        <f aca="false">B17=S17</f>
        <v>0</v>
      </c>
    </row>
    <row r="18" customFormat="false" ht="13.8" hidden="false" customHeight="false" outlineLevel="0" collapsed="false">
      <c r="A18" s="8" t="n">
        <v>17</v>
      </c>
      <c r="B18" s="24" t="s">
        <v>83</v>
      </c>
      <c r="C18" s="24" t="n">
        <v>218718</v>
      </c>
      <c r="D18" s="24" t="n">
        <v>1</v>
      </c>
      <c r="E18" s="9" t="s">
        <v>84</v>
      </c>
      <c r="F18" s="25" t="s">
        <v>85</v>
      </c>
      <c r="G18" s="25" t="s">
        <v>86</v>
      </c>
      <c r="H18" s="24" t="s">
        <v>87</v>
      </c>
      <c r="I18" s="18"/>
      <c r="J18" s="18"/>
      <c r="K18" s="18" t="n">
        <v>4279744</v>
      </c>
      <c r="L18" s="18"/>
      <c r="M18" s="18"/>
      <c r="N18" s="18"/>
      <c r="O18" s="11" t="n">
        <v>4279744</v>
      </c>
      <c r="P18" s="18" t="n">
        <v>1000000</v>
      </c>
      <c r="Q18" s="1" t="n">
        <v>3279744</v>
      </c>
      <c r="R18" s="24"/>
      <c r="S18" s="26" t="s">
        <v>88</v>
      </c>
      <c r="T18" s="14" t="b">
        <f aca="false">B18=S18</f>
        <v>0</v>
      </c>
    </row>
    <row r="19" customFormat="false" ht="13.8" hidden="false" customHeight="false" outlineLevel="0" collapsed="false">
      <c r="A19" s="8" t="n">
        <v>18</v>
      </c>
      <c r="B19" s="21" t="s">
        <v>89</v>
      </c>
      <c r="C19" s="21" t="n">
        <v>575319</v>
      </c>
      <c r="D19" s="21" t="n">
        <v>1</v>
      </c>
      <c r="E19" s="9" t="s">
        <v>90</v>
      </c>
      <c r="F19" s="22" t="s">
        <v>91</v>
      </c>
      <c r="G19" s="22" t="s">
        <v>92</v>
      </c>
      <c r="H19" s="21" t="s">
        <v>87</v>
      </c>
      <c r="I19" s="18"/>
      <c r="J19" s="18"/>
      <c r="K19" s="18" t="n">
        <v>8446080</v>
      </c>
      <c r="L19" s="18"/>
      <c r="M19" s="18"/>
      <c r="N19" s="18"/>
      <c r="O19" s="11" t="n">
        <v>8446080</v>
      </c>
      <c r="P19" s="18" t="n">
        <v>6000000</v>
      </c>
      <c r="Q19" s="1" t="n">
        <v>2446080</v>
      </c>
      <c r="R19" s="24"/>
      <c r="S19" s="27" t="s">
        <v>93</v>
      </c>
      <c r="T19" s="14" t="b">
        <f aca="false">B19=S19</f>
        <v>0</v>
      </c>
    </row>
    <row r="20" customFormat="false" ht="13.8" hidden="false" customHeight="false" outlineLevel="0" collapsed="false">
      <c r="A20" s="8" t="n">
        <v>19</v>
      </c>
      <c r="B20" s="21" t="s">
        <v>88</v>
      </c>
      <c r="C20" s="21" t="n">
        <v>573142</v>
      </c>
      <c r="D20" s="21" t="n">
        <v>1</v>
      </c>
      <c r="E20" s="9" t="s">
        <v>94</v>
      </c>
      <c r="F20" s="22" t="s">
        <v>95</v>
      </c>
      <c r="G20" s="22" t="s">
        <v>96</v>
      </c>
      <c r="H20" s="21" t="s">
        <v>97</v>
      </c>
      <c r="I20" s="18"/>
      <c r="J20" s="18"/>
      <c r="K20" s="18" t="n">
        <v>22496752</v>
      </c>
      <c r="L20" s="18"/>
      <c r="M20" s="18"/>
      <c r="N20" s="18"/>
      <c r="O20" s="11" t="n">
        <v>22496752</v>
      </c>
      <c r="P20" s="18" t="n">
        <v>22000000</v>
      </c>
      <c r="Q20" s="1" t="n">
        <v>496752</v>
      </c>
      <c r="R20" s="24"/>
      <c r="S20" s="27" t="s">
        <v>98</v>
      </c>
      <c r="T20" s="14" t="b">
        <f aca="false">B20=S20</f>
        <v>0</v>
      </c>
    </row>
    <row r="21" customFormat="false" ht="13.8" hidden="false" customHeight="false" outlineLevel="0" collapsed="false">
      <c r="A21" s="8" t="n">
        <v>20</v>
      </c>
      <c r="B21" s="21" t="s">
        <v>93</v>
      </c>
      <c r="C21" s="21" t="n">
        <v>68821</v>
      </c>
      <c r="D21" s="21" t="n">
        <v>1</v>
      </c>
      <c r="E21" s="9" t="s">
        <v>99</v>
      </c>
      <c r="F21" s="22" t="s">
        <v>100</v>
      </c>
      <c r="G21" s="22" t="s">
        <v>101</v>
      </c>
      <c r="H21" s="21" t="s">
        <v>102</v>
      </c>
      <c r="I21" s="18"/>
      <c r="J21" s="18"/>
      <c r="K21" s="18" t="n">
        <v>4061551</v>
      </c>
      <c r="L21" s="18"/>
      <c r="M21" s="18"/>
      <c r="N21" s="18"/>
      <c r="O21" s="11" t="n">
        <v>4061551</v>
      </c>
      <c r="P21" s="18" t="n">
        <v>3800000</v>
      </c>
      <c r="Q21" s="1" t="n">
        <v>261551</v>
      </c>
      <c r="R21" s="24"/>
      <c r="S21" s="27" t="s">
        <v>103</v>
      </c>
      <c r="T21" s="14" t="b">
        <f aca="false">B21=S21</f>
        <v>0</v>
      </c>
    </row>
    <row r="22" customFormat="false" ht="13.8" hidden="false" customHeight="false" outlineLevel="0" collapsed="false">
      <c r="A22" s="8" t="n">
        <v>21</v>
      </c>
      <c r="B22" s="21" t="s">
        <v>82</v>
      </c>
      <c r="C22" s="21" t="n">
        <v>572893</v>
      </c>
      <c r="D22" s="21" t="n">
        <v>1</v>
      </c>
      <c r="E22" s="9" t="s">
        <v>104</v>
      </c>
      <c r="F22" s="22" t="s">
        <v>105</v>
      </c>
      <c r="G22" s="22" t="s">
        <v>106</v>
      </c>
      <c r="H22" s="21" t="s">
        <v>107</v>
      </c>
      <c r="I22" s="18"/>
      <c r="J22" s="18"/>
      <c r="K22" s="18" t="n">
        <v>5191156</v>
      </c>
      <c r="L22" s="18"/>
      <c r="M22" s="18"/>
      <c r="N22" s="18"/>
      <c r="O22" s="11" t="n">
        <v>5191156</v>
      </c>
      <c r="P22" s="18" t="n">
        <v>3000000</v>
      </c>
      <c r="Q22" s="1" t="n">
        <v>2191156</v>
      </c>
      <c r="R22" s="24"/>
      <c r="S22" s="27" t="s">
        <v>89</v>
      </c>
      <c r="T22" s="14" t="b">
        <f aca="false">B22=S22</f>
        <v>0</v>
      </c>
    </row>
    <row r="23" customFormat="false" ht="13.8" hidden="false" customHeight="false" outlineLevel="0" collapsed="false">
      <c r="A23" s="8" t="n">
        <v>22</v>
      </c>
      <c r="B23" s="21" t="s">
        <v>103</v>
      </c>
      <c r="C23" s="21" t="n">
        <v>572834</v>
      </c>
      <c r="D23" s="21" t="n">
        <v>1</v>
      </c>
      <c r="E23" s="9" t="s">
        <v>108</v>
      </c>
      <c r="F23" s="22" t="s">
        <v>105</v>
      </c>
      <c r="G23" s="22" t="s">
        <v>109</v>
      </c>
      <c r="H23" s="21" t="s">
        <v>110</v>
      </c>
      <c r="I23" s="18"/>
      <c r="J23" s="18"/>
      <c r="K23" s="18" t="n">
        <v>2418895</v>
      </c>
      <c r="L23" s="18"/>
      <c r="M23" s="18"/>
      <c r="N23" s="18"/>
      <c r="O23" s="11" t="n">
        <v>2418895</v>
      </c>
      <c r="P23" s="18"/>
      <c r="Q23" s="1" t="n">
        <v>2418895</v>
      </c>
      <c r="R23" s="24"/>
      <c r="S23" s="28" t="s">
        <v>83</v>
      </c>
      <c r="T23" s="14" t="b">
        <f aca="false">B23=S23</f>
        <v>0</v>
      </c>
    </row>
    <row r="24" customFormat="false" ht="13.8" hidden="false" customHeight="false" outlineLevel="0" collapsed="false">
      <c r="A24" s="8" t="n">
        <v>23</v>
      </c>
      <c r="B24" s="21" t="s">
        <v>98</v>
      </c>
      <c r="C24" s="21" t="n">
        <v>572825</v>
      </c>
      <c r="D24" s="21" t="n">
        <v>1</v>
      </c>
      <c r="E24" s="9" t="s">
        <v>108</v>
      </c>
      <c r="F24" s="22" t="s">
        <v>105</v>
      </c>
      <c r="G24" s="22" t="s">
        <v>111</v>
      </c>
      <c r="H24" s="21" t="s">
        <v>27</v>
      </c>
      <c r="I24" s="18"/>
      <c r="J24" s="18"/>
      <c r="K24" s="18" t="n">
        <v>2821901</v>
      </c>
      <c r="L24" s="18"/>
      <c r="M24" s="18"/>
      <c r="N24" s="18"/>
      <c r="O24" s="11" t="n">
        <v>2821901</v>
      </c>
      <c r="P24" s="18"/>
      <c r="Q24" s="1" t="n">
        <v>2821901</v>
      </c>
      <c r="R24" s="24"/>
      <c r="S24" s="28" t="s">
        <v>77</v>
      </c>
      <c r="T24" s="14" t="b">
        <f aca="false">B24=S24</f>
        <v>0</v>
      </c>
    </row>
    <row r="25" customFormat="false" ht="13.8" hidden="false" customHeight="false" outlineLevel="0" collapsed="false">
      <c r="A25" s="8" t="n">
        <v>24</v>
      </c>
      <c r="B25" s="24" t="s">
        <v>76</v>
      </c>
      <c r="C25" s="24" t="n">
        <v>570662</v>
      </c>
      <c r="D25" s="24" t="n">
        <v>1</v>
      </c>
      <c r="E25" s="9" t="s">
        <v>112</v>
      </c>
      <c r="F25" s="25" t="s">
        <v>113</v>
      </c>
      <c r="G25" s="25" t="s">
        <v>114</v>
      </c>
      <c r="H25" s="24" t="s">
        <v>115</v>
      </c>
      <c r="I25" s="18"/>
      <c r="J25" s="18"/>
      <c r="K25" s="18" t="n">
        <v>3340591</v>
      </c>
      <c r="L25" s="18"/>
      <c r="M25" s="18"/>
      <c r="N25" s="18"/>
      <c r="O25" s="18" t="n">
        <v>3340591</v>
      </c>
      <c r="P25" s="18"/>
      <c r="Q25" s="1" t="n">
        <v>3340591</v>
      </c>
      <c r="R25" s="24"/>
      <c r="S25" s="29" t="s">
        <v>116</v>
      </c>
      <c r="T25" s="14" t="b">
        <f aca="false">B25=S25</f>
        <v>0</v>
      </c>
    </row>
    <row r="26" customFormat="false" ht="13.8" hidden="false" customHeight="false" outlineLevel="0" collapsed="false">
      <c r="A26" s="8" t="n">
        <v>25</v>
      </c>
      <c r="B26" s="21" t="s">
        <v>116</v>
      </c>
      <c r="C26" s="21" t="n">
        <v>567875</v>
      </c>
      <c r="D26" s="21" t="n">
        <v>1</v>
      </c>
      <c r="E26" s="9" t="s">
        <v>117</v>
      </c>
      <c r="F26" s="22" t="s">
        <v>118</v>
      </c>
      <c r="G26" s="22" t="s">
        <v>118</v>
      </c>
      <c r="H26" s="21" t="s">
        <v>107</v>
      </c>
      <c r="I26" s="11"/>
      <c r="J26" s="11"/>
      <c r="K26" s="11" t="n">
        <v>2005561</v>
      </c>
      <c r="L26" s="11"/>
      <c r="M26" s="11"/>
      <c r="N26" s="11"/>
      <c r="O26" s="11" t="n">
        <v>2005561</v>
      </c>
      <c r="P26" s="11" t="n">
        <v>1900000</v>
      </c>
      <c r="Q26" s="1" t="n">
        <v>105561</v>
      </c>
      <c r="R26" s="30"/>
      <c r="S26" s="27" t="s">
        <v>119</v>
      </c>
      <c r="T26" s="14" t="b">
        <f aca="false">B26=S26</f>
        <v>0</v>
      </c>
    </row>
    <row r="27" customFormat="false" ht="13.8" hidden="false" customHeight="false" outlineLevel="0" collapsed="false">
      <c r="A27" s="8" t="n">
        <v>26</v>
      </c>
      <c r="B27" s="21" t="s">
        <v>120</v>
      </c>
      <c r="C27" s="21" t="n">
        <v>565947</v>
      </c>
      <c r="D27" s="21" t="n">
        <v>1</v>
      </c>
      <c r="E27" s="9" t="s">
        <v>121</v>
      </c>
      <c r="F27" s="22" t="s">
        <v>122</v>
      </c>
      <c r="G27" s="22" t="s">
        <v>123</v>
      </c>
      <c r="H27" s="21" t="s">
        <v>107</v>
      </c>
      <c r="I27" s="11"/>
      <c r="J27" s="11"/>
      <c r="K27" s="11" t="n">
        <v>10783059</v>
      </c>
      <c r="L27" s="11"/>
      <c r="M27" s="11"/>
      <c r="N27" s="11"/>
      <c r="O27" s="11" t="n">
        <v>10783059</v>
      </c>
      <c r="P27" s="11" t="n">
        <v>6900000</v>
      </c>
      <c r="Q27" s="1" t="n">
        <v>3883059</v>
      </c>
      <c r="R27" s="31"/>
      <c r="S27" s="28" t="s">
        <v>120</v>
      </c>
      <c r="T27" s="14" t="b">
        <f aca="false">B27=S27</f>
        <v>1</v>
      </c>
    </row>
    <row r="28" customFormat="false" ht="13.8" hidden="false" customHeight="false" outlineLevel="0" collapsed="false">
      <c r="A28" s="8" t="n">
        <v>27</v>
      </c>
      <c r="B28" s="21" t="s">
        <v>119</v>
      </c>
      <c r="C28" s="21" t="n">
        <v>3550551</v>
      </c>
      <c r="D28" s="21" t="n">
        <v>1</v>
      </c>
      <c r="E28" s="9" t="s">
        <v>124</v>
      </c>
      <c r="F28" s="22" t="s">
        <v>125</v>
      </c>
      <c r="G28" s="22" t="s">
        <v>126</v>
      </c>
      <c r="H28" s="21" t="s">
        <v>127</v>
      </c>
      <c r="I28" s="11"/>
      <c r="J28" s="11"/>
      <c r="K28" s="11" t="n">
        <v>31022365</v>
      </c>
      <c r="L28" s="11"/>
      <c r="M28" s="11"/>
      <c r="N28" s="11"/>
      <c r="O28" s="11" t="n">
        <v>31022365</v>
      </c>
      <c r="P28" s="11"/>
      <c r="Q28" s="1" t="n">
        <v>31022365</v>
      </c>
      <c r="R28" s="30"/>
      <c r="S28" s="27" t="s">
        <v>128</v>
      </c>
      <c r="T28" s="14" t="b">
        <f aca="false">B28=S28</f>
        <v>0</v>
      </c>
    </row>
    <row r="29" customFormat="false" ht="13.8" hidden="false" customHeight="false" outlineLevel="0" collapsed="false">
      <c r="A29" s="8" t="n">
        <v>28</v>
      </c>
      <c r="B29" s="21" t="s">
        <v>128</v>
      </c>
      <c r="C29" s="21" t="n">
        <v>564865</v>
      </c>
      <c r="D29" s="21" t="n">
        <v>1</v>
      </c>
      <c r="E29" s="9" t="s">
        <v>129</v>
      </c>
      <c r="F29" s="22" t="s">
        <v>130</v>
      </c>
      <c r="G29" s="22" t="s">
        <v>126</v>
      </c>
      <c r="H29" s="21" t="s">
        <v>131</v>
      </c>
      <c r="I29" s="11"/>
      <c r="J29" s="11"/>
      <c r="K29" s="11" t="n">
        <v>16063872</v>
      </c>
      <c r="L29" s="11"/>
      <c r="M29" s="11"/>
      <c r="N29" s="11"/>
      <c r="O29" s="11" t="n">
        <v>16063872</v>
      </c>
      <c r="P29" s="11" t="n">
        <v>10000000</v>
      </c>
      <c r="Q29" s="1" t="n">
        <v>6063872</v>
      </c>
      <c r="R29" s="30"/>
      <c r="S29" s="28" t="s">
        <v>132</v>
      </c>
      <c r="T29" s="14" t="b">
        <f aca="false">B29=S29</f>
        <v>0</v>
      </c>
    </row>
    <row r="30" customFormat="false" ht="13.8" hidden="false" customHeight="false" outlineLevel="0" collapsed="false">
      <c r="A30" s="8" t="n">
        <v>29</v>
      </c>
      <c r="B30" s="21" t="s">
        <v>132</v>
      </c>
      <c r="C30" s="21" t="n">
        <v>564865</v>
      </c>
      <c r="D30" s="21" t="n">
        <v>1</v>
      </c>
      <c r="E30" s="9" t="s">
        <v>129</v>
      </c>
      <c r="F30" s="22" t="s">
        <v>130</v>
      </c>
      <c r="G30" s="22" t="s">
        <v>126</v>
      </c>
      <c r="H30" s="21" t="s">
        <v>131</v>
      </c>
      <c r="I30" s="11"/>
      <c r="J30" s="11"/>
      <c r="K30" s="11" t="n">
        <v>25248665</v>
      </c>
      <c r="L30" s="11"/>
      <c r="M30" s="11"/>
      <c r="N30" s="11"/>
      <c r="O30" s="11" t="n">
        <v>25248665</v>
      </c>
      <c r="P30" s="11"/>
      <c r="Q30" s="1" t="n">
        <v>25248665</v>
      </c>
      <c r="R30" s="31"/>
      <c r="S30" s="27" t="s">
        <v>133</v>
      </c>
      <c r="T30" s="14" t="b">
        <f aca="false">B30=S30</f>
        <v>0</v>
      </c>
    </row>
    <row r="31" customFormat="false" ht="13.8" hidden="false" customHeight="false" outlineLevel="0" collapsed="false">
      <c r="A31" s="8" t="n">
        <v>30</v>
      </c>
      <c r="B31" s="21" t="s">
        <v>133</v>
      </c>
      <c r="C31" s="21" t="n">
        <v>257929</v>
      </c>
      <c r="D31" s="21" t="n">
        <v>1</v>
      </c>
      <c r="E31" s="9" t="s">
        <v>134</v>
      </c>
      <c r="F31" s="22" t="s">
        <v>135</v>
      </c>
      <c r="G31" s="22" t="s">
        <v>136</v>
      </c>
      <c r="H31" s="21" t="s">
        <v>137</v>
      </c>
      <c r="I31" s="11"/>
      <c r="J31" s="11"/>
      <c r="K31" s="11" t="n">
        <v>2360818</v>
      </c>
      <c r="L31" s="11"/>
      <c r="M31" s="11"/>
      <c r="N31" s="11"/>
      <c r="O31" s="11" t="n">
        <v>2360818</v>
      </c>
      <c r="P31" s="11" t="n">
        <v>2000000</v>
      </c>
      <c r="Q31" s="1" t="n">
        <v>360818</v>
      </c>
      <c r="R31" s="30"/>
      <c r="S31" s="27" t="s">
        <v>138</v>
      </c>
      <c r="T31" s="14" t="b">
        <f aca="false">B31=S31</f>
        <v>0</v>
      </c>
    </row>
    <row r="32" customFormat="false" ht="13.8" hidden="false" customHeight="false" outlineLevel="0" collapsed="false">
      <c r="A32" s="8" t="n">
        <v>31</v>
      </c>
      <c r="B32" s="21" t="s">
        <v>139</v>
      </c>
      <c r="C32" s="21" t="n">
        <v>562618</v>
      </c>
      <c r="D32" s="21" t="n">
        <v>1</v>
      </c>
      <c r="E32" s="9" t="s">
        <v>140</v>
      </c>
      <c r="F32" s="22" t="s">
        <v>141</v>
      </c>
      <c r="G32" s="22" t="s">
        <v>142</v>
      </c>
      <c r="H32" s="21" t="s">
        <v>143</v>
      </c>
      <c r="I32" s="11"/>
      <c r="J32" s="11"/>
      <c r="K32" s="11" t="n">
        <v>32157499</v>
      </c>
      <c r="L32" s="11"/>
      <c r="M32" s="11"/>
      <c r="N32" s="11"/>
      <c r="O32" s="11" t="n">
        <v>32157499</v>
      </c>
      <c r="P32" s="11" t="n">
        <v>2000000</v>
      </c>
      <c r="Q32" s="1" t="n">
        <v>30157499</v>
      </c>
      <c r="R32" s="30"/>
      <c r="S32" s="28" t="s">
        <v>139</v>
      </c>
      <c r="T32" s="14" t="b">
        <f aca="false">B32=S32</f>
        <v>1</v>
      </c>
    </row>
    <row r="33" customFormat="false" ht="13.8" hidden="false" customHeight="false" outlineLevel="0" collapsed="false">
      <c r="A33" s="8" t="n">
        <v>32</v>
      </c>
      <c r="B33" s="21" t="s">
        <v>138</v>
      </c>
      <c r="C33" s="21" t="n">
        <v>563319</v>
      </c>
      <c r="D33" s="21" t="n">
        <v>1</v>
      </c>
      <c r="E33" s="9" t="s">
        <v>144</v>
      </c>
      <c r="F33" s="22" t="s">
        <v>145</v>
      </c>
      <c r="G33" s="22" t="s">
        <v>145</v>
      </c>
      <c r="H33" s="21" t="s">
        <v>107</v>
      </c>
      <c r="I33" s="11"/>
      <c r="J33" s="11"/>
      <c r="K33" s="11" t="n">
        <v>1133498</v>
      </c>
      <c r="L33" s="11"/>
      <c r="M33" s="11"/>
      <c r="N33" s="11"/>
      <c r="O33" s="11" t="n">
        <v>1133498</v>
      </c>
      <c r="P33" s="11" t="n">
        <v>400000</v>
      </c>
      <c r="Q33" s="1" t="n">
        <v>733498</v>
      </c>
      <c r="R33" s="30"/>
      <c r="S33" s="27" t="s">
        <v>146</v>
      </c>
      <c r="T33" s="14" t="b">
        <f aca="false">B33=S33</f>
        <v>0</v>
      </c>
    </row>
    <row r="34" customFormat="false" ht="13.8" hidden="false" customHeight="false" outlineLevel="0" collapsed="false">
      <c r="A34" s="8" t="n">
        <v>33</v>
      </c>
      <c r="B34" s="21" t="s">
        <v>147</v>
      </c>
      <c r="C34" s="21" t="n">
        <v>563191</v>
      </c>
      <c r="D34" s="21" t="n">
        <v>0</v>
      </c>
      <c r="E34" s="9" t="s">
        <v>148</v>
      </c>
      <c r="F34" s="22" t="s">
        <v>149</v>
      </c>
      <c r="G34" s="22" t="s">
        <v>150</v>
      </c>
      <c r="H34" s="21" t="s">
        <v>107</v>
      </c>
      <c r="I34" s="11"/>
      <c r="J34" s="11"/>
      <c r="K34" s="11" t="n">
        <v>9641192</v>
      </c>
      <c r="L34" s="11"/>
      <c r="M34" s="11"/>
      <c r="N34" s="11"/>
      <c r="O34" s="11" t="n">
        <v>9641192</v>
      </c>
      <c r="P34" s="11" t="n">
        <v>1000000</v>
      </c>
      <c r="Q34" s="1" t="n">
        <v>8641192</v>
      </c>
      <c r="R34" s="30"/>
      <c r="S34" s="27" t="s">
        <v>151</v>
      </c>
      <c r="T34" s="14" t="b">
        <f aca="false">B34=S34</f>
        <v>0</v>
      </c>
    </row>
    <row r="35" customFormat="false" ht="13.8" hidden="false" customHeight="false" outlineLevel="0" collapsed="false">
      <c r="A35" s="8" t="n">
        <v>34</v>
      </c>
      <c r="B35" s="21" t="s">
        <v>152</v>
      </c>
      <c r="C35" s="21" t="n">
        <v>561083</v>
      </c>
      <c r="D35" s="21" t="n">
        <v>1</v>
      </c>
      <c r="E35" s="9" t="s">
        <v>153</v>
      </c>
      <c r="F35" s="22" t="s">
        <v>154</v>
      </c>
      <c r="G35" s="22" t="s">
        <v>155</v>
      </c>
      <c r="H35" s="21" t="s">
        <v>127</v>
      </c>
      <c r="I35" s="11"/>
      <c r="J35" s="11"/>
      <c r="K35" s="11" t="n">
        <v>16252757</v>
      </c>
      <c r="L35" s="11"/>
      <c r="M35" s="11"/>
      <c r="N35" s="11"/>
      <c r="O35" s="11" t="n">
        <v>16252757</v>
      </c>
      <c r="P35" s="11"/>
      <c r="Q35" s="1" t="n">
        <v>16252757</v>
      </c>
      <c r="R35" s="30"/>
      <c r="S35" s="27" t="s">
        <v>152</v>
      </c>
      <c r="T35" s="14" t="b">
        <f aca="false">B35=S35</f>
        <v>1</v>
      </c>
    </row>
    <row r="36" customFormat="false" ht="13.8" hidden="false" customHeight="false" outlineLevel="0" collapsed="false">
      <c r="A36" s="8" t="n">
        <v>35</v>
      </c>
      <c r="B36" s="21" t="s">
        <v>156</v>
      </c>
      <c r="C36" s="21" t="n">
        <v>274192</v>
      </c>
      <c r="D36" s="21" t="n">
        <v>1</v>
      </c>
      <c r="E36" s="9" t="s">
        <v>153</v>
      </c>
      <c r="F36" s="22" t="s">
        <v>154</v>
      </c>
      <c r="G36" s="22" t="s">
        <v>155</v>
      </c>
      <c r="H36" s="21" t="s">
        <v>127</v>
      </c>
      <c r="I36" s="11"/>
      <c r="J36" s="11"/>
      <c r="K36" s="11" t="n">
        <v>15677904</v>
      </c>
      <c r="L36" s="11"/>
      <c r="M36" s="11"/>
      <c r="N36" s="11"/>
      <c r="O36" s="11" t="n">
        <v>15677904</v>
      </c>
      <c r="P36" s="11"/>
      <c r="Q36" s="1" t="n">
        <v>15677904</v>
      </c>
      <c r="R36" s="30"/>
      <c r="S36" s="27" t="s">
        <v>156</v>
      </c>
      <c r="T36" s="14" t="b">
        <f aca="false">B36=S36</f>
        <v>1</v>
      </c>
    </row>
    <row r="37" customFormat="false" ht="13.8" hidden="false" customHeight="false" outlineLevel="0" collapsed="false">
      <c r="A37" s="8" t="n">
        <v>36</v>
      </c>
      <c r="B37" s="21" t="s">
        <v>157</v>
      </c>
      <c r="C37" s="21" t="n">
        <v>3525729</v>
      </c>
      <c r="D37" s="21" t="n">
        <v>1</v>
      </c>
      <c r="E37" s="9" t="s">
        <v>158</v>
      </c>
      <c r="F37" s="22" t="s">
        <v>159</v>
      </c>
      <c r="G37" s="22" t="s">
        <v>160</v>
      </c>
      <c r="H37" s="21" t="s">
        <v>131</v>
      </c>
      <c r="I37" s="11"/>
      <c r="J37" s="11"/>
      <c r="K37" s="11" t="n">
        <v>16780823</v>
      </c>
      <c r="L37" s="11"/>
      <c r="M37" s="11"/>
      <c r="N37" s="11"/>
      <c r="O37" s="11" t="n">
        <v>16780823</v>
      </c>
      <c r="P37" s="11" t="n">
        <v>3000000</v>
      </c>
      <c r="Q37" s="1" t="n">
        <v>13780823</v>
      </c>
      <c r="R37" s="30"/>
      <c r="S37" s="27" t="s">
        <v>161</v>
      </c>
      <c r="T37" s="14" t="b">
        <f aca="false">B37=S37</f>
        <v>0</v>
      </c>
    </row>
    <row r="38" customFormat="false" ht="13.8" hidden="false" customHeight="false" outlineLevel="0" collapsed="false">
      <c r="A38" s="8" t="n">
        <v>37</v>
      </c>
      <c r="B38" s="21" t="s">
        <v>162</v>
      </c>
      <c r="C38" s="21" t="n">
        <v>561037</v>
      </c>
      <c r="D38" s="21" t="n">
        <v>0</v>
      </c>
      <c r="E38" s="9" t="s">
        <v>163</v>
      </c>
      <c r="F38" s="22" t="s">
        <v>164</v>
      </c>
      <c r="G38" s="22" t="s">
        <v>165</v>
      </c>
      <c r="H38" s="21" t="s">
        <v>166</v>
      </c>
      <c r="I38" s="11"/>
      <c r="J38" s="11"/>
      <c r="K38" s="11" t="n">
        <v>12514954</v>
      </c>
      <c r="L38" s="11"/>
      <c r="M38" s="11"/>
      <c r="N38" s="11"/>
      <c r="O38" s="11" t="n">
        <v>12514954</v>
      </c>
      <c r="P38" s="11" t="n">
        <v>7500000</v>
      </c>
      <c r="Q38" s="1" t="n">
        <v>5014954</v>
      </c>
      <c r="R38" s="30"/>
      <c r="S38" s="27" t="s">
        <v>157</v>
      </c>
      <c r="T38" s="14" t="b">
        <f aca="false">B38=S38</f>
        <v>0</v>
      </c>
    </row>
    <row r="39" customFormat="false" ht="13.8" hidden="false" customHeight="false" outlineLevel="0" collapsed="false">
      <c r="A39" s="8" t="n">
        <v>38</v>
      </c>
      <c r="B39" s="21" t="s">
        <v>167</v>
      </c>
      <c r="C39" s="21" t="n">
        <v>561038</v>
      </c>
      <c r="D39" s="21" t="n">
        <v>0</v>
      </c>
      <c r="E39" s="9" t="s">
        <v>163</v>
      </c>
      <c r="F39" s="22" t="s">
        <v>164</v>
      </c>
      <c r="G39" s="22" t="s">
        <v>165</v>
      </c>
      <c r="H39" s="21" t="s">
        <v>166</v>
      </c>
      <c r="I39" s="11"/>
      <c r="J39" s="11"/>
      <c r="K39" s="11" t="n">
        <v>12890768</v>
      </c>
      <c r="L39" s="11"/>
      <c r="M39" s="11"/>
      <c r="N39" s="11"/>
      <c r="O39" s="11" t="n">
        <v>12890768</v>
      </c>
      <c r="P39" s="11" t="n">
        <v>7500000</v>
      </c>
      <c r="Q39" s="1" t="n">
        <v>5390768</v>
      </c>
      <c r="R39" s="30"/>
      <c r="S39" s="27" t="s">
        <v>168</v>
      </c>
      <c r="T39" s="14" t="b">
        <f aca="false">B39=S39</f>
        <v>0</v>
      </c>
    </row>
    <row r="40" customFormat="false" ht="13.8" hidden="false" customHeight="false" outlineLevel="0" collapsed="false">
      <c r="A40" s="8" t="n">
        <v>39</v>
      </c>
      <c r="B40" s="21" t="s">
        <v>151</v>
      </c>
      <c r="C40" s="21" t="n">
        <v>560201</v>
      </c>
      <c r="D40" s="21" t="n">
        <v>1</v>
      </c>
      <c r="E40" s="9" t="s">
        <v>169</v>
      </c>
      <c r="F40" s="22" t="s">
        <v>170</v>
      </c>
      <c r="G40" s="22" t="s">
        <v>164</v>
      </c>
      <c r="H40" s="21" t="s">
        <v>137</v>
      </c>
      <c r="I40" s="11"/>
      <c r="J40" s="11"/>
      <c r="K40" s="11" t="n">
        <v>33444891</v>
      </c>
      <c r="L40" s="11"/>
      <c r="M40" s="11"/>
      <c r="N40" s="11"/>
      <c r="O40" s="11" t="n">
        <v>33444891</v>
      </c>
      <c r="P40" s="11" t="n">
        <v>20000000</v>
      </c>
      <c r="Q40" s="1" t="n">
        <v>13444891</v>
      </c>
      <c r="R40" s="30"/>
      <c r="S40" s="27" t="s">
        <v>171</v>
      </c>
      <c r="T40" s="14" t="b">
        <f aca="false">B40=S40</f>
        <v>0</v>
      </c>
    </row>
    <row r="41" customFormat="false" ht="13.8" hidden="false" customHeight="false" outlineLevel="0" collapsed="false">
      <c r="A41" s="8" t="n">
        <v>40</v>
      </c>
      <c r="B41" s="21" t="s">
        <v>172</v>
      </c>
      <c r="C41" s="21" t="n">
        <v>560820</v>
      </c>
      <c r="D41" s="21" t="n">
        <v>0</v>
      </c>
      <c r="E41" s="9" t="s">
        <v>173</v>
      </c>
      <c r="F41" s="22" t="s">
        <v>170</v>
      </c>
      <c r="G41" s="22" t="s">
        <v>164</v>
      </c>
      <c r="H41" s="21" t="s">
        <v>137</v>
      </c>
      <c r="I41" s="11"/>
      <c r="J41" s="11"/>
      <c r="K41" s="11" t="n">
        <v>14309777</v>
      </c>
      <c r="L41" s="11"/>
      <c r="M41" s="11"/>
      <c r="N41" s="11"/>
      <c r="O41" s="11" t="n">
        <v>14309777</v>
      </c>
      <c r="P41" s="11" t="n">
        <v>3000000</v>
      </c>
      <c r="Q41" s="1" t="n">
        <v>11309777</v>
      </c>
      <c r="R41" s="30"/>
      <c r="S41" s="27" t="s">
        <v>174</v>
      </c>
      <c r="T41" s="14" t="b">
        <f aca="false">B41=S41</f>
        <v>0</v>
      </c>
    </row>
    <row r="42" customFormat="false" ht="13.8" hidden="false" customHeight="false" outlineLevel="0" collapsed="false">
      <c r="A42" s="8" t="n">
        <v>41</v>
      </c>
      <c r="B42" s="21" t="s">
        <v>146</v>
      </c>
      <c r="C42" s="21" t="n">
        <v>560137</v>
      </c>
      <c r="D42" s="21" t="n">
        <v>1</v>
      </c>
      <c r="E42" s="9" t="s">
        <v>175</v>
      </c>
      <c r="F42" s="22" t="s">
        <v>176</v>
      </c>
      <c r="G42" s="22" t="s">
        <v>177</v>
      </c>
      <c r="H42" s="21" t="s">
        <v>178</v>
      </c>
      <c r="I42" s="11"/>
      <c r="J42" s="11"/>
      <c r="K42" s="11" t="n">
        <v>1628685</v>
      </c>
      <c r="L42" s="11"/>
      <c r="M42" s="11"/>
      <c r="N42" s="11"/>
      <c r="O42" s="11" t="n">
        <v>1628685</v>
      </c>
      <c r="P42" s="11" t="n">
        <v>992984</v>
      </c>
      <c r="Q42" s="1" t="n">
        <v>635701</v>
      </c>
      <c r="R42" s="30"/>
      <c r="S42" s="27" t="s">
        <v>179</v>
      </c>
      <c r="T42" s="14" t="b">
        <f aca="false">B42=S42</f>
        <v>0</v>
      </c>
    </row>
    <row r="43" customFormat="false" ht="13.8" hidden="false" customHeight="false" outlineLevel="0" collapsed="false">
      <c r="A43" s="8" t="n">
        <v>42</v>
      </c>
      <c r="B43" s="21" t="s">
        <v>168</v>
      </c>
      <c r="C43" s="21" t="n">
        <v>559114</v>
      </c>
      <c r="D43" s="21" t="n">
        <v>1</v>
      </c>
      <c r="E43" s="9" t="s">
        <v>180</v>
      </c>
      <c r="F43" s="22" t="s">
        <v>181</v>
      </c>
      <c r="G43" s="22" t="s">
        <v>182</v>
      </c>
      <c r="H43" s="21" t="s">
        <v>183</v>
      </c>
      <c r="I43" s="11"/>
      <c r="J43" s="11"/>
      <c r="K43" s="11" t="n">
        <v>30233644</v>
      </c>
      <c r="L43" s="11"/>
      <c r="M43" s="11"/>
      <c r="N43" s="11"/>
      <c r="O43" s="11" t="n">
        <v>30233644</v>
      </c>
      <c r="P43" s="11" t="n">
        <v>25000000</v>
      </c>
      <c r="Q43" s="1" t="n">
        <v>5233644</v>
      </c>
      <c r="R43" s="30"/>
      <c r="S43" s="27" t="s">
        <v>184</v>
      </c>
      <c r="T43" s="14" t="b">
        <f aca="false">B43=S43</f>
        <v>0</v>
      </c>
    </row>
    <row r="44" customFormat="false" ht="13.8" hidden="false" customHeight="false" outlineLevel="0" collapsed="false">
      <c r="A44" s="8" t="n">
        <v>43</v>
      </c>
      <c r="B44" s="31" t="s">
        <v>161</v>
      </c>
      <c r="C44" s="31" t="n">
        <v>3517884</v>
      </c>
      <c r="D44" s="31" t="n">
        <v>1</v>
      </c>
      <c r="E44" s="9" t="s">
        <v>185</v>
      </c>
      <c r="F44" s="32" t="s">
        <v>186</v>
      </c>
      <c r="G44" s="32" t="s">
        <v>187</v>
      </c>
      <c r="H44" s="31" t="s">
        <v>107</v>
      </c>
      <c r="I44" s="32"/>
      <c r="J44" s="32"/>
      <c r="K44" s="32" t="n">
        <v>5523667</v>
      </c>
      <c r="L44" s="32"/>
      <c r="M44" s="32"/>
      <c r="N44" s="32"/>
      <c r="O44" s="32" t="n">
        <v>5523667</v>
      </c>
      <c r="P44" s="32" t="n">
        <v>4300000</v>
      </c>
      <c r="Q44" s="1" t="n">
        <v>1223667</v>
      </c>
      <c r="R44" s="30"/>
      <c r="S44" s="33" t="s">
        <v>188</v>
      </c>
      <c r="T44" s="14" t="b">
        <f aca="false">B44=S44</f>
        <v>0</v>
      </c>
    </row>
    <row r="45" customFormat="false" ht="13.8" hidden="false" customHeight="false" outlineLevel="0" collapsed="false">
      <c r="A45" s="8" t="n">
        <v>44</v>
      </c>
      <c r="B45" s="24" t="s">
        <v>171</v>
      </c>
      <c r="C45" s="24" t="n">
        <v>557791</v>
      </c>
      <c r="D45" s="24" t="n">
        <v>1</v>
      </c>
      <c r="E45" s="9" t="s">
        <v>189</v>
      </c>
      <c r="F45" s="25" t="s">
        <v>190</v>
      </c>
      <c r="G45" s="25" t="s">
        <v>191</v>
      </c>
      <c r="H45" s="24" t="s">
        <v>107</v>
      </c>
      <c r="I45" s="18"/>
      <c r="J45" s="18"/>
      <c r="K45" s="18" t="n">
        <v>5877511</v>
      </c>
      <c r="L45" s="18"/>
      <c r="M45" s="18"/>
      <c r="N45" s="18"/>
      <c r="O45" s="18" t="n">
        <v>5877511</v>
      </c>
      <c r="P45" s="18" t="n">
        <v>2500000</v>
      </c>
      <c r="Q45" s="1" t="n">
        <v>3377511</v>
      </c>
      <c r="R45" s="24"/>
      <c r="S45" s="26" t="s">
        <v>192</v>
      </c>
      <c r="T45" s="14" t="b">
        <f aca="false">B45=S45</f>
        <v>0</v>
      </c>
    </row>
    <row r="46" customFormat="false" ht="13.8" hidden="false" customHeight="false" outlineLevel="0" collapsed="false">
      <c r="A46" s="8" t="n">
        <v>45</v>
      </c>
      <c r="B46" s="24" t="s">
        <v>193</v>
      </c>
      <c r="C46" s="24" t="n">
        <v>521220</v>
      </c>
      <c r="D46" s="24" t="n">
        <v>0</v>
      </c>
      <c r="E46" s="9" t="s">
        <v>194</v>
      </c>
      <c r="F46" s="25" t="s">
        <v>195</v>
      </c>
      <c r="G46" s="25" t="s">
        <v>196</v>
      </c>
      <c r="H46" s="24" t="s">
        <v>197</v>
      </c>
      <c r="I46" s="18"/>
      <c r="J46" s="18"/>
      <c r="K46" s="18" t="n">
        <v>4807652</v>
      </c>
      <c r="L46" s="18"/>
      <c r="M46" s="18"/>
      <c r="N46" s="18"/>
      <c r="O46" s="18" t="n">
        <v>4807652</v>
      </c>
      <c r="P46" s="18" t="n">
        <v>4000000</v>
      </c>
      <c r="Q46" s="1" t="n">
        <v>807652</v>
      </c>
      <c r="R46" s="24"/>
      <c r="S46" s="34" t="s">
        <v>198</v>
      </c>
      <c r="T46" s="14" t="b">
        <f aca="false">B46=S46</f>
        <v>0</v>
      </c>
    </row>
    <row r="47" customFormat="false" ht="13.8" hidden="false" customHeight="false" outlineLevel="0" collapsed="false">
      <c r="A47" s="8" t="n">
        <v>46</v>
      </c>
      <c r="B47" s="21" t="s">
        <v>174</v>
      </c>
      <c r="C47" s="21" t="n">
        <v>556731</v>
      </c>
      <c r="D47" s="21" t="n">
        <v>1</v>
      </c>
      <c r="E47" s="9" t="s">
        <v>199</v>
      </c>
      <c r="F47" s="22" t="s">
        <v>200</v>
      </c>
      <c r="G47" s="22" t="s">
        <v>201</v>
      </c>
      <c r="H47" s="21" t="s">
        <v>107</v>
      </c>
      <c r="I47" s="11"/>
      <c r="J47" s="11"/>
      <c r="K47" s="11" t="n">
        <v>5344321</v>
      </c>
      <c r="L47" s="11"/>
      <c r="M47" s="11"/>
      <c r="N47" s="11"/>
      <c r="O47" s="11" t="n">
        <v>5344321</v>
      </c>
      <c r="P47" s="11" t="n">
        <v>2000000</v>
      </c>
      <c r="Q47" s="1" t="n">
        <v>3344321</v>
      </c>
      <c r="R47" s="30"/>
      <c r="S47" s="27" t="s">
        <v>202</v>
      </c>
      <c r="T47" s="14" t="b">
        <f aca="false">B47=S47</f>
        <v>0</v>
      </c>
    </row>
    <row r="48" customFormat="false" ht="13.8" hidden="false" customHeight="false" outlineLevel="0" collapsed="false">
      <c r="A48" s="8" t="n">
        <v>47</v>
      </c>
      <c r="B48" s="21" t="s">
        <v>184</v>
      </c>
      <c r="C48" s="21" t="n">
        <v>400552</v>
      </c>
      <c r="D48" s="21" t="n">
        <v>1</v>
      </c>
      <c r="E48" s="9" t="s">
        <v>203</v>
      </c>
      <c r="F48" s="22" t="s">
        <v>204</v>
      </c>
      <c r="G48" s="22" t="s">
        <v>205</v>
      </c>
      <c r="H48" s="21" t="s">
        <v>137</v>
      </c>
      <c r="I48" s="11"/>
      <c r="J48" s="11"/>
      <c r="K48" s="11" t="n">
        <v>7393958</v>
      </c>
      <c r="L48" s="11"/>
      <c r="M48" s="11"/>
      <c r="N48" s="11"/>
      <c r="O48" s="11" t="n">
        <v>7393958</v>
      </c>
      <c r="P48" s="11" t="n">
        <v>5500000</v>
      </c>
      <c r="Q48" s="1" t="n">
        <v>1893958</v>
      </c>
      <c r="R48" s="30"/>
      <c r="S48" s="27" t="s">
        <v>206</v>
      </c>
      <c r="T48" s="14" t="b">
        <f aca="false">B48=S48</f>
        <v>0</v>
      </c>
    </row>
    <row r="49" customFormat="false" ht="13.8" hidden="false" customHeight="false" outlineLevel="0" collapsed="false">
      <c r="A49" s="8" t="n">
        <v>48</v>
      </c>
      <c r="B49" s="21" t="s">
        <v>179</v>
      </c>
      <c r="C49" s="21"/>
      <c r="D49" s="21" t="n">
        <v>1</v>
      </c>
      <c r="E49" s="9" t="s">
        <v>207</v>
      </c>
      <c r="F49" s="22" t="s">
        <v>208</v>
      </c>
      <c r="G49" s="22" t="s">
        <v>209</v>
      </c>
      <c r="H49" s="21" t="s">
        <v>107</v>
      </c>
      <c r="I49" s="11"/>
      <c r="J49" s="11"/>
      <c r="K49" s="11" t="n">
        <v>2824639</v>
      </c>
      <c r="L49" s="11"/>
      <c r="M49" s="11"/>
      <c r="N49" s="11"/>
      <c r="O49" s="11" t="n">
        <v>2824639</v>
      </c>
      <c r="P49" s="11" t="n">
        <v>2000000</v>
      </c>
      <c r="Q49" s="1" t="n">
        <v>824639</v>
      </c>
      <c r="R49" s="30"/>
      <c r="S49" s="27" t="s">
        <v>210</v>
      </c>
      <c r="T49" s="14" t="b">
        <f aca="false">B49=S49</f>
        <v>0</v>
      </c>
    </row>
    <row r="50" customFormat="false" ht="13.8" hidden="false" customHeight="false" outlineLevel="0" collapsed="false">
      <c r="A50" s="8" t="n">
        <v>49</v>
      </c>
      <c r="B50" s="21" t="s">
        <v>188</v>
      </c>
      <c r="C50" s="21" t="n">
        <v>555992</v>
      </c>
      <c r="D50" s="21" t="n">
        <v>1</v>
      </c>
      <c r="E50" s="9" t="s">
        <v>211</v>
      </c>
      <c r="F50" s="22" t="s">
        <v>212</v>
      </c>
      <c r="G50" s="22" t="s">
        <v>213</v>
      </c>
      <c r="H50" s="21" t="s">
        <v>183</v>
      </c>
      <c r="I50" s="11"/>
      <c r="J50" s="11"/>
      <c r="K50" s="11" t="n">
        <v>1114936</v>
      </c>
      <c r="L50" s="11"/>
      <c r="M50" s="11"/>
      <c r="N50" s="11"/>
      <c r="O50" s="11" t="n">
        <v>1114936</v>
      </c>
      <c r="P50" s="11" t="n">
        <v>200000</v>
      </c>
      <c r="Q50" s="1" t="n">
        <v>914936</v>
      </c>
      <c r="R50" s="30"/>
      <c r="S50" s="27" t="s">
        <v>214</v>
      </c>
      <c r="T50" s="14" t="b">
        <f aca="false">B50=S50</f>
        <v>0</v>
      </c>
    </row>
    <row r="51" customFormat="false" ht="13.8" hidden="false" customHeight="false" outlineLevel="0" collapsed="false">
      <c r="A51" s="8" t="n">
        <v>50</v>
      </c>
      <c r="B51" s="21" t="s">
        <v>192</v>
      </c>
      <c r="C51" s="21" t="n">
        <v>550979</v>
      </c>
      <c r="D51" s="21" t="n">
        <v>1</v>
      </c>
      <c r="E51" s="9" t="s">
        <v>215</v>
      </c>
      <c r="F51" s="22" t="s">
        <v>216</v>
      </c>
      <c r="G51" s="22" t="s">
        <v>217</v>
      </c>
      <c r="H51" s="21"/>
      <c r="I51" s="11"/>
      <c r="J51" s="11"/>
      <c r="K51" s="11" t="n">
        <v>2158566</v>
      </c>
      <c r="L51" s="11"/>
      <c r="M51" s="11"/>
      <c r="N51" s="11"/>
      <c r="O51" s="11" t="n">
        <v>2158566</v>
      </c>
      <c r="P51" s="11" t="n">
        <v>1000000</v>
      </c>
      <c r="Q51" s="1" t="n">
        <v>1158566</v>
      </c>
      <c r="R51" s="30"/>
      <c r="S51" s="27" t="s">
        <v>218</v>
      </c>
      <c r="T51" s="14" t="b">
        <f aca="false">B51=S51</f>
        <v>0</v>
      </c>
    </row>
    <row r="52" customFormat="false" ht="13.8" hidden="false" customHeight="false" outlineLevel="0" collapsed="false">
      <c r="A52" s="8" t="n">
        <v>51</v>
      </c>
      <c r="B52" s="21" t="s">
        <v>198</v>
      </c>
      <c r="C52" s="21" t="n">
        <v>552451</v>
      </c>
      <c r="D52" s="21" t="n">
        <v>1</v>
      </c>
      <c r="E52" s="9" t="s">
        <v>219</v>
      </c>
      <c r="F52" s="22" t="s">
        <v>220</v>
      </c>
      <c r="G52" s="22" t="s">
        <v>221</v>
      </c>
      <c r="H52" s="21" t="s">
        <v>222</v>
      </c>
      <c r="I52" s="11"/>
      <c r="J52" s="11"/>
      <c r="K52" s="11" t="n">
        <v>2081899</v>
      </c>
      <c r="L52" s="11"/>
      <c r="M52" s="11"/>
      <c r="N52" s="11"/>
      <c r="O52" s="11" t="n">
        <v>2081899</v>
      </c>
      <c r="P52" s="11"/>
      <c r="Q52" s="1" t="n">
        <v>2081899</v>
      </c>
      <c r="R52" s="30"/>
      <c r="S52" s="27" t="s">
        <v>223</v>
      </c>
      <c r="T52" s="14" t="b">
        <f aca="false">B52=S52</f>
        <v>0</v>
      </c>
    </row>
    <row r="53" customFormat="false" ht="13.8" hidden="false" customHeight="false" outlineLevel="0" collapsed="false">
      <c r="A53" s="8" t="n">
        <v>52</v>
      </c>
      <c r="B53" s="21" t="s">
        <v>202</v>
      </c>
      <c r="C53" s="21" t="n">
        <v>257929</v>
      </c>
      <c r="D53" s="21" t="n">
        <v>1</v>
      </c>
      <c r="E53" s="9" t="s">
        <v>224</v>
      </c>
      <c r="F53" s="22" t="s">
        <v>225</v>
      </c>
      <c r="G53" s="22" t="s">
        <v>226</v>
      </c>
      <c r="H53" s="21" t="s">
        <v>22</v>
      </c>
      <c r="I53" s="11"/>
      <c r="J53" s="11"/>
      <c r="K53" s="11" t="n">
        <v>2368389</v>
      </c>
      <c r="L53" s="11"/>
      <c r="M53" s="11"/>
      <c r="N53" s="11"/>
      <c r="O53" s="11" t="n">
        <v>2368389</v>
      </c>
      <c r="P53" s="11" t="n">
        <v>2000000</v>
      </c>
      <c r="Q53" s="1" t="n">
        <v>368389</v>
      </c>
      <c r="R53" s="30"/>
      <c r="S53" s="27" t="s">
        <v>227</v>
      </c>
      <c r="T53" s="14" t="b">
        <f aca="false">B53=S53</f>
        <v>0</v>
      </c>
    </row>
    <row r="54" customFormat="false" ht="13.8" hidden="false" customHeight="false" outlineLevel="0" collapsed="false">
      <c r="A54" s="8" t="n">
        <v>53</v>
      </c>
      <c r="B54" s="24" t="s">
        <v>206</v>
      </c>
      <c r="C54" s="24" t="n">
        <v>224855</v>
      </c>
      <c r="D54" s="24" t="n">
        <v>1</v>
      </c>
      <c r="E54" s="9" t="s">
        <v>228</v>
      </c>
      <c r="F54" s="25" t="s">
        <v>229</v>
      </c>
      <c r="G54" s="25" t="s">
        <v>230</v>
      </c>
      <c r="H54" s="24" t="s">
        <v>115</v>
      </c>
      <c r="I54" s="18"/>
      <c r="J54" s="18"/>
      <c r="K54" s="18" t="n">
        <v>6172086</v>
      </c>
      <c r="L54" s="18"/>
      <c r="M54" s="18"/>
      <c r="N54" s="18"/>
      <c r="O54" s="18" t="n">
        <v>6172086</v>
      </c>
      <c r="P54" s="18" t="n">
        <v>3500000</v>
      </c>
      <c r="Q54" s="1" t="n">
        <v>2672086</v>
      </c>
      <c r="R54" s="24"/>
      <c r="S54" s="26" t="s">
        <v>231</v>
      </c>
      <c r="T54" s="14" t="b">
        <f aca="false">B54=S54</f>
        <v>0</v>
      </c>
    </row>
    <row r="55" customFormat="false" ht="13.8" hidden="false" customHeight="false" outlineLevel="0" collapsed="false">
      <c r="A55" s="8" t="n">
        <v>54</v>
      </c>
      <c r="B55" s="24" t="s">
        <v>210</v>
      </c>
      <c r="C55" s="24" t="n">
        <v>546004</v>
      </c>
      <c r="D55" s="24" t="n">
        <v>1</v>
      </c>
      <c r="E55" s="9" t="s">
        <v>228</v>
      </c>
      <c r="F55" s="25" t="s">
        <v>229</v>
      </c>
      <c r="G55" s="25" t="s">
        <v>230</v>
      </c>
      <c r="H55" s="24" t="s">
        <v>183</v>
      </c>
      <c r="I55" s="18"/>
      <c r="J55" s="18"/>
      <c r="K55" s="18" t="n">
        <v>5252340</v>
      </c>
      <c r="L55" s="18"/>
      <c r="M55" s="18"/>
      <c r="N55" s="18"/>
      <c r="O55" s="18" t="n">
        <v>5252340</v>
      </c>
      <c r="P55" s="18" t="n">
        <v>3000000</v>
      </c>
      <c r="Q55" s="1" t="n">
        <v>2252340</v>
      </c>
      <c r="R55" s="24"/>
      <c r="S55" s="26" t="s">
        <v>232</v>
      </c>
      <c r="T55" s="14" t="b">
        <f aca="false">B55=S55</f>
        <v>0</v>
      </c>
    </row>
    <row r="56" customFormat="false" ht="13.8" hidden="false" customHeight="false" outlineLevel="0" collapsed="false">
      <c r="A56" s="8" t="n">
        <v>55</v>
      </c>
      <c r="B56" s="24" t="s">
        <v>233</v>
      </c>
      <c r="C56" s="24" t="n">
        <v>543216</v>
      </c>
      <c r="D56" s="24" t="n">
        <v>0</v>
      </c>
      <c r="E56" s="9" t="s">
        <v>234</v>
      </c>
      <c r="F56" s="25" t="s">
        <v>235</v>
      </c>
      <c r="G56" s="25" t="s">
        <v>236</v>
      </c>
      <c r="H56" s="24" t="s">
        <v>178</v>
      </c>
      <c r="I56" s="18"/>
      <c r="J56" s="18"/>
      <c r="K56" s="18" t="n">
        <v>5835506</v>
      </c>
      <c r="L56" s="18"/>
      <c r="M56" s="18"/>
      <c r="N56" s="18"/>
      <c r="O56" s="18" t="n">
        <v>5835506</v>
      </c>
      <c r="P56" s="18" t="n">
        <v>3800000</v>
      </c>
      <c r="Q56" s="1" t="n">
        <v>2035506</v>
      </c>
      <c r="R56" s="24"/>
      <c r="S56" s="26" t="s">
        <v>237</v>
      </c>
      <c r="T56" s="14" t="b">
        <f aca="false">B56=S56</f>
        <v>0</v>
      </c>
    </row>
    <row r="57" customFormat="false" ht="13.8" hidden="false" customHeight="false" outlineLevel="0" collapsed="false">
      <c r="A57" s="8" t="n">
        <v>56</v>
      </c>
      <c r="B57" s="21" t="s">
        <v>214</v>
      </c>
      <c r="C57" s="21" t="n">
        <v>414564</v>
      </c>
      <c r="D57" s="21" t="n">
        <v>1</v>
      </c>
      <c r="E57" s="9" t="s">
        <v>238</v>
      </c>
      <c r="F57" s="22" t="s">
        <v>239</v>
      </c>
      <c r="G57" s="22" t="s">
        <v>239</v>
      </c>
      <c r="H57" s="21" t="s">
        <v>22</v>
      </c>
      <c r="I57" s="11"/>
      <c r="J57" s="11"/>
      <c r="K57" s="11" t="n">
        <v>2330179</v>
      </c>
      <c r="L57" s="11"/>
      <c r="M57" s="11"/>
      <c r="N57" s="11"/>
      <c r="O57" s="11" t="n">
        <v>2330179</v>
      </c>
      <c r="P57" s="11" t="n">
        <v>1200000</v>
      </c>
      <c r="Q57" s="1" t="n">
        <v>1130179</v>
      </c>
      <c r="R57" s="30"/>
      <c r="S57" s="27" t="s">
        <v>240</v>
      </c>
      <c r="T57" s="14" t="b">
        <f aca="false">B57=S57</f>
        <v>0</v>
      </c>
    </row>
    <row r="58" customFormat="false" ht="13.8" hidden="false" customHeight="false" outlineLevel="0" collapsed="false">
      <c r="A58" s="8" t="n">
        <v>57</v>
      </c>
      <c r="B58" s="24" t="s">
        <v>241</v>
      </c>
      <c r="C58" s="24" t="n">
        <v>543217</v>
      </c>
      <c r="D58" s="24" t="n">
        <v>0</v>
      </c>
      <c r="E58" s="9" t="s">
        <v>242</v>
      </c>
      <c r="F58" s="25" t="s">
        <v>243</v>
      </c>
      <c r="G58" s="25" t="s">
        <v>244</v>
      </c>
      <c r="H58" s="24" t="s">
        <v>131</v>
      </c>
      <c r="I58" s="18"/>
      <c r="J58" s="18"/>
      <c r="K58" s="18" t="n">
        <v>24744969</v>
      </c>
      <c r="L58" s="18"/>
      <c r="M58" s="18"/>
      <c r="N58" s="18"/>
      <c r="O58" s="18" t="n">
        <v>24744969</v>
      </c>
      <c r="P58" s="18" t="n">
        <v>23000000</v>
      </c>
      <c r="Q58" s="1" t="n">
        <v>1744969</v>
      </c>
      <c r="R58" s="24"/>
      <c r="S58" s="26" t="s">
        <v>245</v>
      </c>
      <c r="T58" s="14" t="b">
        <f aca="false">B58=S58</f>
        <v>0</v>
      </c>
    </row>
    <row r="59" customFormat="false" ht="13.8" hidden="false" customHeight="false" outlineLevel="0" collapsed="false">
      <c r="A59" s="8" t="n">
        <v>58</v>
      </c>
      <c r="B59" s="24" t="s">
        <v>246</v>
      </c>
      <c r="C59" s="24" t="n">
        <v>530527</v>
      </c>
      <c r="D59" s="24" t="n">
        <v>0</v>
      </c>
      <c r="E59" s="9" t="s">
        <v>247</v>
      </c>
      <c r="F59" s="25" t="s">
        <v>248</v>
      </c>
      <c r="G59" s="25" t="s">
        <v>249</v>
      </c>
      <c r="H59" s="24" t="s">
        <v>250</v>
      </c>
      <c r="I59" s="18"/>
      <c r="J59" s="18"/>
      <c r="K59" s="18" t="n">
        <v>3723656</v>
      </c>
      <c r="L59" s="18"/>
      <c r="M59" s="18"/>
      <c r="N59" s="18"/>
      <c r="O59" s="18" t="n">
        <v>3723656</v>
      </c>
      <c r="P59" s="18" t="n">
        <v>1500000</v>
      </c>
      <c r="Q59" s="1" t="n">
        <v>2223656</v>
      </c>
      <c r="R59" s="24"/>
      <c r="S59" s="26" t="s">
        <v>251</v>
      </c>
      <c r="T59" s="14" t="b">
        <f aca="false">B59=S59</f>
        <v>0</v>
      </c>
    </row>
    <row r="60" customFormat="false" ht="13.8" hidden="false" customHeight="false" outlineLevel="0" collapsed="false">
      <c r="A60" s="8" t="n">
        <v>59</v>
      </c>
      <c r="B60" s="24" t="s">
        <v>218</v>
      </c>
      <c r="C60" s="24" t="n">
        <v>542127</v>
      </c>
      <c r="D60" s="24" t="n">
        <v>1</v>
      </c>
      <c r="E60" s="9" t="s">
        <v>224</v>
      </c>
      <c r="F60" s="25" t="s">
        <v>252</v>
      </c>
      <c r="G60" s="25" t="s">
        <v>248</v>
      </c>
      <c r="H60" s="24" t="s">
        <v>197</v>
      </c>
      <c r="I60" s="18"/>
      <c r="J60" s="18"/>
      <c r="K60" s="18" t="n">
        <v>2389314</v>
      </c>
      <c r="L60" s="18"/>
      <c r="M60" s="18"/>
      <c r="N60" s="18"/>
      <c r="O60" s="18" t="n">
        <v>2389314</v>
      </c>
      <c r="P60" s="18" t="n">
        <v>1000000</v>
      </c>
      <c r="Q60" s="1" t="n">
        <v>1389314</v>
      </c>
      <c r="R60" s="24"/>
      <c r="S60" s="26" t="s">
        <v>253</v>
      </c>
      <c r="T60" s="14" t="b">
        <f aca="false">B60=S60</f>
        <v>0</v>
      </c>
    </row>
    <row r="61" customFormat="false" ht="13.8" hidden="false" customHeight="false" outlineLevel="0" collapsed="false">
      <c r="A61" s="8" t="n">
        <v>60</v>
      </c>
      <c r="B61" s="21" t="s">
        <v>223</v>
      </c>
      <c r="C61" s="21" t="n">
        <v>541248</v>
      </c>
      <c r="D61" s="21" t="n">
        <v>1</v>
      </c>
      <c r="E61" s="9" t="s">
        <v>254</v>
      </c>
      <c r="F61" s="22" t="s">
        <v>255</v>
      </c>
      <c r="G61" s="22" t="s">
        <v>256</v>
      </c>
      <c r="H61" s="21" t="s">
        <v>127</v>
      </c>
      <c r="I61" s="11"/>
      <c r="J61" s="11"/>
      <c r="K61" s="11" t="n">
        <v>11161135</v>
      </c>
      <c r="L61" s="11"/>
      <c r="M61" s="11"/>
      <c r="N61" s="11"/>
      <c r="O61" s="11" t="n">
        <v>11161135</v>
      </c>
      <c r="P61" s="11" t="n">
        <v>6000000</v>
      </c>
      <c r="Q61" s="1" t="n">
        <v>5161135</v>
      </c>
      <c r="R61" s="30"/>
      <c r="S61" s="27" t="s">
        <v>257</v>
      </c>
      <c r="T61" s="14" t="b">
        <f aca="false">B61=S61</f>
        <v>0</v>
      </c>
    </row>
    <row r="62" customFormat="false" ht="13.8" hidden="false" customHeight="false" outlineLevel="0" collapsed="false">
      <c r="A62" s="8" t="n">
        <v>61</v>
      </c>
      <c r="B62" s="21" t="s">
        <v>231</v>
      </c>
      <c r="C62" s="21" t="n">
        <v>541050</v>
      </c>
      <c r="D62" s="21" t="n">
        <v>1</v>
      </c>
      <c r="E62" s="9" t="s">
        <v>258</v>
      </c>
      <c r="F62" s="22" t="s">
        <v>259</v>
      </c>
      <c r="G62" s="22" t="s">
        <v>260</v>
      </c>
      <c r="H62" s="21" t="s">
        <v>137</v>
      </c>
      <c r="I62" s="11"/>
      <c r="J62" s="11"/>
      <c r="K62" s="11" t="n">
        <v>1339453</v>
      </c>
      <c r="L62" s="11"/>
      <c r="M62" s="11"/>
      <c r="N62" s="11"/>
      <c r="O62" s="11" t="n">
        <v>1339453</v>
      </c>
      <c r="P62" s="11" t="n">
        <v>500000</v>
      </c>
      <c r="Q62" s="1" t="n">
        <v>839453</v>
      </c>
      <c r="R62" s="30"/>
      <c r="S62" s="27" t="s">
        <v>261</v>
      </c>
      <c r="T62" s="14" t="b">
        <f aca="false">B62=S62</f>
        <v>0</v>
      </c>
    </row>
    <row r="63" customFormat="false" ht="13.8" hidden="false" customHeight="false" outlineLevel="0" collapsed="false">
      <c r="A63" s="8" t="n">
        <v>62</v>
      </c>
      <c r="B63" s="21" t="s">
        <v>232</v>
      </c>
      <c r="C63" s="21" t="n">
        <v>541052</v>
      </c>
      <c r="D63" s="21" t="n">
        <v>1</v>
      </c>
      <c r="E63" s="9" t="s">
        <v>258</v>
      </c>
      <c r="F63" s="22" t="s">
        <v>259</v>
      </c>
      <c r="G63" s="22" t="s">
        <v>260</v>
      </c>
      <c r="H63" s="21" t="s">
        <v>137</v>
      </c>
      <c r="I63" s="11"/>
      <c r="J63" s="11"/>
      <c r="K63" s="11" t="n">
        <v>948692</v>
      </c>
      <c r="L63" s="11"/>
      <c r="M63" s="11"/>
      <c r="N63" s="11"/>
      <c r="O63" s="11" t="n">
        <v>948692</v>
      </c>
      <c r="P63" s="11" t="n">
        <v>500000</v>
      </c>
      <c r="Q63" s="1" t="n">
        <v>448692</v>
      </c>
      <c r="R63" s="30"/>
      <c r="S63" s="27" t="s">
        <v>262</v>
      </c>
      <c r="T63" s="14" t="b">
        <f aca="false">B63=S63</f>
        <v>0</v>
      </c>
    </row>
    <row r="64" customFormat="false" ht="13.8" hidden="false" customHeight="false" outlineLevel="0" collapsed="false">
      <c r="A64" s="8" t="n">
        <v>63</v>
      </c>
      <c r="B64" s="21" t="s">
        <v>237</v>
      </c>
      <c r="C64" s="21" t="n">
        <v>541051</v>
      </c>
      <c r="D64" s="21" t="n">
        <v>1</v>
      </c>
      <c r="E64" s="9" t="s">
        <v>258</v>
      </c>
      <c r="F64" s="22" t="s">
        <v>259</v>
      </c>
      <c r="G64" s="22" t="s">
        <v>260</v>
      </c>
      <c r="H64" s="21" t="s">
        <v>137</v>
      </c>
      <c r="I64" s="11"/>
      <c r="J64" s="11"/>
      <c r="K64" s="11" t="n">
        <v>2640218</v>
      </c>
      <c r="L64" s="11"/>
      <c r="M64" s="11"/>
      <c r="N64" s="11"/>
      <c r="O64" s="11" t="n">
        <v>2640218</v>
      </c>
      <c r="P64" s="11" t="n">
        <v>500000</v>
      </c>
      <c r="Q64" s="1" t="n">
        <v>2140218</v>
      </c>
      <c r="R64" s="30"/>
      <c r="S64" s="27" t="s">
        <v>263</v>
      </c>
      <c r="T64" s="14" t="b">
        <f aca="false">B64=S64</f>
        <v>0</v>
      </c>
    </row>
    <row r="65" customFormat="false" ht="13.8" hidden="false" customHeight="false" outlineLevel="0" collapsed="false">
      <c r="A65" s="8" t="n">
        <v>64</v>
      </c>
      <c r="B65" s="21" t="s">
        <v>227</v>
      </c>
      <c r="C65" s="21" t="n">
        <v>530447</v>
      </c>
      <c r="D65" s="21" t="n">
        <v>1</v>
      </c>
      <c r="E65" s="9" t="s">
        <v>264</v>
      </c>
      <c r="F65" s="22" t="s">
        <v>259</v>
      </c>
      <c r="G65" s="22" t="s">
        <v>259</v>
      </c>
      <c r="H65" s="21" t="s">
        <v>127</v>
      </c>
      <c r="I65" s="11"/>
      <c r="J65" s="11"/>
      <c r="K65" s="11" t="n">
        <v>3090468</v>
      </c>
      <c r="L65" s="11"/>
      <c r="M65" s="11"/>
      <c r="N65" s="11"/>
      <c r="O65" s="11" t="n">
        <v>3090468</v>
      </c>
      <c r="P65" s="11" t="n">
        <v>500000</v>
      </c>
      <c r="Q65" s="1" t="n">
        <v>2590468</v>
      </c>
      <c r="R65" s="30"/>
      <c r="S65" s="27" t="s">
        <v>265</v>
      </c>
      <c r="T65" s="14" t="b">
        <f aca="false">B65=S65</f>
        <v>0</v>
      </c>
    </row>
    <row r="66" customFormat="false" ht="13.8" hidden="false" customHeight="false" outlineLevel="0" collapsed="false">
      <c r="A66" s="8" t="n">
        <v>65</v>
      </c>
      <c r="B66" s="21" t="s">
        <v>266</v>
      </c>
      <c r="C66" s="21" t="n">
        <v>540147</v>
      </c>
      <c r="D66" s="21" t="n">
        <v>0</v>
      </c>
      <c r="E66" s="9" t="s">
        <v>267</v>
      </c>
      <c r="F66" s="22" t="s">
        <v>268</v>
      </c>
      <c r="G66" s="22" t="s">
        <v>269</v>
      </c>
      <c r="H66" s="21" t="s">
        <v>115</v>
      </c>
      <c r="I66" s="11"/>
      <c r="J66" s="11"/>
      <c r="K66" s="11" t="n">
        <v>3209590</v>
      </c>
      <c r="L66" s="11"/>
      <c r="M66" s="11"/>
      <c r="N66" s="11"/>
      <c r="O66" s="11" t="n">
        <v>3209590</v>
      </c>
      <c r="P66" s="11" t="n">
        <v>3100000</v>
      </c>
      <c r="Q66" s="1" t="n">
        <v>109590</v>
      </c>
      <c r="R66" s="30"/>
      <c r="S66" s="27" t="s">
        <v>270</v>
      </c>
      <c r="T66" s="14" t="b">
        <f aca="false">B66=S66</f>
        <v>0</v>
      </c>
    </row>
    <row r="67" customFormat="false" ht="13.8" hidden="false" customHeight="false" outlineLevel="0" collapsed="false">
      <c r="A67" s="8" t="n">
        <v>66</v>
      </c>
      <c r="B67" s="21" t="s">
        <v>245</v>
      </c>
      <c r="C67" s="21" t="n">
        <v>330389</v>
      </c>
      <c r="D67" s="21" t="n">
        <v>1</v>
      </c>
      <c r="E67" s="9" t="s">
        <v>271</v>
      </c>
      <c r="F67" s="22" t="s">
        <v>272</v>
      </c>
      <c r="G67" s="22" t="s">
        <v>273</v>
      </c>
      <c r="H67" s="21" t="s">
        <v>250</v>
      </c>
      <c r="I67" s="11"/>
      <c r="J67" s="11"/>
      <c r="K67" s="11" t="n">
        <v>5655612</v>
      </c>
      <c r="L67" s="11"/>
      <c r="M67" s="11"/>
      <c r="N67" s="11"/>
      <c r="O67" s="11" t="n">
        <v>5655612</v>
      </c>
      <c r="P67" s="11" t="n">
        <v>1000000</v>
      </c>
      <c r="Q67" s="1" t="n">
        <v>4655612</v>
      </c>
      <c r="R67" s="30"/>
      <c r="S67" s="27" t="s">
        <v>274</v>
      </c>
      <c r="T67" s="14" t="b">
        <f aca="false">B67=S67</f>
        <v>0</v>
      </c>
    </row>
    <row r="68" customFormat="false" ht="13.8" hidden="false" customHeight="false" outlineLevel="0" collapsed="false">
      <c r="A68" s="8" t="n">
        <v>67</v>
      </c>
      <c r="B68" s="21" t="s">
        <v>253</v>
      </c>
      <c r="C68" s="21" t="n">
        <v>338764</v>
      </c>
      <c r="D68" s="21" t="n">
        <v>1</v>
      </c>
      <c r="E68" s="9" t="s">
        <v>275</v>
      </c>
      <c r="F68" s="22" t="s">
        <v>276</v>
      </c>
      <c r="G68" s="22" t="s">
        <v>277</v>
      </c>
      <c r="H68" s="21" t="s">
        <v>197</v>
      </c>
      <c r="I68" s="11"/>
      <c r="J68" s="11"/>
      <c r="K68" s="11" t="n">
        <v>2962200</v>
      </c>
      <c r="L68" s="11"/>
      <c r="M68" s="11"/>
      <c r="N68" s="11"/>
      <c r="O68" s="11" t="n">
        <v>2962200</v>
      </c>
      <c r="P68" s="11" t="n">
        <v>2900000</v>
      </c>
      <c r="Q68" s="1" t="n">
        <v>62200</v>
      </c>
      <c r="R68" s="30"/>
      <c r="S68" s="27" t="s">
        <v>274</v>
      </c>
      <c r="T68" s="14" t="b">
        <f aca="false">B68=S68</f>
        <v>0</v>
      </c>
    </row>
    <row r="69" customFormat="false" ht="13.8" hidden="false" customHeight="false" outlineLevel="0" collapsed="false">
      <c r="A69" s="8" t="n">
        <v>68</v>
      </c>
      <c r="B69" s="21" t="s">
        <v>251</v>
      </c>
      <c r="C69" s="21" t="n">
        <v>537385</v>
      </c>
      <c r="D69" s="21" t="n">
        <v>1</v>
      </c>
      <c r="E69" s="9" t="s">
        <v>278</v>
      </c>
      <c r="F69" s="22" t="s">
        <v>279</v>
      </c>
      <c r="G69" s="22" t="s">
        <v>276</v>
      </c>
      <c r="H69" s="21" t="s">
        <v>127</v>
      </c>
      <c r="I69" s="11"/>
      <c r="J69" s="11"/>
      <c r="K69" s="11" t="n">
        <v>7215632</v>
      </c>
      <c r="L69" s="11"/>
      <c r="M69" s="11"/>
      <c r="N69" s="11"/>
      <c r="O69" s="11" t="n">
        <v>7215632</v>
      </c>
      <c r="P69" s="11" t="n">
        <v>2500000</v>
      </c>
      <c r="Q69" s="1" t="n">
        <v>4715632</v>
      </c>
      <c r="R69" s="30"/>
      <c r="S69" s="27" t="s">
        <v>280</v>
      </c>
      <c r="T69" s="14" t="b">
        <f aca="false">B69=S69</f>
        <v>0</v>
      </c>
    </row>
    <row r="70" customFormat="false" ht="13.8" hidden="false" customHeight="false" outlineLevel="0" collapsed="false">
      <c r="A70" s="8" t="n">
        <v>69</v>
      </c>
      <c r="B70" s="21" t="s">
        <v>240</v>
      </c>
      <c r="C70" s="21" t="n">
        <v>538510</v>
      </c>
      <c r="D70" s="21" t="n">
        <v>1</v>
      </c>
      <c r="E70" s="9" t="s">
        <v>281</v>
      </c>
      <c r="F70" s="22" t="s">
        <v>282</v>
      </c>
      <c r="G70" s="22" t="s">
        <v>282</v>
      </c>
      <c r="H70" s="21" t="s">
        <v>283</v>
      </c>
      <c r="I70" s="11"/>
      <c r="J70" s="11"/>
      <c r="K70" s="11" t="n">
        <v>12615528</v>
      </c>
      <c r="L70" s="11"/>
      <c r="M70" s="11"/>
      <c r="N70" s="11"/>
      <c r="O70" s="11" t="n">
        <v>12615528</v>
      </c>
      <c r="P70" s="11"/>
      <c r="Q70" s="1" t="n">
        <v>12615528</v>
      </c>
      <c r="R70" s="30"/>
      <c r="S70" s="27" t="s">
        <v>284</v>
      </c>
      <c r="T70" s="14" t="b">
        <f aca="false">B70=S70</f>
        <v>0</v>
      </c>
    </row>
    <row r="71" customFormat="false" ht="13.8" hidden="false" customHeight="false" outlineLevel="0" collapsed="false">
      <c r="A71" s="8" t="n">
        <v>70</v>
      </c>
      <c r="B71" s="21" t="s">
        <v>257</v>
      </c>
      <c r="C71" s="21" t="n">
        <v>535035</v>
      </c>
      <c r="D71" s="21" t="n">
        <v>1</v>
      </c>
      <c r="E71" s="9" t="s">
        <v>285</v>
      </c>
      <c r="F71" s="22" t="s">
        <v>286</v>
      </c>
      <c r="G71" s="22" t="s">
        <v>287</v>
      </c>
      <c r="H71" s="21" t="s">
        <v>183</v>
      </c>
      <c r="I71" s="11"/>
      <c r="J71" s="11"/>
      <c r="K71" s="11" t="n">
        <v>17217740</v>
      </c>
      <c r="L71" s="11"/>
      <c r="M71" s="11"/>
      <c r="N71" s="11"/>
      <c r="O71" s="11" t="n">
        <v>17217740</v>
      </c>
      <c r="P71" s="11" t="n">
        <v>8737743</v>
      </c>
      <c r="Q71" s="1" t="n">
        <v>8479997</v>
      </c>
      <c r="R71" s="30"/>
      <c r="S71" s="27" t="s">
        <v>288</v>
      </c>
      <c r="T71" s="14" t="b">
        <f aca="false">B71=S71</f>
        <v>0</v>
      </c>
    </row>
    <row r="72" customFormat="false" ht="13.8" hidden="false" customHeight="false" outlineLevel="0" collapsed="false">
      <c r="A72" s="8" t="n">
        <v>71</v>
      </c>
      <c r="B72" s="21" t="s">
        <v>261</v>
      </c>
      <c r="C72" s="21" t="n">
        <v>399230</v>
      </c>
      <c r="D72" s="21" t="n">
        <v>1</v>
      </c>
      <c r="E72" s="9" t="s">
        <v>285</v>
      </c>
      <c r="F72" s="22" t="s">
        <v>289</v>
      </c>
      <c r="G72" s="22" t="s">
        <v>290</v>
      </c>
      <c r="H72" s="21" t="s">
        <v>115</v>
      </c>
      <c r="I72" s="11"/>
      <c r="J72" s="11"/>
      <c r="K72" s="11" t="n">
        <v>14762257</v>
      </c>
      <c r="L72" s="11"/>
      <c r="M72" s="11"/>
      <c r="N72" s="11"/>
      <c r="O72" s="11" t="n">
        <v>14762257</v>
      </c>
      <c r="P72" s="11" t="n">
        <v>6762257</v>
      </c>
      <c r="Q72" s="1" t="n">
        <v>8000000</v>
      </c>
      <c r="R72" s="30"/>
      <c r="S72" s="27" t="s">
        <v>291</v>
      </c>
      <c r="T72" s="14" t="b">
        <f aca="false">B72=S72</f>
        <v>0</v>
      </c>
    </row>
    <row r="73" customFormat="false" ht="13.8" hidden="false" customHeight="false" outlineLevel="0" collapsed="false">
      <c r="A73" s="8" t="n">
        <v>72</v>
      </c>
      <c r="B73" s="21" t="s">
        <v>263</v>
      </c>
      <c r="C73" s="21" t="n">
        <v>226978</v>
      </c>
      <c r="D73" s="21" t="n">
        <v>1</v>
      </c>
      <c r="E73" s="9" t="s">
        <v>292</v>
      </c>
      <c r="F73" s="22" t="s">
        <v>293</v>
      </c>
      <c r="G73" s="22" t="s">
        <v>294</v>
      </c>
      <c r="H73" s="21" t="s">
        <v>222</v>
      </c>
      <c r="I73" s="35"/>
      <c r="J73" s="35"/>
      <c r="K73" s="35" t="n">
        <v>3425716</v>
      </c>
      <c r="L73" s="35"/>
      <c r="M73" s="35"/>
      <c r="N73" s="35"/>
      <c r="O73" s="11" t="n">
        <v>3425716</v>
      </c>
      <c r="P73" s="35" t="n">
        <v>3000000</v>
      </c>
      <c r="Q73" s="1" t="n">
        <v>425716</v>
      </c>
      <c r="R73" s="30"/>
      <c r="S73" s="27" t="s">
        <v>295</v>
      </c>
      <c r="T73" s="14" t="b">
        <f aca="false">B73=S73</f>
        <v>0</v>
      </c>
    </row>
    <row r="74" customFormat="false" ht="13.8" hidden="false" customHeight="false" outlineLevel="0" collapsed="false">
      <c r="A74" s="8" t="n">
        <v>73</v>
      </c>
      <c r="B74" s="21" t="s">
        <v>262</v>
      </c>
      <c r="C74" s="21" t="n">
        <v>338903</v>
      </c>
      <c r="D74" s="21" t="n">
        <v>1</v>
      </c>
      <c r="E74" s="9" t="s">
        <v>296</v>
      </c>
      <c r="F74" s="22" t="s">
        <v>297</v>
      </c>
      <c r="G74" s="22" t="s">
        <v>298</v>
      </c>
      <c r="H74" s="21" t="s">
        <v>222</v>
      </c>
      <c r="I74" s="11"/>
      <c r="J74" s="11"/>
      <c r="K74" s="11" t="n">
        <v>1554963</v>
      </c>
      <c r="L74" s="11"/>
      <c r="M74" s="11"/>
      <c r="N74" s="11"/>
      <c r="O74" s="11" t="n">
        <v>1554963</v>
      </c>
      <c r="P74" s="11" t="n">
        <v>400000</v>
      </c>
      <c r="Q74" s="1" t="n">
        <v>1154963</v>
      </c>
      <c r="R74" s="30"/>
      <c r="S74" s="27" t="s">
        <v>299</v>
      </c>
      <c r="T74" s="14" t="b">
        <f aca="false">B74=S74</f>
        <v>0</v>
      </c>
    </row>
    <row r="75" customFormat="false" ht="13.8" hidden="false" customHeight="false" outlineLevel="0" collapsed="false">
      <c r="A75" s="8" t="n">
        <v>74</v>
      </c>
      <c r="B75" s="21" t="s">
        <v>265</v>
      </c>
      <c r="C75" s="21" t="n">
        <v>532871</v>
      </c>
      <c r="D75" s="21" t="n">
        <v>1</v>
      </c>
      <c r="E75" s="9" t="s">
        <v>300</v>
      </c>
      <c r="F75" s="22" t="s">
        <v>301</v>
      </c>
      <c r="G75" s="22" t="s">
        <v>302</v>
      </c>
      <c r="H75" s="21" t="s">
        <v>222</v>
      </c>
      <c r="I75" s="11"/>
      <c r="J75" s="11"/>
      <c r="K75" s="11" t="n">
        <v>2786255</v>
      </c>
      <c r="L75" s="11"/>
      <c r="M75" s="11"/>
      <c r="N75" s="11"/>
      <c r="O75" s="11" t="n">
        <v>2786255</v>
      </c>
      <c r="P75" s="11" t="n">
        <v>2500000</v>
      </c>
      <c r="Q75" s="1" t="n">
        <v>286255</v>
      </c>
      <c r="R75" s="30"/>
      <c r="S75" s="27" t="s">
        <v>303</v>
      </c>
      <c r="T75" s="14" t="b">
        <f aca="false">B75=S75</f>
        <v>0</v>
      </c>
    </row>
    <row r="76" customFormat="false" ht="13.8" hidden="false" customHeight="false" outlineLevel="0" collapsed="false">
      <c r="A76" s="8" t="n">
        <v>75</v>
      </c>
      <c r="B76" s="21" t="s">
        <v>274</v>
      </c>
      <c r="C76" s="21" t="n">
        <v>530741</v>
      </c>
      <c r="D76" s="21" t="n">
        <v>1</v>
      </c>
      <c r="E76" s="9" t="s">
        <v>304</v>
      </c>
      <c r="F76" s="22" t="s">
        <v>305</v>
      </c>
      <c r="G76" s="22" t="s">
        <v>306</v>
      </c>
      <c r="H76" s="21" t="s">
        <v>307</v>
      </c>
      <c r="I76" s="11"/>
      <c r="J76" s="11"/>
      <c r="K76" s="11" t="n">
        <v>7597252</v>
      </c>
      <c r="L76" s="11"/>
      <c r="M76" s="11"/>
      <c r="N76" s="11"/>
      <c r="O76" s="11" t="n">
        <v>7597252</v>
      </c>
      <c r="P76" s="11" t="n">
        <v>1229813</v>
      </c>
      <c r="Q76" s="1" t="n">
        <v>6367439</v>
      </c>
      <c r="R76" s="30"/>
      <c r="S76" s="28" t="s">
        <v>308</v>
      </c>
      <c r="T76" s="14" t="b">
        <f aca="false">B76=S76</f>
        <v>0</v>
      </c>
    </row>
    <row r="77" customFormat="false" ht="13.8" hidden="false" customHeight="false" outlineLevel="0" collapsed="false">
      <c r="A77" s="8" t="n">
        <v>76</v>
      </c>
      <c r="B77" s="21" t="s">
        <v>270</v>
      </c>
      <c r="C77" s="21" t="n">
        <v>530306</v>
      </c>
      <c r="D77" s="21" t="n">
        <v>1</v>
      </c>
      <c r="E77" s="9" t="s">
        <v>309</v>
      </c>
      <c r="F77" s="22" t="s">
        <v>310</v>
      </c>
      <c r="G77" s="22" t="s">
        <v>311</v>
      </c>
      <c r="H77" s="21" t="s">
        <v>166</v>
      </c>
      <c r="I77" s="35"/>
      <c r="J77" s="35"/>
      <c r="K77" s="35" t="n">
        <v>32857831</v>
      </c>
      <c r="L77" s="35"/>
      <c r="M77" s="35"/>
      <c r="N77" s="35"/>
      <c r="O77" s="11" t="n">
        <v>32857831</v>
      </c>
      <c r="P77" s="35" t="n">
        <v>9300000</v>
      </c>
      <c r="Q77" s="1" t="n">
        <v>23557831</v>
      </c>
      <c r="R77" s="30"/>
      <c r="S77" s="27" t="s">
        <v>312</v>
      </c>
      <c r="T77" s="14" t="b">
        <f aca="false">B77=S77</f>
        <v>0</v>
      </c>
    </row>
    <row r="78" customFormat="false" ht="13.8" hidden="false" customHeight="false" outlineLevel="0" collapsed="false">
      <c r="A78" s="8" t="n">
        <v>77</v>
      </c>
      <c r="B78" s="21" t="s">
        <v>274</v>
      </c>
      <c r="C78" s="21" t="n">
        <v>530741</v>
      </c>
      <c r="D78" s="21" t="n">
        <v>1</v>
      </c>
      <c r="E78" s="9" t="s">
        <v>304</v>
      </c>
      <c r="F78" s="22" t="s">
        <v>313</v>
      </c>
      <c r="G78" s="22" t="s">
        <v>314</v>
      </c>
      <c r="H78" s="21" t="s">
        <v>307</v>
      </c>
      <c r="I78" s="36"/>
      <c r="J78" s="36"/>
      <c r="K78" s="11" t="n">
        <v>7313513</v>
      </c>
      <c r="L78" s="36"/>
      <c r="M78" s="36"/>
      <c r="N78" s="36"/>
      <c r="O78" s="11" t="n">
        <v>7313513</v>
      </c>
      <c r="P78" s="11" t="n">
        <v>1700000</v>
      </c>
      <c r="Q78" s="1" t="n">
        <v>5613513</v>
      </c>
      <c r="R78" s="30"/>
      <c r="S78" s="27" t="s">
        <v>315</v>
      </c>
      <c r="T78" s="14" t="b">
        <f aca="false">B78=S78</f>
        <v>0</v>
      </c>
    </row>
    <row r="79" customFormat="false" ht="13.8" hidden="false" customHeight="false" outlineLevel="0" collapsed="false">
      <c r="A79" s="8" t="n">
        <v>78</v>
      </c>
      <c r="B79" s="21" t="s">
        <v>280</v>
      </c>
      <c r="C79" s="21" t="n">
        <v>367315</v>
      </c>
      <c r="D79" s="21" t="n">
        <v>1</v>
      </c>
      <c r="E79" s="9" t="s">
        <v>316</v>
      </c>
      <c r="F79" s="22" t="s">
        <v>317</v>
      </c>
      <c r="G79" s="22" t="s">
        <v>318</v>
      </c>
      <c r="H79" s="21" t="s">
        <v>107</v>
      </c>
      <c r="I79" s="35"/>
      <c r="J79" s="35"/>
      <c r="K79" s="35" t="n">
        <v>16193805</v>
      </c>
      <c r="L79" s="35"/>
      <c r="M79" s="35"/>
      <c r="N79" s="35"/>
      <c r="O79" s="11" t="n">
        <v>16193805</v>
      </c>
      <c r="P79" s="35" t="n">
        <v>6000000</v>
      </c>
      <c r="Q79" s="1" t="n">
        <v>10193805</v>
      </c>
      <c r="R79" s="30"/>
      <c r="S79" s="27" t="s">
        <v>319</v>
      </c>
      <c r="T79" s="14" t="b">
        <f aca="false">B79=S79</f>
        <v>0</v>
      </c>
    </row>
    <row r="80" customFormat="false" ht="13.8" hidden="false" customHeight="false" outlineLevel="0" collapsed="false">
      <c r="A80" s="8" t="n">
        <v>79</v>
      </c>
      <c r="B80" s="21" t="s">
        <v>288</v>
      </c>
      <c r="C80" s="21" t="n">
        <v>530396</v>
      </c>
      <c r="D80" s="21" t="n">
        <v>1</v>
      </c>
      <c r="E80" s="9" t="s">
        <v>309</v>
      </c>
      <c r="F80" s="22" t="s">
        <v>320</v>
      </c>
      <c r="G80" s="22" t="s">
        <v>321</v>
      </c>
      <c r="H80" s="21" t="s">
        <v>197</v>
      </c>
      <c r="I80" s="35"/>
      <c r="J80" s="35"/>
      <c r="K80" s="35" t="n">
        <v>6934946</v>
      </c>
      <c r="L80" s="35"/>
      <c r="M80" s="35"/>
      <c r="N80" s="35"/>
      <c r="O80" s="11" t="n">
        <v>6934946</v>
      </c>
      <c r="P80" s="35" t="n">
        <v>4700000</v>
      </c>
      <c r="Q80" s="1" t="n">
        <v>2234946</v>
      </c>
      <c r="R80" s="30"/>
      <c r="S80" s="27" t="s">
        <v>322</v>
      </c>
      <c r="T80" s="14" t="b">
        <f aca="false">B80=S80</f>
        <v>0</v>
      </c>
    </row>
    <row r="81" customFormat="false" ht="13.8" hidden="false" customHeight="false" outlineLevel="0" collapsed="false">
      <c r="A81" s="8" t="n">
        <v>80</v>
      </c>
      <c r="B81" s="21" t="s">
        <v>284</v>
      </c>
      <c r="C81" s="21" t="n">
        <v>528628</v>
      </c>
      <c r="D81" s="21" t="n">
        <v>1</v>
      </c>
      <c r="E81" s="9" t="s">
        <v>323</v>
      </c>
      <c r="F81" s="22" t="s">
        <v>324</v>
      </c>
      <c r="G81" s="22" t="s">
        <v>320</v>
      </c>
      <c r="H81" s="21" t="s">
        <v>183</v>
      </c>
      <c r="I81" s="35"/>
      <c r="J81" s="35"/>
      <c r="K81" s="35" t="n">
        <v>9447944</v>
      </c>
      <c r="L81" s="35"/>
      <c r="M81" s="35"/>
      <c r="N81" s="35"/>
      <c r="O81" s="11" t="n">
        <v>9447944</v>
      </c>
      <c r="P81" s="35" t="n">
        <v>1000000</v>
      </c>
      <c r="Q81" s="1" t="n">
        <v>8447944</v>
      </c>
      <c r="R81" s="30"/>
      <c r="S81" s="27" t="s">
        <v>325</v>
      </c>
      <c r="T81" s="14" t="b">
        <f aca="false">B81=S81</f>
        <v>0</v>
      </c>
    </row>
    <row r="82" customFormat="false" ht="13.8" hidden="false" customHeight="false" outlineLevel="0" collapsed="false">
      <c r="A82" s="8" t="n">
        <v>81</v>
      </c>
      <c r="B82" s="21" t="s">
        <v>291</v>
      </c>
      <c r="C82" s="21" t="n">
        <v>298890</v>
      </c>
      <c r="D82" s="21" t="n">
        <v>1</v>
      </c>
      <c r="E82" s="9" t="s">
        <v>326</v>
      </c>
      <c r="F82" s="22" t="s">
        <v>327</v>
      </c>
      <c r="G82" s="22" t="s">
        <v>328</v>
      </c>
      <c r="H82" s="21" t="s">
        <v>115</v>
      </c>
      <c r="I82" s="36"/>
      <c r="J82" s="36"/>
      <c r="K82" s="36" t="n">
        <v>17999030</v>
      </c>
      <c r="L82" s="36"/>
      <c r="M82" s="36"/>
      <c r="N82" s="36"/>
      <c r="O82" s="11" t="n">
        <v>17999030</v>
      </c>
      <c r="P82" s="36" t="n">
        <v>13000000</v>
      </c>
      <c r="Q82" s="1" t="n">
        <v>4999030</v>
      </c>
      <c r="R82" s="37"/>
      <c r="S82" s="27" t="s">
        <v>329</v>
      </c>
      <c r="T82" s="14" t="b">
        <f aca="false">B82=S82</f>
        <v>0</v>
      </c>
    </row>
    <row r="83" customFormat="false" ht="13.8" hidden="false" customHeight="false" outlineLevel="0" collapsed="false">
      <c r="A83" s="8" t="n">
        <v>82</v>
      </c>
      <c r="B83" s="21" t="s">
        <v>295</v>
      </c>
      <c r="C83" s="21" t="n">
        <v>287401</v>
      </c>
      <c r="D83" s="21" t="n">
        <v>1</v>
      </c>
      <c r="E83" s="9" t="s">
        <v>330</v>
      </c>
      <c r="F83" s="22" t="s">
        <v>331</v>
      </c>
      <c r="G83" s="22" t="s">
        <v>332</v>
      </c>
      <c r="H83" s="21" t="s">
        <v>333</v>
      </c>
      <c r="I83" s="36"/>
      <c r="J83" s="36"/>
      <c r="K83" s="36" t="n">
        <v>7758826</v>
      </c>
      <c r="L83" s="36"/>
      <c r="M83" s="36"/>
      <c r="N83" s="36"/>
      <c r="O83" s="11" t="n">
        <v>7758826</v>
      </c>
      <c r="P83" s="36" t="n">
        <v>3000000</v>
      </c>
      <c r="Q83" s="1" t="n">
        <v>4758826</v>
      </c>
      <c r="R83" s="37"/>
      <c r="S83" s="27" t="s">
        <v>334</v>
      </c>
      <c r="T83" s="14" t="b">
        <f aca="false">B83=S83</f>
        <v>0</v>
      </c>
    </row>
    <row r="84" customFormat="false" ht="13.8" hidden="false" customHeight="false" outlineLevel="0" collapsed="false">
      <c r="A84" s="8" t="n">
        <v>83</v>
      </c>
      <c r="B84" s="21" t="s">
        <v>335</v>
      </c>
      <c r="C84" s="21" t="n">
        <v>525183</v>
      </c>
      <c r="D84" s="21" t="n">
        <v>0</v>
      </c>
      <c r="E84" s="9" t="s">
        <v>336</v>
      </c>
      <c r="F84" s="22" t="s">
        <v>337</v>
      </c>
      <c r="G84" s="22" t="s">
        <v>332</v>
      </c>
      <c r="H84" s="21" t="s">
        <v>338</v>
      </c>
      <c r="I84" s="11"/>
      <c r="J84" s="11"/>
      <c r="K84" s="11" t="n">
        <v>2618111</v>
      </c>
      <c r="L84" s="11"/>
      <c r="M84" s="11"/>
      <c r="N84" s="11"/>
      <c r="O84" s="11" t="n">
        <v>2618111</v>
      </c>
      <c r="P84" s="11" t="n">
        <v>1000000</v>
      </c>
      <c r="Q84" s="1" t="n">
        <v>1618111</v>
      </c>
      <c r="R84" s="37"/>
      <c r="S84" s="27" t="s">
        <v>339</v>
      </c>
      <c r="T84" s="14" t="b">
        <f aca="false">B84=S84</f>
        <v>0</v>
      </c>
    </row>
    <row r="85" customFormat="false" ht="13.8" hidden="false" customHeight="false" outlineLevel="0" collapsed="false">
      <c r="A85" s="8" t="n">
        <v>84</v>
      </c>
      <c r="B85" s="21" t="s">
        <v>299</v>
      </c>
      <c r="C85" s="21" t="n">
        <v>524850</v>
      </c>
      <c r="D85" s="21" t="n">
        <v>1</v>
      </c>
      <c r="E85" s="9" t="s">
        <v>340</v>
      </c>
      <c r="F85" s="22" t="s">
        <v>341</v>
      </c>
      <c r="G85" s="22" t="s">
        <v>331</v>
      </c>
      <c r="H85" s="21" t="s">
        <v>222</v>
      </c>
      <c r="I85" s="11"/>
      <c r="J85" s="11" t="n">
        <v>1689000</v>
      </c>
      <c r="K85" s="11" t="n">
        <v>855000</v>
      </c>
      <c r="L85" s="11" t="n">
        <v>3058450</v>
      </c>
      <c r="M85" s="11" t="n">
        <v>873068</v>
      </c>
      <c r="N85" s="11"/>
      <c r="O85" s="11" t="n">
        <v>6475518</v>
      </c>
      <c r="P85" s="11" t="n">
        <v>3000000</v>
      </c>
      <c r="Q85" s="1" t="n">
        <v>3475518</v>
      </c>
      <c r="R85" s="37"/>
      <c r="S85" s="27" t="s">
        <v>342</v>
      </c>
      <c r="T85" s="14" t="b">
        <f aca="false">B85=S85</f>
        <v>0</v>
      </c>
    </row>
    <row r="86" customFormat="false" ht="13.8" hidden="false" customHeight="false" outlineLevel="0" collapsed="false">
      <c r="A86" s="8" t="n">
        <v>85</v>
      </c>
      <c r="B86" s="21" t="s">
        <v>303</v>
      </c>
      <c r="C86" s="21" t="n">
        <v>283488</v>
      </c>
      <c r="D86" s="21" t="n">
        <v>1</v>
      </c>
      <c r="E86" s="9" t="s">
        <v>343</v>
      </c>
      <c r="F86" s="22" t="s">
        <v>344</v>
      </c>
      <c r="G86" s="22" t="s">
        <v>345</v>
      </c>
      <c r="H86" s="21" t="s">
        <v>222</v>
      </c>
      <c r="I86" s="35"/>
      <c r="J86" s="35" t="n">
        <v>6447000</v>
      </c>
      <c r="K86" s="35" t="n">
        <v>2882500</v>
      </c>
      <c r="L86" s="35" t="n">
        <v>1065720</v>
      </c>
      <c r="M86" s="35" t="n">
        <v>14561023</v>
      </c>
      <c r="N86" s="35"/>
      <c r="O86" s="11" t="n">
        <v>24956243</v>
      </c>
      <c r="P86" s="35" t="n">
        <v>18000000</v>
      </c>
      <c r="Q86" s="1" t="n">
        <v>6956243</v>
      </c>
      <c r="R86" s="30"/>
      <c r="S86" s="27" t="s">
        <v>346</v>
      </c>
      <c r="T86" s="14" t="b">
        <f aca="false">B86=S86</f>
        <v>0</v>
      </c>
    </row>
    <row r="87" customFormat="false" ht="13.8" hidden="false" customHeight="false" outlineLevel="0" collapsed="false">
      <c r="A87" s="8" t="n">
        <v>86</v>
      </c>
      <c r="B87" s="21" t="s">
        <v>308</v>
      </c>
      <c r="C87" s="21" t="n">
        <v>282083</v>
      </c>
      <c r="D87" s="21" t="n">
        <v>1</v>
      </c>
      <c r="E87" s="9" t="s">
        <v>347</v>
      </c>
      <c r="F87" s="22" t="s">
        <v>348</v>
      </c>
      <c r="G87" s="22" t="s">
        <v>349</v>
      </c>
      <c r="H87" s="21" t="s">
        <v>137</v>
      </c>
      <c r="I87" s="11"/>
      <c r="J87" s="11"/>
      <c r="K87" s="11" t="n">
        <v>1869204</v>
      </c>
      <c r="L87" s="11"/>
      <c r="M87" s="11"/>
      <c r="N87" s="11"/>
      <c r="O87" s="11" t="n">
        <v>1869204</v>
      </c>
      <c r="P87" s="11" t="n">
        <v>1000000</v>
      </c>
      <c r="Q87" s="1" t="n">
        <v>869204</v>
      </c>
      <c r="R87" s="38"/>
      <c r="S87" s="27" t="s">
        <v>350</v>
      </c>
      <c r="T87" s="14" t="b">
        <f aca="false">B87=S87</f>
        <v>0</v>
      </c>
    </row>
    <row r="88" customFormat="false" ht="13.8" hidden="false" customHeight="false" outlineLevel="0" collapsed="false">
      <c r="A88" s="8" t="n">
        <v>87</v>
      </c>
      <c r="B88" s="21" t="s">
        <v>351</v>
      </c>
      <c r="C88" s="21" t="n">
        <v>243069</v>
      </c>
      <c r="D88" s="21" t="n">
        <v>0</v>
      </c>
      <c r="E88" s="9" t="s">
        <v>352</v>
      </c>
      <c r="F88" s="22" t="s">
        <v>353</v>
      </c>
      <c r="G88" s="22" t="s">
        <v>348</v>
      </c>
      <c r="H88" s="21" t="s">
        <v>333</v>
      </c>
      <c r="I88" s="11"/>
      <c r="J88" s="11"/>
      <c r="K88" s="11" t="n">
        <v>7689990</v>
      </c>
      <c r="L88" s="11"/>
      <c r="M88" s="11"/>
      <c r="N88" s="11"/>
      <c r="O88" s="11" t="n">
        <v>7689990</v>
      </c>
      <c r="P88" s="11" t="n">
        <v>7000000</v>
      </c>
      <c r="Q88" s="1" t="n">
        <v>689990</v>
      </c>
      <c r="R88" s="38"/>
      <c r="S88" s="27" t="s">
        <v>354</v>
      </c>
      <c r="T88" s="14" t="b">
        <f aca="false">B88=S88</f>
        <v>0</v>
      </c>
    </row>
    <row r="89" customFormat="false" ht="13.8" hidden="false" customHeight="false" outlineLevel="0" collapsed="false">
      <c r="A89" s="8" t="n">
        <v>88</v>
      </c>
      <c r="B89" s="21" t="s">
        <v>315</v>
      </c>
      <c r="C89" s="21" t="n">
        <v>280385</v>
      </c>
      <c r="D89" s="21" t="n">
        <v>1</v>
      </c>
      <c r="E89" s="9" t="s">
        <v>355</v>
      </c>
      <c r="F89" s="22" t="s">
        <v>356</v>
      </c>
      <c r="G89" s="22" t="s">
        <v>353</v>
      </c>
      <c r="H89" s="21" t="s">
        <v>197</v>
      </c>
      <c r="I89" s="11"/>
      <c r="J89" s="11"/>
      <c r="K89" s="11" t="n">
        <v>431064</v>
      </c>
      <c r="L89" s="11"/>
      <c r="M89" s="11"/>
      <c r="N89" s="11"/>
      <c r="O89" s="11" t="n">
        <v>431064</v>
      </c>
      <c r="P89" s="11"/>
      <c r="Q89" s="1" t="n">
        <v>431064</v>
      </c>
      <c r="R89" s="39"/>
      <c r="S89" s="27" t="s">
        <v>357</v>
      </c>
      <c r="T89" s="14" t="b">
        <f aca="false">B89=S89</f>
        <v>0</v>
      </c>
    </row>
    <row r="90" customFormat="false" ht="13.8" hidden="false" customHeight="false" outlineLevel="0" collapsed="false">
      <c r="A90" s="8" t="n">
        <v>89</v>
      </c>
      <c r="B90" s="21" t="s">
        <v>312</v>
      </c>
      <c r="C90" s="21" t="n">
        <v>278326</v>
      </c>
      <c r="D90" s="21" t="n">
        <v>1</v>
      </c>
      <c r="E90" s="9" t="s">
        <v>358</v>
      </c>
      <c r="F90" s="22" t="s">
        <v>359</v>
      </c>
      <c r="G90" s="22" t="s">
        <v>360</v>
      </c>
      <c r="H90" s="21" t="s">
        <v>361</v>
      </c>
      <c r="I90" s="11"/>
      <c r="J90" s="11"/>
      <c r="K90" s="11" t="n">
        <v>7983213</v>
      </c>
      <c r="L90" s="11"/>
      <c r="M90" s="11"/>
      <c r="N90" s="11"/>
      <c r="O90" s="11" t="n">
        <v>7983213</v>
      </c>
      <c r="P90" s="11" t="n">
        <v>5000000</v>
      </c>
      <c r="Q90" s="1" t="n">
        <v>2983213</v>
      </c>
      <c r="R90" s="38"/>
      <c r="S90" s="27" t="s">
        <v>362</v>
      </c>
      <c r="T90" s="14" t="b">
        <f aca="false">B90=S90</f>
        <v>0</v>
      </c>
    </row>
    <row r="91" customFormat="false" ht="13.8" hidden="false" customHeight="false" outlineLevel="0" collapsed="false">
      <c r="A91" s="8" t="n">
        <v>90</v>
      </c>
      <c r="B91" s="21" t="s">
        <v>363</v>
      </c>
      <c r="C91" s="21" t="n">
        <v>523180</v>
      </c>
      <c r="D91" s="21" t="n">
        <v>0</v>
      </c>
      <c r="E91" s="9" t="s">
        <v>364</v>
      </c>
      <c r="F91" s="22" t="s">
        <v>365</v>
      </c>
      <c r="G91" s="22" t="s">
        <v>366</v>
      </c>
      <c r="H91" s="21" t="s">
        <v>107</v>
      </c>
      <c r="I91" s="11"/>
      <c r="J91" s="11"/>
      <c r="K91" s="11" t="n">
        <v>5051779</v>
      </c>
      <c r="L91" s="11"/>
      <c r="M91" s="11"/>
      <c r="N91" s="11"/>
      <c r="O91" s="11" t="n">
        <v>5051779</v>
      </c>
      <c r="P91" s="11" t="n">
        <v>3000000</v>
      </c>
      <c r="Q91" s="1" t="n">
        <v>2051779</v>
      </c>
      <c r="R91" s="12"/>
      <c r="S91" s="27" t="s">
        <v>367</v>
      </c>
      <c r="T91" s="14" t="b">
        <f aca="false">B91=S91</f>
        <v>0</v>
      </c>
    </row>
    <row r="92" customFormat="false" ht="13.8" hidden="false" customHeight="false" outlineLevel="0" collapsed="false">
      <c r="A92" s="8" t="n">
        <v>91</v>
      </c>
      <c r="B92" s="21" t="s">
        <v>319</v>
      </c>
      <c r="C92" s="21" t="n">
        <v>259001</v>
      </c>
      <c r="D92" s="21" t="n">
        <v>1</v>
      </c>
      <c r="E92" s="9" t="s">
        <v>368</v>
      </c>
      <c r="F92" s="22" t="s">
        <v>369</v>
      </c>
      <c r="G92" s="22" t="s">
        <v>370</v>
      </c>
      <c r="H92" s="21" t="s">
        <v>371</v>
      </c>
      <c r="I92" s="11"/>
      <c r="J92" s="11"/>
      <c r="K92" s="11" t="n">
        <v>25631254</v>
      </c>
      <c r="L92" s="11"/>
      <c r="M92" s="11"/>
      <c r="N92" s="11"/>
      <c r="O92" s="11" t="n">
        <v>25631254</v>
      </c>
      <c r="P92" s="11" t="n">
        <v>6500000</v>
      </c>
      <c r="Q92" s="1" t="n">
        <v>19131254</v>
      </c>
      <c r="R92" s="12"/>
      <c r="S92" s="27" t="s">
        <v>372</v>
      </c>
      <c r="T92" s="14" t="b">
        <f aca="false">B92=S92</f>
        <v>0</v>
      </c>
    </row>
    <row r="93" customFormat="false" ht="13.8" hidden="false" customHeight="false" outlineLevel="0" collapsed="false">
      <c r="A93" s="8" t="n">
        <v>92</v>
      </c>
      <c r="B93" s="21" t="s">
        <v>329</v>
      </c>
      <c r="C93" s="21" t="n">
        <v>515644</v>
      </c>
      <c r="D93" s="21" t="n">
        <v>1</v>
      </c>
      <c r="E93" s="9" t="s">
        <v>373</v>
      </c>
      <c r="F93" s="22" t="s">
        <v>374</v>
      </c>
      <c r="G93" s="22" t="s">
        <v>375</v>
      </c>
      <c r="H93" s="21" t="s">
        <v>197</v>
      </c>
      <c r="I93" s="11"/>
      <c r="J93" s="11"/>
      <c r="K93" s="11" t="n">
        <v>585100</v>
      </c>
      <c r="L93" s="11"/>
      <c r="M93" s="11"/>
      <c r="N93" s="11"/>
      <c r="O93" s="11" t="n">
        <v>585100</v>
      </c>
      <c r="P93" s="11" t="n">
        <v>500000</v>
      </c>
      <c r="Q93" s="1" t="n">
        <v>85100</v>
      </c>
      <c r="R93" s="12"/>
      <c r="S93" s="27" t="s">
        <v>376</v>
      </c>
      <c r="T93" s="14" t="b">
        <f aca="false">B93=S93</f>
        <v>0</v>
      </c>
    </row>
    <row r="94" customFormat="false" ht="13.8" hidden="false" customHeight="false" outlineLevel="0" collapsed="false">
      <c r="A94" s="8" t="n">
        <v>93</v>
      </c>
      <c r="B94" s="21" t="s">
        <v>325</v>
      </c>
      <c r="C94" s="21" t="n">
        <v>320519</v>
      </c>
      <c r="D94" s="21" t="n">
        <v>1</v>
      </c>
      <c r="E94" s="9" t="s">
        <v>377</v>
      </c>
      <c r="F94" s="22" t="s">
        <v>378</v>
      </c>
      <c r="G94" s="22" t="s">
        <v>379</v>
      </c>
      <c r="H94" s="21" t="s">
        <v>127</v>
      </c>
      <c r="I94" s="11"/>
      <c r="J94" s="11"/>
      <c r="K94" s="11" t="n">
        <v>19088262</v>
      </c>
      <c r="L94" s="11"/>
      <c r="M94" s="11"/>
      <c r="N94" s="11"/>
      <c r="O94" s="11" t="n">
        <v>19088262</v>
      </c>
      <c r="P94" s="11" t="n">
        <v>11500000</v>
      </c>
      <c r="Q94" s="1" t="n">
        <v>7588262</v>
      </c>
      <c r="R94" s="12"/>
      <c r="S94" s="27" t="s">
        <v>380</v>
      </c>
      <c r="T94" s="14" t="b">
        <f aca="false">B94=S94</f>
        <v>0</v>
      </c>
    </row>
    <row r="95" customFormat="false" ht="13.8" hidden="false" customHeight="false" outlineLevel="0" collapsed="false">
      <c r="A95" s="8" t="n">
        <v>94</v>
      </c>
      <c r="B95" s="40" t="s">
        <v>322</v>
      </c>
      <c r="C95" s="40" t="n">
        <v>517832</v>
      </c>
      <c r="D95" s="40" t="n">
        <v>1</v>
      </c>
      <c r="E95" s="9" t="s">
        <v>381</v>
      </c>
      <c r="F95" s="41" t="s">
        <v>382</v>
      </c>
      <c r="G95" s="41" t="s">
        <v>383</v>
      </c>
      <c r="H95" s="40" t="s">
        <v>384</v>
      </c>
      <c r="I95" s="42"/>
      <c r="J95" s="11"/>
      <c r="K95" s="11" t="n">
        <v>12511520</v>
      </c>
      <c r="L95" s="11"/>
      <c r="M95" s="11"/>
      <c r="N95" s="11"/>
      <c r="O95" s="11" t="n">
        <v>12511520</v>
      </c>
      <c r="P95" s="11" t="n">
        <v>6000000</v>
      </c>
      <c r="Q95" s="1" t="n">
        <v>6511520</v>
      </c>
      <c r="R95" s="12"/>
      <c r="S95" s="43" t="s">
        <v>385</v>
      </c>
      <c r="T95" s="14" t="b">
        <f aca="false">B95=S95</f>
        <v>0</v>
      </c>
    </row>
    <row r="96" customFormat="false" ht="13.8" hidden="false" customHeight="false" outlineLevel="0" collapsed="false">
      <c r="A96" s="8" t="n">
        <v>95</v>
      </c>
      <c r="B96" s="44" t="s">
        <v>334</v>
      </c>
      <c r="C96" s="44" t="n">
        <v>249806</v>
      </c>
      <c r="D96" s="44" t="n">
        <v>1</v>
      </c>
      <c r="E96" s="9" t="s">
        <v>386</v>
      </c>
      <c r="F96" s="45" t="s">
        <v>387</v>
      </c>
      <c r="G96" s="45" t="s">
        <v>388</v>
      </c>
      <c r="H96" s="44" t="s">
        <v>389</v>
      </c>
      <c r="I96" s="42"/>
      <c r="J96" s="11"/>
      <c r="K96" s="11" t="n">
        <v>1241082</v>
      </c>
      <c r="L96" s="11"/>
      <c r="M96" s="11"/>
      <c r="N96" s="11"/>
      <c r="O96" s="11" t="n">
        <v>1241082</v>
      </c>
      <c r="P96" s="11" t="n">
        <v>900000</v>
      </c>
      <c r="Q96" s="1" t="n">
        <v>341082</v>
      </c>
      <c r="R96" s="12"/>
      <c r="S96" s="46" t="s">
        <v>390</v>
      </c>
      <c r="T96" s="14" t="b">
        <f aca="false">B96=S96</f>
        <v>0</v>
      </c>
    </row>
    <row r="97" customFormat="false" ht="13.8" hidden="false" customHeight="false" outlineLevel="0" collapsed="false">
      <c r="A97" s="8" t="n">
        <v>96</v>
      </c>
      <c r="B97" s="44" t="s">
        <v>339</v>
      </c>
      <c r="C97" s="44" t="n">
        <v>515714</v>
      </c>
      <c r="D97" s="44" t="n">
        <v>1</v>
      </c>
      <c r="E97" s="9" t="s">
        <v>391</v>
      </c>
      <c r="F97" s="45" t="s">
        <v>392</v>
      </c>
      <c r="G97" s="45" t="s">
        <v>393</v>
      </c>
      <c r="H97" s="44" t="s">
        <v>107</v>
      </c>
      <c r="I97" s="42"/>
      <c r="J97" s="11"/>
      <c r="K97" s="11" t="n">
        <v>18686072</v>
      </c>
      <c r="L97" s="11"/>
      <c r="M97" s="11"/>
      <c r="N97" s="11"/>
      <c r="O97" s="11" t="n">
        <v>18686072</v>
      </c>
      <c r="P97" s="11" t="n">
        <v>4500000</v>
      </c>
      <c r="Q97" s="1" t="n">
        <v>14186072</v>
      </c>
      <c r="R97" s="12"/>
      <c r="S97" s="46" t="s">
        <v>394</v>
      </c>
      <c r="T97" s="14" t="b">
        <f aca="false">B97=S97</f>
        <v>0</v>
      </c>
    </row>
    <row r="98" customFormat="false" ht="13.8" hidden="false" customHeight="false" outlineLevel="0" collapsed="false">
      <c r="A98" s="8" t="n">
        <v>97</v>
      </c>
      <c r="B98" s="21" t="s">
        <v>346</v>
      </c>
      <c r="C98" s="21" t="n">
        <v>215202</v>
      </c>
      <c r="D98" s="21" t="n">
        <v>1</v>
      </c>
      <c r="E98" s="9" t="s">
        <v>395</v>
      </c>
      <c r="F98" s="22" t="s">
        <v>396</v>
      </c>
      <c r="G98" s="22" t="s">
        <v>397</v>
      </c>
      <c r="H98" s="21"/>
      <c r="I98" s="11"/>
      <c r="J98" s="11"/>
      <c r="K98" s="11" t="n">
        <v>15443156</v>
      </c>
      <c r="L98" s="11"/>
      <c r="M98" s="11"/>
      <c r="N98" s="11"/>
      <c r="O98" s="11" t="n">
        <v>15443156</v>
      </c>
      <c r="P98" s="11" t="n">
        <v>4000000</v>
      </c>
      <c r="Q98" s="1" t="n">
        <v>11443156</v>
      </c>
      <c r="R98" s="12"/>
      <c r="S98" s="27" t="s">
        <v>398</v>
      </c>
      <c r="T98" s="14" t="b">
        <f aca="false">B98=S98</f>
        <v>0</v>
      </c>
    </row>
    <row r="99" customFormat="false" ht="13.8" hidden="false" customHeight="false" outlineLevel="0" collapsed="false">
      <c r="A99" s="8" t="n">
        <v>98</v>
      </c>
      <c r="B99" s="44" t="s">
        <v>399</v>
      </c>
      <c r="C99" s="44" t="n">
        <v>514261</v>
      </c>
      <c r="D99" s="44" t="n">
        <v>1</v>
      </c>
      <c r="E99" s="9" t="s">
        <v>400</v>
      </c>
      <c r="F99" s="45" t="s">
        <v>401</v>
      </c>
      <c r="G99" s="45" t="s">
        <v>402</v>
      </c>
      <c r="H99" s="44" t="s">
        <v>371</v>
      </c>
      <c r="I99" s="42"/>
      <c r="J99" s="11"/>
      <c r="K99" s="11" t="n">
        <v>10356229</v>
      </c>
      <c r="L99" s="11"/>
      <c r="M99" s="11"/>
      <c r="N99" s="11"/>
      <c r="O99" s="11" t="n">
        <v>10356229</v>
      </c>
      <c r="P99" s="11" t="n">
        <v>7600000</v>
      </c>
      <c r="Q99" s="1" t="n">
        <v>2756229</v>
      </c>
      <c r="R99" s="12"/>
      <c r="S99" s="46" t="s">
        <v>398</v>
      </c>
      <c r="T99" s="14" t="b">
        <f aca="false">B99=S99</f>
        <v>0</v>
      </c>
    </row>
    <row r="100" customFormat="false" ht="13.8" hidden="false" customHeight="false" outlineLevel="0" collapsed="false">
      <c r="A100" s="8" t="n">
        <v>99</v>
      </c>
      <c r="B100" s="44" t="s">
        <v>350</v>
      </c>
      <c r="C100" s="44" t="n">
        <v>514825</v>
      </c>
      <c r="D100" s="44" t="n">
        <v>1</v>
      </c>
      <c r="E100" s="9" t="s">
        <v>403</v>
      </c>
      <c r="F100" s="45" t="s">
        <v>404</v>
      </c>
      <c r="G100" s="45" t="s">
        <v>402</v>
      </c>
      <c r="H100" s="44" t="s">
        <v>107</v>
      </c>
      <c r="I100" s="42"/>
      <c r="J100" s="11"/>
      <c r="K100" s="11" t="n">
        <v>10523735</v>
      </c>
      <c r="L100" s="11"/>
      <c r="M100" s="11"/>
      <c r="N100" s="11"/>
      <c r="O100" s="11" t="n">
        <v>10523735</v>
      </c>
      <c r="P100" s="11" t="n">
        <v>5000000</v>
      </c>
      <c r="Q100" s="1" t="n">
        <v>5523735</v>
      </c>
      <c r="R100" s="12"/>
      <c r="S100" s="46" t="s">
        <v>405</v>
      </c>
      <c r="T100" s="14" t="b">
        <f aca="false">B100=S100</f>
        <v>0</v>
      </c>
    </row>
    <row r="101" customFormat="false" ht="13.8" hidden="false" customHeight="false" outlineLevel="0" collapsed="false">
      <c r="A101" s="8" t="n">
        <v>100</v>
      </c>
      <c r="B101" s="21" t="s">
        <v>354</v>
      </c>
      <c r="C101" s="21" t="n">
        <v>227916</v>
      </c>
      <c r="D101" s="21" t="n">
        <v>1</v>
      </c>
      <c r="E101" s="9" t="s">
        <v>406</v>
      </c>
      <c r="F101" s="22" t="s">
        <v>407</v>
      </c>
      <c r="G101" s="22" t="s">
        <v>408</v>
      </c>
      <c r="H101" s="21" t="s">
        <v>197</v>
      </c>
      <c r="I101" s="11"/>
      <c r="J101" s="11"/>
      <c r="K101" s="11" t="n">
        <v>2220427</v>
      </c>
      <c r="L101" s="11"/>
      <c r="M101" s="11"/>
      <c r="N101" s="11"/>
      <c r="O101" s="11" t="n">
        <v>2220427</v>
      </c>
      <c r="P101" s="11" t="n">
        <v>1500000</v>
      </c>
      <c r="Q101" s="1" t="n">
        <v>720427</v>
      </c>
      <c r="R101" s="12"/>
      <c r="S101" s="28" t="s">
        <v>409</v>
      </c>
      <c r="T101" s="14" t="b">
        <f aca="false">B101=S101</f>
        <v>0</v>
      </c>
    </row>
    <row r="102" customFormat="false" ht="13.8" hidden="false" customHeight="false" outlineLevel="0" collapsed="false">
      <c r="A102" s="8" t="n">
        <v>101</v>
      </c>
      <c r="B102" s="21" t="s">
        <v>357</v>
      </c>
      <c r="C102" s="21" t="n">
        <v>511975</v>
      </c>
      <c r="D102" s="21" t="n">
        <v>1</v>
      </c>
      <c r="E102" s="9" t="s">
        <v>410</v>
      </c>
      <c r="F102" s="22" t="s">
        <v>411</v>
      </c>
      <c r="G102" s="22" t="s">
        <v>412</v>
      </c>
      <c r="H102" s="21" t="s">
        <v>371</v>
      </c>
      <c r="I102" s="11"/>
      <c r="J102" s="11"/>
      <c r="K102" s="11" t="n">
        <v>12804813</v>
      </c>
      <c r="L102" s="11"/>
      <c r="M102" s="11"/>
      <c r="N102" s="11"/>
      <c r="O102" s="11" t="n">
        <v>12804813</v>
      </c>
      <c r="P102" s="11" t="n">
        <v>11000000</v>
      </c>
      <c r="Q102" s="1" t="n">
        <v>1804813</v>
      </c>
      <c r="R102" s="12"/>
      <c r="S102" s="28" t="s">
        <v>413</v>
      </c>
      <c r="T102" s="14" t="b">
        <f aca="false">B102=S102</f>
        <v>0</v>
      </c>
    </row>
    <row r="103" customFormat="false" ht="13.8" hidden="false" customHeight="false" outlineLevel="0" collapsed="false">
      <c r="A103" s="8" t="n">
        <v>102</v>
      </c>
      <c r="B103" s="21" t="s">
        <v>362</v>
      </c>
      <c r="C103" s="21" t="n">
        <v>511235</v>
      </c>
      <c r="D103" s="21" t="n">
        <v>1</v>
      </c>
      <c r="E103" s="9" t="s">
        <v>414</v>
      </c>
      <c r="F103" s="22" t="s">
        <v>415</v>
      </c>
      <c r="G103" s="22" t="s">
        <v>416</v>
      </c>
      <c r="H103" s="21" t="s">
        <v>107</v>
      </c>
      <c r="I103" s="11"/>
      <c r="J103" s="11"/>
      <c r="K103" s="11" t="n">
        <v>9807664</v>
      </c>
      <c r="L103" s="11"/>
      <c r="M103" s="11"/>
      <c r="N103" s="11"/>
      <c r="O103" s="11" t="n">
        <v>9807664</v>
      </c>
      <c r="P103" s="11" t="n">
        <v>7500000</v>
      </c>
      <c r="Q103" s="1" t="n">
        <v>2307664</v>
      </c>
      <c r="R103" s="12"/>
      <c r="S103" s="28" t="s">
        <v>417</v>
      </c>
      <c r="T103" s="14" t="b">
        <f aca="false">B103=S103</f>
        <v>0</v>
      </c>
    </row>
    <row r="104" customFormat="false" ht="13.8" hidden="false" customHeight="false" outlineLevel="0" collapsed="false">
      <c r="A104" s="8" t="n">
        <v>103</v>
      </c>
      <c r="B104" s="21" t="s">
        <v>367</v>
      </c>
      <c r="C104" s="21" t="n">
        <v>507583</v>
      </c>
      <c r="D104" s="21" t="n">
        <v>1</v>
      </c>
      <c r="E104" s="9" t="s">
        <v>418</v>
      </c>
      <c r="F104" s="22" t="s">
        <v>419</v>
      </c>
      <c r="G104" s="22" t="s">
        <v>420</v>
      </c>
      <c r="H104" s="21" t="s">
        <v>107</v>
      </c>
      <c r="I104" s="11"/>
      <c r="J104" s="11"/>
      <c r="K104" s="11" t="n">
        <v>2059371</v>
      </c>
      <c r="L104" s="11"/>
      <c r="M104" s="11"/>
      <c r="N104" s="11"/>
      <c r="O104" s="11" t="n">
        <v>2059371</v>
      </c>
      <c r="P104" s="11" t="n">
        <v>1800000</v>
      </c>
      <c r="Q104" s="1" t="n">
        <v>259371</v>
      </c>
      <c r="R104" s="12"/>
      <c r="S104" s="28" t="s">
        <v>421</v>
      </c>
      <c r="T104" s="14" t="b">
        <f aca="false">B104=S104</f>
        <v>0</v>
      </c>
    </row>
    <row r="105" customFormat="false" ht="13.8" hidden="false" customHeight="false" outlineLevel="0" collapsed="false">
      <c r="A105" s="8" t="n">
        <v>104</v>
      </c>
      <c r="B105" s="21" t="s">
        <v>372</v>
      </c>
      <c r="C105" s="21" t="n">
        <v>507112</v>
      </c>
      <c r="D105" s="21" t="n">
        <v>1</v>
      </c>
      <c r="E105" s="9" t="s">
        <v>422</v>
      </c>
      <c r="F105" s="22" t="s">
        <v>423</v>
      </c>
      <c r="G105" s="22" t="s">
        <v>419</v>
      </c>
      <c r="H105" s="21" t="s">
        <v>137</v>
      </c>
      <c r="I105" s="11"/>
      <c r="J105" s="11"/>
      <c r="K105" s="11" t="n">
        <v>3421394</v>
      </c>
      <c r="L105" s="11"/>
      <c r="M105" s="11"/>
      <c r="N105" s="11"/>
      <c r="O105" s="11" t="n">
        <v>3421394</v>
      </c>
      <c r="P105" s="11" t="n">
        <v>2000000</v>
      </c>
      <c r="Q105" s="1" t="n">
        <v>1421394</v>
      </c>
      <c r="R105" s="12"/>
      <c r="S105" s="28" t="s">
        <v>424</v>
      </c>
      <c r="T105" s="14" t="b">
        <f aca="false">B105=S105</f>
        <v>0</v>
      </c>
    </row>
    <row r="106" customFormat="false" ht="13.8" hidden="false" customHeight="false" outlineLevel="0" collapsed="false">
      <c r="A106" s="8" t="n">
        <v>105</v>
      </c>
      <c r="B106" s="21" t="s">
        <v>376</v>
      </c>
      <c r="C106" s="21" t="n">
        <v>506431</v>
      </c>
      <c r="D106" s="21" t="n">
        <v>1</v>
      </c>
      <c r="E106" s="9" t="s">
        <v>425</v>
      </c>
      <c r="F106" s="22" t="s">
        <v>426</v>
      </c>
      <c r="G106" s="22" t="s">
        <v>427</v>
      </c>
      <c r="H106" s="21" t="s">
        <v>371</v>
      </c>
      <c r="I106" s="11"/>
      <c r="J106" s="11"/>
      <c r="K106" s="11" t="n">
        <v>1507369</v>
      </c>
      <c r="L106" s="11"/>
      <c r="M106" s="11"/>
      <c r="N106" s="11"/>
      <c r="O106" s="11" t="n">
        <v>1507369</v>
      </c>
      <c r="P106" s="11" t="n">
        <v>500000</v>
      </c>
      <c r="Q106" s="1" t="n">
        <v>1007369</v>
      </c>
      <c r="R106" s="12"/>
      <c r="S106" s="28" t="s">
        <v>428</v>
      </c>
      <c r="T106" s="14" t="b">
        <f aca="false">B106=S106</f>
        <v>0</v>
      </c>
    </row>
    <row r="107" customFormat="false" ht="13.8" hidden="false" customHeight="false" outlineLevel="0" collapsed="false">
      <c r="A107" s="8" t="n">
        <v>106</v>
      </c>
      <c r="B107" s="21" t="s">
        <v>380</v>
      </c>
      <c r="C107" s="21" t="n">
        <v>506103</v>
      </c>
      <c r="D107" s="21" t="n">
        <v>1</v>
      </c>
      <c r="E107" s="9" t="s">
        <v>429</v>
      </c>
      <c r="F107" s="22" t="s">
        <v>430</v>
      </c>
      <c r="G107" s="22" t="s">
        <v>431</v>
      </c>
      <c r="H107" s="21" t="s">
        <v>371</v>
      </c>
      <c r="I107" s="11"/>
      <c r="J107" s="11"/>
      <c r="K107" s="11" t="n">
        <v>2037296</v>
      </c>
      <c r="L107" s="11"/>
      <c r="M107" s="11"/>
      <c r="N107" s="11"/>
      <c r="O107" s="11" t="n">
        <v>2037296</v>
      </c>
      <c r="P107" s="11" t="n">
        <v>300000</v>
      </c>
      <c r="Q107" s="1" t="n">
        <v>1737296</v>
      </c>
      <c r="R107" s="47"/>
      <c r="S107" s="28" t="s">
        <v>432</v>
      </c>
      <c r="T107" s="14" t="b">
        <f aca="false">B107=S107</f>
        <v>0</v>
      </c>
    </row>
    <row r="108" customFormat="false" ht="13.8" hidden="false" customHeight="false" outlineLevel="0" collapsed="false">
      <c r="A108" s="8" t="n">
        <v>107</v>
      </c>
      <c r="B108" s="21" t="s">
        <v>385</v>
      </c>
      <c r="C108" s="21" t="n">
        <v>505796</v>
      </c>
      <c r="D108" s="21" t="n">
        <v>1</v>
      </c>
      <c r="E108" s="9" t="s">
        <v>433</v>
      </c>
      <c r="F108" s="22" t="s">
        <v>434</v>
      </c>
      <c r="G108" s="22" t="s">
        <v>435</v>
      </c>
      <c r="H108" s="21" t="s">
        <v>107</v>
      </c>
      <c r="I108" s="11"/>
      <c r="J108" s="11"/>
      <c r="K108" s="11" t="n">
        <v>4350000</v>
      </c>
      <c r="L108" s="11"/>
      <c r="M108" s="11"/>
      <c r="N108" s="11"/>
      <c r="O108" s="11" t="n">
        <v>4350000</v>
      </c>
      <c r="P108" s="11" t="n">
        <v>3000000</v>
      </c>
      <c r="Q108" s="1" t="n">
        <v>1350000</v>
      </c>
      <c r="R108" s="47"/>
      <c r="S108" s="28" t="s">
        <v>432</v>
      </c>
      <c r="T108" s="14" t="b">
        <f aca="false">B108=S108</f>
        <v>0</v>
      </c>
    </row>
    <row r="109" customFormat="false" ht="13.8" hidden="false" customHeight="false" outlineLevel="0" collapsed="false">
      <c r="A109" s="8" t="n">
        <v>108</v>
      </c>
      <c r="B109" s="44" t="s">
        <v>436</v>
      </c>
      <c r="C109" s="44" t="n">
        <v>504449</v>
      </c>
      <c r="D109" s="21" t="n">
        <v>0</v>
      </c>
      <c r="E109" s="9" t="s">
        <v>437</v>
      </c>
      <c r="F109" s="22" t="s">
        <v>438</v>
      </c>
      <c r="G109" s="22" t="s">
        <v>439</v>
      </c>
      <c r="H109" s="44" t="s">
        <v>183</v>
      </c>
      <c r="I109" s="32"/>
      <c r="J109" s="11"/>
      <c r="K109" s="11" t="n">
        <v>15161280</v>
      </c>
      <c r="L109" s="11"/>
      <c r="M109" s="11"/>
      <c r="N109" s="11"/>
      <c r="O109" s="11" t="n">
        <v>15161280</v>
      </c>
      <c r="P109" s="11" t="n">
        <v>10000000</v>
      </c>
      <c r="Q109" s="1" t="n">
        <v>5161280</v>
      </c>
      <c r="R109" s="12"/>
      <c r="S109" s="48" t="s">
        <v>440</v>
      </c>
      <c r="T109" s="14" t="b">
        <f aca="false">B109=S109</f>
        <v>0</v>
      </c>
    </row>
    <row r="110" customFormat="false" ht="13.8" hidden="false" customHeight="false" outlineLevel="0" collapsed="false">
      <c r="A110" s="8" t="n">
        <v>109</v>
      </c>
      <c r="B110" s="44" t="s">
        <v>394</v>
      </c>
      <c r="C110" s="44" t="n">
        <v>505449</v>
      </c>
      <c r="D110" s="44" t="n">
        <v>1</v>
      </c>
      <c r="E110" s="9" t="s">
        <v>441</v>
      </c>
      <c r="F110" s="45" t="s">
        <v>442</v>
      </c>
      <c r="G110" s="45" t="s">
        <v>443</v>
      </c>
      <c r="H110" s="44" t="s">
        <v>107</v>
      </c>
      <c r="I110" s="42"/>
      <c r="J110" s="11"/>
      <c r="K110" s="11" t="n">
        <v>596000</v>
      </c>
      <c r="L110" s="11"/>
      <c r="M110" s="11"/>
      <c r="N110" s="11"/>
      <c r="O110" s="11" t="n">
        <v>596000</v>
      </c>
      <c r="P110" s="11" t="n">
        <v>500000</v>
      </c>
      <c r="Q110" s="1" t="n">
        <v>96000</v>
      </c>
      <c r="R110" s="49"/>
      <c r="S110" s="48" t="s">
        <v>444</v>
      </c>
      <c r="T110" s="14" t="b">
        <f aca="false">B110=S110</f>
        <v>0</v>
      </c>
      <c r="U110" s="15"/>
      <c r="V110" s="15"/>
      <c r="W110" s="15"/>
      <c r="X110" s="15"/>
      <c r="Y110" s="15"/>
      <c r="Z110" s="15"/>
      <c r="AA110" s="15"/>
      <c r="AB110" s="15"/>
    </row>
    <row r="111" customFormat="false" ht="13.8" hidden="false" customHeight="false" outlineLevel="0" collapsed="false">
      <c r="A111" s="8" t="n">
        <v>110</v>
      </c>
      <c r="B111" s="44" t="s">
        <v>390</v>
      </c>
      <c r="C111" s="44" t="n">
        <v>504332</v>
      </c>
      <c r="D111" s="44" t="n">
        <v>1</v>
      </c>
      <c r="E111" s="9" t="s">
        <v>445</v>
      </c>
      <c r="F111" s="45" t="s">
        <v>446</v>
      </c>
      <c r="G111" s="45" t="s">
        <v>447</v>
      </c>
      <c r="H111" s="44" t="s">
        <v>137</v>
      </c>
      <c r="I111" s="42"/>
      <c r="J111" s="11"/>
      <c r="K111" s="11" t="n">
        <v>3750000</v>
      </c>
      <c r="L111" s="11"/>
      <c r="M111" s="11"/>
      <c r="N111" s="11"/>
      <c r="O111" s="11" t="n">
        <v>3750000</v>
      </c>
      <c r="P111" s="11" t="n">
        <v>2000000</v>
      </c>
      <c r="Q111" s="1" t="n">
        <v>1750000</v>
      </c>
      <c r="R111" s="49"/>
      <c r="S111" s="48" t="s">
        <v>448</v>
      </c>
      <c r="T111" s="14" t="b">
        <f aca="false">B111=S111</f>
        <v>0</v>
      </c>
      <c r="U111" s="15"/>
      <c r="V111" s="15"/>
      <c r="W111" s="15"/>
      <c r="X111" s="15"/>
      <c r="Y111" s="15"/>
      <c r="Z111" s="15"/>
      <c r="AA111" s="15"/>
      <c r="AB111" s="15"/>
    </row>
    <row r="112" customFormat="false" ht="13.8" hidden="false" customHeight="false" outlineLevel="0" collapsed="false">
      <c r="A112" s="8" t="n">
        <v>111</v>
      </c>
      <c r="B112" s="21" t="s">
        <v>398</v>
      </c>
      <c r="C112" s="21"/>
      <c r="D112" s="21" t="n">
        <v>1</v>
      </c>
      <c r="E112" s="9" t="s">
        <v>449</v>
      </c>
      <c r="F112" s="22" t="s">
        <v>450</v>
      </c>
      <c r="G112" s="22" t="s">
        <v>451</v>
      </c>
      <c r="H112" s="21" t="s">
        <v>107</v>
      </c>
      <c r="I112" s="11"/>
      <c r="J112" s="11"/>
      <c r="K112" s="11" t="n">
        <v>1200000</v>
      </c>
      <c r="L112" s="11"/>
      <c r="M112" s="11"/>
      <c r="N112" s="11"/>
      <c r="O112" s="11" t="n">
        <v>1200000</v>
      </c>
      <c r="P112" s="11" t="n">
        <v>1000000</v>
      </c>
      <c r="Q112" s="1" t="n">
        <v>200000</v>
      </c>
      <c r="R112" s="49"/>
      <c r="S112" s="28" t="s">
        <v>452</v>
      </c>
      <c r="T112" s="14" t="b">
        <f aca="false">B112=S112</f>
        <v>0</v>
      </c>
      <c r="U112" s="15"/>
      <c r="V112" s="15"/>
      <c r="W112" s="15"/>
      <c r="X112" s="15"/>
      <c r="Y112" s="15"/>
      <c r="Z112" s="15"/>
      <c r="AA112" s="15"/>
      <c r="AB112" s="15"/>
    </row>
    <row r="113" customFormat="false" ht="13.8" hidden="false" customHeight="false" outlineLevel="0" collapsed="false">
      <c r="A113" s="8" t="n">
        <v>112</v>
      </c>
      <c r="B113" s="21" t="s">
        <v>398</v>
      </c>
      <c r="C113" s="21" t="n">
        <v>502558</v>
      </c>
      <c r="D113" s="21" t="n">
        <v>1</v>
      </c>
      <c r="E113" s="9" t="s">
        <v>453</v>
      </c>
      <c r="F113" s="22" t="s">
        <v>450</v>
      </c>
      <c r="G113" s="22" t="s">
        <v>451</v>
      </c>
      <c r="H113" s="21" t="s">
        <v>107</v>
      </c>
      <c r="I113" s="11"/>
      <c r="J113" s="11"/>
      <c r="K113" s="11" t="n">
        <v>1120000</v>
      </c>
      <c r="L113" s="11"/>
      <c r="M113" s="11"/>
      <c r="N113" s="11"/>
      <c r="O113" s="11" t="n">
        <v>1120000</v>
      </c>
      <c r="P113" s="11" t="n">
        <v>1000000</v>
      </c>
      <c r="Q113" s="1" t="n">
        <v>120000</v>
      </c>
      <c r="R113" s="49"/>
      <c r="S113" s="28" t="s">
        <v>454</v>
      </c>
      <c r="T113" s="14" t="b">
        <f aca="false">B113=S113</f>
        <v>0</v>
      </c>
      <c r="U113" s="15"/>
      <c r="V113" s="15"/>
      <c r="W113" s="15"/>
      <c r="X113" s="15"/>
      <c r="Y113" s="15"/>
      <c r="Z113" s="15"/>
      <c r="AA113" s="15"/>
      <c r="AB113" s="15"/>
    </row>
    <row r="114" customFormat="false" ht="13.8" hidden="false" customHeight="false" outlineLevel="0" collapsed="false">
      <c r="A114" s="8" t="n">
        <v>113</v>
      </c>
      <c r="B114" s="21" t="s">
        <v>455</v>
      </c>
      <c r="C114" s="21" t="n">
        <v>502108</v>
      </c>
      <c r="D114" s="21" t="n">
        <v>0</v>
      </c>
      <c r="E114" s="9" t="s">
        <v>456</v>
      </c>
      <c r="F114" s="22" t="s">
        <v>457</v>
      </c>
      <c r="G114" s="22" t="s">
        <v>458</v>
      </c>
      <c r="H114" s="21" t="s">
        <v>107</v>
      </c>
      <c r="I114" s="11"/>
      <c r="J114" s="11"/>
      <c r="K114" s="11" t="n">
        <v>3188451</v>
      </c>
      <c r="L114" s="11"/>
      <c r="M114" s="11"/>
      <c r="N114" s="11"/>
      <c r="O114" s="11" t="n">
        <v>3188451</v>
      </c>
      <c r="P114" s="11"/>
      <c r="Q114" s="1" t="n">
        <v>3188451</v>
      </c>
      <c r="R114" s="47"/>
      <c r="S114" s="28" t="s">
        <v>459</v>
      </c>
      <c r="T114" s="14" t="b">
        <f aca="false">B114=S114</f>
        <v>0</v>
      </c>
      <c r="U114" s="15"/>
      <c r="V114" s="15"/>
      <c r="W114" s="15"/>
      <c r="X114" s="15"/>
      <c r="Y114" s="15"/>
      <c r="Z114" s="15"/>
      <c r="AA114" s="15"/>
      <c r="AB114" s="15"/>
    </row>
    <row r="115" customFormat="false" ht="13.8" hidden="false" customHeight="false" outlineLevel="0" collapsed="false">
      <c r="A115" s="8" t="n">
        <v>114</v>
      </c>
      <c r="B115" s="21" t="s">
        <v>405</v>
      </c>
      <c r="C115" s="21" t="n">
        <v>501638</v>
      </c>
      <c r="D115" s="21" t="n">
        <v>1</v>
      </c>
      <c r="E115" s="9" t="s">
        <v>460</v>
      </c>
      <c r="F115" s="22" t="s">
        <v>461</v>
      </c>
      <c r="G115" s="22" t="s">
        <v>462</v>
      </c>
      <c r="H115" s="21" t="s">
        <v>463</v>
      </c>
      <c r="I115" s="11"/>
      <c r="J115" s="11"/>
      <c r="K115" s="11" t="n">
        <v>4377000</v>
      </c>
      <c r="L115" s="11"/>
      <c r="M115" s="11"/>
      <c r="N115" s="11"/>
      <c r="O115" s="11" t="n">
        <v>4377000</v>
      </c>
      <c r="P115" s="11" t="n">
        <v>3000000</v>
      </c>
      <c r="Q115" s="1" t="n">
        <v>1377000</v>
      </c>
      <c r="R115" s="47"/>
      <c r="S115" s="28" t="s">
        <v>464</v>
      </c>
      <c r="T115" s="14" t="b">
        <f aca="false">B115=S115</f>
        <v>0</v>
      </c>
      <c r="U115" s="15"/>
      <c r="V115" s="15"/>
      <c r="W115" s="15"/>
      <c r="X115" s="15"/>
      <c r="Y115" s="15"/>
      <c r="Z115" s="15"/>
      <c r="AA115" s="15"/>
      <c r="AB115" s="15"/>
    </row>
    <row r="116" customFormat="false" ht="13.8" hidden="false" customHeight="false" outlineLevel="0" collapsed="false">
      <c r="A116" s="8" t="n">
        <v>115</v>
      </c>
      <c r="B116" s="21" t="s">
        <v>409</v>
      </c>
      <c r="C116" s="21"/>
      <c r="D116" s="21" t="n">
        <v>1</v>
      </c>
      <c r="E116" s="9" t="s">
        <v>465</v>
      </c>
      <c r="F116" s="22" t="s">
        <v>466</v>
      </c>
      <c r="G116" s="22" t="s">
        <v>467</v>
      </c>
      <c r="H116" s="21" t="s">
        <v>107</v>
      </c>
      <c r="I116" s="11"/>
      <c r="J116" s="11"/>
      <c r="K116" s="11" t="n">
        <v>10703445</v>
      </c>
      <c r="L116" s="11"/>
      <c r="M116" s="11"/>
      <c r="N116" s="11"/>
      <c r="O116" s="11" t="n">
        <v>10703445</v>
      </c>
      <c r="P116" s="11" t="n">
        <v>4000000</v>
      </c>
      <c r="Q116" s="1" t="n">
        <v>6703445</v>
      </c>
      <c r="R116" s="12"/>
      <c r="S116" s="28" t="s">
        <v>468</v>
      </c>
      <c r="T116" s="14" t="b">
        <f aca="false">B116=S116</f>
        <v>0</v>
      </c>
      <c r="U116" s="15"/>
      <c r="V116" s="15"/>
      <c r="W116" s="15"/>
      <c r="X116" s="15"/>
      <c r="Y116" s="15"/>
      <c r="Z116" s="15"/>
      <c r="AA116" s="15"/>
      <c r="AB116" s="15"/>
    </row>
    <row r="117" customFormat="false" ht="13.8" hidden="false" customHeight="false" outlineLevel="0" collapsed="false">
      <c r="A117" s="8" t="n">
        <v>116</v>
      </c>
      <c r="B117" s="21" t="s">
        <v>413</v>
      </c>
      <c r="C117" s="21" t="n">
        <v>499277</v>
      </c>
      <c r="D117" s="21" t="n">
        <v>1</v>
      </c>
      <c r="E117" s="9" t="s">
        <v>469</v>
      </c>
      <c r="F117" s="22" t="s">
        <v>470</v>
      </c>
      <c r="G117" s="22" t="s">
        <v>471</v>
      </c>
      <c r="H117" s="21" t="s">
        <v>222</v>
      </c>
      <c r="I117" s="35"/>
      <c r="J117" s="35"/>
      <c r="K117" s="35" t="n">
        <v>12634665</v>
      </c>
      <c r="L117" s="35"/>
      <c r="M117" s="35"/>
      <c r="N117" s="35"/>
      <c r="O117" s="35" t="n">
        <v>12634665</v>
      </c>
      <c r="P117" s="35" t="n">
        <v>5000000</v>
      </c>
      <c r="Q117" s="1" t="n">
        <v>7634665</v>
      </c>
      <c r="R117" s="12"/>
      <c r="S117" s="27" t="s">
        <v>472</v>
      </c>
      <c r="T117" s="14" t="b">
        <f aca="false">B117=S117</f>
        <v>0</v>
      </c>
      <c r="U117" s="15"/>
      <c r="V117" s="15"/>
      <c r="W117" s="15"/>
      <c r="X117" s="15"/>
      <c r="Y117" s="15"/>
      <c r="Z117" s="15"/>
      <c r="AA117" s="15"/>
      <c r="AB117" s="15"/>
    </row>
    <row r="118" customFormat="false" ht="13.8" hidden="false" customHeight="false" outlineLevel="0" collapsed="false">
      <c r="A118" s="8" t="n">
        <v>117</v>
      </c>
      <c r="B118" s="21" t="s">
        <v>421</v>
      </c>
      <c r="C118" s="21" t="n">
        <v>499501</v>
      </c>
      <c r="D118" s="21" t="n">
        <v>1</v>
      </c>
      <c r="E118" s="9" t="s">
        <v>473</v>
      </c>
      <c r="F118" s="22" t="s">
        <v>474</v>
      </c>
      <c r="G118" s="22" t="s">
        <v>475</v>
      </c>
      <c r="H118" s="21" t="s">
        <v>476</v>
      </c>
      <c r="I118" s="35"/>
      <c r="J118" s="35"/>
      <c r="K118" s="35" t="n">
        <v>4534338</v>
      </c>
      <c r="L118" s="35"/>
      <c r="M118" s="35"/>
      <c r="N118" s="35"/>
      <c r="O118" s="35" t="n">
        <v>4534338</v>
      </c>
      <c r="P118" s="35"/>
      <c r="Q118" s="1" t="n">
        <v>4534338</v>
      </c>
      <c r="R118" s="21"/>
      <c r="S118" s="27" t="s">
        <v>477</v>
      </c>
      <c r="T118" s="14" t="b">
        <f aca="false">B118=S118</f>
        <v>0</v>
      </c>
    </row>
    <row r="119" customFormat="false" ht="13.8" hidden="false" customHeight="false" outlineLevel="0" collapsed="false">
      <c r="A119" s="8" t="n">
        <v>118</v>
      </c>
      <c r="B119" s="44" t="s">
        <v>478</v>
      </c>
      <c r="C119" s="44" t="n">
        <v>499118</v>
      </c>
      <c r="D119" s="44" t="n">
        <v>0</v>
      </c>
      <c r="E119" s="9" t="s">
        <v>479</v>
      </c>
      <c r="F119" s="45" t="s">
        <v>474</v>
      </c>
      <c r="G119" s="45" t="s">
        <v>480</v>
      </c>
      <c r="H119" s="44" t="s">
        <v>197</v>
      </c>
      <c r="I119" s="50"/>
      <c r="J119" s="11"/>
      <c r="K119" s="11" t="n">
        <v>3653552</v>
      </c>
      <c r="L119" s="11"/>
      <c r="M119" s="11"/>
      <c r="N119" s="11"/>
      <c r="O119" s="11" t="n">
        <v>3653552</v>
      </c>
      <c r="P119" s="11" t="n">
        <v>2500000</v>
      </c>
      <c r="Q119" s="1" t="n">
        <v>1153552</v>
      </c>
      <c r="R119" s="21"/>
      <c r="S119" s="46" t="s">
        <v>481</v>
      </c>
      <c r="T119" s="14" t="b">
        <f aca="false">B119=S119</f>
        <v>0</v>
      </c>
      <c r="U119" s="15"/>
      <c r="V119" s="15"/>
      <c r="W119" s="15"/>
      <c r="X119" s="15"/>
      <c r="Y119" s="15"/>
      <c r="Z119" s="15"/>
      <c r="AA119" s="15"/>
      <c r="AB119" s="15"/>
    </row>
    <row r="120" customFormat="false" ht="13.8" hidden="false" customHeight="false" outlineLevel="0" collapsed="false">
      <c r="A120" s="8" t="n">
        <v>119</v>
      </c>
      <c r="B120" s="44" t="s">
        <v>417</v>
      </c>
      <c r="C120" s="44" t="n">
        <v>394703</v>
      </c>
      <c r="D120" s="44" t="n">
        <v>1</v>
      </c>
      <c r="E120" s="9" t="s">
        <v>482</v>
      </c>
      <c r="F120" s="45" t="s">
        <v>483</v>
      </c>
      <c r="G120" s="45" t="s">
        <v>483</v>
      </c>
      <c r="H120" s="44" t="s">
        <v>222</v>
      </c>
      <c r="I120" s="50"/>
      <c r="J120" s="11"/>
      <c r="K120" s="11" t="n">
        <v>822178</v>
      </c>
      <c r="L120" s="11"/>
      <c r="M120" s="11"/>
      <c r="N120" s="11"/>
      <c r="O120" s="11" t="n">
        <v>822178</v>
      </c>
      <c r="P120" s="11" t="n">
        <v>500000</v>
      </c>
      <c r="Q120" s="1" t="n">
        <v>322178</v>
      </c>
      <c r="R120" s="21"/>
      <c r="S120" s="48" t="s">
        <v>424</v>
      </c>
      <c r="T120" s="14" t="b">
        <f aca="false">B120=S120</f>
        <v>0</v>
      </c>
      <c r="U120" s="15"/>
      <c r="V120" s="15"/>
      <c r="W120" s="15"/>
      <c r="X120" s="15"/>
      <c r="Y120" s="15"/>
      <c r="Z120" s="15"/>
      <c r="AA120" s="15"/>
      <c r="AB120" s="15"/>
    </row>
    <row r="121" customFormat="false" ht="13.8" hidden="false" customHeight="false" outlineLevel="0" collapsed="false">
      <c r="A121" s="8" t="n">
        <v>120</v>
      </c>
      <c r="B121" s="21" t="s">
        <v>424</v>
      </c>
      <c r="C121" s="21" t="n">
        <v>246033</v>
      </c>
      <c r="D121" s="21" t="n">
        <v>1</v>
      </c>
      <c r="E121" s="9" t="s">
        <v>484</v>
      </c>
      <c r="F121" s="22" t="s">
        <v>485</v>
      </c>
      <c r="G121" s="22" t="s">
        <v>486</v>
      </c>
      <c r="H121" s="21" t="s">
        <v>107</v>
      </c>
      <c r="I121" s="35"/>
      <c r="J121" s="35"/>
      <c r="K121" s="35" t="n">
        <v>10330915</v>
      </c>
      <c r="L121" s="35"/>
      <c r="M121" s="35"/>
      <c r="N121" s="35"/>
      <c r="O121" s="35" t="n">
        <v>10330915</v>
      </c>
      <c r="P121" s="35" t="n">
        <v>9000000</v>
      </c>
      <c r="Q121" s="1" t="n">
        <v>1330915</v>
      </c>
      <c r="R121" s="21"/>
      <c r="S121" s="27" t="s">
        <v>487</v>
      </c>
      <c r="T121" s="14" t="b">
        <f aca="false">B121=S121</f>
        <v>0</v>
      </c>
      <c r="U121" s="15"/>
      <c r="V121" s="15"/>
      <c r="W121" s="15"/>
      <c r="X121" s="15"/>
      <c r="Y121" s="15"/>
      <c r="Z121" s="15"/>
      <c r="AA121" s="15"/>
      <c r="AB121" s="15"/>
    </row>
    <row r="122" customFormat="false" ht="13.8" hidden="false" customHeight="false" outlineLevel="0" collapsed="false">
      <c r="A122" s="8" t="n">
        <v>121</v>
      </c>
      <c r="B122" s="21" t="s">
        <v>428</v>
      </c>
      <c r="C122" s="21" t="n">
        <v>496445</v>
      </c>
      <c r="D122" s="21" t="n">
        <v>1</v>
      </c>
      <c r="E122" s="9" t="s">
        <v>488</v>
      </c>
      <c r="F122" s="22" t="s">
        <v>489</v>
      </c>
      <c r="G122" s="22" t="s">
        <v>490</v>
      </c>
      <c r="H122" s="21" t="s">
        <v>107</v>
      </c>
      <c r="I122" s="35"/>
      <c r="J122" s="35"/>
      <c r="K122" s="35" t="n">
        <v>2808594</v>
      </c>
      <c r="L122" s="35"/>
      <c r="M122" s="35"/>
      <c r="N122" s="35"/>
      <c r="O122" s="35" t="n">
        <v>2808594</v>
      </c>
      <c r="P122" s="35" t="n">
        <v>500000</v>
      </c>
      <c r="Q122" s="1" t="n">
        <v>2308594</v>
      </c>
      <c r="R122" s="21"/>
      <c r="S122" s="27" t="s">
        <v>491</v>
      </c>
      <c r="T122" s="14" t="b">
        <f aca="false">B122=S122</f>
        <v>0</v>
      </c>
      <c r="U122" s="15"/>
      <c r="V122" s="15"/>
      <c r="W122" s="15"/>
      <c r="X122" s="15"/>
      <c r="Y122" s="15"/>
      <c r="Z122" s="15"/>
      <c r="AA122" s="15"/>
      <c r="AB122" s="15"/>
    </row>
    <row r="123" customFormat="false" ht="13.8" hidden="false" customHeight="false" outlineLevel="0" collapsed="false">
      <c r="A123" s="8" t="n">
        <v>122</v>
      </c>
      <c r="B123" s="21" t="s">
        <v>440</v>
      </c>
      <c r="C123" s="21" t="n">
        <v>492448</v>
      </c>
      <c r="D123" s="21" t="n">
        <v>1</v>
      </c>
      <c r="E123" s="9" t="s">
        <v>492</v>
      </c>
      <c r="F123" s="22" t="s">
        <v>493</v>
      </c>
      <c r="G123" s="22" t="s">
        <v>494</v>
      </c>
      <c r="H123" s="21" t="s">
        <v>107</v>
      </c>
      <c r="I123" s="35"/>
      <c r="J123" s="35"/>
      <c r="K123" s="35" t="n">
        <v>11592526</v>
      </c>
      <c r="L123" s="35"/>
      <c r="M123" s="35"/>
      <c r="N123" s="35"/>
      <c r="O123" s="35" t="n">
        <v>11592526</v>
      </c>
      <c r="P123" s="35" t="n">
        <v>9000000</v>
      </c>
      <c r="Q123" s="1" t="n">
        <v>2592526</v>
      </c>
      <c r="R123" s="21"/>
      <c r="S123" s="27" t="s">
        <v>495</v>
      </c>
      <c r="T123" s="14" t="b">
        <f aca="false">B123=S123</f>
        <v>0</v>
      </c>
      <c r="U123" s="15"/>
      <c r="V123" s="15"/>
      <c r="W123" s="15"/>
      <c r="X123" s="15"/>
      <c r="Y123" s="15"/>
      <c r="Z123" s="15"/>
      <c r="AA123" s="15"/>
      <c r="AB123" s="15"/>
    </row>
    <row r="124" customFormat="false" ht="13.8" hidden="false" customHeight="false" outlineLevel="0" collapsed="false">
      <c r="A124" s="8" t="n">
        <v>123</v>
      </c>
      <c r="B124" s="21" t="s">
        <v>432</v>
      </c>
      <c r="C124" s="21" t="n">
        <v>491686</v>
      </c>
      <c r="D124" s="21" t="n">
        <v>1</v>
      </c>
      <c r="E124" s="9" t="s">
        <v>496</v>
      </c>
      <c r="F124" s="22" t="s">
        <v>497</v>
      </c>
      <c r="G124" s="22" t="s">
        <v>493</v>
      </c>
      <c r="H124" s="21" t="s">
        <v>498</v>
      </c>
      <c r="I124" s="11"/>
      <c r="J124" s="11"/>
      <c r="K124" s="11" t="n">
        <v>2809774</v>
      </c>
      <c r="L124" s="11"/>
      <c r="M124" s="11"/>
      <c r="N124" s="11"/>
      <c r="O124" s="11" t="n">
        <v>2809774</v>
      </c>
      <c r="P124" s="11" t="n">
        <v>500000</v>
      </c>
      <c r="Q124" s="1" t="n">
        <v>2309774</v>
      </c>
      <c r="R124" s="12"/>
      <c r="S124" s="23" t="s">
        <v>499</v>
      </c>
      <c r="T124" s="14" t="b">
        <f aca="false">B124=S124</f>
        <v>0</v>
      </c>
      <c r="U124" s="15"/>
      <c r="V124" s="15"/>
      <c r="W124" s="15"/>
      <c r="X124" s="15"/>
      <c r="Y124" s="15"/>
      <c r="Z124" s="15"/>
      <c r="AA124" s="15"/>
      <c r="AB124" s="15"/>
    </row>
    <row r="125" customFormat="false" ht="13.8" hidden="false" customHeight="false" outlineLevel="0" collapsed="false">
      <c r="A125" s="8" t="n">
        <v>124</v>
      </c>
      <c r="B125" s="21" t="s">
        <v>432</v>
      </c>
      <c r="C125" s="21" t="n">
        <v>491686</v>
      </c>
      <c r="D125" s="21" t="n">
        <v>1</v>
      </c>
      <c r="E125" s="9" t="s">
        <v>496</v>
      </c>
      <c r="F125" s="22" t="s">
        <v>500</v>
      </c>
      <c r="G125" s="22" t="s">
        <v>497</v>
      </c>
      <c r="H125" s="21" t="s">
        <v>501</v>
      </c>
      <c r="I125" s="35"/>
      <c r="J125" s="35"/>
      <c r="K125" s="35" t="n">
        <v>3737707</v>
      </c>
      <c r="L125" s="35"/>
      <c r="M125" s="35"/>
      <c r="N125" s="35"/>
      <c r="O125" s="35" t="n">
        <v>3737707</v>
      </c>
      <c r="P125" s="35" t="n">
        <v>2500000</v>
      </c>
      <c r="Q125" s="1" t="n">
        <v>1237707</v>
      </c>
      <c r="R125" s="21"/>
      <c r="S125" s="27" t="s">
        <v>502</v>
      </c>
      <c r="T125" s="14" t="b">
        <f aca="false">B125=S125</f>
        <v>0</v>
      </c>
      <c r="U125" s="15"/>
      <c r="V125" s="15"/>
      <c r="W125" s="15"/>
      <c r="X125" s="15"/>
      <c r="Y125" s="15"/>
      <c r="Z125" s="15"/>
      <c r="AA125" s="15"/>
      <c r="AB125" s="15"/>
    </row>
    <row r="126" customFormat="false" ht="13.8" hidden="false" customHeight="false" outlineLevel="0" collapsed="false">
      <c r="A126" s="8" t="n">
        <v>125</v>
      </c>
      <c r="B126" s="21" t="s">
        <v>444</v>
      </c>
      <c r="C126" s="21"/>
      <c r="D126" s="21" t="n">
        <v>1</v>
      </c>
      <c r="E126" s="9" t="s">
        <v>503</v>
      </c>
      <c r="F126" s="22" t="s">
        <v>504</v>
      </c>
      <c r="G126" s="22" t="s">
        <v>505</v>
      </c>
      <c r="H126" s="21" t="s">
        <v>107</v>
      </c>
      <c r="I126" s="35"/>
      <c r="J126" s="35"/>
      <c r="K126" s="35" t="n">
        <v>1365000</v>
      </c>
      <c r="L126" s="35"/>
      <c r="M126" s="35"/>
      <c r="N126" s="35"/>
      <c r="O126" s="35" t="n">
        <v>1365000</v>
      </c>
      <c r="P126" s="35"/>
      <c r="Q126" s="1" t="n">
        <v>1365000</v>
      </c>
      <c r="R126" s="21"/>
      <c r="S126" s="27" t="s">
        <v>506</v>
      </c>
      <c r="T126" s="14" t="b">
        <f aca="false">B126=S126</f>
        <v>0</v>
      </c>
      <c r="U126" s="15"/>
      <c r="V126" s="15"/>
      <c r="W126" s="15"/>
      <c r="X126" s="15"/>
      <c r="Y126" s="15"/>
      <c r="Z126" s="15"/>
      <c r="AA126" s="15"/>
      <c r="AB126" s="15"/>
    </row>
    <row r="127" customFormat="false" ht="13.8" hidden="false" customHeight="false" outlineLevel="0" collapsed="false">
      <c r="A127" s="8" t="n">
        <v>126</v>
      </c>
      <c r="B127" s="21" t="s">
        <v>507</v>
      </c>
      <c r="C127" s="21" t="n">
        <v>452821</v>
      </c>
      <c r="D127" s="21" t="n">
        <v>0</v>
      </c>
      <c r="E127" s="9" t="s">
        <v>508</v>
      </c>
      <c r="F127" s="22" t="s">
        <v>509</v>
      </c>
      <c r="G127" s="22" t="s">
        <v>510</v>
      </c>
      <c r="H127" s="21" t="s">
        <v>511</v>
      </c>
      <c r="I127" s="35"/>
      <c r="J127" s="35"/>
      <c r="K127" s="35" t="n">
        <v>11217239</v>
      </c>
      <c r="L127" s="35"/>
      <c r="M127" s="35"/>
      <c r="N127" s="35"/>
      <c r="O127" s="35" t="n">
        <v>11217239</v>
      </c>
      <c r="P127" s="35" t="n">
        <v>10000000</v>
      </c>
      <c r="Q127" s="1" t="n">
        <v>1217239</v>
      </c>
      <c r="R127" s="21"/>
      <c r="S127" s="27" t="s">
        <v>512</v>
      </c>
      <c r="T127" s="14" t="b">
        <f aca="false">B127=S127</f>
        <v>0</v>
      </c>
      <c r="U127" s="15"/>
      <c r="V127" s="15"/>
      <c r="W127" s="15"/>
      <c r="X127" s="15"/>
      <c r="Y127" s="15"/>
      <c r="Z127" s="15"/>
      <c r="AA127" s="15"/>
      <c r="AB127" s="15"/>
    </row>
    <row r="128" customFormat="false" ht="13.8" hidden="false" customHeight="false" outlineLevel="0" collapsed="false">
      <c r="A128" s="8" t="n">
        <v>127</v>
      </c>
      <c r="B128" s="44" t="s">
        <v>448</v>
      </c>
      <c r="C128" s="44" t="n">
        <v>34358</v>
      </c>
      <c r="D128" s="44" t="n">
        <v>1</v>
      </c>
      <c r="E128" s="9" t="s">
        <v>513</v>
      </c>
      <c r="F128" s="45" t="s">
        <v>514</v>
      </c>
      <c r="G128" s="45" t="s">
        <v>515</v>
      </c>
      <c r="H128" s="44" t="s">
        <v>107</v>
      </c>
      <c r="I128" s="50"/>
      <c r="J128" s="11"/>
      <c r="K128" s="11" t="n">
        <v>14362044</v>
      </c>
      <c r="L128" s="11"/>
      <c r="M128" s="11"/>
      <c r="N128" s="11"/>
      <c r="O128" s="11" t="n">
        <v>14362044</v>
      </c>
      <c r="P128" s="11" t="n">
        <v>4000000</v>
      </c>
      <c r="Q128" s="1" t="n">
        <v>10362044</v>
      </c>
      <c r="R128" s="21"/>
      <c r="S128" s="48" t="s">
        <v>516</v>
      </c>
      <c r="T128" s="14" t="b">
        <f aca="false">B128=S128</f>
        <v>0</v>
      </c>
      <c r="U128" s="15"/>
      <c r="V128" s="15"/>
      <c r="W128" s="15"/>
      <c r="X128" s="15"/>
      <c r="Y128" s="15"/>
      <c r="Z128" s="15"/>
      <c r="AA128" s="15"/>
      <c r="AB128" s="15"/>
    </row>
    <row r="129" customFormat="false" ht="13.8" hidden="false" customHeight="false" outlineLevel="0" collapsed="false">
      <c r="A129" s="8" t="n">
        <v>128</v>
      </c>
      <c r="B129" s="21" t="s">
        <v>452</v>
      </c>
      <c r="C129" s="21" t="n">
        <v>2083247</v>
      </c>
      <c r="D129" s="21" t="n">
        <v>1</v>
      </c>
      <c r="E129" s="9" t="s">
        <v>517</v>
      </c>
      <c r="F129" s="22" t="s">
        <v>518</v>
      </c>
      <c r="G129" s="22" t="s">
        <v>519</v>
      </c>
      <c r="H129" s="21" t="s">
        <v>520</v>
      </c>
      <c r="I129" s="35"/>
      <c r="J129" s="35"/>
      <c r="K129" s="35" t="n">
        <v>11286693</v>
      </c>
      <c r="L129" s="35"/>
      <c r="M129" s="35"/>
      <c r="N129" s="35"/>
      <c r="O129" s="35" t="n">
        <v>11286693</v>
      </c>
      <c r="P129" s="35" t="n">
        <v>5000000</v>
      </c>
      <c r="Q129" s="1" t="n">
        <v>6286693</v>
      </c>
      <c r="R129" s="21"/>
      <c r="S129" s="27" t="s">
        <v>521</v>
      </c>
      <c r="T129" s="14" t="b">
        <f aca="false">B129=S129</f>
        <v>0</v>
      </c>
      <c r="U129" s="15"/>
      <c r="V129" s="15"/>
      <c r="W129" s="15"/>
      <c r="X129" s="15"/>
      <c r="Y129" s="15"/>
      <c r="Z129" s="15"/>
      <c r="AA129" s="15"/>
      <c r="AB129" s="15"/>
    </row>
    <row r="130" customFormat="false" ht="13.8" hidden="false" customHeight="false" outlineLevel="0" collapsed="false">
      <c r="A130" s="8" t="n">
        <v>129</v>
      </c>
      <c r="B130" s="21" t="s">
        <v>522</v>
      </c>
      <c r="C130" s="21" t="n">
        <v>414224</v>
      </c>
      <c r="D130" s="21" t="n">
        <v>0</v>
      </c>
      <c r="E130" s="9" t="s">
        <v>523</v>
      </c>
      <c r="F130" s="22" t="s">
        <v>524</v>
      </c>
      <c r="G130" s="22" t="s">
        <v>525</v>
      </c>
      <c r="H130" s="21" t="s">
        <v>183</v>
      </c>
      <c r="I130" s="35"/>
      <c r="J130" s="35"/>
      <c r="K130" s="35" t="n">
        <v>2332700</v>
      </c>
      <c r="L130" s="35"/>
      <c r="M130" s="35"/>
      <c r="N130" s="35"/>
      <c r="O130" s="35" t="n">
        <v>2332700</v>
      </c>
      <c r="P130" s="35" t="n">
        <v>1000000</v>
      </c>
      <c r="Q130" s="1" t="n">
        <v>1332700</v>
      </c>
      <c r="R130" s="21"/>
      <c r="S130" s="27" t="s">
        <v>526</v>
      </c>
      <c r="T130" s="14" t="b">
        <f aca="false">B130=S130</f>
        <v>0</v>
      </c>
      <c r="U130" s="15"/>
      <c r="V130" s="15"/>
      <c r="W130" s="15"/>
      <c r="X130" s="15"/>
      <c r="Y130" s="15"/>
      <c r="Z130" s="15"/>
      <c r="AA130" s="15"/>
      <c r="AB130" s="15"/>
    </row>
    <row r="131" customFormat="false" ht="13.8" hidden="false" customHeight="false" outlineLevel="0" collapsed="false">
      <c r="A131" s="8" t="n">
        <v>130</v>
      </c>
      <c r="B131" s="21" t="s">
        <v>454</v>
      </c>
      <c r="C131" s="21" t="n">
        <v>2086564</v>
      </c>
      <c r="D131" s="21" t="n">
        <v>1</v>
      </c>
      <c r="E131" s="9" t="s">
        <v>527</v>
      </c>
      <c r="F131" s="22" t="s">
        <v>528</v>
      </c>
      <c r="G131" s="22" t="s">
        <v>529</v>
      </c>
      <c r="H131" s="21" t="s">
        <v>107</v>
      </c>
      <c r="I131" s="35"/>
      <c r="J131" s="35"/>
      <c r="K131" s="35" t="n">
        <v>2420942</v>
      </c>
      <c r="L131" s="35"/>
      <c r="M131" s="35"/>
      <c r="N131" s="35"/>
      <c r="O131" s="35" t="n">
        <v>2420942</v>
      </c>
      <c r="P131" s="35" t="n">
        <v>2000000</v>
      </c>
      <c r="Q131" s="1" t="n">
        <v>420942</v>
      </c>
      <c r="R131" s="21"/>
      <c r="S131" s="27" t="s">
        <v>530</v>
      </c>
      <c r="T131" s="14" t="b">
        <f aca="false">B131=S131</f>
        <v>0</v>
      </c>
      <c r="U131" s="15"/>
      <c r="V131" s="15"/>
      <c r="W131" s="15"/>
      <c r="X131" s="15"/>
      <c r="Y131" s="15"/>
      <c r="Z131" s="15"/>
      <c r="AA131" s="15"/>
      <c r="AB131" s="15"/>
    </row>
    <row r="132" customFormat="false" ht="13.8" hidden="false" customHeight="false" outlineLevel="0" collapsed="false">
      <c r="A132" s="8" t="n">
        <v>131</v>
      </c>
      <c r="B132" s="21" t="s">
        <v>459</v>
      </c>
      <c r="C132" s="21" t="n">
        <v>410501</v>
      </c>
      <c r="D132" s="21" t="n">
        <v>1</v>
      </c>
      <c r="E132" s="9" t="s">
        <v>531</v>
      </c>
      <c r="F132" s="22" t="s">
        <v>532</v>
      </c>
      <c r="G132" s="22" t="s">
        <v>532</v>
      </c>
      <c r="H132" s="21" t="s">
        <v>338</v>
      </c>
      <c r="I132" s="35"/>
      <c r="J132" s="35" t="n">
        <v>140000</v>
      </c>
      <c r="K132" s="35" t="n">
        <v>65000</v>
      </c>
      <c r="L132" s="35" t="n">
        <v>1132200</v>
      </c>
      <c r="M132" s="35" t="n">
        <v>208733</v>
      </c>
      <c r="N132" s="35"/>
      <c r="O132" s="35" t="n">
        <v>1545933</v>
      </c>
      <c r="P132" s="35"/>
      <c r="Q132" s="1" t="n">
        <v>1545933</v>
      </c>
      <c r="R132" s="21"/>
      <c r="S132" s="27" t="s">
        <v>533</v>
      </c>
      <c r="T132" s="14" t="b">
        <f aca="false">B132=S132</f>
        <v>0</v>
      </c>
      <c r="U132" s="15"/>
      <c r="V132" s="15"/>
      <c r="W132" s="15"/>
      <c r="X132" s="15"/>
      <c r="Y132" s="15"/>
      <c r="Z132" s="15"/>
      <c r="AA132" s="15"/>
      <c r="AB132" s="15"/>
    </row>
    <row r="133" customFormat="false" ht="13.8" hidden="false" customHeight="false" outlineLevel="0" collapsed="false">
      <c r="A133" s="8" t="n">
        <v>132</v>
      </c>
      <c r="B133" s="21" t="s">
        <v>464</v>
      </c>
      <c r="C133" s="21" t="n">
        <v>410505</v>
      </c>
      <c r="D133" s="21" t="n">
        <v>1</v>
      </c>
      <c r="E133" s="9" t="s">
        <v>531</v>
      </c>
      <c r="F133" s="22" t="s">
        <v>532</v>
      </c>
      <c r="G133" s="22" t="s">
        <v>532</v>
      </c>
      <c r="H133" s="21" t="s">
        <v>338</v>
      </c>
      <c r="I133" s="35"/>
      <c r="J133" s="35" t="n">
        <v>50000</v>
      </c>
      <c r="K133" s="35" t="n">
        <v>30000</v>
      </c>
      <c r="L133" s="35" t="n">
        <v>20000</v>
      </c>
      <c r="M133" s="35" t="n">
        <v>32626</v>
      </c>
      <c r="N133" s="35"/>
      <c r="O133" s="35" t="n">
        <v>132626</v>
      </c>
      <c r="P133" s="35"/>
      <c r="Q133" s="1" t="n">
        <v>132626</v>
      </c>
      <c r="R133" s="21"/>
      <c r="S133" s="27" t="s">
        <v>534</v>
      </c>
      <c r="T133" s="14" t="b">
        <f aca="false">B133=S133</f>
        <v>0</v>
      </c>
      <c r="U133" s="15"/>
      <c r="V133" s="15"/>
      <c r="W133" s="15"/>
      <c r="X133" s="15"/>
      <c r="Y133" s="15"/>
      <c r="Z133" s="15"/>
      <c r="AA133" s="15"/>
      <c r="AB133" s="15"/>
    </row>
    <row r="134" customFormat="false" ht="13.8" hidden="false" customHeight="false" outlineLevel="0" collapsed="false">
      <c r="A134" s="8" t="n">
        <v>133</v>
      </c>
      <c r="B134" s="21" t="s">
        <v>468</v>
      </c>
      <c r="C134" s="21" t="n">
        <v>2057386</v>
      </c>
      <c r="D134" s="21" t="n">
        <v>1</v>
      </c>
      <c r="E134" s="9" t="s">
        <v>535</v>
      </c>
      <c r="F134" s="22" t="s">
        <v>536</v>
      </c>
      <c r="G134" s="22" t="s">
        <v>537</v>
      </c>
      <c r="H134" s="21" t="s">
        <v>107</v>
      </c>
      <c r="I134" s="35"/>
      <c r="J134" s="35"/>
      <c r="K134" s="35" t="n">
        <v>2900549</v>
      </c>
      <c r="L134" s="35"/>
      <c r="M134" s="35"/>
      <c r="N134" s="35"/>
      <c r="O134" s="35" t="n">
        <v>2900549</v>
      </c>
      <c r="P134" s="35" t="n">
        <v>2000000</v>
      </c>
      <c r="Q134" s="1" t="n">
        <v>900549</v>
      </c>
      <c r="R134" s="21"/>
      <c r="S134" s="27" t="s">
        <v>538</v>
      </c>
      <c r="T134" s="14" t="b">
        <f aca="false">B134=S134</f>
        <v>0</v>
      </c>
      <c r="U134" s="15"/>
      <c r="V134" s="15"/>
      <c r="W134" s="15"/>
      <c r="X134" s="15"/>
      <c r="Y134" s="15"/>
      <c r="Z134" s="15"/>
      <c r="AA134" s="15"/>
      <c r="AB134" s="15"/>
    </row>
    <row r="135" customFormat="false" ht="13.8" hidden="false" customHeight="false" outlineLevel="0" collapsed="false">
      <c r="A135" s="8" t="n">
        <v>134</v>
      </c>
      <c r="B135" s="21" t="s">
        <v>472</v>
      </c>
      <c r="C135" s="21" t="n">
        <v>2021875</v>
      </c>
      <c r="D135" s="21" t="n">
        <v>1</v>
      </c>
      <c r="E135" s="9" t="s">
        <v>539</v>
      </c>
      <c r="F135" s="22" t="s">
        <v>540</v>
      </c>
      <c r="G135" s="22" t="s">
        <v>541</v>
      </c>
      <c r="H135" s="21" t="s">
        <v>338</v>
      </c>
      <c r="I135" s="35"/>
      <c r="J135" s="35"/>
      <c r="K135" s="35" t="n">
        <v>2143055</v>
      </c>
      <c r="L135" s="35"/>
      <c r="M135" s="35"/>
      <c r="N135" s="35"/>
      <c r="O135" s="35" t="n">
        <v>2143055</v>
      </c>
      <c r="P135" s="35" t="n">
        <v>2000000</v>
      </c>
      <c r="Q135" s="1" t="n">
        <v>143055</v>
      </c>
      <c r="R135" s="21"/>
      <c r="S135" s="27" t="s">
        <v>542</v>
      </c>
      <c r="T135" s="14" t="b">
        <f aca="false">B135=S135</f>
        <v>0</v>
      </c>
      <c r="U135" s="15"/>
      <c r="V135" s="15"/>
      <c r="W135" s="15"/>
      <c r="X135" s="15"/>
      <c r="Y135" s="15"/>
      <c r="Z135" s="15"/>
      <c r="AA135" s="15"/>
      <c r="AB135" s="15"/>
    </row>
    <row r="136" customFormat="false" ht="13.8" hidden="false" customHeight="false" outlineLevel="0" collapsed="false">
      <c r="A136" s="8" t="n">
        <v>135</v>
      </c>
      <c r="B136" s="21" t="s">
        <v>543</v>
      </c>
      <c r="C136" s="21" t="n">
        <v>2016980</v>
      </c>
      <c r="D136" s="21" t="n">
        <v>0</v>
      </c>
      <c r="E136" s="9" t="s">
        <v>544</v>
      </c>
      <c r="F136" s="22" t="s">
        <v>545</v>
      </c>
      <c r="G136" s="22" t="s">
        <v>546</v>
      </c>
      <c r="H136" s="21" t="s">
        <v>333</v>
      </c>
      <c r="I136" s="35"/>
      <c r="J136" s="35" t="n">
        <v>300000</v>
      </c>
      <c r="K136" s="35" t="n">
        <v>170000</v>
      </c>
      <c r="L136" s="35" t="n">
        <v>1139700</v>
      </c>
      <c r="M136" s="35" t="n">
        <v>364998</v>
      </c>
      <c r="N136" s="35"/>
      <c r="O136" s="35" t="n">
        <v>1974698</v>
      </c>
      <c r="P136" s="35" t="n">
        <v>1000000</v>
      </c>
      <c r="Q136" s="1" t="n">
        <v>974698</v>
      </c>
      <c r="R136" s="21"/>
      <c r="S136" s="27" t="s">
        <v>547</v>
      </c>
      <c r="T136" s="14" t="b">
        <f aca="false">B136=S136</f>
        <v>0</v>
      </c>
      <c r="U136" s="15"/>
      <c r="V136" s="15"/>
      <c r="W136" s="15"/>
      <c r="X136" s="15"/>
      <c r="Y136" s="15"/>
      <c r="Z136" s="15"/>
      <c r="AA136" s="15"/>
      <c r="AB136" s="15"/>
    </row>
    <row r="137" customFormat="false" ht="13.8" hidden="false" customHeight="false" outlineLevel="0" collapsed="false">
      <c r="A137" s="8" t="n">
        <v>136</v>
      </c>
      <c r="B137" s="21" t="s">
        <v>548</v>
      </c>
      <c r="C137" s="21" t="n">
        <v>2016980</v>
      </c>
      <c r="D137" s="21" t="n">
        <v>0</v>
      </c>
      <c r="E137" s="9" t="s">
        <v>544</v>
      </c>
      <c r="F137" s="22" t="s">
        <v>545</v>
      </c>
      <c r="G137" s="22" t="s">
        <v>546</v>
      </c>
      <c r="H137" s="21" t="s">
        <v>333</v>
      </c>
      <c r="I137" s="35"/>
      <c r="J137" s="35"/>
      <c r="K137" s="35" t="n">
        <v>300077</v>
      </c>
      <c r="L137" s="35"/>
      <c r="M137" s="35"/>
      <c r="N137" s="35"/>
      <c r="O137" s="35" t="n">
        <v>300077</v>
      </c>
      <c r="P137" s="35"/>
      <c r="Q137" s="1" t="n">
        <v>300077</v>
      </c>
      <c r="R137" s="21"/>
      <c r="S137" s="27" t="s">
        <v>549</v>
      </c>
      <c r="T137" s="14" t="b">
        <f aca="false">B137=S137</f>
        <v>0</v>
      </c>
      <c r="U137" s="15"/>
      <c r="V137" s="15"/>
      <c r="W137" s="15"/>
      <c r="X137" s="15"/>
      <c r="Y137" s="15"/>
      <c r="Z137" s="15"/>
      <c r="AA137" s="15"/>
      <c r="AB137" s="15"/>
    </row>
    <row r="138" customFormat="false" ht="13.8" hidden="false" customHeight="false" outlineLevel="0" collapsed="false">
      <c r="A138" s="8" t="n">
        <v>137</v>
      </c>
      <c r="B138" s="21" t="s">
        <v>477</v>
      </c>
      <c r="C138" s="21" t="n">
        <v>2008290</v>
      </c>
      <c r="D138" s="21" t="n">
        <v>1</v>
      </c>
      <c r="E138" s="9" t="s">
        <v>550</v>
      </c>
      <c r="F138" s="22" t="s">
        <v>551</v>
      </c>
      <c r="G138" s="22" t="s">
        <v>552</v>
      </c>
      <c r="H138" s="21" t="s">
        <v>553</v>
      </c>
      <c r="I138" s="35"/>
      <c r="J138" s="35"/>
      <c r="K138" s="35" t="n">
        <v>13798095</v>
      </c>
      <c r="L138" s="35"/>
      <c r="M138" s="35"/>
      <c r="N138" s="35"/>
      <c r="O138" s="35" t="n">
        <v>13798095</v>
      </c>
      <c r="P138" s="35" t="n">
        <v>5000000</v>
      </c>
      <c r="Q138" s="1" t="n">
        <v>8798095</v>
      </c>
      <c r="R138" s="21"/>
      <c r="S138" s="27" t="s">
        <v>554</v>
      </c>
      <c r="T138" s="14" t="b">
        <f aca="false">B138=S138</f>
        <v>0</v>
      </c>
      <c r="U138" s="15"/>
      <c r="V138" s="15"/>
      <c r="W138" s="15"/>
      <c r="X138" s="15"/>
      <c r="Y138" s="15"/>
      <c r="Z138" s="15"/>
      <c r="AA138" s="15"/>
      <c r="AB138" s="15"/>
    </row>
    <row r="139" customFormat="false" ht="13.8" hidden="false" customHeight="false" outlineLevel="0" collapsed="false">
      <c r="A139" s="8" t="n">
        <v>138</v>
      </c>
      <c r="B139" s="21" t="s">
        <v>481</v>
      </c>
      <c r="C139" s="21" t="n">
        <v>374108</v>
      </c>
      <c r="D139" s="21" t="n">
        <v>1</v>
      </c>
      <c r="E139" s="9" t="s">
        <v>555</v>
      </c>
      <c r="F139" s="22" t="s">
        <v>556</v>
      </c>
      <c r="G139" s="22" t="s">
        <v>557</v>
      </c>
      <c r="H139" s="21" t="s">
        <v>137</v>
      </c>
      <c r="I139" s="35"/>
      <c r="J139" s="35"/>
      <c r="K139" s="35" t="n">
        <v>2557000</v>
      </c>
      <c r="L139" s="35"/>
      <c r="M139" s="35"/>
      <c r="N139" s="35"/>
      <c r="O139" s="35" t="n">
        <v>2557000</v>
      </c>
      <c r="P139" s="35"/>
      <c r="Q139" s="1" t="n">
        <v>2557000</v>
      </c>
      <c r="R139" s="21"/>
      <c r="S139" s="27" t="s">
        <v>558</v>
      </c>
      <c r="T139" s="14" t="b">
        <f aca="false">B139=S139</f>
        <v>0</v>
      </c>
      <c r="U139" s="15"/>
      <c r="V139" s="15"/>
      <c r="W139" s="15"/>
      <c r="X139" s="15"/>
      <c r="Y139" s="15"/>
      <c r="Z139" s="15"/>
      <c r="AA139" s="15"/>
      <c r="AB139" s="15"/>
    </row>
    <row r="140" customFormat="false" ht="13.8" hidden="false" customHeight="false" outlineLevel="0" collapsed="false">
      <c r="A140" s="8" t="n">
        <v>139</v>
      </c>
      <c r="B140" s="21" t="s">
        <v>559</v>
      </c>
      <c r="C140" s="21" t="n">
        <v>1991640</v>
      </c>
      <c r="D140" s="21" t="n">
        <v>0</v>
      </c>
      <c r="E140" s="9" t="s">
        <v>560</v>
      </c>
      <c r="F140" s="22" t="s">
        <v>561</v>
      </c>
      <c r="G140" s="22" t="s">
        <v>561</v>
      </c>
      <c r="H140" s="21" t="s">
        <v>338</v>
      </c>
      <c r="I140" s="35"/>
      <c r="J140" s="35" t="n">
        <v>140000</v>
      </c>
      <c r="K140" s="35" t="n">
        <v>65000</v>
      </c>
      <c r="L140" s="35" t="n">
        <v>409800</v>
      </c>
      <c r="M140" s="35" t="n">
        <v>251770</v>
      </c>
      <c r="N140" s="35"/>
      <c r="O140" s="35" t="n">
        <v>866570</v>
      </c>
      <c r="P140" s="35"/>
      <c r="Q140" s="1" t="n">
        <v>866570</v>
      </c>
      <c r="R140" s="21"/>
      <c r="S140" s="27" t="s">
        <v>562</v>
      </c>
      <c r="T140" s="14" t="b">
        <f aca="false">B140=S140</f>
        <v>0</v>
      </c>
      <c r="U140" s="15"/>
      <c r="V140" s="15"/>
      <c r="W140" s="15"/>
      <c r="X140" s="15"/>
      <c r="Y140" s="15"/>
      <c r="Z140" s="15"/>
      <c r="AA140" s="15"/>
      <c r="AB140" s="15"/>
    </row>
    <row r="141" customFormat="false" ht="13.8" hidden="false" customHeight="false" outlineLevel="0" collapsed="false">
      <c r="A141" s="8" t="n">
        <v>140</v>
      </c>
      <c r="B141" s="21" t="s">
        <v>563</v>
      </c>
      <c r="C141" s="21" t="n">
        <v>1989877</v>
      </c>
      <c r="D141" s="21" t="n">
        <v>0</v>
      </c>
      <c r="E141" s="9" t="s">
        <v>564</v>
      </c>
      <c r="F141" s="22" t="s">
        <v>565</v>
      </c>
      <c r="G141" s="22" t="s">
        <v>566</v>
      </c>
      <c r="H141" s="21" t="s">
        <v>115</v>
      </c>
      <c r="I141" s="35"/>
      <c r="J141" s="35" t="n">
        <v>515000</v>
      </c>
      <c r="K141" s="35" t="n">
        <v>260000</v>
      </c>
      <c r="L141" s="35" t="n">
        <v>2870000</v>
      </c>
      <c r="M141" s="35" t="n">
        <v>1158313</v>
      </c>
      <c r="N141" s="35"/>
      <c r="O141" s="35" t="n">
        <v>4803313</v>
      </c>
      <c r="P141" s="35" t="n">
        <v>2000000</v>
      </c>
      <c r="Q141" s="1" t="n">
        <v>2803313</v>
      </c>
      <c r="R141" s="21"/>
      <c r="S141" s="27" t="s">
        <v>567</v>
      </c>
      <c r="T141" s="14" t="b">
        <f aca="false">B141=S141</f>
        <v>0</v>
      </c>
      <c r="U141" s="15"/>
      <c r="V141" s="15"/>
      <c r="W141" s="15"/>
      <c r="X141" s="15"/>
      <c r="Y141" s="15"/>
      <c r="Z141" s="15"/>
      <c r="AA141" s="15"/>
      <c r="AB141" s="15"/>
    </row>
    <row r="142" customFormat="false" ht="13.8" hidden="false" customHeight="false" outlineLevel="0" collapsed="false">
      <c r="A142" s="8" t="n">
        <v>141</v>
      </c>
      <c r="B142" s="21" t="s">
        <v>568</v>
      </c>
      <c r="C142" s="21" t="n">
        <v>1990647</v>
      </c>
      <c r="D142" s="21" t="n">
        <v>0</v>
      </c>
      <c r="E142" s="9" t="s">
        <v>564</v>
      </c>
      <c r="F142" s="22" t="s">
        <v>565</v>
      </c>
      <c r="G142" s="22" t="s">
        <v>566</v>
      </c>
      <c r="H142" s="21" t="s">
        <v>115</v>
      </c>
      <c r="I142" s="35"/>
      <c r="J142" s="35"/>
      <c r="K142" s="35" t="n">
        <v>584978</v>
      </c>
      <c r="L142" s="35"/>
      <c r="M142" s="35"/>
      <c r="N142" s="35"/>
      <c r="O142" s="51" t="n">
        <v>584978</v>
      </c>
      <c r="P142" s="35"/>
      <c r="Q142" s="1" t="n">
        <v>584978</v>
      </c>
      <c r="R142" s="21"/>
      <c r="S142" s="27" t="s">
        <v>569</v>
      </c>
      <c r="T142" s="14" t="b">
        <f aca="false">B142=S142</f>
        <v>0</v>
      </c>
      <c r="U142" s="15"/>
      <c r="V142" s="15"/>
      <c r="W142" s="15"/>
      <c r="X142" s="15"/>
      <c r="Y142" s="15"/>
      <c r="Z142" s="15"/>
      <c r="AA142" s="15"/>
      <c r="AB142" s="15"/>
    </row>
    <row r="143" customFormat="false" ht="13.8" hidden="false" customHeight="false" outlineLevel="0" collapsed="false">
      <c r="A143" s="8" t="n">
        <v>142</v>
      </c>
      <c r="B143" s="21" t="s">
        <v>491</v>
      </c>
      <c r="C143" s="21" t="n">
        <v>1989324</v>
      </c>
      <c r="D143" s="21" t="n">
        <v>1</v>
      </c>
      <c r="E143" s="9" t="s">
        <v>570</v>
      </c>
      <c r="F143" s="22" t="s">
        <v>571</v>
      </c>
      <c r="G143" s="22" t="s">
        <v>572</v>
      </c>
      <c r="H143" s="21" t="s">
        <v>107</v>
      </c>
      <c r="I143" s="35"/>
      <c r="J143" s="35" t="n">
        <v>450000</v>
      </c>
      <c r="K143" s="35" t="n">
        <v>275000</v>
      </c>
      <c r="L143" s="35" t="n">
        <v>3292050</v>
      </c>
      <c r="M143" s="35" t="n">
        <v>7874466</v>
      </c>
      <c r="N143" s="35"/>
      <c r="O143" s="51" t="n">
        <v>11891516</v>
      </c>
      <c r="P143" s="35" t="n">
        <v>4500000</v>
      </c>
      <c r="Q143" s="1" t="n">
        <v>7391516</v>
      </c>
      <c r="R143" s="21"/>
      <c r="S143" s="27" t="s">
        <v>573</v>
      </c>
      <c r="T143" s="14" t="b">
        <f aca="false">B143=S143</f>
        <v>0</v>
      </c>
      <c r="U143" s="15"/>
      <c r="V143" s="15"/>
      <c r="W143" s="15"/>
      <c r="X143" s="15"/>
      <c r="Y143" s="15"/>
      <c r="Z143" s="15"/>
      <c r="AA143" s="15"/>
      <c r="AB143" s="15"/>
    </row>
    <row r="144" customFormat="false" ht="13.8" hidden="false" customHeight="false" outlineLevel="0" collapsed="false">
      <c r="A144" s="8" t="n">
        <v>143</v>
      </c>
      <c r="B144" s="21" t="s">
        <v>487</v>
      </c>
      <c r="C144" s="21" t="n">
        <v>1975741</v>
      </c>
      <c r="D144" s="21" t="n">
        <v>1</v>
      </c>
      <c r="E144" s="9" t="s">
        <v>574</v>
      </c>
      <c r="F144" s="22" t="s">
        <v>575</v>
      </c>
      <c r="G144" s="22" t="s">
        <v>576</v>
      </c>
      <c r="H144" s="21" t="s">
        <v>107</v>
      </c>
      <c r="I144" s="35"/>
      <c r="J144" s="35" t="n">
        <v>525000</v>
      </c>
      <c r="K144" s="35" t="n">
        <v>200000</v>
      </c>
      <c r="L144" s="35" t="n">
        <v>3467450</v>
      </c>
      <c r="M144" s="35" t="n">
        <v>10235954</v>
      </c>
      <c r="N144" s="35"/>
      <c r="O144" s="51" t="n">
        <v>14428404</v>
      </c>
      <c r="P144" s="35" t="n">
        <v>2000000</v>
      </c>
      <c r="Q144" s="1" t="n">
        <v>12428404</v>
      </c>
      <c r="R144" s="21"/>
      <c r="S144" s="27" t="s">
        <v>577</v>
      </c>
      <c r="T144" s="14" t="b">
        <f aca="false">B144=S144</f>
        <v>0</v>
      </c>
      <c r="U144" s="15"/>
      <c r="V144" s="15"/>
      <c r="W144" s="15"/>
      <c r="X144" s="15"/>
      <c r="Y144" s="15"/>
      <c r="Z144" s="15"/>
      <c r="AA144" s="15"/>
      <c r="AB144" s="15"/>
    </row>
    <row r="145" customFormat="false" ht="13.8" hidden="false" customHeight="false" outlineLevel="0" collapsed="false">
      <c r="A145" s="8" t="n">
        <v>144</v>
      </c>
      <c r="B145" s="21" t="s">
        <v>495</v>
      </c>
      <c r="C145" s="21" t="n">
        <v>1977424</v>
      </c>
      <c r="D145" s="21" t="n">
        <v>1</v>
      </c>
      <c r="E145" s="9" t="s">
        <v>578</v>
      </c>
      <c r="F145" s="22" t="s">
        <v>576</v>
      </c>
      <c r="G145" s="22" t="s">
        <v>576</v>
      </c>
      <c r="H145" s="21" t="s">
        <v>579</v>
      </c>
      <c r="I145" s="35"/>
      <c r="J145" s="35"/>
      <c r="K145" s="35" t="n">
        <v>105000</v>
      </c>
      <c r="L145" s="35"/>
      <c r="M145" s="35"/>
      <c r="N145" s="35"/>
      <c r="O145" s="35" t="n">
        <v>105000</v>
      </c>
      <c r="P145" s="35"/>
      <c r="Q145" s="1" t="n">
        <v>105000</v>
      </c>
      <c r="R145" s="21"/>
      <c r="S145" s="27" t="s">
        <v>580</v>
      </c>
      <c r="T145" s="14" t="b">
        <f aca="false">B145=S145</f>
        <v>0</v>
      </c>
      <c r="U145" s="15"/>
      <c r="V145" s="15"/>
      <c r="W145" s="15"/>
      <c r="X145" s="15"/>
      <c r="Y145" s="15"/>
      <c r="Z145" s="15"/>
      <c r="AA145" s="15"/>
      <c r="AB145" s="15"/>
    </row>
    <row r="146" customFormat="false" ht="13.8" hidden="false" customHeight="false" outlineLevel="0" collapsed="false">
      <c r="A146" s="8" t="n">
        <v>145</v>
      </c>
      <c r="B146" s="21" t="s">
        <v>424</v>
      </c>
      <c r="C146" s="21" t="n">
        <v>246033</v>
      </c>
      <c r="D146" s="21" t="n">
        <v>1</v>
      </c>
      <c r="E146" s="9" t="s">
        <v>581</v>
      </c>
      <c r="F146" s="22" t="s">
        <v>582</v>
      </c>
      <c r="G146" s="22" t="s">
        <v>583</v>
      </c>
      <c r="H146" s="21" t="s">
        <v>107</v>
      </c>
      <c r="I146" s="35"/>
      <c r="J146" s="35"/>
      <c r="K146" s="35" t="n">
        <v>10330915</v>
      </c>
      <c r="L146" s="35"/>
      <c r="M146" s="35"/>
      <c r="N146" s="35"/>
      <c r="O146" s="51" t="n">
        <v>10330915</v>
      </c>
      <c r="P146" s="35" t="n">
        <v>9000000</v>
      </c>
      <c r="Q146" s="1" t="n">
        <v>1330915</v>
      </c>
      <c r="R146" s="21"/>
      <c r="S146" s="27" t="s">
        <v>584</v>
      </c>
      <c r="T146" s="14" t="b">
        <f aca="false">B146=S146</f>
        <v>0</v>
      </c>
      <c r="U146" s="15"/>
      <c r="V146" s="15"/>
      <c r="W146" s="15"/>
      <c r="X146" s="15"/>
      <c r="Y146" s="15"/>
      <c r="Z146" s="15"/>
      <c r="AA146" s="15"/>
      <c r="AB146" s="15"/>
    </row>
    <row r="147" customFormat="false" ht="13.8" hidden="false" customHeight="false" outlineLevel="0" collapsed="false">
      <c r="A147" s="8" t="n">
        <v>146</v>
      </c>
      <c r="B147" s="21" t="s">
        <v>499</v>
      </c>
      <c r="C147" s="21" t="n">
        <v>1952798</v>
      </c>
      <c r="D147" s="21" t="n">
        <v>1</v>
      </c>
      <c r="E147" s="9" t="s">
        <v>585</v>
      </c>
      <c r="F147" s="22" t="s">
        <v>586</v>
      </c>
      <c r="G147" s="22" t="s">
        <v>587</v>
      </c>
      <c r="H147" s="21" t="s">
        <v>127</v>
      </c>
      <c r="I147" s="35"/>
      <c r="J147" s="35"/>
      <c r="K147" s="35" t="n">
        <v>15027393</v>
      </c>
      <c r="L147" s="35"/>
      <c r="M147" s="35"/>
      <c r="N147" s="35"/>
      <c r="O147" s="35" t="n">
        <v>15027393</v>
      </c>
      <c r="P147" s="35" t="n">
        <v>9500000</v>
      </c>
      <c r="Q147" s="1" t="n">
        <v>5527393</v>
      </c>
      <c r="R147" s="21"/>
      <c r="S147" s="27" t="s">
        <v>588</v>
      </c>
      <c r="T147" s="14" t="b">
        <f aca="false">B147=S147</f>
        <v>0</v>
      </c>
      <c r="U147" s="15"/>
      <c r="V147" s="15"/>
      <c r="W147" s="15"/>
      <c r="X147" s="15"/>
      <c r="Y147" s="15"/>
      <c r="Z147" s="15"/>
      <c r="AA147" s="15"/>
      <c r="AB147" s="15"/>
    </row>
    <row r="148" customFormat="false" ht="13.8" hidden="false" customHeight="false" outlineLevel="0" collapsed="false">
      <c r="A148" s="8" t="n">
        <v>147</v>
      </c>
      <c r="B148" s="21" t="s">
        <v>589</v>
      </c>
      <c r="C148" s="21" t="n">
        <v>1937053</v>
      </c>
      <c r="D148" s="21" t="n">
        <v>0</v>
      </c>
      <c r="E148" s="9" t="s">
        <v>590</v>
      </c>
      <c r="F148" s="22" t="s">
        <v>591</v>
      </c>
      <c r="G148" s="22" t="s">
        <v>592</v>
      </c>
      <c r="H148" s="21" t="s">
        <v>222</v>
      </c>
      <c r="I148" s="35"/>
      <c r="J148" s="35"/>
      <c r="K148" s="35" t="n">
        <v>1000500</v>
      </c>
      <c r="L148" s="35"/>
      <c r="M148" s="35"/>
      <c r="N148" s="35"/>
      <c r="O148" s="51" t="n">
        <v>1000500</v>
      </c>
      <c r="P148" s="35" t="n">
        <v>500000</v>
      </c>
      <c r="Q148" s="1" t="n">
        <v>500500</v>
      </c>
      <c r="R148" s="21"/>
      <c r="S148" s="27" t="s">
        <v>593</v>
      </c>
      <c r="T148" s="14" t="b">
        <f aca="false">B148=S148</f>
        <v>0</v>
      </c>
      <c r="U148" s="15"/>
      <c r="V148" s="15"/>
      <c r="W148" s="15"/>
      <c r="X148" s="15"/>
      <c r="Y148" s="15"/>
      <c r="Z148" s="15"/>
      <c r="AA148" s="15"/>
      <c r="AB148" s="15"/>
    </row>
    <row r="149" customFormat="false" ht="13.8" hidden="false" customHeight="false" outlineLevel="0" collapsed="false">
      <c r="A149" s="8" t="n">
        <v>148</v>
      </c>
      <c r="B149" s="21" t="s">
        <v>594</v>
      </c>
      <c r="C149" s="21" t="n">
        <v>1934869</v>
      </c>
      <c r="D149" s="21" t="n">
        <v>0</v>
      </c>
      <c r="E149" s="9" t="s">
        <v>595</v>
      </c>
      <c r="F149" s="22" t="s">
        <v>596</v>
      </c>
      <c r="G149" s="22" t="s">
        <v>596</v>
      </c>
      <c r="H149" s="21" t="s">
        <v>222</v>
      </c>
      <c r="I149" s="35"/>
      <c r="J149" s="35"/>
      <c r="K149" s="35" t="n">
        <v>309925</v>
      </c>
      <c r="L149" s="35"/>
      <c r="M149" s="35"/>
      <c r="N149" s="35"/>
      <c r="O149" s="51" t="n">
        <v>309925</v>
      </c>
      <c r="P149" s="35" t="n">
        <v>20000</v>
      </c>
      <c r="Q149" s="1" t="n">
        <v>289925</v>
      </c>
      <c r="R149" s="21"/>
      <c r="S149" s="27" t="s">
        <v>597</v>
      </c>
      <c r="T149" s="14" t="b">
        <f aca="false">B149=S149</f>
        <v>0</v>
      </c>
      <c r="U149" s="15"/>
      <c r="V149" s="15"/>
      <c r="W149" s="15"/>
      <c r="X149" s="15"/>
      <c r="Y149" s="15"/>
      <c r="Z149" s="15"/>
      <c r="AA149" s="15"/>
      <c r="AB149" s="15"/>
    </row>
    <row r="150" customFormat="false" ht="13.8" hidden="false" customHeight="false" outlineLevel="0" collapsed="false">
      <c r="A150" s="8" t="n">
        <v>149</v>
      </c>
      <c r="B150" s="21" t="s">
        <v>598</v>
      </c>
      <c r="C150" s="21" t="n">
        <v>1915575</v>
      </c>
      <c r="D150" s="21" t="n">
        <v>0</v>
      </c>
      <c r="E150" s="9" t="s">
        <v>599</v>
      </c>
      <c r="F150" s="22" t="s">
        <v>600</v>
      </c>
      <c r="G150" s="22" t="s">
        <v>601</v>
      </c>
      <c r="H150" s="21" t="s">
        <v>107</v>
      </c>
      <c r="I150" s="35"/>
      <c r="J150" s="35"/>
      <c r="K150" s="35" t="n">
        <v>2881345</v>
      </c>
      <c r="L150" s="35"/>
      <c r="M150" s="35"/>
      <c r="N150" s="35"/>
      <c r="O150" s="51" t="n">
        <v>2881345</v>
      </c>
      <c r="P150" s="35" t="n">
        <v>1500000</v>
      </c>
      <c r="Q150" s="1" t="n">
        <v>1381345</v>
      </c>
      <c r="R150" s="21"/>
      <c r="S150" s="27" t="s">
        <v>602</v>
      </c>
      <c r="T150" s="14" t="b">
        <f aca="false">B150=S150</f>
        <v>0</v>
      </c>
      <c r="U150" s="15"/>
      <c r="V150" s="15"/>
      <c r="W150" s="15"/>
      <c r="X150" s="15"/>
      <c r="Y150" s="15"/>
      <c r="Z150" s="15"/>
      <c r="AA150" s="15"/>
      <c r="AB150" s="15"/>
    </row>
    <row r="151" customFormat="false" ht="13.8" hidden="false" customHeight="false" outlineLevel="0" collapsed="false">
      <c r="A151" s="8" t="n">
        <v>150</v>
      </c>
      <c r="B151" s="52" t="s">
        <v>502</v>
      </c>
      <c r="C151" s="52" t="n">
        <v>1906202</v>
      </c>
      <c r="D151" s="52" t="n">
        <v>1</v>
      </c>
      <c r="E151" s="9" t="s">
        <v>603</v>
      </c>
      <c r="F151" s="22" t="s">
        <v>604</v>
      </c>
      <c r="G151" s="22" t="s">
        <v>605</v>
      </c>
      <c r="H151" s="52" t="s">
        <v>222</v>
      </c>
      <c r="I151" s="51"/>
      <c r="J151" s="51"/>
      <c r="K151" s="51" t="n">
        <v>9495532</v>
      </c>
      <c r="L151" s="51"/>
      <c r="M151" s="51"/>
      <c r="N151" s="51"/>
      <c r="O151" s="51" t="n">
        <v>9495532</v>
      </c>
      <c r="P151" s="51" t="n">
        <v>4500000</v>
      </c>
      <c r="Q151" s="1" t="n">
        <v>4995532</v>
      </c>
      <c r="R151" s="21"/>
      <c r="S151" s="53" t="s">
        <v>606</v>
      </c>
      <c r="T151" s="14" t="b">
        <f aca="false">B151=S151</f>
        <v>0</v>
      </c>
      <c r="U151" s="15"/>
      <c r="V151" s="15"/>
      <c r="W151" s="15"/>
      <c r="X151" s="15"/>
      <c r="Y151" s="15"/>
      <c r="Z151" s="15"/>
      <c r="AA151" s="15"/>
      <c r="AB151" s="15"/>
    </row>
    <row r="152" customFormat="false" ht="13.8" hidden="false" customHeight="false" outlineLevel="0" collapsed="false">
      <c r="A152" s="8" t="n">
        <v>151</v>
      </c>
      <c r="B152" s="52" t="s">
        <v>98</v>
      </c>
      <c r="C152" s="52"/>
      <c r="D152" s="52" t="n">
        <v>0</v>
      </c>
      <c r="E152" s="9" t="s">
        <v>607</v>
      </c>
      <c r="F152" s="22" t="s">
        <v>608</v>
      </c>
      <c r="G152" s="22" t="s">
        <v>609</v>
      </c>
      <c r="H152" s="52" t="s">
        <v>107</v>
      </c>
      <c r="I152" s="51"/>
      <c r="J152" s="51" t="n">
        <v>150000</v>
      </c>
      <c r="K152" s="51" t="n">
        <v>95000</v>
      </c>
      <c r="L152" s="51" t="n">
        <v>456650</v>
      </c>
      <c r="M152" s="51" t="n">
        <v>148401</v>
      </c>
      <c r="N152" s="51"/>
      <c r="O152" s="51" t="n">
        <v>850051</v>
      </c>
      <c r="P152" s="51" t="n">
        <v>400000</v>
      </c>
      <c r="Q152" s="1" t="n">
        <v>450051</v>
      </c>
      <c r="R152" s="21"/>
      <c r="S152" s="53" t="s">
        <v>610</v>
      </c>
      <c r="T152" s="14" t="b">
        <f aca="false">B152=S152</f>
        <v>0</v>
      </c>
      <c r="U152" s="15"/>
      <c r="V152" s="15"/>
      <c r="W152" s="15"/>
      <c r="X152" s="15"/>
      <c r="Y152" s="15"/>
      <c r="Z152" s="15"/>
      <c r="AA152" s="15"/>
      <c r="AB152" s="15"/>
    </row>
    <row r="153" customFormat="false" ht="13.8" hidden="false" customHeight="false" outlineLevel="0" collapsed="false">
      <c r="A153" s="8" t="n">
        <v>152</v>
      </c>
      <c r="B153" s="21" t="s">
        <v>611</v>
      </c>
      <c r="C153" s="21" t="n">
        <v>1891900</v>
      </c>
      <c r="D153" s="21" t="n">
        <v>0</v>
      </c>
      <c r="E153" s="9" t="s">
        <v>612</v>
      </c>
      <c r="F153" s="22" t="s">
        <v>613</v>
      </c>
      <c r="G153" s="22" t="s">
        <v>613</v>
      </c>
      <c r="H153" s="21" t="s">
        <v>107</v>
      </c>
      <c r="I153" s="35"/>
      <c r="J153" s="35"/>
      <c r="K153" s="35" t="n">
        <v>846801</v>
      </c>
      <c r="L153" s="35"/>
      <c r="M153" s="35"/>
      <c r="N153" s="35"/>
      <c r="O153" s="51" t="n">
        <v>846801</v>
      </c>
      <c r="P153" s="35" t="n">
        <v>500000</v>
      </c>
      <c r="Q153" s="1" t="n">
        <v>346801</v>
      </c>
      <c r="R153" s="21"/>
      <c r="S153" s="27" t="s">
        <v>614</v>
      </c>
      <c r="T153" s="14" t="b">
        <f aca="false">B153=S153</f>
        <v>0</v>
      </c>
      <c r="U153" s="15"/>
      <c r="V153" s="15"/>
      <c r="W153" s="15"/>
      <c r="X153" s="15"/>
      <c r="Y153" s="15"/>
      <c r="Z153" s="15"/>
      <c r="AA153" s="15"/>
      <c r="AB153" s="15"/>
    </row>
    <row r="154" customFormat="false" ht="13.8" hidden="false" customHeight="false" outlineLevel="0" collapsed="false">
      <c r="A154" s="8" t="n">
        <v>153</v>
      </c>
      <c r="B154" s="21" t="s">
        <v>506</v>
      </c>
      <c r="C154" s="21" t="n">
        <v>1877147</v>
      </c>
      <c r="D154" s="21" t="n">
        <v>1</v>
      </c>
      <c r="E154" s="9" t="s">
        <v>615</v>
      </c>
      <c r="F154" s="22" t="s">
        <v>616</v>
      </c>
      <c r="G154" s="22" t="s">
        <v>617</v>
      </c>
      <c r="H154" s="21" t="s">
        <v>222</v>
      </c>
      <c r="I154" s="35"/>
      <c r="J154" s="35"/>
      <c r="K154" s="35" t="n">
        <v>7072721</v>
      </c>
      <c r="L154" s="35"/>
      <c r="M154" s="35"/>
      <c r="N154" s="35"/>
      <c r="O154" s="51" t="n">
        <v>7072721</v>
      </c>
      <c r="P154" s="35" t="n">
        <v>3000000</v>
      </c>
      <c r="Q154" s="1" t="n">
        <v>4072721</v>
      </c>
      <c r="R154" s="21"/>
      <c r="S154" s="27" t="s">
        <v>618</v>
      </c>
      <c r="T154" s="14" t="b">
        <f aca="false">B154=S154</f>
        <v>0</v>
      </c>
      <c r="U154" s="15"/>
      <c r="V154" s="15"/>
      <c r="W154" s="15"/>
      <c r="X154" s="15"/>
      <c r="Y154" s="15"/>
      <c r="Z154" s="15"/>
      <c r="AA154" s="15"/>
      <c r="AB154" s="15"/>
    </row>
    <row r="155" customFormat="false" ht="13.8" hidden="false" customHeight="false" outlineLevel="0" collapsed="false">
      <c r="A155" s="8" t="n">
        <v>154</v>
      </c>
      <c r="B155" s="21" t="s">
        <v>512</v>
      </c>
      <c r="C155" s="21" t="n">
        <v>1865564</v>
      </c>
      <c r="D155" s="21" t="n">
        <v>1</v>
      </c>
      <c r="E155" s="9" t="s">
        <v>619</v>
      </c>
      <c r="F155" s="22" t="s">
        <v>620</v>
      </c>
      <c r="G155" s="22" t="s">
        <v>621</v>
      </c>
      <c r="H155" s="21" t="s">
        <v>107</v>
      </c>
      <c r="I155" s="35"/>
      <c r="J155" s="35"/>
      <c r="K155" s="35" t="n">
        <v>1192360</v>
      </c>
      <c r="L155" s="35"/>
      <c r="M155" s="35"/>
      <c r="N155" s="35"/>
      <c r="O155" s="51" t="n">
        <v>1192360</v>
      </c>
      <c r="P155" s="35"/>
      <c r="Q155" s="1" t="n">
        <v>1192360</v>
      </c>
      <c r="R155" s="21"/>
      <c r="S155" s="27" t="s">
        <v>622</v>
      </c>
      <c r="T155" s="14" t="b">
        <f aca="false">B155=S155</f>
        <v>0</v>
      </c>
      <c r="U155" s="15"/>
      <c r="V155" s="15"/>
      <c r="W155" s="15"/>
      <c r="X155" s="15"/>
      <c r="Y155" s="15"/>
      <c r="Z155" s="15"/>
      <c r="AA155" s="15"/>
      <c r="AB155" s="15"/>
    </row>
    <row r="156" customFormat="false" ht="13.8" hidden="false" customHeight="false" outlineLevel="0" collapsed="false">
      <c r="A156" s="8" t="n">
        <v>155</v>
      </c>
      <c r="B156" s="21" t="s">
        <v>521</v>
      </c>
      <c r="C156" s="21" t="n">
        <v>320561</v>
      </c>
      <c r="D156" s="21" t="n">
        <v>1</v>
      </c>
      <c r="E156" s="9" t="s">
        <v>623</v>
      </c>
      <c r="F156" s="22" t="s">
        <v>624</v>
      </c>
      <c r="G156" s="22" t="s">
        <v>625</v>
      </c>
      <c r="H156" s="21" t="s">
        <v>626</v>
      </c>
      <c r="I156" s="35"/>
      <c r="J156" s="35"/>
      <c r="K156" s="35" t="n">
        <v>1250100</v>
      </c>
      <c r="L156" s="35"/>
      <c r="M156" s="35"/>
      <c r="N156" s="35"/>
      <c r="O156" s="51" t="n">
        <v>1250100</v>
      </c>
      <c r="P156" s="35"/>
      <c r="Q156" s="1" t="n">
        <v>1250100</v>
      </c>
      <c r="R156" s="21"/>
      <c r="S156" s="27" t="s">
        <v>627</v>
      </c>
      <c r="T156" s="14" t="b">
        <f aca="false">B156=S156</f>
        <v>0</v>
      </c>
      <c r="U156" s="15"/>
      <c r="V156" s="15"/>
      <c r="W156" s="15"/>
      <c r="X156" s="15"/>
      <c r="Y156" s="15"/>
      <c r="Z156" s="15"/>
      <c r="AA156" s="15"/>
      <c r="AB156" s="15"/>
    </row>
    <row r="157" customFormat="false" ht="13.8" hidden="false" customHeight="false" outlineLevel="0" collapsed="false">
      <c r="A157" s="8" t="n">
        <v>156</v>
      </c>
      <c r="B157" s="21" t="s">
        <v>526</v>
      </c>
      <c r="C157" s="21"/>
      <c r="D157" s="21" t="n">
        <v>1</v>
      </c>
      <c r="E157" s="9" t="s">
        <v>628</v>
      </c>
      <c r="F157" s="22" t="s">
        <v>629</v>
      </c>
      <c r="G157" s="22" t="s">
        <v>630</v>
      </c>
      <c r="H157" s="21" t="s">
        <v>127</v>
      </c>
      <c r="I157" s="35"/>
      <c r="J157" s="35"/>
      <c r="K157" s="35" t="n">
        <v>642425</v>
      </c>
      <c r="L157" s="35"/>
      <c r="M157" s="35"/>
      <c r="N157" s="35"/>
      <c r="O157" s="51" t="n">
        <v>642425</v>
      </c>
      <c r="P157" s="35"/>
      <c r="Q157" s="1" t="n">
        <v>642425</v>
      </c>
      <c r="R157" s="21"/>
      <c r="S157" s="27" t="s">
        <v>631</v>
      </c>
      <c r="T157" s="14" t="b">
        <f aca="false">B157=S157</f>
        <v>0</v>
      </c>
      <c r="U157" s="15"/>
      <c r="V157" s="15"/>
      <c r="W157" s="15"/>
      <c r="X157" s="15"/>
      <c r="Y157" s="15"/>
      <c r="Z157" s="15"/>
      <c r="AA157" s="15"/>
      <c r="AB157" s="15"/>
    </row>
    <row r="158" customFormat="false" ht="13.8" hidden="false" customHeight="false" outlineLevel="0" collapsed="false">
      <c r="A158" s="8" t="n">
        <v>157</v>
      </c>
      <c r="B158" s="21" t="s">
        <v>530</v>
      </c>
      <c r="C158" s="21" t="n">
        <v>383654</v>
      </c>
      <c r="D158" s="21" t="n">
        <v>1</v>
      </c>
      <c r="E158" s="9" t="s">
        <v>632</v>
      </c>
      <c r="F158" s="22" t="s">
        <v>629</v>
      </c>
      <c r="G158" s="22" t="s">
        <v>629</v>
      </c>
      <c r="H158" s="21" t="s">
        <v>633</v>
      </c>
      <c r="I158" s="35"/>
      <c r="J158" s="35"/>
      <c r="K158" s="35" t="n">
        <v>757400</v>
      </c>
      <c r="L158" s="35"/>
      <c r="M158" s="35"/>
      <c r="N158" s="35"/>
      <c r="O158" s="51" t="n">
        <v>757400</v>
      </c>
      <c r="P158" s="35"/>
      <c r="Q158" s="1" t="n">
        <v>757400</v>
      </c>
      <c r="R158" s="21"/>
      <c r="S158" s="27" t="s">
        <v>634</v>
      </c>
      <c r="T158" s="14" t="b">
        <f aca="false">B158=S158</f>
        <v>0</v>
      </c>
      <c r="U158" s="15"/>
      <c r="V158" s="54"/>
      <c r="W158" s="15"/>
      <c r="X158" s="15"/>
      <c r="Y158" s="15"/>
      <c r="Z158" s="15"/>
      <c r="AA158" s="15"/>
      <c r="AB158" s="15"/>
    </row>
    <row r="159" customFormat="false" ht="13.8" hidden="false" customHeight="false" outlineLevel="0" collapsed="false">
      <c r="A159" s="8" t="n">
        <v>158</v>
      </c>
      <c r="B159" s="21" t="s">
        <v>516</v>
      </c>
      <c r="C159" s="21" t="n">
        <v>277328</v>
      </c>
      <c r="D159" s="21" t="n">
        <v>1</v>
      </c>
      <c r="E159" s="9" t="s">
        <v>635</v>
      </c>
      <c r="F159" s="22" t="s">
        <v>636</v>
      </c>
      <c r="G159" s="22" t="s">
        <v>637</v>
      </c>
      <c r="H159" s="21" t="s">
        <v>333</v>
      </c>
      <c r="I159" s="35"/>
      <c r="J159" s="35"/>
      <c r="K159" s="35" t="n">
        <v>1780452</v>
      </c>
      <c r="L159" s="35"/>
      <c r="M159" s="35"/>
      <c r="N159" s="35"/>
      <c r="O159" s="51" t="n">
        <v>1780452</v>
      </c>
      <c r="P159" s="35" t="n">
        <v>1284616</v>
      </c>
      <c r="Q159" s="1" t="n">
        <v>495836</v>
      </c>
      <c r="R159" s="21"/>
      <c r="S159" s="27" t="s">
        <v>638</v>
      </c>
      <c r="T159" s="14" t="b">
        <f aca="false">B159=S159</f>
        <v>0</v>
      </c>
      <c r="U159" s="15"/>
      <c r="V159" s="15"/>
      <c r="W159" s="15"/>
      <c r="X159" s="15"/>
      <c r="Y159" s="15"/>
      <c r="Z159" s="15"/>
      <c r="AA159" s="15"/>
      <c r="AB159" s="15"/>
    </row>
    <row r="160" customFormat="false" ht="13.8" hidden="false" customHeight="false" outlineLevel="0" collapsed="false">
      <c r="A160" s="8" t="n">
        <v>159</v>
      </c>
      <c r="B160" s="44" t="s">
        <v>533</v>
      </c>
      <c r="C160" s="44" t="n">
        <v>380126</v>
      </c>
      <c r="D160" s="44" t="n">
        <v>1</v>
      </c>
      <c r="E160" s="9" t="s">
        <v>639</v>
      </c>
      <c r="F160" s="45" t="s">
        <v>640</v>
      </c>
      <c r="G160" s="45" t="s">
        <v>640</v>
      </c>
      <c r="H160" s="44" t="s">
        <v>626</v>
      </c>
      <c r="I160" s="50"/>
      <c r="J160" s="11" t="n">
        <v>280000</v>
      </c>
      <c r="K160" s="11" t="n">
        <v>30000</v>
      </c>
      <c r="L160" s="11" t="n">
        <v>70800</v>
      </c>
      <c r="M160" s="11" t="n">
        <v>108887</v>
      </c>
      <c r="N160" s="11"/>
      <c r="O160" s="51" t="n">
        <v>489687</v>
      </c>
      <c r="P160" s="11"/>
      <c r="Q160" s="1" t="n">
        <v>489687</v>
      </c>
      <c r="R160" s="21"/>
      <c r="S160" s="48" t="s">
        <v>641</v>
      </c>
      <c r="T160" s="14" t="b">
        <f aca="false">B160=S160</f>
        <v>0</v>
      </c>
      <c r="U160" s="15"/>
      <c r="V160" s="15"/>
      <c r="W160" s="15"/>
      <c r="X160" s="15"/>
      <c r="Y160" s="15"/>
      <c r="Z160" s="15"/>
      <c r="AA160" s="15"/>
      <c r="AB160" s="15"/>
    </row>
    <row r="161" customFormat="false" ht="13.8" hidden="false" customHeight="false" outlineLevel="0" collapsed="false">
      <c r="A161" s="8" t="n">
        <v>160</v>
      </c>
      <c r="B161" s="21" t="s">
        <v>534</v>
      </c>
      <c r="C161" s="21" t="n">
        <v>378263</v>
      </c>
      <c r="D161" s="21" t="n">
        <v>1</v>
      </c>
      <c r="E161" s="9" t="s">
        <v>642</v>
      </c>
      <c r="F161" s="22" t="s">
        <v>643</v>
      </c>
      <c r="G161" s="22" t="s">
        <v>644</v>
      </c>
      <c r="H161" s="21" t="s">
        <v>107</v>
      </c>
      <c r="I161" s="35"/>
      <c r="J161" s="35" t="n">
        <v>300000</v>
      </c>
      <c r="K161" s="35" t="n">
        <v>95000</v>
      </c>
      <c r="L161" s="35" t="n">
        <v>734650</v>
      </c>
      <c r="M161" s="35" t="n">
        <v>382150</v>
      </c>
      <c r="N161" s="35"/>
      <c r="O161" s="51" t="n">
        <v>1511800</v>
      </c>
      <c r="P161" s="35" t="n">
        <v>750000</v>
      </c>
      <c r="Q161" s="1" t="n">
        <v>761800</v>
      </c>
      <c r="R161" s="21"/>
      <c r="S161" s="27" t="s">
        <v>645</v>
      </c>
      <c r="T161" s="14" t="b">
        <f aca="false">B161=S161</f>
        <v>0</v>
      </c>
      <c r="U161" s="15"/>
      <c r="V161" s="15"/>
      <c r="W161" s="15"/>
      <c r="X161" s="15"/>
      <c r="Y161" s="15"/>
      <c r="Z161" s="15"/>
      <c r="AA161" s="15"/>
      <c r="AB161" s="15"/>
    </row>
    <row r="162" customFormat="false" ht="13.8" hidden="false" customHeight="false" outlineLevel="0" collapsed="false">
      <c r="A162" s="8" t="n">
        <v>161</v>
      </c>
      <c r="B162" s="21" t="s">
        <v>538</v>
      </c>
      <c r="C162" s="21" t="n">
        <v>376240</v>
      </c>
      <c r="D162" s="21" t="n">
        <v>1</v>
      </c>
      <c r="E162" s="9" t="s">
        <v>646</v>
      </c>
      <c r="F162" s="22" t="s">
        <v>647</v>
      </c>
      <c r="G162" s="22" t="s">
        <v>648</v>
      </c>
      <c r="H162" s="21" t="s">
        <v>222</v>
      </c>
      <c r="I162" s="35"/>
      <c r="J162" s="35"/>
      <c r="K162" s="35" t="n">
        <v>844500</v>
      </c>
      <c r="L162" s="35"/>
      <c r="M162" s="35"/>
      <c r="N162" s="35"/>
      <c r="O162" s="51" t="n">
        <v>844500</v>
      </c>
      <c r="P162" s="35"/>
      <c r="Q162" s="1" t="n">
        <v>844500</v>
      </c>
      <c r="R162" s="21"/>
      <c r="S162" s="27" t="s">
        <v>649</v>
      </c>
      <c r="T162" s="14" t="b">
        <f aca="false">B162=S162</f>
        <v>0</v>
      </c>
      <c r="U162" s="15"/>
      <c r="V162" s="15"/>
      <c r="W162" s="15"/>
      <c r="X162" s="15"/>
      <c r="Y162" s="15"/>
      <c r="Z162" s="15"/>
      <c r="AA162" s="15"/>
      <c r="AB162" s="15"/>
    </row>
    <row r="163" customFormat="false" ht="13.8" hidden="false" customHeight="false" outlineLevel="0" collapsed="false">
      <c r="A163" s="8" t="n">
        <v>162</v>
      </c>
      <c r="B163" s="21" t="s">
        <v>650</v>
      </c>
      <c r="C163" s="21" t="n">
        <v>374394</v>
      </c>
      <c r="D163" s="21" t="n">
        <v>0</v>
      </c>
      <c r="E163" s="9" t="s">
        <v>651</v>
      </c>
      <c r="F163" s="22" t="s">
        <v>652</v>
      </c>
      <c r="G163" s="22" t="s">
        <v>653</v>
      </c>
      <c r="H163" s="21" t="s">
        <v>579</v>
      </c>
      <c r="I163" s="35"/>
      <c r="J163" s="35" t="n">
        <v>150000</v>
      </c>
      <c r="K163" s="35" t="n">
        <v>161250</v>
      </c>
      <c r="L163" s="35" t="n">
        <v>78400</v>
      </c>
      <c r="M163" s="35" t="n">
        <v>137753</v>
      </c>
      <c r="N163" s="35"/>
      <c r="O163" s="51" t="n">
        <v>527403</v>
      </c>
      <c r="P163" s="35" t="n">
        <v>500000</v>
      </c>
      <c r="Q163" s="1" t="n">
        <v>27403</v>
      </c>
      <c r="R163" s="21"/>
      <c r="S163" s="27" t="s">
        <v>654</v>
      </c>
      <c r="T163" s="14" t="b">
        <f aca="false">B163=S163</f>
        <v>0</v>
      </c>
      <c r="U163" s="15"/>
      <c r="V163" s="15"/>
      <c r="W163" s="15"/>
      <c r="X163" s="15"/>
      <c r="Y163" s="15"/>
      <c r="Z163" s="15"/>
      <c r="AA163" s="15"/>
      <c r="AB163" s="15"/>
    </row>
    <row r="164" customFormat="false" ht="13.8" hidden="false" customHeight="false" outlineLevel="0" collapsed="false">
      <c r="A164" s="8" t="n">
        <v>163</v>
      </c>
      <c r="B164" s="21" t="s">
        <v>542</v>
      </c>
      <c r="C164" s="21" t="n">
        <v>370715</v>
      </c>
      <c r="D164" s="21" t="n">
        <v>1</v>
      </c>
      <c r="E164" s="9" t="s">
        <v>655</v>
      </c>
      <c r="F164" s="22" t="s">
        <v>656</v>
      </c>
      <c r="G164" s="22" t="s">
        <v>657</v>
      </c>
      <c r="H164" s="21" t="s">
        <v>183</v>
      </c>
      <c r="I164" s="35"/>
      <c r="J164" s="35" t="n">
        <v>3625000</v>
      </c>
      <c r="K164" s="35" t="n">
        <v>1680000</v>
      </c>
      <c r="L164" s="35" t="n">
        <v>631800</v>
      </c>
      <c r="M164" s="35" t="n">
        <v>1212491</v>
      </c>
      <c r="N164" s="35"/>
      <c r="O164" s="51" t="n">
        <v>7149291</v>
      </c>
      <c r="P164" s="35" t="n">
        <v>3000000</v>
      </c>
      <c r="Q164" s="1" t="n">
        <v>4149291</v>
      </c>
      <c r="R164" s="52"/>
      <c r="S164" s="27" t="s">
        <v>658</v>
      </c>
      <c r="T164" s="14" t="b">
        <f aca="false">B164=S164</f>
        <v>0</v>
      </c>
      <c r="U164" s="15"/>
      <c r="V164" s="15"/>
      <c r="W164" s="15"/>
      <c r="X164" s="15"/>
      <c r="Y164" s="15"/>
      <c r="Z164" s="15"/>
      <c r="AA164" s="15"/>
      <c r="AB164" s="15"/>
    </row>
    <row r="165" customFormat="false" ht="13.8" hidden="false" customHeight="false" outlineLevel="0" collapsed="false">
      <c r="A165" s="8" t="n">
        <v>164</v>
      </c>
      <c r="B165" s="52" t="s">
        <v>547</v>
      </c>
      <c r="C165" s="52" t="n">
        <v>370713</v>
      </c>
      <c r="D165" s="52" t="n">
        <v>1</v>
      </c>
      <c r="E165" s="9" t="s">
        <v>655</v>
      </c>
      <c r="F165" s="22" t="s">
        <v>656</v>
      </c>
      <c r="G165" s="22" t="s">
        <v>659</v>
      </c>
      <c r="H165" s="52" t="s">
        <v>333</v>
      </c>
      <c r="I165" s="51"/>
      <c r="J165" s="51" t="n">
        <v>645000</v>
      </c>
      <c r="K165" s="51" t="n">
        <v>392500</v>
      </c>
      <c r="L165" s="51" t="n">
        <v>1191600</v>
      </c>
      <c r="M165" s="51" t="n">
        <v>518211</v>
      </c>
      <c r="N165" s="51"/>
      <c r="O165" s="51" t="n">
        <v>2747311</v>
      </c>
      <c r="P165" s="51" t="n">
        <v>2000000</v>
      </c>
      <c r="Q165" s="1" t="n">
        <v>747311</v>
      </c>
      <c r="R165" s="21"/>
      <c r="S165" s="53" t="s">
        <v>660</v>
      </c>
      <c r="T165" s="14" t="b">
        <f aca="false">B165=S165</f>
        <v>0</v>
      </c>
      <c r="U165" s="15"/>
      <c r="V165" s="15"/>
      <c r="W165" s="15"/>
      <c r="X165" s="15"/>
      <c r="Y165" s="15"/>
      <c r="Z165" s="15"/>
      <c r="AA165" s="15"/>
      <c r="AB165" s="15"/>
    </row>
    <row r="166" customFormat="false" ht="13.8" hidden="false" customHeight="false" outlineLevel="0" collapsed="false">
      <c r="A166" s="8" t="n">
        <v>165</v>
      </c>
      <c r="B166" s="21" t="s">
        <v>661</v>
      </c>
      <c r="C166" s="21"/>
      <c r="D166" s="21" t="n">
        <v>0</v>
      </c>
      <c r="E166" s="9" t="s">
        <v>662</v>
      </c>
      <c r="F166" s="22" t="s">
        <v>663</v>
      </c>
      <c r="G166" s="22" t="s">
        <v>664</v>
      </c>
      <c r="H166" s="21" t="s">
        <v>333</v>
      </c>
      <c r="I166" s="35"/>
      <c r="J166" s="35" t="n">
        <v>580000</v>
      </c>
      <c r="K166" s="35" t="n">
        <v>427500</v>
      </c>
      <c r="L166" s="35" t="n">
        <v>1704400</v>
      </c>
      <c r="M166" s="35" t="n">
        <v>1087749</v>
      </c>
      <c r="N166" s="35"/>
      <c r="O166" s="35" t="n">
        <v>3799649</v>
      </c>
      <c r="P166" s="35"/>
      <c r="Q166" s="1" t="n">
        <v>3799649</v>
      </c>
      <c r="R166" s="21"/>
      <c r="S166" s="27" t="s">
        <v>665</v>
      </c>
      <c r="T166" s="14" t="b">
        <f aca="false">B166=S166</f>
        <v>0</v>
      </c>
      <c r="U166" s="15"/>
      <c r="V166" s="15"/>
      <c r="W166" s="15"/>
      <c r="X166" s="15"/>
      <c r="Y166" s="15"/>
      <c r="Z166" s="15"/>
      <c r="AA166" s="15"/>
      <c r="AB166" s="15"/>
    </row>
    <row r="167" customFormat="false" ht="13.8" hidden="false" customHeight="false" outlineLevel="0" collapsed="false">
      <c r="A167" s="8" t="n">
        <v>166</v>
      </c>
      <c r="B167" s="21" t="s">
        <v>666</v>
      </c>
      <c r="C167" s="21"/>
      <c r="D167" s="21" t="n">
        <v>0</v>
      </c>
      <c r="E167" s="9" t="s">
        <v>662</v>
      </c>
      <c r="F167" s="22" t="s">
        <v>667</v>
      </c>
      <c r="G167" s="22" t="s">
        <v>664</v>
      </c>
      <c r="H167" s="21" t="s">
        <v>183</v>
      </c>
      <c r="I167" s="35"/>
      <c r="J167" s="35" t="n">
        <v>317500</v>
      </c>
      <c r="K167" s="35" t="n">
        <v>120000</v>
      </c>
      <c r="L167" s="35"/>
      <c r="M167" s="35"/>
      <c r="N167" s="35"/>
      <c r="O167" s="35" t="n">
        <v>437500</v>
      </c>
      <c r="P167" s="35"/>
      <c r="Q167" s="1" t="n">
        <v>437500</v>
      </c>
      <c r="R167" s="21"/>
      <c r="S167" s="27" t="s">
        <v>668</v>
      </c>
      <c r="T167" s="14" t="b">
        <f aca="false">B167=S167</f>
        <v>0</v>
      </c>
      <c r="U167" s="15"/>
      <c r="V167" s="15"/>
      <c r="W167" s="15"/>
      <c r="X167" s="15"/>
      <c r="Y167" s="15"/>
      <c r="Z167" s="15"/>
      <c r="AA167" s="15"/>
      <c r="AB167" s="15"/>
    </row>
    <row r="168" customFormat="false" ht="13.8" hidden="false" customHeight="false" outlineLevel="0" collapsed="false">
      <c r="A168" s="8" t="n">
        <v>167</v>
      </c>
      <c r="B168" s="21" t="s">
        <v>669</v>
      </c>
      <c r="C168" s="21" t="n">
        <v>1739485</v>
      </c>
      <c r="D168" s="21" t="n">
        <v>0</v>
      </c>
      <c r="E168" s="9" t="s">
        <v>670</v>
      </c>
      <c r="F168" s="22" t="s">
        <v>671</v>
      </c>
      <c r="G168" s="22" t="s">
        <v>672</v>
      </c>
      <c r="H168" s="21" t="s">
        <v>553</v>
      </c>
      <c r="I168" s="35"/>
      <c r="J168" s="35" t="n">
        <v>550000</v>
      </c>
      <c r="K168" s="35" t="n">
        <v>180000</v>
      </c>
      <c r="L168" s="35"/>
      <c r="M168" s="35" t="n">
        <v>22588</v>
      </c>
      <c r="N168" s="35"/>
      <c r="O168" s="35" t="n">
        <v>752588</v>
      </c>
      <c r="P168" s="35"/>
      <c r="Q168" s="1" t="n">
        <v>752588</v>
      </c>
      <c r="R168" s="21"/>
      <c r="S168" s="27" t="s">
        <v>673</v>
      </c>
      <c r="T168" s="14" t="b">
        <f aca="false">B168=S168</f>
        <v>0</v>
      </c>
      <c r="U168" s="15"/>
      <c r="V168" s="15"/>
      <c r="W168" s="15"/>
      <c r="X168" s="15"/>
      <c r="Y168" s="15"/>
      <c r="Z168" s="15"/>
      <c r="AA168" s="15"/>
      <c r="AB168" s="15"/>
    </row>
    <row r="169" customFormat="false" ht="13.8" hidden="false" customHeight="false" outlineLevel="0" collapsed="false">
      <c r="A169" s="8" t="n">
        <v>168</v>
      </c>
      <c r="B169" s="21" t="s">
        <v>549</v>
      </c>
      <c r="C169" s="21" t="n">
        <v>368840</v>
      </c>
      <c r="D169" s="21" t="n">
        <v>1</v>
      </c>
      <c r="E169" s="9" t="s">
        <v>674</v>
      </c>
      <c r="F169" s="22" t="s">
        <v>675</v>
      </c>
      <c r="G169" s="22" t="s">
        <v>676</v>
      </c>
      <c r="H169" s="21" t="s">
        <v>677</v>
      </c>
      <c r="I169" s="35"/>
      <c r="J169" s="35"/>
      <c r="K169" s="35" t="n">
        <v>1743008</v>
      </c>
      <c r="L169" s="35"/>
      <c r="M169" s="35"/>
      <c r="N169" s="35"/>
      <c r="O169" s="35" t="n">
        <v>1743008</v>
      </c>
      <c r="P169" s="35"/>
      <c r="Q169" s="1" t="n">
        <v>1743008</v>
      </c>
      <c r="R169" s="21"/>
      <c r="S169" s="27" t="s">
        <v>678</v>
      </c>
      <c r="T169" s="14" t="b">
        <f aca="false">B169=S169</f>
        <v>0</v>
      </c>
      <c r="U169" s="15"/>
      <c r="V169" s="15"/>
      <c r="W169" s="15"/>
      <c r="X169" s="15"/>
      <c r="Y169" s="15"/>
      <c r="Z169" s="15"/>
      <c r="AA169" s="15"/>
      <c r="AB169" s="15"/>
    </row>
    <row r="170" customFormat="false" ht="13.8" hidden="false" customHeight="false" outlineLevel="0" collapsed="false">
      <c r="A170" s="8" t="n">
        <v>169</v>
      </c>
      <c r="B170" s="21" t="s">
        <v>554</v>
      </c>
      <c r="C170" s="21"/>
      <c r="D170" s="21" t="n">
        <v>1</v>
      </c>
      <c r="E170" s="9" t="s">
        <v>679</v>
      </c>
      <c r="F170" s="22" t="s">
        <v>680</v>
      </c>
      <c r="G170" s="22" t="s">
        <v>681</v>
      </c>
      <c r="H170" s="21" t="s">
        <v>553</v>
      </c>
      <c r="I170" s="35"/>
      <c r="J170" s="35" t="n">
        <v>4491500</v>
      </c>
      <c r="K170" s="35" t="n">
        <v>3561250</v>
      </c>
      <c r="L170" s="35" t="n">
        <v>6472200</v>
      </c>
      <c r="M170" s="35" t="n">
        <v>15420337</v>
      </c>
      <c r="N170" s="35"/>
      <c r="O170" s="35" t="n">
        <v>29945287</v>
      </c>
      <c r="P170" s="35" t="n">
        <v>4500000</v>
      </c>
      <c r="Q170" s="1" t="n">
        <v>25445287</v>
      </c>
      <c r="R170" s="21"/>
      <c r="S170" s="27" t="s">
        <v>682</v>
      </c>
      <c r="T170" s="14" t="b">
        <f aca="false">B170=S170</f>
        <v>0</v>
      </c>
      <c r="U170" s="15"/>
      <c r="V170" s="15"/>
      <c r="W170" s="15"/>
      <c r="X170" s="15"/>
      <c r="Y170" s="15"/>
      <c r="Z170" s="15"/>
      <c r="AA170" s="15"/>
      <c r="AB170" s="15"/>
    </row>
    <row r="171" customFormat="false" ht="13.8" hidden="false" customHeight="false" outlineLevel="0" collapsed="false">
      <c r="A171" s="8" t="n">
        <v>170</v>
      </c>
      <c r="B171" s="21" t="s">
        <v>683</v>
      </c>
      <c r="C171" s="21" t="n">
        <v>366531</v>
      </c>
      <c r="D171" s="21" t="n">
        <v>0</v>
      </c>
      <c r="E171" s="9" t="s">
        <v>684</v>
      </c>
      <c r="F171" s="22" t="s">
        <v>685</v>
      </c>
      <c r="G171" s="22" t="s">
        <v>686</v>
      </c>
      <c r="H171" s="21" t="s">
        <v>687</v>
      </c>
      <c r="I171" s="35"/>
      <c r="J171" s="35" t="n">
        <v>2250400</v>
      </c>
      <c r="K171" s="35"/>
      <c r="L171" s="35"/>
      <c r="M171" s="35"/>
      <c r="N171" s="35"/>
      <c r="O171" s="35" t="n">
        <v>2250400</v>
      </c>
      <c r="P171" s="35"/>
      <c r="Q171" s="1" t="n">
        <v>2250400</v>
      </c>
      <c r="R171" s="21"/>
      <c r="S171" s="27" t="s">
        <v>688</v>
      </c>
      <c r="T171" s="14" t="b">
        <f aca="false">B171=S171</f>
        <v>0</v>
      </c>
      <c r="U171" s="15"/>
      <c r="V171" s="15"/>
      <c r="W171" s="15"/>
      <c r="X171" s="15"/>
      <c r="Y171" s="15"/>
      <c r="Z171" s="15"/>
      <c r="AA171" s="15"/>
      <c r="AB171" s="15"/>
    </row>
    <row r="172" customFormat="false" ht="13.8" hidden="false" customHeight="false" outlineLevel="0" collapsed="false">
      <c r="A172" s="8" t="n">
        <v>171</v>
      </c>
      <c r="B172" s="21" t="s">
        <v>689</v>
      </c>
      <c r="C172" s="21" t="n">
        <v>1707436</v>
      </c>
      <c r="D172" s="21" t="n">
        <v>0</v>
      </c>
      <c r="E172" s="9" t="s">
        <v>690</v>
      </c>
      <c r="F172" s="22" t="s">
        <v>691</v>
      </c>
      <c r="G172" s="22" t="s">
        <v>692</v>
      </c>
      <c r="H172" s="21" t="s">
        <v>137</v>
      </c>
      <c r="I172" s="35"/>
      <c r="J172" s="35"/>
      <c r="K172" s="35" t="n">
        <v>2892388</v>
      </c>
      <c r="L172" s="35"/>
      <c r="M172" s="35"/>
      <c r="N172" s="35"/>
      <c r="O172" s="35" t="n">
        <v>2892388</v>
      </c>
      <c r="P172" s="35"/>
      <c r="Q172" s="1" t="n">
        <v>2892388</v>
      </c>
      <c r="R172" s="21"/>
      <c r="S172" s="27" t="s">
        <v>693</v>
      </c>
      <c r="T172" s="14" t="b">
        <f aca="false">B172=S172</f>
        <v>0</v>
      </c>
      <c r="U172" s="15"/>
      <c r="V172" s="15"/>
      <c r="W172" s="15"/>
      <c r="X172" s="15"/>
      <c r="Y172" s="15"/>
      <c r="Z172" s="15"/>
      <c r="AA172" s="15"/>
      <c r="AB172" s="15"/>
    </row>
    <row r="173" customFormat="false" ht="13.8" hidden="false" customHeight="false" outlineLevel="0" collapsed="false">
      <c r="A173" s="8" t="n">
        <v>172</v>
      </c>
      <c r="B173" s="21" t="s">
        <v>558</v>
      </c>
      <c r="C173" s="21" t="n">
        <v>363870</v>
      </c>
      <c r="D173" s="21" t="n">
        <v>1</v>
      </c>
      <c r="E173" s="9" t="s">
        <v>694</v>
      </c>
      <c r="F173" s="22" t="s">
        <v>695</v>
      </c>
      <c r="G173" s="22" t="s">
        <v>696</v>
      </c>
      <c r="H173" s="21" t="s">
        <v>137</v>
      </c>
      <c r="I173" s="35"/>
      <c r="J173" s="35" t="n">
        <v>450000</v>
      </c>
      <c r="K173" s="35" t="n">
        <v>426250</v>
      </c>
      <c r="L173" s="35" t="n">
        <v>1193000</v>
      </c>
      <c r="M173" s="35" t="n">
        <v>1023570</v>
      </c>
      <c r="N173" s="35"/>
      <c r="O173" s="35" t="n">
        <v>3092820</v>
      </c>
      <c r="P173" s="35" t="n">
        <v>1000000</v>
      </c>
      <c r="Q173" s="1" t="n">
        <v>2092820</v>
      </c>
      <c r="R173" s="21"/>
      <c r="S173" s="27" t="s">
        <v>697</v>
      </c>
      <c r="T173" s="14" t="b">
        <f aca="false">B173=S173</f>
        <v>0</v>
      </c>
      <c r="U173" s="15"/>
      <c r="V173" s="15"/>
      <c r="W173" s="15"/>
      <c r="X173" s="15"/>
      <c r="Y173" s="15"/>
      <c r="Z173" s="15"/>
      <c r="AA173" s="15"/>
      <c r="AB173" s="15"/>
    </row>
    <row r="174" customFormat="false" ht="13.8" hidden="false" customHeight="false" outlineLevel="0" collapsed="false">
      <c r="A174" s="8" t="n">
        <v>173</v>
      </c>
      <c r="B174" s="21" t="s">
        <v>562</v>
      </c>
      <c r="C174" s="21" t="n">
        <v>51896</v>
      </c>
      <c r="D174" s="21" t="n">
        <v>1</v>
      </c>
      <c r="E174" s="9" t="s">
        <v>698</v>
      </c>
      <c r="F174" s="22" t="s">
        <v>699</v>
      </c>
      <c r="G174" s="22" t="s">
        <v>700</v>
      </c>
      <c r="H174" s="21" t="s">
        <v>701</v>
      </c>
      <c r="I174" s="35"/>
      <c r="J174" s="35"/>
      <c r="K174" s="35" t="n">
        <v>2561300</v>
      </c>
      <c r="L174" s="35"/>
      <c r="M174" s="35"/>
      <c r="N174" s="35"/>
      <c r="O174" s="35" t="n">
        <v>2561300</v>
      </c>
      <c r="P174" s="35" t="n">
        <v>1829500</v>
      </c>
      <c r="Q174" s="1" t="n">
        <v>731800</v>
      </c>
      <c r="R174" s="21"/>
      <c r="S174" s="27" t="s">
        <v>702</v>
      </c>
      <c r="T174" s="14" t="b">
        <f aca="false">B174=S174</f>
        <v>0</v>
      </c>
      <c r="U174" s="15"/>
      <c r="V174" s="15"/>
      <c r="W174" s="15"/>
      <c r="X174" s="15"/>
      <c r="Y174" s="15"/>
      <c r="Z174" s="15"/>
      <c r="AA174" s="15"/>
      <c r="AB174" s="15"/>
    </row>
    <row r="175" customFormat="false" ht="13.8" hidden="false" customHeight="false" outlineLevel="0" collapsed="false">
      <c r="A175" s="8" t="n">
        <v>174</v>
      </c>
      <c r="B175" s="21" t="s">
        <v>567</v>
      </c>
      <c r="C175" s="21" t="n">
        <v>268764</v>
      </c>
      <c r="D175" s="21" t="n">
        <v>1</v>
      </c>
      <c r="E175" s="9" t="s">
        <v>703</v>
      </c>
      <c r="F175" s="22" t="s">
        <v>704</v>
      </c>
      <c r="G175" s="22" t="s">
        <v>705</v>
      </c>
      <c r="H175" s="21" t="s">
        <v>706</v>
      </c>
      <c r="I175" s="35"/>
      <c r="J175" s="35" t="n">
        <v>585200</v>
      </c>
      <c r="K175" s="35"/>
      <c r="L175" s="35"/>
      <c r="M175" s="35"/>
      <c r="N175" s="35"/>
      <c r="O175" s="35" t="n">
        <v>585200</v>
      </c>
      <c r="P175" s="35"/>
      <c r="Q175" s="1" t="n">
        <v>585200</v>
      </c>
      <c r="R175" s="21"/>
      <c r="S175" s="27" t="s">
        <v>707</v>
      </c>
      <c r="T175" s="14" t="b">
        <f aca="false">B175=S175</f>
        <v>0</v>
      </c>
      <c r="U175" s="15"/>
      <c r="V175" s="15"/>
      <c r="W175" s="15"/>
      <c r="X175" s="15"/>
      <c r="Y175" s="15"/>
      <c r="Z175" s="15"/>
      <c r="AA175" s="15"/>
      <c r="AB175" s="15"/>
    </row>
    <row r="176" customFormat="false" ht="13.8" hidden="false" customHeight="false" outlineLevel="0" collapsed="false">
      <c r="A176" s="8" t="n">
        <v>175</v>
      </c>
      <c r="B176" s="21" t="s">
        <v>708</v>
      </c>
      <c r="C176" s="21" t="n">
        <v>1639121</v>
      </c>
      <c r="D176" s="21" t="n">
        <v>0</v>
      </c>
      <c r="E176" s="9" t="s">
        <v>709</v>
      </c>
      <c r="F176" s="22" t="s">
        <v>710</v>
      </c>
      <c r="G176" s="22" t="s">
        <v>711</v>
      </c>
      <c r="H176" s="21" t="s">
        <v>115</v>
      </c>
      <c r="I176" s="35"/>
      <c r="J176" s="35" t="n">
        <v>290000</v>
      </c>
      <c r="K176" s="35" t="n">
        <v>1182500</v>
      </c>
      <c r="L176" s="35" t="n">
        <v>258000</v>
      </c>
      <c r="M176" s="35" t="n">
        <v>330537</v>
      </c>
      <c r="N176" s="35"/>
      <c r="O176" s="35" t="n">
        <v>2061037</v>
      </c>
      <c r="P176" s="35" t="n">
        <v>1850000</v>
      </c>
      <c r="Q176" s="1" t="n">
        <v>211037</v>
      </c>
      <c r="R176" s="21"/>
      <c r="S176" s="27" t="s">
        <v>712</v>
      </c>
      <c r="T176" s="14" t="b">
        <f aca="false">B176=S176</f>
        <v>0</v>
      </c>
      <c r="U176" s="15"/>
      <c r="V176" s="15"/>
      <c r="W176" s="15"/>
      <c r="X176" s="15"/>
      <c r="Y176" s="15"/>
      <c r="Z176" s="15"/>
      <c r="AA176" s="15"/>
      <c r="AB176" s="15"/>
    </row>
    <row r="177" customFormat="false" ht="13.8" hidden="false" customHeight="false" outlineLevel="0" collapsed="false">
      <c r="A177" s="8" t="n">
        <v>176</v>
      </c>
      <c r="B177" s="21" t="s">
        <v>569</v>
      </c>
      <c r="C177" s="21" t="n">
        <v>353881</v>
      </c>
      <c r="D177" s="21" t="n">
        <v>1</v>
      </c>
      <c r="E177" s="9" t="s">
        <v>713</v>
      </c>
      <c r="F177" s="22" t="s">
        <v>714</v>
      </c>
      <c r="G177" s="22" t="s">
        <v>715</v>
      </c>
      <c r="H177" s="21" t="s">
        <v>553</v>
      </c>
      <c r="I177" s="35"/>
      <c r="J177" s="35" t="n">
        <v>4966000</v>
      </c>
      <c r="K177" s="35" t="n">
        <v>1050000</v>
      </c>
      <c r="L177" s="35" t="n">
        <v>815600</v>
      </c>
      <c r="M177" s="35" t="n">
        <v>4793559</v>
      </c>
      <c r="N177" s="35"/>
      <c r="O177" s="35" t="n">
        <v>11625159</v>
      </c>
      <c r="P177" s="35" t="n">
        <v>9000000</v>
      </c>
      <c r="Q177" s="1" t="n">
        <v>2625159</v>
      </c>
      <c r="R177" s="21"/>
      <c r="S177" s="27" t="s">
        <v>444</v>
      </c>
      <c r="T177" s="14" t="b">
        <f aca="false">B177=S177</f>
        <v>0</v>
      </c>
      <c r="U177" s="15"/>
      <c r="V177" s="15"/>
      <c r="W177" s="15"/>
      <c r="X177" s="15"/>
      <c r="Y177" s="15"/>
      <c r="Z177" s="15"/>
      <c r="AA177" s="15"/>
      <c r="AB177" s="15"/>
    </row>
    <row r="178" customFormat="false" ht="13.8" hidden="false" customHeight="false" outlineLevel="0" collapsed="false">
      <c r="A178" s="8" t="n">
        <v>177</v>
      </c>
      <c r="B178" s="21" t="s">
        <v>573</v>
      </c>
      <c r="C178" s="21" t="n">
        <v>354533</v>
      </c>
      <c r="D178" s="21" t="n">
        <v>1</v>
      </c>
      <c r="E178" s="9" t="s">
        <v>716</v>
      </c>
      <c r="F178" s="22" t="s">
        <v>717</v>
      </c>
      <c r="G178" s="22" t="s">
        <v>718</v>
      </c>
      <c r="H178" s="21" t="s">
        <v>222</v>
      </c>
      <c r="I178" s="35"/>
      <c r="J178" s="35" t="n">
        <v>324000</v>
      </c>
      <c r="K178" s="35" t="n">
        <v>432500</v>
      </c>
      <c r="L178" s="35" t="n">
        <v>311600</v>
      </c>
      <c r="M178" s="35" t="n">
        <v>220992</v>
      </c>
      <c r="N178" s="35"/>
      <c r="O178" s="35" t="n">
        <v>1289092</v>
      </c>
      <c r="P178" s="35" t="n">
        <v>1000000</v>
      </c>
      <c r="Q178" s="1" t="n">
        <v>289092</v>
      </c>
      <c r="R178" s="21"/>
      <c r="S178" s="27" t="s">
        <v>719</v>
      </c>
      <c r="T178" s="14" t="b">
        <f aca="false">B178=S178</f>
        <v>0</v>
      </c>
      <c r="U178" s="15"/>
      <c r="V178" s="15"/>
      <c r="W178" s="15"/>
      <c r="X178" s="15"/>
      <c r="Y178" s="15"/>
      <c r="Z178" s="15"/>
      <c r="AA178" s="15"/>
      <c r="AB178" s="15"/>
    </row>
    <row r="179" customFormat="false" ht="13.8" hidden="false" customHeight="false" outlineLevel="0" collapsed="false">
      <c r="A179" s="8" t="n">
        <v>178</v>
      </c>
      <c r="B179" s="31" t="s">
        <v>577</v>
      </c>
      <c r="C179" s="31" t="n">
        <v>170850</v>
      </c>
      <c r="D179" s="31" t="n">
        <v>1</v>
      </c>
      <c r="E179" s="9" t="s">
        <v>720</v>
      </c>
      <c r="F179" s="25" t="s">
        <v>721</v>
      </c>
      <c r="G179" s="25" t="s">
        <v>722</v>
      </c>
      <c r="H179" s="31" t="s">
        <v>706</v>
      </c>
      <c r="I179" s="55"/>
      <c r="J179" s="55"/>
      <c r="K179" s="55" t="n">
        <v>785100</v>
      </c>
      <c r="L179" s="55"/>
      <c r="M179" s="55"/>
      <c r="N179" s="55"/>
      <c r="O179" s="55" t="n">
        <v>785100</v>
      </c>
      <c r="P179" s="55" t="n">
        <v>400000</v>
      </c>
      <c r="Q179" s="1" t="n">
        <v>385100</v>
      </c>
      <c r="R179" s="31"/>
      <c r="S179" s="56" t="s">
        <v>723</v>
      </c>
      <c r="T179" s="14" t="b">
        <f aca="false">B179=S179</f>
        <v>0</v>
      </c>
    </row>
    <row r="180" customFormat="false" ht="13.8" hidden="false" customHeight="false" outlineLevel="0" collapsed="false">
      <c r="A180" s="8" t="n">
        <v>179</v>
      </c>
      <c r="B180" s="31" t="s">
        <v>580</v>
      </c>
      <c r="C180" s="31" t="n">
        <v>277328</v>
      </c>
      <c r="D180" s="31" t="n">
        <v>1</v>
      </c>
      <c r="E180" s="9" t="s">
        <v>724</v>
      </c>
      <c r="F180" s="25" t="s">
        <v>725</v>
      </c>
      <c r="G180" s="25" t="s">
        <v>726</v>
      </c>
      <c r="H180" s="31" t="s">
        <v>727</v>
      </c>
      <c r="I180" s="55"/>
      <c r="J180" s="55" t="n">
        <v>225000</v>
      </c>
      <c r="K180" s="55" t="n">
        <v>1192500</v>
      </c>
      <c r="L180" s="55" t="n">
        <v>158000</v>
      </c>
      <c r="M180" s="55" t="n">
        <v>204952</v>
      </c>
      <c r="N180" s="55"/>
      <c r="O180" s="55" t="n">
        <v>1780452</v>
      </c>
      <c r="P180" s="55"/>
      <c r="Q180" s="1" t="n">
        <v>1780452</v>
      </c>
      <c r="R180" s="31"/>
      <c r="S180" s="56" t="s">
        <v>728</v>
      </c>
      <c r="T180" s="14" t="b">
        <f aca="false">B180=S180</f>
        <v>0</v>
      </c>
    </row>
    <row r="181" customFormat="false" ht="13.8" hidden="false" customHeight="false" outlineLevel="0" collapsed="false">
      <c r="A181" s="8" t="n">
        <v>180</v>
      </c>
      <c r="B181" s="31" t="s">
        <v>584</v>
      </c>
      <c r="C181" s="31" t="n">
        <v>350954</v>
      </c>
      <c r="D181" s="31" t="n">
        <v>1</v>
      </c>
      <c r="E181" s="9" t="s">
        <v>729</v>
      </c>
      <c r="F181" s="25" t="s">
        <v>730</v>
      </c>
      <c r="G181" s="25" t="s">
        <v>731</v>
      </c>
      <c r="H181" s="31" t="s">
        <v>732</v>
      </c>
      <c r="I181" s="55"/>
      <c r="J181" s="55" t="n">
        <v>225000</v>
      </c>
      <c r="K181" s="55" t="n">
        <v>1281250</v>
      </c>
      <c r="L181" s="55" t="n">
        <v>510100</v>
      </c>
      <c r="M181" s="55" t="n">
        <v>814381</v>
      </c>
      <c r="N181" s="55"/>
      <c r="O181" s="55" t="n">
        <v>2830731</v>
      </c>
      <c r="P181" s="55" t="n">
        <v>1000000</v>
      </c>
      <c r="Q181" s="1" t="n">
        <v>1830731</v>
      </c>
      <c r="R181" s="31"/>
      <c r="S181" s="56" t="s">
        <v>733</v>
      </c>
      <c r="T181" s="14" t="b">
        <f aca="false">B181=S181</f>
        <v>0</v>
      </c>
    </row>
    <row r="182" customFormat="false" ht="13.8" hidden="false" customHeight="false" outlineLevel="0" collapsed="false">
      <c r="A182" s="8" t="n">
        <v>181</v>
      </c>
      <c r="B182" s="31" t="s">
        <v>588</v>
      </c>
      <c r="C182" s="31" t="n">
        <v>296150</v>
      </c>
      <c r="D182" s="31" t="n">
        <v>1</v>
      </c>
      <c r="E182" s="9" t="s">
        <v>734</v>
      </c>
      <c r="F182" s="25" t="s">
        <v>735</v>
      </c>
      <c r="G182" s="25" t="s">
        <v>736</v>
      </c>
      <c r="H182" s="31" t="s">
        <v>137</v>
      </c>
      <c r="I182" s="55"/>
      <c r="J182" s="55" t="n">
        <v>450000</v>
      </c>
      <c r="K182" s="55" t="n">
        <v>501250</v>
      </c>
      <c r="L182" s="55" t="n">
        <v>110500</v>
      </c>
      <c r="M182" s="55" t="n">
        <v>3234532</v>
      </c>
      <c r="N182" s="55"/>
      <c r="O182" s="55" t="n">
        <v>4296282</v>
      </c>
      <c r="P182" s="55"/>
      <c r="Q182" s="1" t="n">
        <v>4296282</v>
      </c>
      <c r="R182" s="31"/>
      <c r="S182" s="56" t="s">
        <v>737</v>
      </c>
      <c r="T182" s="14" t="b">
        <f aca="false">B182=S182</f>
        <v>0</v>
      </c>
    </row>
    <row r="183" customFormat="false" ht="13.8" hidden="false" customHeight="false" outlineLevel="0" collapsed="false">
      <c r="A183" s="8" t="n">
        <v>182</v>
      </c>
      <c r="B183" s="31" t="s">
        <v>738</v>
      </c>
      <c r="C183" s="31" t="n">
        <v>348778</v>
      </c>
      <c r="D183" s="31" t="n">
        <v>0</v>
      </c>
      <c r="E183" s="9" t="s">
        <v>739</v>
      </c>
      <c r="F183" s="25" t="s">
        <v>740</v>
      </c>
      <c r="G183" s="25" t="s">
        <v>741</v>
      </c>
      <c r="H183" s="31" t="s">
        <v>137</v>
      </c>
      <c r="I183" s="55"/>
      <c r="J183" s="55" t="n">
        <v>750000</v>
      </c>
      <c r="K183" s="55" t="n">
        <v>1087500</v>
      </c>
      <c r="L183" s="55" t="n">
        <v>368400</v>
      </c>
      <c r="M183" s="55" t="n">
        <v>2753406</v>
      </c>
      <c r="N183" s="55"/>
      <c r="O183" s="55" t="n">
        <v>4959306</v>
      </c>
      <c r="P183" s="55" t="n">
        <v>3000000</v>
      </c>
      <c r="Q183" s="1" t="n">
        <v>1959306</v>
      </c>
      <c r="R183" s="31"/>
      <c r="S183" s="56" t="s">
        <v>742</v>
      </c>
      <c r="T183" s="14" t="b">
        <f aca="false">B183=S183</f>
        <v>0</v>
      </c>
    </row>
    <row r="184" customFormat="false" ht="13.8" hidden="false" customHeight="false" outlineLevel="0" collapsed="false">
      <c r="A184" s="8" t="n">
        <v>183</v>
      </c>
      <c r="B184" s="31" t="s">
        <v>593</v>
      </c>
      <c r="C184" s="31" t="n">
        <v>347328</v>
      </c>
      <c r="D184" s="31" t="n">
        <v>1</v>
      </c>
      <c r="E184" s="9" t="s">
        <v>743</v>
      </c>
      <c r="F184" s="25" t="s">
        <v>744</v>
      </c>
      <c r="G184" s="25" t="s">
        <v>745</v>
      </c>
      <c r="H184" s="31" t="s">
        <v>732</v>
      </c>
      <c r="I184" s="55"/>
      <c r="J184" s="55" t="n">
        <v>1594500</v>
      </c>
      <c r="K184" s="55" t="n">
        <v>4291250</v>
      </c>
      <c r="L184" s="55" t="n">
        <v>2234150</v>
      </c>
      <c r="M184" s="55" t="n">
        <v>8770743</v>
      </c>
      <c r="N184" s="55"/>
      <c r="O184" s="55" t="n">
        <v>16890643</v>
      </c>
      <c r="P184" s="55" t="n">
        <v>3000000</v>
      </c>
      <c r="Q184" s="1" t="n">
        <v>13890643</v>
      </c>
      <c r="R184" s="31"/>
      <c r="S184" s="56" t="s">
        <v>746</v>
      </c>
      <c r="T184" s="14" t="b">
        <f aca="false">B184=S184</f>
        <v>0</v>
      </c>
    </row>
    <row r="185" customFormat="false" ht="13.8" hidden="false" customHeight="false" outlineLevel="0" collapsed="false">
      <c r="A185" s="8" t="n">
        <v>184</v>
      </c>
      <c r="B185" s="31" t="s">
        <v>597</v>
      </c>
      <c r="C185" s="31" t="n">
        <v>329168</v>
      </c>
      <c r="D185" s="31" t="n">
        <v>1</v>
      </c>
      <c r="E185" s="9" t="s">
        <v>747</v>
      </c>
      <c r="F185" s="25" t="s">
        <v>748</v>
      </c>
      <c r="G185" s="25" t="s">
        <v>749</v>
      </c>
      <c r="H185" s="31" t="s">
        <v>553</v>
      </c>
      <c r="I185" s="55"/>
      <c r="J185" s="55" t="n">
        <v>4665187</v>
      </c>
      <c r="K185" s="55"/>
      <c r="L185" s="55"/>
      <c r="M185" s="55"/>
      <c r="N185" s="55"/>
      <c r="O185" s="55" t="n">
        <v>4665187</v>
      </c>
      <c r="P185" s="55" t="n">
        <v>3500000</v>
      </c>
      <c r="Q185" s="1" t="n">
        <v>1165187</v>
      </c>
      <c r="R185" s="31"/>
      <c r="S185" s="56" t="s">
        <v>750</v>
      </c>
      <c r="T185" s="14" t="b">
        <f aca="false">B185=S185</f>
        <v>0</v>
      </c>
    </row>
    <row r="186" customFormat="false" ht="13.8" hidden="false" customHeight="false" outlineLevel="0" collapsed="false">
      <c r="A186" s="8" t="n">
        <v>185</v>
      </c>
      <c r="B186" s="31" t="s">
        <v>602</v>
      </c>
      <c r="C186" s="31" t="n">
        <v>102049</v>
      </c>
      <c r="D186" s="31" t="n">
        <v>1</v>
      </c>
      <c r="E186" s="9" t="s">
        <v>751</v>
      </c>
      <c r="F186" s="25" t="s">
        <v>752</v>
      </c>
      <c r="G186" s="25" t="s">
        <v>753</v>
      </c>
      <c r="H186" s="31" t="s">
        <v>389</v>
      </c>
      <c r="I186" s="55"/>
      <c r="J186" s="55"/>
      <c r="K186" s="55" t="n">
        <v>611500</v>
      </c>
      <c r="L186" s="55"/>
      <c r="M186" s="55"/>
      <c r="N186" s="55"/>
      <c r="O186" s="55" t="n">
        <v>611500</v>
      </c>
      <c r="P186" s="55"/>
      <c r="Q186" s="1" t="n">
        <v>611500</v>
      </c>
      <c r="R186" s="31"/>
      <c r="S186" s="56" t="s">
        <v>754</v>
      </c>
      <c r="T186" s="14" t="b">
        <f aca="false">B186=S186</f>
        <v>0</v>
      </c>
    </row>
    <row r="187" customFormat="false" ht="13.8" hidden="false" customHeight="false" outlineLevel="0" collapsed="false">
      <c r="A187" s="8" t="n">
        <v>186</v>
      </c>
      <c r="B187" s="31" t="s">
        <v>606</v>
      </c>
      <c r="C187" s="31" t="n">
        <v>27731</v>
      </c>
      <c r="D187" s="31" t="n">
        <v>1</v>
      </c>
      <c r="E187" s="9" t="s">
        <v>755</v>
      </c>
      <c r="F187" s="25" t="s">
        <v>756</v>
      </c>
      <c r="G187" s="25" t="s">
        <v>757</v>
      </c>
      <c r="H187" s="31" t="s">
        <v>222</v>
      </c>
      <c r="I187" s="55"/>
      <c r="J187" s="55" t="n">
        <v>756000</v>
      </c>
      <c r="K187" s="55" t="n">
        <v>291250</v>
      </c>
      <c r="L187" s="55" t="n">
        <v>1210600</v>
      </c>
      <c r="M187" s="55" t="n">
        <v>3855924</v>
      </c>
      <c r="N187" s="55"/>
      <c r="O187" s="55" t="n">
        <v>6113774</v>
      </c>
      <c r="P187" s="55" t="n">
        <v>1500000</v>
      </c>
      <c r="Q187" s="1" t="n">
        <v>4613774</v>
      </c>
      <c r="R187" s="31"/>
      <c r="S187" s="56" t="s">
        <v>758</v>
      </c>
      <c r="T187" s="14" t="b">
        <f aca="false">B187=S187</f>
        <v>0</v>
      </c>
    </row>
    <row r="188" customFormat="false" ht="13.8" hidden="false" customHeight="false" outlineLevel="0" collapsed="false">
      <c r="A188" s="8" t="n">
        <v>187</v>
      </c>
      <c r="B188" s="31" t="s">
        <v>759</v>
      </c>
      <c r="C188" s="31" t="n">
        <v>62626</v>
      </c>
      <c r="D188" s="31" t="n">
        <v>0</v>
      </c>
      <c r="E188" s="9" t="s">
        <v>760</v>
      </c>
      <c r="F188" s="25" t="s">
        <v>761</v>
      </c>
      <c r="G188" s="25" t="s">
        <v>762</v>
      </c>
      <c r="H188" s="31" t="s">
        <v>361</v>
      </c>
      <c r="I188" s="55"/>
      <c r="J188" s="55" t="n">
        <v>225000</v>
      </c>
      <c r="K188" s="55" t="n">
        <v>910000</v>
      </c>
      <c r="L188" s="55" t="n">
        <v>343900</v>
      </c>
      <c r="M188" s="55" t="n">
        <v>980276</v>
      </c>
      <c r="N188" s="55"/>
      <c r="O188" s="55" t="n">
        <v>2459176</v>
      </c>
      <c r="P188" s="55" t="n">
        <v>1500000</v>
      </c>
      <c r="Q188" s="1" t="n">
        <v>959176</v>
      </c>
      <c r="R188" s="31"/>
      <c r="S188" s="56" t="s">
        <v>763</v>
      </c>
      <c r="T188" s="14" t="b">
        <f aca="false">B188=S188</f>
        <v>0</v>
      </c>
    </row>
    <row r="189" customFormat="false" ht="13.8" hidden="false" customHeight="false" outlineLevel="0" collapsed="false">
      <c r="A189" s="8" t="n">
        <v>188</v>
      </c>
      <c r="B189" s="31" t="s">
        <v>764</v>
      </c>
      <c r="C189" s="31" t="n">
        <v>343704</v>
      </c>
      <c r="D189" s="31" t="n">
        <v>0</v>
      </c>
      <c r="E189" s="9" t="s">
        <v>765</v>
      </c>
      <c r="F189" s="25" t="s">
        <v>766</v>
      </c>
      <c r="G189" s="25" t="s">
        <v>767</v>
      </c>
      <c r="H189" s="31" t="s">
        <v>307</v>
      </c>
      <c r="I189" s="55"/>
      <c r="J189" s="55"/>
      <c r="K189" s="55" t="n">
        <v>727598</v>
      </c>
      <c r="L189" s="55"/>
      <c r="M189" s="55"/>
      <c r="N189" s="55"/>
      <c r="O189" s="55" t="n">
        <v>727598</v>
      </c>
      <c r="P189" s="55" t="n">
        <v>600000</v>
      </c>
      <c r="Q189" s="1" t="n">
        <v>127598</v>
      </c>
      <c r="R189" s="31"/>
      <c r="S189" s="56" t="s">
        <v>768</v>
      </c>
      <c r="T189" s="14" t="b">
        <f aca="false">B189=S189</f>
        <v>0</v>
      </c>
    </row>
    <row r="190" customFormat="false" ht="13.8" hidden="false" customHeight="false" outlineLevel="0" collapsed="false">
      <c r="A190" s="8" t="n">
        <v>189</v>
      </c>
      <c r="B190" s="31" t="s">
        <v>769</v>
      </c>
      <c r="C190" s="31" t="n">
        <v>341959</v>
      </c>
      <c r="D190" s="31" t="n">
        <v>0</v>
      </c>
      <c r="E190" s="9" t="s">
        <v>770</v>
      </c>
      <c r="F190" s="25" t="s">
        <v>771</v>
      </c>
      <c r="G190" s="25" t="s">
        <v>772</v>
      </c>
      <c r="H190" s="31" t="s">
        <v>732</v>
      </c>
      <c r="I190" s="55"/>
      <c r="J190" s="55" t="n">
        <v>600000</v>
      </c>
      <c r="K190" s="55" t="n">
        <v>391250</v>
      </c>
      <c r="L190" s="55" t="n">
        <v>4376550</v>
      </c>
      <c r="M190" s="55" t="n">
        <v>1082888</v>
      </c>
      <c r="N190" s="55"/>
      <c r="O190" s="55" t="n">
        <v>6450688</v>
      </c>
      <c r="P190" s="55" t="n">
        <v>2000000</v>
      </c>
      <c r="Q190" s="1" t="n">
        <v>4450688</v>
      </c>
      <c r="R190" s="31"/>
      <c r="S190" s="56" t="s">
        <v>773</v>
      </c>
      <c r="T190" s="14" t="b">
        <f aca="false">B190=S190</f>
        <v>0</v>
      </c>
    </row>
    <row r="191" customFormat="false" ht="13.8" hidden="false" customHeight="false" outlineLevel="0" collapsed="false">
      <c r="A191" s="8" t="n">
        <v>190</v>
      </c>
      <c r="B191" s="31" t="s">
        <v>774</v>
      </c>
      <c r="C191" s="31" t="n">
        <v>341928</v>
      </c>
      <c r="D191" s="31" t="n">
        <v>0</v>
      </c>
      <c r="E191" s="9" t="s">
        <v>775</v>
      </c>
      <c r="F191" s="25" t="s">
        <v>776</v>
      </c>
      <c r="G191" s="25" t="s">
        <v>771</v>
      </c>
      <c r="H191" s="31" t="s">
        <v>553</v>
      </c>
      <c r="I191" s="55"/>
      <c r="J191" s="55" t="n">
        <v>764000</v>
      </c>
      <c r="K191" s="55" t="n">
        <v>115000</v>
      </c>
      <c r="L191" s="55" t="n">
        <v>238900</v>
      </c>
      <c r="M191" s="55" t="n">
        <v>163901</v>
      </c>
      <c r="N191" s="55"/>
      <c r="O191" s="55" t="n">
        <v>1281801</v>
      </c>
      <c r="P191" s="55" t="n">
        <v>1200000</v>
      </c>
      <c r="Q191" s="1" t="n">
        <v>81801</v>
      </c>
      <c r="R191" s="31"/>
      <c r="S191" s="56" t="s">
        <v>777</v>
      </c>
      <c r="T191" s="14" t="b">
        <f aca="false">B191=S191</f>
        <v>0</v>
      </c>
    </row>
    <row r="192" customFormat="false" ht="13.8" hidden="false" customHeight="false" outlineLevel="0" collapsed="false">
      <c r="A192" s="8" t="n">
        <v>191</v>
      </c>
      <c r="B192" s="31" t="s">
        <v>778</v>
      </c>
      <c r="C192" s="31" t="n">
        <v>340876</v>
      </c>
      <c r="D192" s="31" t="n">
        <v>0</v>
      </c>
      <c r="E192" s="9" t="s">
        <v>779</v>
      </c>
      <c r="F192" s="25" t="s">
        <v>780</v>
      </c>
      <c r="G192" s="25" t="s">
        <v>780</v>
      </c>
      <c r="H192" s="31" t="s">
        <v>137</v>
      </c>
      <c r="I192" s="55"/>
      <c r="J192" s="55" t="n">
        <v>140000</v>
      </c>
      <c r="K192" s="55" t="n">
        <v>217500</v>
      </c>
      <c r="L192" s="55" t="n">
        <v>158000</v>
      </c>
      <c r="M192" s="55" t="n">
        <v>50523</v>
      </c>
      <c r="N192" s="55"/>
      <c r="O192" s="55" t="n">
        <v>566023</v>
      </c>
      <c r="P192" s="55"/>
      <c r="Q192" s="1" t="n">
        <v>566023</v>
      </c>
      <c r="R192" s="31"/>
      <c r="S192" s="56" t="s">
        <v>781</v>
      </c>
      <c r="T192" s="14" t="b">
        <f aca="false">B192=S192</f>
        <v>0</v>
      </c>
    </row>
    <row r="193" customFormat="false" ht="13.8" hidden="false" customHeight="false" outlineLevel="0" collapsed="false">
      <c r="A193" s="8" t="n">
        <v>192</v>
      </c>
      <c r="B193" s="31" t="s">
        <v>610</v>
      </c>
      <c r="C193" s="31" t="n">
        <v>340083</v>
      </c>
      <c r="D193" s="31" t="n">
        <v>1</v>
      </c>
      <c r="E193" s="9" t="s">
        <v>782</v>
      </c>
      <c r="F193" s="25" t="s">
        <v>783</v>
      </c>
      <c r="G193" s="25" t="s">
        <v>784</v>
      </c>
      <c r="H193" s="31" t="s">
        <v>222</v>
      </c>
      <c r="I193" s="55"/>
      <c r="J193" s="55" t="n">
        <v>1080000</v>
      </c>
      <c r="K193" s="55" t="n">
        <v>1582500</v>
      </c>
      <c r="L193" s="55" t="n">
        <v>2945000</v>
      </c>
      <c r="M193" s="55" t="n">
        <v>5666274</v>
      </c>
      <c r="N193" s="55"/>
      <c r="O193" s="55" t="n">
        <v>11273774</v>
      </c>
      <c r="P193" s="55" t="n">
        <v>7500000</v>
      </c>
      <c r="Q193" s="1" t="n">
        <v>3773774</v>
      </c>
      <c r="R193" s="31"/>
      <c r="S193" s="56" t="s">
        <v>785</v>
      </c>
      <c r="T193" s="14" t="b">
        <f aca="false">B193=S193</f>
        <v>0</v>
      </c>
    </row>
    <row r="194" customFormat="false" ht="13.8" hidden="false" customHeight="false" outlineLevel="0" collapsed="false">
      <c r="A194" s="8" t="n">
        <v>193</v>
      </c>
      <c r="B194" s="31" t="s">
        <v>614</v>
      </c>
      <c r="C194" s="31" t="n">
        <v>339864</v>
      </c>
      <c r="D194" s="31" t="n">
        <v>1</v>
      </c>
      <c r="E194" s="9" t="s">
        <v>786</v>
      </c>
      <c r="F194" s="25" t="s">
        <v>787</v>
      </c>
      <c r="G194" s="25" t="s">
        <v>783</v>
      </c>
      <c r="H194" s="31" t="s">
        <v>732</v>
      </c>
      <c r="I194" s="55"/>
      <c r="J194" s="55" t="n">
        <v>300000</v>
      </c>
      <c r="K194" s="55" t="n">
        <v>763750</v>
      </c>
      <c r="L194" s="55" t="n">
        <v>410900</v>
      </c>
      <c r="M194" s="55" t="n">
        <v>602166</v>
      </c>
      <c r="N194" s="55"/>
      <c r="O194" s="55" t="n">
        <v>2076816</v>
      </c>
      <c r="P194" s="55" t="n">
        <v>1700000</v>
      </c>
      <c r="Q194" s="1" t="n">
        <v>376816</v>
      </c>
      <c r="R194" s="31"/>
      <c r="S194" s="56" t="s">
        <v>788</v>
      </c>
      <c r="T194" s="14" t="b">
        <f aca="false">B194=S194</f>
        <v>0</v>
      </c>
    </row>
    <row r="195" customFormat="false" ht="13.8" hidden="false" customHeight="false" outlineLevel="0" collapsed="false">
      <c r="A195" s="8" t="n">
        <v>194</v>
      </c>
      <c r="B195" s="31" t="s">
        <v>618</v>
      </c>
      <c r="C195" s="31" t="n">
        <v>33838</v>
      </c>
      <c r="D195" s="31" t="n">
        <v>1</v>
      </c>
      <c r="E195" s="9" t="s">
        <v>789</v>
      </c>
      <c r="F195" s="25" t="s">
        <v>790</v>
      </c>
      <c r="G195" s="25" t="s">
        <v>790</v>
      </c>
      <c r="H195" s="31" t="s">
        <v>553</v>
      </c>
      <c r="I195" s="55"/>
      <c r="J195" s="55" t="n">
        <v>125000</v>
      </c>
      <c r="K195" s="55" t="n">
        <v>235000</v>
      </c>
      <c r="L195" s="55" t="n">
        <v>151700</v>
      </c>
      <c r="M195" s="55" t="n">
        <v>156092</v>
      </c>
      <c r="N195" s="55"/>
      <c r="O195" s="55" t="n">
        <v>667792</v>
      </c>
      <c r="P195" s="55"/>
      <c r="Q195" s="1" t="n">
        <v>667792</v>
      </c>
      <c r="R195" s="31"/>
      <c r="S195" s="56" t="s">
        <v>791</v>
      </c>
      <c r="T195" s="14" t="b">
        <f aca="false">B195=S195</f>
        <v>0</v>
      </c>
    </row>
    <row r="196" customFormat="false" ht="13.8" hidden="false" customHeight="false" outlineLevel="0" collapsed="false">
      <c r="A196" s="8" t="n">
        <v>195</v>
      </c>
      <c r="B196" s="31" t="s">
        <v>622</v>
      </c>
      <c r="C196" s="31" t="n">
        <v>337172</v>
      </c>
      <c r="D196" s="31" t="n">
        <v>1</v>
      </c>
      <c r="E196" s="9" t="s">
        <v>792</v>
      </c>
      <c r="F196" s="25" t="s">
        <v>793</v>
      </c>
      <c r="G196" s="25" t="s">
        <v>794</v>
      </c>
      <c r="H196" s="31" t="s">
        <v>795</v>
      </c>
      <c r="I196" s="55"/>
      <c r="J196" s="55"/>
      <c r="K196" s="55" t="n">
        <v>443000</v>
      </c>
      <c r="L196" s="55"/>
      <c r="M196" s="55"/>
      <c r="N196" s="55"/>
      <c r="O196" s="55" t="n">
        <v>443000</v>
      </c>
      <c r="P196" s="55"/>
      <c r="Q196" s="1" t="n">
        <v>443000</v>
      </c>
      <c r="R196" s="31"/>
      <c r="S196" s="56" t="s">
        <v>796</v>
      </c>
      <c r="T196" s="14" t="b">
        <f aca="false">B196=S196</f>
        <v>0</v>
      </c>
    </row>
    <row r="197" customFormat="false" ht="13.8" hidden="false" customHeight="false" outlineLevel="0" collapsed="false">
      <c r="A197" s="8" t="n">
        <v>196</v>
      </c>
      <c r="B197" s="31" t="s">
        <v>797</v>
      </c>
      <c r="C197" s="31" t="n">
        <v>336838</v>
      </c>
      <c r="D197" s="31" t="n">
        <v>0</v>
      </c>
      <c r="E197" s="9" t="s">
        <v>798</v>
      </c>
      <c r="F197" s="25" t="s">
        <v>799</v>
      </c>
      <c r="G197" s="25" t="s">
        <v>800</v>
      </c>
      <c r="H197" s="31" t="s">
        <v>107</v>
      </c>
      <c r="I197" s="55"/>
      <c r="J197" s="55" t="n">
        <v>280000</v>
      </c>
      <c r="K197" s="55" t="n">
        <v>141250</v>
      </c>
      <c r="L197" s="55" t="n">
        <v>325700</v>
      </c>
      <c r="M197" s="55" t="n">
        <v>368807</v>
      </c>
      <c r="N197" s="55"/>
      <c r="O197" s="55" t="n">
        <v>1115757</v>
      </c>
      <c r="P197" s="55"/>
      <c r="Q197" s="1" t="n">
        <v>1115757</v>
      </c>
      <c r="R197" s="31"/>
      <c r="S197" s="56" t="s">
        <v>801</v>
      </c>
      <c r="T197" s="14" t="b">
        <f aca="false">B197=S197</f>
        <v>0</v>
      </c>
    </row>
    <row r="198" customFormat="false" ht="13.8" hidden="false" customHeight="false" outlineLevel="0" collapsed="false">
      <c r="A198" s="8" t="n">
        <v>197</v>
      </c>
      <c r="B198" s="31" t="s">
        <v>627</v>
      </c>
      <c r="C198" s="31" t="n">
        <v>82983</v>
      </c>
      <c r="D198" s="31" t="n">
        <v>1</v>
      </c>
      <c r="E198" s="9" t="s">
        <v>802</v>
      </c>
      <c r="F198" s="25" t="s">
        <v>803</v>
      </c>
      <c r="G198" s="25" t="s">
        <v>804</v>
      </c>
      <c r="H198" s="31" t="s">
        <v>805</v>
      </c>
      <c r="I198" s="55"/>
      <c r="J198" s="55"/>
      <c r="K198" s="55" t="n">
        <v>1080100</v>
      </c>
      <c r="L198" s="55"/>
      <c r="M198" s="55"/>
      <c r="N198" s="55"/>
      <c r="O198" s="55" t="n">
        <v>1080100</v>
      </c>
      <c r="P198" s="55"/>
      <c r="Q198" s="1" t="n">
        <v>1080100</v>
      </c>
      <c r="R198" s="31"/>
      <c r="S198" s="56" t="s">
        <v>806</v>
      </c>
      <c r="T198" s="14" t="b">
        <f aca="false">B198=S198</f>
        <v>0</v>
      </c>
    </row>
    <row r="199" customFormat="false" ht="13.8" hidden="false" customHeight="false" outlineLevel="0" collapsed="false">
      <c r="A199" s="8" t="n">
        <v>198</v>
      </c>
      <c r="B199" s="31" t="s">
        <v>807</v>
      </c>
      <c r="C199" s="31" t="n">
        <v>166604</v>
      </c>
      <c r="D199" s="31" t="n">
        <v>0</v>
      </c>
      <c r="E199" s="9" t="s">
        <v>808</v>
      </c>
      <c r="F199" s="25" t="s">
        <v>809</v>
      </c>
      <c r="G199" s="25" t="s">
        <v>810</v>
      </c>
      <c r="H199" s="31" t="s">
        <v>107</v>
      </c>
      <c r="I199" s="55"/>
      <c r="J199" s="55"/>
      <c r="K199" s="55" t="n">
        <v>700400</v>
      </c>
      <c r="L199" s="55"/>
      <c r="M199" s="55"/>
      <c r="N199" s="55"/>
      <c r="O199" s="55" t="n">
        <v>700400</v>
      </c>
      <c r="P199" s="55"/>
      <c r="Q199" s="1" t="n">
        <v>700400</v>
      </c>
      <c r="R199" s="31"/>
      <c r="S199" s="56" t="s">
        <v>811</v>
      </c>
      <c r="T199" s="14" t="b">
        <f aca="false">B199=S199</f>
        <v>0</v>
      </c>
    </row>
    <row r="200" customFormat="false" ht="13.8" hidden="false" customHeight="false" outlineLevel="0" collapsed="false">
      <c r="A200" s="8" t="n">
        <v>199</v>
      </c>
      <c r="B200" s="31" t="s">
        <v>631</v>
      </c>
      <c r="C200" s="31" t="n">
        <v>325467</v>
      </c>
      <c r="D200" s="31" t="n">
        <v>1</v>
      </c>
      <c r="E200" s="9" t="s">
        <v>812</v>
      </c>
      <c r="F200" s="25" t="s">
        <v>813</v>
      </c>
      <c r="G200" s="25" t="s">
        <v>809</v>
      </c>
      <c r="H200" s="31" t="s">
        <v>553</v>
      </c>
      <c r="I200" s="55"/>
      <c r="J200" s="55"/>
      <c r="K200" s="55" t="n">
        <v>28777182</v>
      </c>
      <c r="L200" s="55"/>
      <c r="M200" s="55"/>
      <c r="N200" s="55"/>
      <c r="O200" s="55" t="n">
        <v>28777182</v>
      </c>
      <c r="P200" s="55" t="n">
        <v>22000000</v>
      </c>
      <c r="Q200" s="1" t="n">
        <v>6777182</v>
      </c>
      <c r="R200" s="31"/>
      <c r="S200" s="56" t="s">
        <v>814</v>
      </c>
      <c r="T200" s="14" t="b">
        <f aca="false">B200=S200</f>
        <v>0</v>
      </c>
    </row>
    <row r="201" customFormat="false" ht="13.8" hidden="false" customHeight="false" outlineLevel="0" collapsed="false">
      <c r="A201" s="8" t="n">
        <v>200</v>
      </c>
      <c r="B201" s="31" t="s">
        <v>634</v>
      </c>
      <c r="C201" s="31" t="n">
        <v>336215</v>
      </c>
      <c r="D201" s="31" t="n">
        <v>1</v>
      </c>
      <c r="E201" s="9" t="s">
        <v>815</v>
      </c>
      <c r="F201" s="25" t="s">
        <v>816</v>
      </c>
      <c r="G201" s="25" t="s">
        <v>809</v>
      </c>
      <c r="H201" s="31" t="s">
        <v>333</v>
      </c>
      <c r="I201" s="55"/>
      <c r="J201" s="55" t="n">
        <v>225000</v>
      </c>
      <c r="K201" s="55" t="n">
        <v>1050000</v>
      </c>
      <c r="L201" s="55" t="n">
        <v>519900</v>
      </c>
      <c r="M201" s="55" t="n">
        <v>208592</v>
      </c>
      <c r="N201" s="55"/>
      <c r="O201" s="55" t="n">
        <v>2003492</v>
      </c>
      <c r="P201" s="55" t="n">
        <v>1700000</v>
      </c>
      <c r="Q201" s="1" t="n">
        <v>303492</v>
      </c>
      <c r="R201" s="31"/>
      <c r="S201" s="56" t="s">
        <v>806</v>
      </c>
      <c r="T201" s="14" t="b">
        <f aca="false">B201=S201</f>
        <v>0</v>
      </c>
    </row>
    <row r="202" customFormat="false" ht="13.8" hidden="false" customHeight="false" outlineLevel="0" collapsed="false">
      <c r="A202" s="8" t="n">
        <v>201</v>
      </c>
      <c r="B202" s="31" t="s">
        <v>638</v>
      </c>
      <c r="C202" s="31" t="n">
        <v>336336</v>
      </c>
      <c r="D202" s="31" t="n">
        <v>1</v>
      </c>
      <c r="E202" s="9" t="s">
        <v>815</v>
      </c>
      <c r="F202" s="25" t="s">
        <v>809</v>
      </c>
      <c r="G202" s="25" t="s">
        <v>809</v>
      </c>
      <c r="H202" s="31" t="s">
        <v>333</v>
      </c>
      <c r="I202" s="55"/>
      <c r="J202" s="55" t="n">
        <v>22500</v>
      </c>
      <c r="K202" s="55" t="n">
        <v>50000</v>
      </c>
      <c r="L202" s="55"/>
      <c r="M202" s="55" t="n">
        <v>39425</v>
      </c>
      <c r="N202" s="55"/>
      <c r="O202" s="55" t="n">
        <v>111925</v>
      </c>
      <c r="P202" s="55"/>
      <c r="Q202" s="1" t="n">
        <v>111925</v>
      </c>
      <c r="R202" s="31"/>
      <c r="S202" s="56" t="s">
        <v>817</v>
      </c>
      <c r="T202" s="14" t="b">
        <f aca="false">B202=S202</f>
        <v>0</v>
      </c>
    </row>
    <row r="203" customFormat="false" ht="13.8" hidden="false" customHeight="false" outlineLevel="0" collapsed="false">
      <c r="A203" s="8" t="n">
        <v>202</v>
      </c>
      <c r="B203" s="31" t="s">
        <v>641</v>
      </c>
      <c r="C203" s="31" t="n">
        <v>364569</v>
      </c>
      <c r="D203" s="31" t="n">
        <v>1</v>
      </c>
      <c r="E203" s="9" t="s">
        <v>818</v>
      </c>
      <c r="F203" s="25" t="s">
        <v>819</v>
      </c>
      <c r="G203" s="25" t="s">
        <v>816</v>
      </c>
      <c r="H203" s="31" t="s">
        <v>820</v>
      </c>
      <c r="I203" s="55"/>
      <c r="J203" s="55"/>
      <c r="K203" s="55" t="n">
        <v>7660000</v>
      </c>
      <c r="L203" s="55"/>
      <c r="M203" s="55"/>
      <c r="N203" s="55"/>
      <c r="O203" s="55" t="n">
        <v>7660000</v>
      </c>
      <c r="P203" s="55" t="n">
        <v>6200000</v>
      </c>
      <c r="Q203" s="1" t="n">
        <v>1460000</v>
      </c>
      <c r="R203" s="31"/>
      <c r="S203" s="56" t="s">
        <v>821</v>
      </c>
      <c r="T203" s="14" t="b">
        <f aca="false">B203=S203</f>
        <v>0</v>
      </c>
    </row>
    <row r="204" customFormat="false" ht="13.8" hidden="false" customHeight="false" outlineLevel="0" collapsed="false">
      <c r="A204" s="8" t="n">
        <v>203</v>
      </c>
      <c r="B204" s="31" t="s">
        <v>645</v>
      </c>
      <c r="C204" s="31" t="n">
        <v>335708</v>
      </c>
      <c r="D204" s="31" t="n">
        <v>1</v>
      </c>
      <c r="E204" s="9" t="s">
        <v>822</v>
      </c>
      <c r="F204" s="25" t="s">
        <v>823</v>
      </c>
      <c r="G204" s="25" t="s">
        <v>824</v>
      </c>
      <c r="H204" s="31" t="s">
        <v>389</v>
      </c>
      <c r="I204" s="55"/>
      <c r="J204" s="55"/>
      <c r="K204" s="55" t="n">
        <v>1835100</v>
      </c>
      <c r="L204" s="55"/>
      <c r="M204" s="55"/>
      <c r="N204" s="55"/>
      <c r="O204" s="55" t="n">
        <v>1835100</v>
      </c>
      <c r="P204" s="55"/>
      <c r="Q204" s="1" t="n">
        <v>1835100</v>
      </c>
      <c r="R204" s="31"/>
      <c r="S204" s="56" t="s">
        <v>825</v>
      </c>
      <c r="T204" s="14" t="b">
        <f aca="false">B204=S204</f>
        <v>0</v>
      </c>
    </row>
    <row r="205" customFormat="false" ht="13.8" hidden="false" customHeight="false" outlineLevel="0" collapsed="false">
      <c r="A205" s="8" t="n">
        <v>204</v>
      </c>
      <c r="B205" s="31" t="s">
        <v>826</v>
      </c>
      <c r="C205" s="31" t="n">
        <v>334672</v>
      </c>
      <c r="D205" s="31" t="n">
        <v>0</v>
      </c>
      <c r="E205" s="9" t="s">
        <v>827</v>
      </c>
      <c r="F205" s="25" t="s">
        <v>828</v>
      </c>
      <c r="G205" s="25" t="s">
        <v>828</v>
      </c>
      <c r="H205" s="31" t="s">
        <v>127</v>
      </c>
      <c r="I205" s="55"/>
      <c r="J205" s="55" t="n">
        <v>306500</v>
      </c>
      <c r="K205" s="55" t="n">
        <v>371000</v>
      </c>
      <c r="L205" s="55" t="n">
        <v>882500</v>
      </c>
      <c r="M205" s="55" t="n">
        <v>681700</v>
      </c>
      <c r="N205" s="55"/>
      <c r="O205" s="55" t="n">
        <v>2241700</v>
      </c>
      <c r="P205" s="55"/>
      <c r="Q205" s="1" t="n">
        <v>2241700</v>
      </c>
      <c r="R205" s="31"/>
      <c r="S205" s="56" t="s">
        <v>829</v>
      </c>
      <c r="T205" s="14" t="b">
        <f aca="false">B205=S205</f>
        <v>0</v>
      </c>
    </row>
    <row r="206" customFormat="false" ht="13.8" hidden="false" customHeight="false" outlineLevel="0" collapsed="false">
      <c r="A206" s="8" t="n">
        <v>205</v>
      </c>
      <c r="B206" s="31" t="s">
        <v>649</v>
      </c>
      <c r="C206" s="31" t="n">
        <v>268306</v>
      </c>
      <c r="D206" s="31" t="n">
        <v>1</v>
      </c>
      <c r="E206" s="9" t="s">
        <v>830</v>
      </c>
      <c r="F206" s="25" t="s">
        <v>831</v>
      </c>
      <c r="G206" s="25" t="s">
        <v>832</v>
      </c>
      <c r="H206" s="31" t="s">
        <v>107</v>
      </c>
      <c r="I206" s="55"/>
      <c r="J206" s="55" t="n">
        <v>420000</v>
      </c>
      <c r="K206" s="55" t="n">
        <v>173000</v>
      </c>
      <c r="L206" s="55" t="n">
        <v>353300</v>
      </c>
      <c r="M206" s="55" t="n">
        <v>1186553</v>
      </c>
      <c r="N206" s="55"/>
      <c r="O206" s="55" t="n">
        <v>2132853</v>
      </c>
      <c r="P206" s="55" t="n">
        <v>1000000</v>
      </c>
      <c r="Q206" s="1" t="n">
        <v>1132853</v>
      </c>
      <c r="R206" s="31"/>
      <c r="S206" s="56" t="s">
        <v>833</v>
      </c>
      <c r="T206" s="14" t="b">
        <f aca="false">B206=S206</f>
        <v>0</v>
      </c>
    </row>
    <row r="207" customFormat="false" ht="13.8" hidden="false" customHeight="false" outlineLevel="0" collapsed="false">
      <c r="A207" s="8" t="n">
        <v>206</v>
      </c>
      <c r="B207" s="31" t="s">
        <v>654</v>
      </c>
      <c r="C207" s="31" t="n">
        <v>325368</v>
      </c>
      <c r="D207" s="31" t="n">
        <v>1</v>
      </c>
      <c r="E207" s="9" t="s">
        <v>834</v>
      </c>
      <c r="F207" s="25" t="s">
        <v>835</v>
      </c>
      <c r="G207" s="25" t="s">
        <v>836</v>
      </c>
      <c r="H207" s="31" t="s">
        <v>837</v>
      </c>
      <c r="I207" s="55"/>
      <c r="J207" s="55" t="n">
        <v>570000</v>
      </c>
      <c r="K207" s="55" t="n">
        <v>188000</v>
      </c>
      <c r="L207" s="55" t="n">
        <v>889050</v>
      </c>
      <c r="M207" s="55" t="n">
        <v>2010635</v>
      </c>
      <c r="N207" s="55"/>
      <c r="O207" s="55" t="n">
        <v>3657685</v>
      </c>
      <c r="P207" s="55" t="n">
        <v>2000000</v>
      </c>
      <c r="Q207" s="1" t="n">
        <v>1657685</v>
      </c>
      <c r="R207" s="31"/>
      <c r="S207" s="56" t="s">
        <v>838</v>
      </c>
      <c r="T207" s="14" t="b">
        <f aca="false">B207=S207</f>
        <v>0</v>
      </c>
    </row>
    <row r="208" customFormat="false" ht="13.8" hidden="false" customHeight="false" outlineLevel="0" collapsed="false">
      <c r="A208" s="8" t="n">
        <v>207</v>
      </c>
      <c r="B208" s="31" t="s">
        <v>658</v>
      </c>
      <c r="C208" s="31" t="n">
        <v>330221</v>
      </c>
      <c r="D208" s="31" t="n">
        <v>1</v>
      </c>
      <c r="E208" s="9" t="s">
        <v>698</v>
      </c>
      <c r="F208" s="25" t="s">
        <v>839</v>
      </c>
      <c r="G208" s="25" t="s">
        <v>840</v>
      </c>
      <c r="H208" s="31" t="s">
        <v>389</v>
      </c>
      <c r="I208" s="55"/>
      <c r="J208" s="55"/>
      <c r="K208" s="55" t="n">
        <v>1771100</v>
      </c>
      <c r="L208" s="55"/>
      <c r="M208" s="55"/>
      <c r="N208" s="55"/>
      <c r="O208" s="55" t="n">
        <v>1771100</v>
      </c>
      <c r="P208" s="55"/>
      <c r="Q208" s="1" t="n">
        <v>1771100</v>
      </c>
      <c r="R208" s="31"/>
      <c r="S208" s="56" t="s">
        <v>841</v>
      </c>
      <c r="T208" s="14" t="b">
        <f aca="false">B208=S208</f>
        <v>0</v>
      </c>
    </row>
    <row r="209" customFormat="false" ht="13.8" hidden="false" customHeight="false" outlineLevel="0" collapsed="false">
      <c r="A209" s="8" t="n">
        <v>208</v>
      </c>
      <c r="B209" s="31" t="s">
        <v>660</v>
      </c>
      <c r="C209" s="31" t="n">
        <v>16411</v>
      </c>
      <c r="D209" s="31" t="n">
        <v>1</v>
      </c>
      <c r="E209" s="9" t="s">
        <v>842</v>
      </c>
      <c r="F209" s="25" t="s">
        <v>843</v>
      </c>
      <c r="G209" s="25" t="s">
        <v>844</v>
      </c>
      <c r="H209" s="31" t="s">
        <v>107</v>
      </c>
      <c r="I209" s="55"/>
      <c r="J209" s="55"/>
      <c r="K209" s="55" t="n">
        <v>700400</v>
      </c>
      <c r="L209" s="55"/>
      <c r="M209" s="55"/>
      <c r="N209" s="55"/>
      <c r="O209" s="55" t="n">
        <v>700400</v>
      </c>
      <c r="P209" s="55" t="n">
        <v>300000</v>
      </c>
      <c r="Q209" s="1" t="n">
        <v>400400</v>
      </c>
      <c r="R209" s="31"/>
      <c r="S209" s="56" t="s">
        <v>845</v>
      </c>
      <c r="T209" s="14" t="b">
        <f aca="false">B209=S209</f>
        <v>0</v>
      </c>
    </row>
    <row r="210" customFormat="false" ht="13.8" hidden="false" customHeight="false" outlineLevel="0" collapsed="false">
      <c r="A210" s="8" t="n">
        <v>209</v>
      </c>
      <c r="B210" s="31" t="s">
        <v>846</v>
      </c>
      <c r="C210" s="31" t="n">
        <v>325368</v>
      </c>
      <c r="D210" s="31" t="n">
        <v>0</v>
      </c>
      <c r="E210" s="9" t="s">
        <v>847</v>
      </c>
      <c r="F210" s="25" t="s">
        <v>848</v>
      </c>
      <c r="G210" s="25" t="s">
        <v>849</v>
      </c>
      <c r="H210" s="31" t="s">
        <v>850</v>
      </c>
      <c r="I210" s="55"/>
      <c r="J210" s="55" t="n">
        <v>130000</v>
      </c>
      <c r="K210" s="55" t="n">
        <v>51000</v>
      </c>
      <c r="L210" s="55" t="n">
        <v>747350</v>
      </c>
      <c r="M210" s="55" t="n">
        <v>383744</v>
      </c>
      <c r="N210" s="55"/>
      <c r="O210" s="55" t="n">
        <v>1312094</v>
      </c>
      <c r="P210" s="55" t="n">
        <v>1000000</v>
      </c>
      <c r="Q210" s="1" t="n">
        <v>312094</v>
      </c>
      <c r="R210" s="31"/>
      <c r="S210" s="56" t="s">
        <v>851</v>
      </c>
      <c r="T210" s="14" t="b">
        <f aca="false">B210=S210</f>
        <v>0</v>
      </c>
    </row>
    <row r="211" customFormat="false" ht="13.8" hidden="false" customHeight="false" outlineLevel="0" collapsed="false">
      <c r="A211" s="8" t="n">
        <v>210</v>
      </c>
      <c r="B211" s="31" t="s">
        <v>665</v>
      </c>
      <c r="C211" s="31" t="n">
        <v>99486</v>
      </c>
      <c r="D211" s="31" t="n">
        <v>1</v>
      </c>
      <c r="E211" s="9" t="s">
        <v>852</v>
      </c>
      <c r="F211" s="25" t="s">
        <v>853</v>
      </c>
      <c r="G211" s="25" t="s">
        <v>854</v>
      </c>
      <c r="H211" s="31" t="s">
        <v>222</v>
      </c>
      <c r="I211" s="55"/>
      <c r="J211" s="55"/>
      <c r="K211" s="55" t="n">
        <v>1938400</v>
      </c>
      <c r="L211" s="55"/>
      <c r="M211" s="55"/>
      <c r="N211" s="55"/>
      <c r="O211" s="55" t="n">
        <v>1938400</v>
      </c>
      <c r="P211" s="55"/>
      <c r="Q211" s="1" t="n">
        <v>1938400</v>
      </c>
      <c r="R211" s="31"/>
      <c r="S211" s="56" t="s">
        <v>855</v>
      </c>
      <c r="T211" s="14" t="b">
        <f aca="false">B211=S211</f>
        <v>0</v>
      </c>
    </row>
    <row r="212" customFormat="false" ht="13.8" hidden="false" customHeight="false" outlineLevel="0" collapsed="false">
      <c r="A212" s="8" t="n">
        <v>211</v>
      </c>
      <c r="B212" s="31" t="s">
        <v>668</v>
      </c>
      <c r="C212" s="31" t="n">
        <v>317829</v>
      </c>
      <c r="D212" s="31" t="n">
        <v>1</v>
      </c>
      <c r="E212" s="9" t="s">
        <v>856</v>
      </c>
      <c r="F212" s="25" t="s">
        <v>857</v>
      </c>
      <c r="G212" s="25" t="s">
        <v>857</v>
      </c>
      <c r="H212" s="31" t="s">
        <v>633</v>
      </c>
      <c r="I212" s="55"/>
      <c r="J212" s="55" t="n">
        <v>78000</v>
      </c>
      <c r="K212" s="55" t="n">
        <v>105500</v>
      </c>
      <c r="L212" s="55" t="n">
        <v>156100</v>
      </c>
      <c r="M212" s="55" t="n">
        <v>224453</v>
      </c>
      <c r="N212" s="55"/>
      <c r="O212" s="55" t="n">
        <v>564053</v>
      </c>
      <c r="P212" s="55"/>
      <c r="Q212" s="1" t="n">
        <v>564053</v>
      </c>
      <c r="R212" s="31"/>
      <c r="S212" s="56" t="s">
        <v>858</v>
      </c>
      <c r="T212" s="14" t="b">
        <f aca="false">B212=S212</f>
        <v>0</v>
      </c>
    </row>
    <row r="213" customFormat="false" ht="13.8" hidden="false" customHeight="false" outlineLevel="0" collapsed="false">
      <c r="A213" s="8" t="n">
        <v>212</v>
      </c>
      <c r="B213" s="31" t="s">
        <v>673</v>
      </c>
      <c r="C213" s="31" t="n">
        <v>316161</v>
      </c>
      <c r="D213" s="31" t="n">
        <v>1</v>
      </c>
      <c r="E213" s="9" t="s">
        <v>859</v>
      </c>
      <c r="F213" s="25" t="s">
        <v>860</v>
      </c>
      <c r="G213" s="25" t="s">
        <v>860</v>
      </c>
      <c r="H213" s="31" t="s">
        <v>127</v>
      </c>
      <c r="I213" s="55"/>
      <c r="J213" s="55" t="n">
        <v>223000</v>
      </c>
      <c r="K213" s="55" t="n">
        <v>256000</v>
      </c>
      <c r="L213" s="55" t="n">
        <v>263000</v>
      </c>
      <c r="M213" s="55" t="n">
        <v>285848</v>
      </c>
      <c r="N213" s="55"/>
      <c r="O213" s="55" t="n">
        <v>1027848</v>
      </c>
      <c r="P213" s="55"/>
      <c r="Q213" s="1" t="n">
        <v>1027848</v>
      </c>
      <c r="R213" s="31"/>
      <c r="S213" s="56" t="s">
        <v>861</v>
      </c>
      <c r="T213" s="14" t="b">
        <f aca="false">B213=S213</f>
        <v>0</v>
      </c>
    </row>
    <row r="214" customFormat="false" ht="13.8" hidden="false" customHeight="false" outlineLevel="0" collapsed="false">
      <c r="A214" s="8" t="n">
        <v>213</v>
      </c>
      <c r="B214" s="31" t="s">
        <v>678</v>
      </c>
      <c r="C214" s="31" t="n">
        <v>4978</v>
      </c>
      <c r="D214" s="31" t="n">
        <v>1</v>
      </c>
      <c r="E214" s="9" t="s">
        <v>862</v>
      </c>
      <c r="F214" s="25" t="s">
        <v>863</v>
      </c>
      <c r="G214" s="25" t="s">
        <v>864</v>
      </c>
      <c r="H214" s="31" t="s">
        <v>107</v>
      </c>
      <c r="I214" s="55"/>
      <c r="J214" s="55"/>
      <c r="K214" s="55" t="n">
        <v>595786</v>
      </c>
      <c r="L214" s="55"/>
      <c r="M214" s="55"/>
      <c r="N214" s="55"/>
      <c r="O214" s="55" t="n">
        <v>595786</v>
      </c>
      <c r="P214" s="55" t="n">
        <v>500000</v>
      </c>
      <c r="Q214" s="1" t="n">
        <v>95786</v>
      </c>
      <c r="R214" s="31"/>
      <c r="S214" s="56" t="s">
        <v>865</v>
      </c>
      <c r="T214" s="14" t="b">
        <f aca="false">B214=S214</f>
        <v>0</v>
      </c>
      <c r="U214" s="57"/>
    </row>
    <row r="215" customFormat="false" ht="13.8" hidden="false" customHeight="false" outlineLevel="0" collapsed="false">
      <c r="A215" s="8" t="n">
        <v>214</v>
      </c>
      <c r="B215" s="31" t="s">
        <v>682</v>
      </c>
      <c r="C215" s="31" t="n">
        <v>100041</v>
      </c>
      <c r="D215" s="31" t="n">
        <v>1</v>
      </c>
      <c r="E215" s="9" t="s">
        <v>866</v>
      </c>
      <c r="F215" s="25" t="s">
        <v>867</v>
      </c>
      <c r="G215" s="25" t="s">
        <v>868</v>
      </c>
      <c r="H215" s="31" t="s">
        <v>107</v>
      </c>
      <c r="I215" s="55"/>
      <c r="J215" s="55"/>
      <c r="K215" s="55" t="n">
        <v>1125199</v>
      </c>
      <c r="L215" s="55"/>
      <c r="M215" s="55"/>
      <c r="N215" s="55"/>
      <c r="O215" s="55" t="n">
        <v>1125199</v>
      </c>
      <c r="P215" s="55"/>
      <c r="Q215" s="1" t="n">
        <v>1125199</v>
      </c>
      <c r="R215" s="31"/>
      <c r="S215" s="56" t="s">
        <v>869</v>
      </c>
      <c r="T215" s="14" t="b">
        <f aca="false">B215=S215</f>
        <v>0</v>
      </c>
      <c r="U215" s="57"/>
    </row>
    <row r="216" customFormat="false" ht="13.8" hidden="false" customHeight="false" outlineLevel="0" collapsed="false">
      <c r="A216" s="8" t="n">
        <v>215</v>
      </c>
      <c r="B216" s="31" t="s">
        <v>870</v>
      </c>
      <c r="C216" s="31" t="n">
        <v>306959</v>
      </c>
      <c r="D216" s="31" t="n">
        <v>0</v>
      </c>
      <c r="E216" s="9" t="s">
        <v>871</v>
      </c>
      <c r="F216" s="25" t="s">
        <v>872</v>
      </c>
      <c r="G216" s="25" t="s">
        <v>873</v>
      </c>
      <c r="H216" s="31" t="s">
        <v>626</v>
      </c>
      <c r="I216" s="55"/>
      <c r="J216" s="55"/>
      <c r="K216" s="55" t="n">
        <v>9821586</v>
      </c>
      <c r="L216" s="55"/>
      <c r="M216" s="55"/>
      <c r="N216" s="55"/>
      <c r="O216" s="55" t="n">
        <v>9821586</v>
      </c>
      <c r="P216" s="55" t="n">
        <v>4000000</v>
      </c>
      <c r="Q216" s="1" t="n">
        <v>5821586</v>
      </c>
      <c r="R216" s="31"/>
      <c r="S216" s="56" t="s">
        <v>874</v>
      </c>
      <c r="T216" s="14" t="b">
        <f aca="false">B216=S216</f>
        <v>0</v>
      </c>
      <c r="U216" s="57"/>
    </row>
    <row r="217" customFormat="false" ht="13.8" hidden="false" customHeight="false" outlineLevel="0" collapsed="false">
      <c r="A217" s="8" t="n">
        <v>216</v>
      </c>
      <c r="B217" s="31" t="s">
        <v>688</v>
      </c>
      <c r="C217" s="31" t="n">
        <v>298452</v>
      </c>
      <c r="D217" s="31" t="n">
        <v>1</v>
      </c>
      <c r="E217" s="9" t="s">
        <v>875</v>
      </c>
      <c r="F217" s="32" t="s">
        <v>876</v>
      </c>
      <c r="G217" s="32" t="s">
        <v>876</v>
      </c>
      <c r="H217" s="31" t="s">
        <v>579</v>
      </c>
      <c r="I217" s="55"/>
      <c r="J217" s="55" t="n">
        <v>26000</v>
      </c>
      <c r="K217" s="55" t="n">
        <v>28000</v>
      </c>
      <c r="L217" s="55"/>
      <c r="M217" s="55" t="n">
        <v>67579</v>
      </c>
      <c r="N217" s="55"/>
      <c r="O217" s="55" t="n">
        <v>121579</v>
      </c>
      <c r="P217" s="55" t="n">
        <v>100000</v>
      </c>
      <c r="Q217" s="1" t="n">
        <v>21579</v>
      </c>
      <c r="R217" s="31"/>
      <c r="S217" s="56" t="s">
        <v>877</v>
      </c>
      <c r="T217" s="14" t="b">
        <f aca="false">B217=S217</f>
        <v>0</v>
      </c>
      <c r="U217" s="57"/>
    </row>
    <row r="218" customFormat="false" ht="13.8" hidden="false" customHeight="false" outlineLevel="0" collapsed="false">
      <c r="A218" s="8" t="n">
        <v>217</v>
      </c>
      <c r="B218" s="31" t="s">
        <v>693</v>
      </c>
      <c r="C218" s="31" t="n">
        <v>304456</v>
      </c>
      <c r="D218" s="31" t="n">
        <v>1</v>
      </c>
      <c r="E218" s="9" t="s">
        <v>878</v>
      </c>
      <c r="F218" s="32" t="s">
        <v>879</v>
      </c>
      <c r="G218" s="32" t="s">
        <v>880</v>
      </c>
      <c r="H218" s="31" t="s">
        <v>626</v>
      </c>
      <c r="I218" s="55"/>
      <c r="J218" s="55"/>
      <c r="K218" s="55" t="n">
        <v>458058</v>
      </c>
      <c r="L218" s="55"/>
      <c r="M218" s="55"/>
      <c r="N218" s="55"/>
      <c r="O218" s="55" t="n">
        <v>458058</v>
      </c>
      <c r="P218" s="55"/>
      <c r="Q218" s="1" t="n">
        <v>458058</v>
      </c>
      <c r="R218" s="31"/>
      <c r="S218" s="56" t="s">
        <v>881</v>
      </c>
      <c r="T218" s="14" t="b">
        <f aca="false">B218=S218</f>
        <v>0</v>
      </c>
      <c r="U218" s="57"/>
    </row>
    <row r="219" customFormat="false" ht="13.8" hidden="false" customHeight="false" outlineLevel="0" collapsed="false">
      <c r="A219" s="8" t="n">
        <v>218</v>
      </c>
      <c r="B219" s="31" t="s">
        <v>697</v>
      </c>
      <c r="C219" s="31" t="n">
        <v>1303730</v>
      </c>
      <c r="D219" s="31" t="n">
        <v>1</v>
      </c>
      <c r="E219" s="9" t="s">
        <v>882</v>
      </c>
      <c r="F219" s="32" t="s">
        <v>883</v>
      </c>
      <c r="G219" s="32" t="s">
        <v>884</v>
      </c>
      <c r="H219" s="31" t="s">
        <v>732</v>
      </c>
      <c r="I219" s="55"/>
      <c r="J219" s="55" t="n">
        <v>130000</v>
      </c>
      <c r="K219" s="55" t="n">
        <v>346500</v>
      </c>
      <c r="L219" s="55" t="n">
        <v>646000</v>
      </c>
      <c r="M219" s="55" t="n">
        <v>2027770</v>
      </c>
      <c r="N219" s="55"/>
      <c r="O219" s="55" t="n">
        <v>3150270</v>
      </c>
      <c r="P219" s="55" t="n">
        <v>3000000</v>
      </c>
      <c r="Q219" s="1" t="n">
        <v>150270</v>
      </c>
      <c r="R219" s="31"/>
      <c r="S219" s="56" t="s">
        <v>885</v>
      </c>
      <c r="T219" s="14" t="b">
        <f aca="false">B219=S219</f>
        <v>0</v>
      </c>
      <c r="U219" s="57"/>
    </row>
    <row r="220" customFormat="false" ht="13.8" hidden="false" customHeight="false" outlineLevel="0" collapsed="false">
      <c r="A220" s="8" t="n">
        <v>219</v>
      </c>
      <c r="B220" s="31" t="s">
        <v>886</v>
      </c>
      <c r="C220" s="31" t="n">
        <v>1289767</v>
      </c>
      <c r="D220" s="31" t="n">
        <v>0</v>
      </c>
      <c r="E220" s="9" t="s">
        <v>887</v>
      </c>
      <c r="F220" s="32" t="s">
        <v>888</v>
      </c>
      <c r="G220" s="32" t="s">
        <v>889</v>
      </c>
      <c r="H220" s="31" t="s">
        <v>890</v>
      </c>
      <c r="I220" s="55"/>
      <c r="J220" s="55" t="n">
        <v>78000</v>
      </c>
      <c r="K220" s="55" t="n">
        <v>56100</v>
      </c>
      <c r="L220" s="55" t="n">
        <v>133400</v>
      </c>
      <c r="M220" s="55" t="n">
        <v>143245</v>
      </c>
      <c r="N220" s="55"/>
      <c r="O220" s="55" t="n">
        <v>410745</v>
      </c>
      <c r="P220" s="55" t="n">
        <v>200000</v>
      </c>
      <c r="Q220" s="1" t="n">
        <v>210745</v>
      </c>
      <c r="R220" s="31"/>
      <c r="S220" s="56" t="s">
        <v>891</v>
      </c>
      <c r="T220" s="14" t="b">
        <f aca="false">B220=S220</f>
        <v>0</v>
      </c>
      <c r="U220" s="57"/>
    </row>
    <row r="221" customFormat="false" ht="13.8" hidden="false" customHeight="false" outlineLevel="0" collapsed="false">
      <c r="A221" s="8" t="n">
        <v>220</v>
      </c>
      <c r="B221" s="31" t="s">
        <v>892</v>
      </c>
      <c r="C221" s="31" t="n">
        <v>1275377</v>
      </c>
      <c r="D221" s="31" t="n">
        <v>0</v>
      </c>
      <c r="E221" s="9" t="s">
        <v>893</v>
      </c>
      <c r="F221" s="32" t="s">
        <v>894</v>
      </c>
      <c r="G221" s="32" t="s">
        <v>894</v>
      </c>
      <c r="H221" s="31" t="s">
        <v>333</v>
      </c>
      <c r="I221" s="55"/>
      <c r="J221" s="55" t="n">
        <v>36500</v>
      </c>
      <c r="K221" s="55"/>
      <c r="L221" s="55" t="n">
        <v>99400</v>
      </c>
      <c r="M221" s="55" t="n">
        <v>1650</v>
      </c>
      <c r="N221" s="55"/>
      <c r="O221" s="55" t="n">
        <v>137550</v>
      </c>
      <c r="P221" s="55"/>
      <c r="Q221" s="1" t="n">
        <v>137550</v>
      </c>
      <c r="R221" s="31"/>
      <c r="S221" s="56" t="s">
        <v>895</v>
      </c>
      <c r="T221" s="14" t="b">
        <f aca="false">B221=S221</f>
        <v>0</v>
      </c>
      <c r="U221" s="57"/>
    </row>
    <row r="222" customFormat="false" ht="13.8" hidden="false" customHeight="false" outlineLevel="0" collapsed="false">
      <c r="A222" s="8" t="n">
        <v>221</v>
      </c>
      <c r="B222" s="31" t="s">
        <v>702</v>
      </c>
      <c r="C222" s="31" t="n">
        <v>296239</v>
      </c>
      <c r="D222" s="31" t="n">
        <v>1</v>
      </c>
      <c r="E222" s="9" t="s">
        <v>896</v>
      </c>
      <c r="F222" s="32" t="s">
        <v>897</v>
      </c>
      <c r="G222" s="32" t="s">
        <v>898</v>
      </c>
      <c r="H222" s="31" t="s">
        <v>222</v>
      </c>
      <c r="I222" s="55"/>
      <c r="J222" s="55" t="n">
        <v>219000</v>
      </c>
      <c r="K222" s="55" t="n">
        <v>59000</v>
      </c>
      <c r="L222" s="55" t="n">
        <v>332200</v>
      </c>
      <c r="M222" s="55" t="n">
        <v>938297</v>
      </c>
      <c r="N222" s="55"/>
      <c r="O222" s="55" t="n">
        <v>1548497</v>
      </c>
      <c r="P222" s="55" t="n">
        <v>1000000</v>
      </c>
      <c r="Q222" s="1" t="n">
        <v>548497</v>
      </c>
      <c r="R222" s="31"/>
      <c r="S222" s="56" t="s">
        <v>899</v>
      </c>
      <c r="T222" s="14" t="b">
        <f aca="false">B222=S222</f>
        <v>0</v>
      </c>
      <c r="U222" s="57"/>
    </row>
    <row r="223" customFormat="false" ht="13.8" hidden="false" customHeight="false" outlineLevel="0" collapsed="false">
      <c r="A223" s="8" t="n">
        <v>222</v>
      </c>
      <c r="B223" s="31" t="s">
        <v>900</v>
      </c>
      <c r="C223" s="31" t="n">
        <v>299257</v>
      </c>
      <c r="D223" s="31" t="n">
        <v>0</v>
      </c>
      <c r="E223" s="9" t="s">
        <v>901</v>
      </c>
      <c r="F223" s="32" t="s">
        <v>902</v>
      </c>
      <c r="G223" s="32" t="s">
        <v>902</v>
      </c>
      <c r="H223" s="31" t="s">
        <v>127</v>
      </c>
      <c r="I223" s="55"/>
      <c r="J223" s="55" t="n">
        <v>223000</v>
      </c>
      <c r="K223" s="55" t="n">
        <v>153500</v>
      </c>
      <c r="L223" s="55" t="n">
        <v>282000</v>
      </c>
      <c r="M223" s="55" t="n">
        <v>486175</v>
      </c>
      <c r="N223" s="55"/>
      <c r="O223" s="55" t="n">
        <v>1144675</v>
      </c>
      <c r="P223" s="55" t="n">
        <v>1000000</v>
      </c>
      <c r="Q223" s="1" t="n">
        <v>144675</v>
      </c>
      <c r="R223" s="31"/>
      <c r="S223" s="56" t="s">
        <v>903</v>
      </c>
      <c r="T223" s="14" t="b">
        <f aca="false">B223=S223</f>
        <v>0</v>
      </c>
      <c r="U223" s="57"/>
    </row>
    <row r="224" customFormat="false" ht="13.8" hidden="false" customHeight="false" outlineLevel="0" collapsed="false">
      <c r="A224" s="8" t="n">
        <v>223</v>
      </c>
      <c r="B224" s="31" t="s">
        <v>707</v>
      </c>
      <c r="C224" s="31" t="n">
        <v>297507</v>
      </c>
      <c r="D224" s="31" t="n">
        <v>1</v>
      </c>
      <c r="E224" s="9" t="s">
        <v>904</v>
      </c>
      <c r="F224" s="32" t="s">
        <v>905</v>
      </c>
      <c r="G224" s="32" t="s">
        <v>906</v>
      </c>
      <c r="H224" s="31" t="s">
        <v>361</v>
      </c>
      <c r="I224" s="55"/>
      <c r="J224" s="55" t="n">
        <v>146000</v>
      </c>
      <c r="K224" s="55" t="n">
        <v>990000</v>
      </c>
      <c r="L224" s="55" t="n">
        <v>150000</v>
      </c>
      <c r="M224" s="55" t="n">
        <v>627133</v>
      </c>
      <c r="N224" s="55"/>
      <c r="O224" s="55" t="n">
        <v>1913133</v>
      </c>
      <c r="P224" s="55" t="n">
        <v>1500000</v>
      </c>
      <c r="Q224" s="1" t="n">
        <v>413133</v>
      </c>
      <c r="R224" s="31"/>
      <c r="S224" s="56" t="s">
        <v>907</v>
      </c>
      <c r="T224" s="14" t="b">
        <f aca="false">B224=S224</f>
        <v>0</v>
      </c>
      <c r="U224" s="57"/>
    </row>
    <row r="225" customFormat="false" ht="13.8" hidden="false" customHeight="false" outlineLevel="0" collapsed="false">
      <c r="A225" s="8" t="n">
        <v>224</v>
      </c>
      <c r="B225" s="31" t="s">
        <v>712</v>
      </c>
      <c r="C225" s="31" t="n">
        <v>297347</v>
      </c>
      <c r="D225" s="31" t="n">
        <v>1</v>
      </c>
      <c r="E225" s="9" t="s">
        <v>908</v>
      </c>
      <c r="F225" s="32" t="s">
        <v>909</v>
      </c>
      <c r="G225" s="32" t="s">
        <v>910</v>
      </c>
      <c r="H225" s="31" t="s">
        <v>222</v>
      </c>
      <c r="I225" s="55"/>
      <c r="J225" s="55" t="n">
        <v>109500</v>
      </c>
      <c r="K225" s="55" t="n">
        <v>120000</v>
      </c>
      <c r="L225" s="55" t="n">
        <v>292700</v>
      </c>
      <c r="M225" s="55" t="n">
        <v>371253</v>
      </c>
      <c r="N225" s="55"/>
      <c r="O225" s="55" t="n">
        <v>893453</v>
      </c>
      <c r="P225" s="55"/>
      <c r="Q225" s="1" t="n">
        <v>893453</v>
      </c>
      <c r="R225" s="31"/>
      <c r="S225" s="56" t="s">
        <v>911</v>
      </c>
      <c r="T225" s="14" t="b">
        <f aca="false">B225=S225</f>
        <v>0</v>
      </c>
      <c r="U225" s="57"/>
    </row>
    <row r="226" customFormat="false" ht="13.8" hidden="false" customHeight="false" outlineLevel="0" collapsed="false">
      <c r="A226" s="8" t="n">
        <v>225</v>
      </c>
      <c r="B226" s="31" t="s">
        <v>444</v>
      </c>
      <c r="C226" s="31" t="n">
        <v>295740</v>
      </c>
      <c r="D226" s="31" t="n">
        <v>1</v>
      </c>
      <c r="E226" s="9" t="s">
        <v>912</v>
      </c>
      <c r="F226" s="32" t="s">
        <v>913</v>
      </c>
      <c r="G226" s="32" t="s">
        <v>914</v>
      </c>
      <c r="H226" s="31" t="s">
        <v>850</v>
      </c>
      <c r="I226" s="55"/>
      <c r="J226" s="55" t="n">
        <v>156000</v>
      </c>
      <c r="K226" s="55" t="n">
        <v>69000</v>
      </c>
      <c r="L226" s="55" t="n">
        <v>418000</v>
      </c>
      <c r="M226" s="55" t="n">
        <v>501260</v>
      </c>
      <c r="N226" s="55"/>
      <c r="O226" s="55" t="n">
        <v>1144260</v>
      </c>
      <c r="P226" s="55" t="n">
        <v>400000</v>
      </c>
      <c r="Q226" s="1" t="n">
        <v>744260</v>
      </c>
      <c r="R226" s="31"/>
      <c r="S226" s="56" t="s">
        <v>861</v>
      </c>
      <c r="T226" s="14" t="b">
        <f aca="false">B226=S226</f>
        <v>0</v>
      </c>
      <c r="U226" s="57"/>
    </row>
    <row r="227" customFormat="false" ht="13.8" hidden="false" customHeight="false" outlineLevel="0" collapsed="false">
      <c r="A227" s="8" t="n">
        <v>226</v>
      </c>
      <c r="B227" s="31" t="s">
        <v>719</v>
      </c>
      <c r="C227" s="31" t="n">
        <v>294435</v>
      </c>
      <c r="D227" s="31" t="n">
        <v>1</v>
      </c>
      <c r="E227" s="9" t="s">
        <v>915</v>
      </c>
      <c r="F227" s="32" t="s">
        <v>916</v>
      </c>
      <c r="G227" s="32" t="s">
        <v>917</v>
      </c>
      <c r="H227" s="31" t="s">
        <v>222</v>
      </c>
      <c r="I227" s="55"/>
      <c r="J227" s="55"/>
      <c r="K227" s="55"/>
      <c r="L227" s="55" t="n">
        <v>50000</v>
      </c>
      <c r="M227" s="55" t="n">
        <v>1301024</v>
      </c>
      <c r="N227" s="55"/>
      <c r="O227" s="55" t="n">
        <v>1351024</v>
      </c>
      <c r="P227" s="55"/>
      <c r="Q227" s="1" t="n">
        <v>1351024</v>
      </c>
      <c r="R227" s="31"/>
      <c r="S227" s="56" t="s">
        <v>918</v>
      </c>
      <c r="T227" s="14" t="b">
        <f aca="false">B227=S227</f>
        <v>0</v>
      </c>
      <c r="U227" s="57"/>
    </row>
    <row r="228" customFormat="false" ht="13.8" hidden="false" customHeight="false" outlineLevel="0" collapsed="false">
      <c r="A228" s="8" t="n">
        <v>227</v>
      </c>
      <c r="B228" s="31" t="s">
        <v>723</v>
      </c>
      <c r="C228" s="31" t="n">
        <v>294017</v>
      </c>
      <c r="D228" s="31" t="n">
        <v>1</v>
      </c>
      <c r="E228" s="9" t="s">
        <v>919</v>
      </c>
      <c r="F228" s="32" t="s">
        <v>920</v>
      </c>
      <c r="G228" s="32" t="s">
        <v>921</v>
      </c>
      <c r="H228" s="31" t="s">
        <v>850</v>
      </c>
      <c r="I228" s="55"/>
      <c r="J228" s="55" t="n">
        <v>732000</v>
      </c>
      <c r="K228" s="55" t="n">
        <v>159500</v>
      </c>
      <c r="L228" s="55" t="n">
        <v>367400</v>
      </c>
      <c r="M228" s="55" t="n">
        <v>1238708</v>
      </c>
      <c r="N228" s="55"/>
      <c r="O228" s="55" t="n">
        <v>2497608</v>
      </c>
      <c r="P228" s="55" t="n">
        <v>1000000</v>
      </c>
      <c r="Q228" s="1" t="n">
        <v>1497608</v>
      </c>
      <c r="R228" s="31"/>
      <c r="S228" s="56" t="s">
        <v>922</v>
      </c>
      <c r="T228" s="14" t="b">
        <f aca="false">B228=S228</f>
        <v>0</v>
      </c>
      <c r="U228" s="57"/>
    </row>
    <row r="229" customFormat="false" ht="13.8" hidden="false" customHeight="false" outlineLevel="0" collapsed="false">
      <c r="A229" s="8" t="n">
        <v>228</v>
      </c>
      <c r="B229" s="31" t="s">
        <v>728</v>
      </c>
      <c r="C229" s="31" t="n">
        <v>119953</v>
      </c>
      <c r="D229" s="31" t="n">
        <v>1</v>
      </c>
      <c r="E229" s="9" t="s">
        <v>923</v>
      </c>
      <c r="F229" s="32" t="s">
        <v>916</v>
      </c>
      <c r="G229" s="32" t="s">
        <v>916</v>
      </c>
      <c r="H229" s="31" t="s">
        <v>222</v>
      </c>
      <c r="I229" s="55"/>
      <c r="J229" s="55" t="n">
        <v>36500</v>
      </c>
      <c r="K229" s="55" t="n">
        <v>54500</v>
      </c>
      <c r="L229" s="55" t="n">
        <v>208500</v>
      </c>
      <c r="M229" s="55" t="n">
        <v>482092</v>
      </c>
      <c r="N229" s="55"/>
      <c r="O229" s="55" t="n">
        <v>781592</v>
      </c>
      <c r="P229" s="55" t="n">
        <v>700000</v>
      </c>
      <c r="Q229" s="1" t="n">
        <v>81592</v>
      </c>
      <c r="R229" s="31"/>
      <c r="S229" s="56" t="s">
        <v>924</v>
      </c>
      <c r="T229" s="14" t="b">
        <f aca="false">B229=S229</f>
        <v>0</v>
      </c>
      <c r="U229" s="57"/>
    </row>
    <row r="230" customFormat="false" ht="13.8" hidden="false" customHeight="false" outlineLevel="0" collapsed="false">
      <c r="A230" s="8" t="n">
        <v>229</v>
      </c>
      <c r="B230" s="31" t="s">
        <v>925</v>
      </c>
      <c r="C230" s="31" t="n">
        <v>154884</v>
      </c>
      <c r="D230" s="31" t="n">
        <v>0</v>
      </c>
      <c r="E230" s="9" t="s">
        <v>926</v>
      </c>
      <c r="F230" s="32" t="s">
        <v>927</v>
      </c>
      <c r="G230" s="32" t="s">
        <v>928</v>
      </c>
      <c r="H230" s="31" t="s">
        <v>222</v>
      </c>
      <c r="I230" s="55"/>
      <c r="J230" s="55" t="n">
        <v>136500</v>
      </c>
      <c r="K230" s="55" t="n">
        <v>176000</v>
      </c>
      <c r="L230" s="55" t="n">
        <v>125000</v>
      </c>
      <c r="M230" s="55" t="n">
        <v>153672</v>
      </c>
      <c r="N230" s="55"/>
      <c r="O230" s="55" t="n">
        <v>591172</v>
      </c>
      <c r="P230" s="55" t="n">
        <v>400000</v>
      </c>
      <c r="Q230" s="1" t="n">
        <v>191172</v>
      </c>
      <c r="R230" s="31"/>
      <c r="S230" s="56" t="s">
        <v>929</v>
      </c>
      <c r="T230" s="14" t="b">
        <f aca="false">B230=S230</f>
        <v>0</v>
      </c>
      <c r="U230" s="57"/>
    </row>
    <row r="231" customFormat="false" ht="13.8" hidden="false" customHeight="false" outlineLevel="0" collapsed="false">
      <c r="A231" s="8" t="n">
        <v>230</v>
      </c>
      <c r="B231" s="31" t="s">
        <v>733</v>
      </c>
      <c r="C231" s="31" t="n">
        <v>861666</v>
      </c>
      <c r="D231" s="31" t="n">
        <v>1</v>
      </c>
      <c r="E231" s="9" t="s">
        <v>930</v>
      </c>
      <c r="F231" s="32" t="s">
        <v>931</v>
      </c>
      <c r="G231" s="32" t="s">
        <v>932</v>
      </c>
      <c r="H231" s="31" t="s">
        <v>127</v>
      </c>
      <c r="I231" s="55"/>
      <c r="J231" s="55" t="n">
        <v>446000</v>
      </c>
      <c r="K231" s="55" t="n">
        <v>196000</v>
      </c>
      <c r="L231" s="55" t="n">
        <v>574900</v>
      </c>
      <c r="M231" s="55" t="n">
        <v>1028628</v>
      </c>
      <c r="N231" s="55"/>
      <c r="O231" s="55" t="n">
        <v>2245528</v>
      </c>
      <c r="P231" s="55"/>
      <c r="Q231" s="1" t="n">
        <v>2245528</v>
      </c>
      <c r="R231" s="31"/>
      <c r="S231" s="56" t="s">
        <v>933</v>
      </c>
      <c r="T231" s="14" t="b">
        <f aca="false">B231=S231</f>
        <v>0</v>
      </c>
      <c r="U231" s="57"/>
    </row>
    <row r="232" customFormat="false" ht="13.8" hidden="false" customHeight="false" outlineLevel="0" collapsed="false">
      <c r="A232" s="8" t="n">
        <v>231</v>
      </c>
      <c r="B232" s="31" t="s">
        <v>737</v>
      </c>
      <c r="C232" s="31" t="n">
        <v>289562</v>
      </c>
      <c r="D232" s="31" t="n">
        <v>1</v>
      </c>
      <c r="E232" s="9" t="s">
        <v>934</v>
      </c>
      <c r="F232" s="32" t="s">
        <v>935</v>
      </c>
      <c r="G232" s="32" t="s">
        <v>936</v>
      </c>
      <c r="H232" s="31" t="s">
        <v>633</v>
      </c>
      <c r="I232" s="55"/>
      <c r="J232" s="55" t="n">
        <v>504500</v>
      </c>
      <c r="K232" s="55" t="n">
        <v>266000</v>
      </c>
      <c r="L232" s="55" t="n">
        <v>553200</v>
      </c>
      <c r="M232" s="55" t="n">
        <v>6776267</v>
      </c>
      <c r="N232" s="55"/>
      <c r="O232" s="55" t="n">
        <v>8099967</v>
      </c>
      <c r="P232" s="55" t="n">
        <v>4000000</v>
      </c>
      <c r="Q232" s="1" t="n">
        <v>4099967</v>
      </c>
      <c r="R232" s="31"/>
      <c r="S232" s="56" t="s">
        <v>937</v>
      </c>
      <c r="T232" s="14" t="b">
        <f aca="false">B232=S232</f>
        <v>0</v>
      </c>
      <c r="U232" s="57"/>
    </row>
    <row r="233" customFormat="false" ht="13.8" hidden="false" customHeight="false" outlineLevel="0" collapsed="false">
      <c r="A233" s="8" t="n">
        <v>232</v>
      </c>
      <c r="B233" s="31" t="s">
        <v>938</v>
      </c>
      <c r="C233" s="31" t="n">
        <v>289020</v>
      </c>
      <c r="D233" s="31" t="n">
        <v>0</v>
      </c>
      <c r="E233" s="9" t="s">
        <v>939</v>
      </c>
      <c r="F233" s="32" t="s">
        <v>940</v>
      </c>
      <c r="G233" s="32" t="s">
        <v>941</v>
      </c>
      <c r="H233" s="31" t="s">
        <v>222</v>
      </c>
      <c r="I233" s="55"/>
      <c r="J233" s="55" t="n">
        <v>146000</v>
      </c>
      <c r="K233" s="55" t="n">
        <v>734000</v>
      </c>
      <c r="L233" s="55" t="n">
        <v>271000</v>
      </c>
      <c r="M233" s="55" t="n">
        <v>1015598</v>
      </c>
      <c r="N233" s="55"/>
      <c r="O233" s="55" t="n">
        <v>2166598</v>
      </c>
      <c r="P233" s="55" t="n">
        <v>2000000</v>
      </c>
      <c r="Q233" s="1" t="n">
        <v>166598</v>
      </c>
      <c r="R233" s="31"/>
      <c r="S233" s="56" t="s">
        <v>942</v>
      </c>
      <c r="T233" s="14" t="b">
        <f aca="false">B233=S233</f>
        <v>0</v>
      </c>
      <c r="U233" s="57"/>
    </row>
    <row r="234" customFormat="false" ht="13.8" hidden="false" customHeight="false" outlineLevel="0" collapsed="false">
      <c r="A234" s="8" t="n">
        <v>233</v>
      </c>
      <c r="B234" s="31" t="s">
        <v>742</v>
      </c>
      <c r="C234" s="31" t="n">
        <v>289158</v>
      </c>
      <c r="D234" s="31" t="n">
        <v>1</v>
      </c>
      <c r="E234" s="9" t="s">
        <v>943</v>
      </c>
      <c r="F234" s="32" t="s">
        <v>944</v>
      </c>
      <c r="G234" s="32" t="s">
        <v>944</v>
      </c>
      <c r="H234" s="31" t="s">
        <v>361</v>
      </c>
      <c r="I234" s="55"/>
      <c r="J234" s="55" t="n">
        <v>36500</v>
      </c>
      <c r="K234" s="55" t="n">
        <v>834500</v>
      </c>
      <c r="L234" s="55"/>
      <c r="M234" s="55" t="n">
        <v>193310</v>
      </c>
      <c r="N234" s="55"/>
      <c r="O234" s="55" t="n">
        <v>1064310</v>
      </c>
      <c r="P234" s="55" t="n">
        <v>200000</v>
      </c>
      <c r="Q234" s="1" t="n">
        <v>864310</v>
      </c>
      <c r="R234" s="31"/>
      <c r="S234" s="56" t="s">
        <v>945</v>
      </c>
      <c r="T234" s="14" t="b">
        <f aca="false">B234=S234</f>
        <v>0</v>
      </c>
      <c r="U234" s="57"/>
    </row>
    <row r="235" customFormat="false" ht="13.8" hidden="false" customHeight="false" outlineLevel="0" collapsed="false">
      <c r="A235" s="8" t="n">
        <v>234</v>
      </c>
      <c r="B235" s="31" t="s">
        <v>746</v>
      </c>
      <c r="C235" s="31" t="n">
        <v>288650</v>
      </c>
      <c r="D235" s="31" t="n">
        <v>1</v>
      </c>
      <c r="E235" s="9" t="s">
        <v>278</v>
      </c>
      <c r="F235" s="32" t="s">
        <v>946</v>
      </c>
      <c r="G235" s="32" t="s">
        <v>947</v>
      </c>
      <c r="H235" s="31" t="s">
        <v>361</v>
      </c>
      <c r="I235" s="55"/>
      <c r="J235" s="55" t="n">
        <v>73000</v>
      </c>
      <c r="K235" s="55" t="n">
        <v>129500</v>
      </c>
      <c r="L235" s="55" t="n">
        <v>90800</v>
      </c>
      <c r="M235" s="55" t="n">
        <v>334669</v>
      </c>
      <c r="N235" s="55"/>
      <c r="O235" s="55" t="n">
        <v>627969</v>
      </c>
      <c r="P235" s="55" t="n">
        <v>250000</v>
      </c>
      <c r="Q235" s="1" t="n">
        <v>377969</v>
      </c>
      <c r="R235" s="31"/>
      <c r="S235" s="56" t="s">
        <v>948</v>
      </c>
      <c r="T235" s="14" t="b">
        <f aca="false">B235=S235</f>
        <v>0</v>
      </c>
      <c r="U235" s="57"/>
    </row>
    <row r="236" customFormat="false" ht="13.8" hidden="false" customHeight="false" outlineLevel="0" collapsed="false">
      <c r="A236" s="8" t="n">
        <v>235</v>
      </c>
      <c r="B236" s="31" t="s">
        <v>750</v>
      </c>
      <c r="C236" s="31" t="n">
        <v>288482</v>
      </c>
      <c r="D236" s="31" t="n">
        <v>1</v>
      </c>
      <c r="E236" s="9" t="s">
        <v>949</v>
      </c>
      <c r="F236" s="32" t="s">
        <v>950</v>
      </c>
      <c r="G236" s="32" t="s">
        <v>951</v>
      </c>
      <c r="H236" s="31" t="s">
        <v>732</v>
      </c>
      <c r="I236" s="55"/>
      <c r="J236" s="55" t="n">
        <v>78000</v>
      </c>
      <c r="K236" s="55" t="n">
        <v>51000</v>
      </c>
      <c r="L236" s="55" t="n">
        <v>194600</v>
      </c>
      <c r="M236" s="55" t="n">
        <v>136955</v>
      </c>
      <c r="N236" s="55"/>
      <c r="O236" s="55" t="n">
        <v>460555</v>
      </c>
      <c r="P236" s="55" t="n">
        <v>200000</v>
      </c>
      <c r="Q236" s="1" t="n">
        <v>260555</v>
      </c>
      <c r="R236" s="31"/>
      <c r="S236" s="56" t="s">
        <v>952</v>
      </c>
      <c r="T236" s="14" t="b">
        <f aca="false">B236=S236</f>
        <v>0</v>
      </c>
      <c r="U236" s="57"/>
    </row>
    <row r="237" customFormat="false" ht="13.8" hidden="false" customHeight="false" outlineLevel="0" collapsed="false">
      <c r="A237" s="8" t="n">
        <v>236</v>
      </c>
      <c r="B237" s="31" t="s">
        <v>754</v>
      </c>
      <c r="C237" s="31" t="n">
        <v>287925</v>
      </c>
      <c r="D237" s="31" t="n">
        <v>1</v>
      </c>
      <c r="E237" s="9" t="s">
        <v>953</v>
      </c>
      <c r="F237" s="32" t="s">
        <v>954</v>
      </c>
      <c r="G237" s="32" t="s">
        <v>955</v>
      </c>
      <c r="H237" s="31" t="s">
        <v>956</v>
      </c>
      <c r="I237" s="55"/>
      <c r="J237" s="55" t="n">
        <v>669000</v>
      </c>
      <c r="K237" s="55" t="n">
        <v>150500</v>
      </c>
      <c r="L237" s="55" t="n">
        <v>422400</v>
      </c>
      <c r="M237" s="55" t="n">
        <v>561636</v>
      </c>
      <c r="N237" s="55"/>
      <c r="O237" s="55" t="n">
        <v>1803536</v>
      </c>
      <c r="P237" s="55" t="n">
        <v>1000000</v>
      </c>
      <c r="Q237" s="1" t="n">
        <v>803536</v>
      </c>
      <c r="R237" s="31"/>
      <c r="S237" s="56" t="s">
        <v>957</v>
      </c>
      <c r="T237" s="14" t="b">
        <f aca="false">B237=S237</f>
        <v>0</v>
      </c>
      <c r="U237" s="57"/>
    </row>
    <row r="238" customFormat="false" ht="13.8" hidden="false" customHeight="false" outlineLevel="0" collapsed="false">
      <c r="A238" s="8" t="n">
        <v>237</v>
      </c>
      <c r="B238" s="31" t="s">
        <v>958</v>
      </c>
      <c r="C238" s="31" t="n">
        <v>286107</v>
      </c>
      <c r="D238" s="31" t="n">
        <v>0</v>
      </c>
      <c r="E238" s="9" t="s">
        <v>959</v>
      </c>
      <c r="F238" s="32" t="s">
        <v>960</v>
      </c>
      <c r="G238" s="32" t="s">
        <v>961</v>
      </c>
      <c r="H238" s="31" t="s">
        <v>137</v>
      </c>
      <c r="I238" s="55"/>
      <c r="J238" s="55" t="n">
        <v>260000</v>
      </c>
      <c r="K238" s="55" t="n">
        <v>173500</v>
      </c>
      <c r="L238" s="55" t="n">
        <v>168100</v>
      </c>
      <c r="M238" s="55" t="n">
        <v>487228</v>
      </c>
      <c r="N238" s="55"/>
      <c r="O238" s="55" t="n">
        <v>1088828</v>
      </c>
      <c r="P238" s="55"/>
      <c r="Q238" s="1" t="n">
        <v>1088828</v>
      </c>
      <c r="R238" s="31"/>
      <c r="S238" s="56" t="s">
        <v>962</v>
      </c>
      <c r="T238" s="14" t="b">
        <f aca="false">B238=S238</f>
        <v>0</v>
      </c>
      <c r="U238" s="57"/>
    </row>
    <row r="239" customFormat="false" ht="13.8" hidden="false" customHeight="false" outlineLevel="0" collapsed="false">
      <c r="A239" s="8" t="n">
        <v>238</v>
      </c>
      <c r="B239" s="31" t="s">
        <v>758</v>
      </c>
      <c r="C239" s="31" t="n">
        <v>282694</v>
      </c>
      <c r="D239" s="31" t="n">
        <v>1</v>
      </c>
      <c r="E239" s="9" t="s">
        <v>963</v>
      </c>
      <c r="F239" s="32" t="s">
        <v>964</v>
      </c>
      <c r="G239" s="32" t="s">
        <v>965</v>
      </c>
      <c r="H239" s="31" t="s">
        <v>727</v>
      </c>
      <c r="I239" s="55"/>
      <c r="J239" s="55" t="n">
        <v>234000</v>
      </c>
      <c r="K239" s="55" t="n">
        <v>73000</v>
      </c>
      <c r="L239" s="55" t="n">
        <v>203500</v>
      </c>
      <c r="M239" s="55" t="n">
        <v>1782182</v>
      </c>
      <c r="N239" s="55"/>
      <c r="O239" s="55" t="n">
        <v>2292682</v>
      </c>
      <c r="P239" s="55" t="n">
        <v>500000</v>
      </c>
      <c r="Q239" s="1" t="n">
        <v>1792682</v>
      </c>
      <c r="R239" s="31"/>
      <c r="S239" s="56" t="s">
        <v>966</v>
      </c>
      <c r="T239" s="14" t="b">
        <f aca="false">B239=S239</f>
        <v>0</v>
      </c>
      <c r="U239" s="57"/>
    </row>
    <row r="240" customFormat="false" ht="13.8" hidden="false" customHeight="false" outlineLevel="0" collapsed="false">
      <c r="A240" s="8" t="n">
        <v>239</v>
      </c>
      <c r="B240" s="31" t="s">
        <v>763</v>
      </c>
      <c r="C240" s="31" t="n">
        <v>281886</v>
      </c>
      <c r="D240" s="31" t="n">
        <v>1</v>
      </c>
      <c r="E240" s="9" t="s">
        <v>967</v>
      </c>
      <c r="F240" s="32" t="s">
        <v>968</v>
      </c>
      <c r="G240" s="32" t="s">
        <v>965</v>
      </c>
      <c r="H240" s="31" t="s">
        <v>732</v>
      </c>
      <c r="I240" s="55"/>
      <c r="J240" s="55" t="n">
        <v>260000</v>
      </c>
      <c r="K240" s="55" t="n">
        <v>241000</v>
      </c>
      <c r="L240" s="55" t="n">
        <v>2373500</v>
      </c>
      <c r="M240" s="55" t="n">
        <v>1182256</v>
      </c>
      <c r="N240" s="55"/>
      <c r="O240" s="55" t="n">
        <v>4056756</v>
      </c>
      <c r="P240" s="55" t="n">
        <v>3000000</v>
      </c>
      <c r="Q240" s="1" t="n">
        <v>1056756</v>
      </c>
      <c r="R240" s="31"/>
      <c r="S240" s="56" t="s">
        <v>969</v>
      </c>
      <c r="T240" s="14" t="b">
        <f aca="false">B240=S240</f>
        <v>0</v>
      </c>
      <c r="U240" s="57"/>
    </row>
    <row r="241" customFormat="false" ht="13.8" hidden="false" customHeight="false" outlineLevel="0" collapsed="false">
      <c r="A241" s="8" t="n">
        <v>240</v>
      </c>
      <c r="B241" s="31" t="s">
        <v>768</v>
      </c>
      <c r="C241" s="31" t="n">
        <v>281895</v>
      </c>
      <c r="D241" s="31" t="n">
        <v>1</v>
      </c>
      <c r="E241" s="9" t="s">
        <v>278</v>
      </c>
      <c r="F241" s="32" t="s">
        <v>968</v>
      </c>
      <c r="G241" s="32" t="s">
        <v>970</v>
      </c>
      <c r="H241" s="31" t="s">
        <v>338</v>
      </c>
      <c r="I241" s="55"/>
      <c r="J241" s="55" t="n">
        <v>100000</v>
      </c>
      <c r="K241" s="55" t="n">
        <v>158000</v>
      </c>
      <c r="L241" s="55" t="n">
        <v>86400</v>
      </c>
      <c r="M241" s="55" t="n">
        <v>9790</v>
      </c>
      <c r="N241" s="55"/>
      <c r="O241" s="55" t="n">
        <v>354190</v>
      </c>
      <c r="P241" s="55"/>
      <c r="Q241" s="1" t="n">
        <v>354190</v>
      </c>
      <c r="R241" s="31"/>
      <c r="S241" s="56" t="s">
        <v>971</v>
      </c>
      <c r="T241" s="14" t="b">
        <f aca="false">B241=S241</f>
        <v>0</v>
      </c>
      <c r="U241" s="57"/>
    </row>
    <row r="242" customFormat="false" ht="13.8" hidden="false" customHeight="false" outlineLevel="0" collapsed="false">
      <c r="A242" s="8" t="n">
        <v>241</v>
      </c>
      <c r="B242" s="31" t="s">
        <v>773</v>
      </c>
      <c r="C242" s="31" t="n">
        <v>277449</v>
      </c>
      <c r="D242" s="31" t="n">
        <v>1</v>
      </c>
      <c r="E242" s="9" t="s">
        <v>972</v>
      </c>
      <c r="F242" s="25" t="s">
        <v>973</v>
      </c>
      <c r="G242" s="25" t="s">
        <v>974</v>
      </c>
      <c r="H242" s="31" t="s">
        <v>222</v>
      </c>
      <c r="I242" s="55"/>
      <c r="J242" s="55" t="n">
        <v>255500</v>
      </c>
      <c r="K242" s="55" t="n">
        <v>138500</v>
      </c>
      <c r="L242" s="55" t="n">
        <v>230800</v>
      </c>
      <c r="M242" s="55" t="n">
        <v>971524</v>
      </c>
      <c r="N242" s="55"/>
      <c r="O242" s="55" t="n">
        <v>1596324</v>
      </c>
      <c r="P242" s="55" t="n">
        <v>1250000</v>
      </c>
      <c r="Q242" s="1" t="n">
        <v>346324</v>
      </c>
      <c r="R242" s="31"/>
      <c r="S242" s="56" t="s">
        <v>975</v>
      </c>
      <c r="T242" s="14" t="b">
        <f aca="false">B242=S242</f>
        <v>0</v>
      </c>
      <c r="U242" s="57"/>
    </row>
    <row r="243" customFormat="false" ht="13.8" hidden="false" customHeight="false" outlineLevel="0" collapsed="false">
      <c r="A243" s="8" t="n">
        <v>242</v>
      </c>
      <c r="B243" s="31" t="s">
        <v>777</v>
      </c>
      <c r="C243" s="31" t="n">
        <v>277233</v>
      </c>
      <c r="D243" s="31" t="n">
        <v>1</v>
      </c>
      <c r="E243" s="9" t="s">
        <v>976</v>
      </c>
      <c r="F243" s="25" t="s">
        <v>977</v>
      </c>
      <c r="G243" s="25" t="s">
        <v>973</v>
      </c>
      <c r="H243" s="31" t="s">
        <v>732</v>
      </c>
      <c r="I243" s="55"/>
      <c r="J243" s="55" t="n">
        <v>78000</v>
      </c>
      <c r="K243" s="55" t="n">
        <v>43000</v>
      </c>
      <c r="L243" s="55" t="n">
        <v>95900</v>
      </c>
      <c r="M243" s="55" t="n">
        <v>261401</v>
      </c>
      <c r="N243" s="55"/>
      <c r="O243" s="55" t="n">
        <v>478301</v>
      </c>
      <c r="P243" s="55"/>
      <c r="Q243" s="1" t="n">
        <v>478301</v>
      </c>
      <c r="R243" s="31"/>
      <c r="S243" s="56" t="s">
        <v>978</v>
      </c>
      <c r="T243" s="14" t="b">
        <f aca="false">B243=S243</f>
        <v>0</v>
      </c>
    </row>
    <row r="244" customFormat="false" ht="13.8" hidden="false" customHeight="false" outlineLevel="0" collapsed="false">
      <c r="A244" s="8" t="n">
        <v>243</v>
      </c>
      <c r="B244" s="31" t="s">
        <v>979</v>
      </c>
      <c r="C244" s="31" t="n">
        <v>276467</v>
      </c>
      <c r="D244" s="31" t="n">
        <v>0</v>
      </c>
      <c r="E244" s="9" t="s">
        <v>980</v>
      </c>
      <c r="F244" s="25" t="s">
        <v>981</v>
      </c>
      <c r="G244" s="25" t="s">
        <v>982</v>
      </c>
      <c r="H244" s="31" t="s">
        <v>222</v>
      </c>
      <c r="I244" s="55"/>
      <c r="J244" s="55" t="n">
        <v>73000</v>
      </c>
      <c r="K244" s="55" t="n">
        <v>108500</v>
      </c>
      <c r="L244" s="55" t="n">
        <v>895250</v>
      </c>
      <c r="M244" s="55" t="n">
        <v>486201</v>
      </c>
      <c r="N244" s="55"/>
      <c r="O244" s="55" t="n">
        <v>1562951</v>
      </c>
      <c r="P244" s="55" t="n">
        <v>1200000</v>
      </c>
      <c r="Q244" s="1" t="n">
        <v>362951</v>
      </c>
      <c r="R244" s="31"/>
      <c r="S244" s="56" t="s">
        <v>983</v>
      </c>
      <c r="T244" s="14" t="b">
        <f aca="false">B244=S244</f>
        <v>0</v>
      </c>
    </row>
    <row r="245" customFormat="false" ht="13.8" hidden="false" customHeight="false" outlineLevel="0" collapsed="false">
      <c r="A245" s="8" t="n">
        <v>244</v>
      </c>
      <c r="B245" s="31" t="s">
        <v>781</v>
      </c>
      <c r="C245" s="31" t="n">
        <v>273577</v>
      </c>
      <c r="D245" s="31" t="n">
        <v>1</v>
      </c>
      <c r="E245" s="9" t="s">
        <v>984</v>
      </c>
      <c r="F245" s="25" t="s">
        <v>985</v>
      </c>
      <c r="G245" s="25" t="s">
        <v>986</v>
      </c>
      <c r="H245" s="31" t="s">
        <v>633</v>
      </c>
      <c r="I245" s="55"/>
      <c r="J245" s="55" t="n">
        <v>156000</v>
      </c>
      <c r="K245" s="55" t="n">
        <v>70000</v>
      </c>
      <c r="L245" s="55" t="n">
        <v>730000</v>
      </c>
      <c r="M245" s="55" t="n">
        <v>485653</v>
      </c>
      <c r="N245" s="55"/>
      <c r="O245" s="55" t="n">
        <v>1441653</v>
      </c>
      <c r="P245" s="55" t="n">
        <v>700000</v>
      </c>
      <c r="Q245" s="1" t="n">
        <v>741653</v>
      </c>
      <c r="R245" s="31"/>
      <c r="S245" s="56" t="s">
        <v>987</v>
      </c>
      <c r="T245" s="14" t="b">
        <f aca="false">B245=S245</f>
        <v>0</v>
      </c>
    </row>
    <row r="246" customFormat="false" ht="13.8" hidden="false" customHeight="false" outlineLevel="0" collapsed="false">
      <c r="A246" s="8" t="n">
        <v>245</v>
      </c>
      <c r="B246" s="31" t="s">
        <v>785</v>
      </c>
      <c r="C246" s="31" t="n">
        <v>264427</v>
      </c>
      <c r="D246" s="31" t="n">
        <v>1</v>
      </c>
      <c r="E246" s="9" t="s">
        <v>988</v>
      </c>
      <c r="F246" s="25" t="s">
        <v>989</v>
      </c>
      <c r="G246" s="25" t="s">
        <v>990</v>
      </c>
      <c r="H246" s="31" t="s">
        <v>706</v>
      </c>
      <c r="I246" s="55"/>
      <c r="J246" s="55"/>
      <c r="K246" s="55" t="n">
        <v>61000</v>
      </c>
      <c r="L246" s="55" t="n">
        <v>406000</v>
      </c>
      <c r="M246" s="55" t="n">
        <v>12855547</v>
      </c>
      <c r="N246" s="55"/>
      <c r="O246" s="55" t="n">
        <v>13322547</v>
      </c>
      <c r="P246" s="55" t="n">
        <v>8800000</v>
      </c>
      <c r="Q246" s="1" t="n">
        <v>4522547</v>
      </c>
      <c r="R246" s="31"/>
      <c r="S246" s="56" t="s">
        <v>991</v>
      </c>
      <c r="T246" s="14" t="b">
        <f aca="false">B246=S246</f>
        <v>0</v>
      </c>
    </row>
    <row r="247" customFormat="false" ht="13.8" hidden="false" customHeight="false" outlineLevel="0" collapsed="false">
      <c r="A247" s="8" t="n">
        <v>246</v>
      </c>
      <c r="B247" s="31" t="s">
        <v>788</v>
      </c>
      <c r="C247" s="31" t="n">
        <v>270036</v>
      </c>
      <c r="D247" s="31" t="n">
        <v>1</v>
      </c>
      <c r="E247" s="9" t="s">
        <v>992</v>
      </c>
      <c r="F247" s="25" t="s">
        <v>993</v>
      </c>
      <c r="G247" s="25" t="s">
        <v>994</v>
      </c>
      <c r="H247" s="31" t="s">
        <v>222</v>
      </c>
      <c r="I247" s="55"/>
      <c r="J247" s="55" t="n">
        <v>328500</v>
      </c>
      <c r="K247" s="55" t="n">
        <v>150000</v>
      </c>
      <c r="L247" s="55" t="n">
        <v>1286400</v>
      </c>
      <c r="M247" s="55" t="n">
        <v>8110426</v>
      </c>
      <c r="N247" s="55"/>
      <c r="O247" s="55" t="n">
        <v>9875326</v>
      </c>
      <c r="P247" s="55" t="n">
        <v>8000000</v>
      </c>
      <c r="Q247" s="1" t="n">
        <v>1875326</v>
      </c>
      <c r="R247" s="31"/>
      <c r="S247" s="56" t="s">
        <v>995</v>
      </c>
      <c r="T247" s="14" t="b">
        <f aca="false">B247=S247</f>
        <v>0</v>
      </c>
    </row>
    <row r="248" customFormat="false" ht="13.8" hidden="false" customHeight="false" outlineLevel="0" collapsed="false">
      <c r="A248" s="8" t="n">
        <v>247</v>
      </c>
      <c r="B248" s="31" t="s">
        <v>791</v>
      </c>
      <c r="C248" s="31" t="n">
        <v>238366</v>
      </c>
      <c r="D248" s="31" t="n">
        <v>1</v>
      </c>
      <c r="E248" s="9" t="s">
        <v>949</v>
      </c>
      <c r="F248" s="32" t="s">
        <v>993</v>
      </c>
      <c r="G248" s="32" t="s">
        <v>993</v>
      </c>
      <c r="H248" s="31" t="s">
        <v>222</v>
      </c>
      <c r="I248" s="55"/>
      <c r="J248" s="55" t="n">
        <v>36500</v>
      </c>
      <c r="K248" s="55" t="n">
        <v>56500</v>
      </c>
      <c r="L248" s="55" t="n">
        <v>217500</v>
      </c>
      <c r="M248" s="55" t="n">
        <v>481381</v>
      </c>
      <c r="N248" s="55"/>
      <c r="O248" s="55" t="n">
        <v>791881</v>
      </c>
      <c r="P248" s="55"/>
      <c r="Q248" s="1" t="n">
        <v>791881</v>
      </c>
      <c r="R248" s="31"/>
      <c r="S248" s="56" t="s">
        <v>996</v>
      </c>
      <c r="T248" s="14" t="b">
        <f aca="false">B248=S248</f>
        <v>0</v>
      </c>
    </row>
    <row r="249" customFormat="false" ht="13.8" hidden="false" customHeight="false" outlineLevel="0" collapsed="false">
      <c r="A249" s="8" t="n">
        <v>248</v>
      </c>
      <c r="B249" s="31" t="s">
        <v>796</v>
      </c>
      <c r="C249" s="31" t="n">
        <v>1079989</v>
      </c>
      <c r="D249" s="31" t="n">
        <v>1</v>
      </c>
      <c r="E249" s="9" t="s">
        <v>997</v>
      </c>
      <c r="F249" s="32" t="s">
        <v>998</v>
      </c>
      <c r="G249" s="32" t="s">
        <v>999</v>
      </c>
      <c r="H249" s="31" t="s">
        <v>732</v>
      </c>
      <c r="I249" s="55"/>
      <c r="J249" s="55" t="n">
        <v>104000</v>
      </c>
      <c r="K249" s="55" t="n">
        <v>77000</v>
      </c>
      <c r="L249" s="55" t="n">
        <v>174000</v>
      </c>
      <c r="M249" s="55" t="n">
        <v>222819</v>
      </c>
      <c r="N249" s="55"/>
      <c r="O249" s="55" t="n">
        <v>577819</v>
      </c>
      <c r="P249" s="55"/>
      <c r="Q249" s="1" t="n">
        <v>577819</v>
      </c>
      <c r="R249" s="31"/>
      <c r="S249" s="56" t="s">
        <v>1000</v>
      </c>
      <c r="T249" s="14" t="b">
        <f aca="false">B249=S249</f>
        <v>0</v>
      </c>
    </row>
    <row r="250" customFormat="false" ht="13.8" hidden="false" customHeight="false" outlineLevel="0" collapsed="false">
      <c r="A250" s="8" t="n">
        <v>249</v>
      </c>
      <c r="B250" s="31" t="s">
        <v>801</v>
      </c>
      <c r="C250" s="31" t="n">
        <v>266216</v>
      </c>
      <c r="D250" s="31" t="n">
        <v>1</v>
      </c>
      <c r="E250" s="9" t="s">
        <v>1001</v>
      </c>
      <c r="F250" s="32" t="s">
        <v>1002</v>
      </c>
      <c r="G250" s="32" t="s">
        <v>1003</v>
      </c>
      <c r="H250" s="31" t="s">
        <v>107</v>
      </c>
      <c r="I250" s="55"/>
      <c r="J250" s="55" t="n">
        <v>312000</v>
      </c>
      <c r="K250" s="55" t="n">
        <v>78000</v>
      </c>
      <c r="L250" s="55" t="n">
        <v>324900</v>
      </c>
      <c r="M250" s="55" t="n">
        <v>704179</v>
      </c>
      <c r="N250" s="55"/>
      <c r="O250" s="55" t="n">
        <v>1419079</v>
      </c>
      <c r="P250" s="55" t="n">
        <v>900000</v>
      </c>
      <c r="Q250" s="1" t="n">
        <v>519079</v>
      </c>
      <c r="R250" s="31"/>
      <c r="S250" s="56" t="s">
        <v>1004</v>
      </c>
      <c r="T250" s="14" t="b">
        <f aca="false">B250=S250</f>
        <v>0</v>
      </c>
    </row>
    <row r="251" customFormat="false" ht="13.8" hidden="false" customHeight="false" outlineLevel="0" collapsed="false">
      <c r="A251" s="8" t="n">
        <v>250</v>
      </c>
      <c r="B251" s="31" t="s">
        <v>806</v>
      </c>
      <c r="C251" s="31" t="n">
        <v>261390</v>
      </c>
      <c r="D251" s="31" t="n">
        <v>1</v>
      </c>
      <c r="E251" s="9" t="s">
        <v>224</v>
      </c>
      <c r="F251" s="32" t="s">
        <v>1005</v>
      </c>
      <c r="G251" s="32" t="s">
        <v>1006</v>
      </c>
      <c r="H251" s="31" t="s">
        <v>222</v>
      </c>
      <c r="I251" s="55"/>
      <c r="J251" s="55"/>
      <c r="K251" s="55" t="n">
        <v>10000</v>
      </c>
      <c r="L251" s="55" t="n">
        <v>549000</v>
      </c>
      <c r="M251" s="55" t="n">
        <v>996214</v>
      </c>
      <c r="N251" s="55"/>
      <c r="O251" s="55" t="n">
        <v>1555214</v>
      </c>
      <c r="P251" s="55"/>
      <c r="Q251" s="1" t="n">
        <v>1555214</v>
      </c>
      <c r="R251" s="31"/>
      <c r="S251" s="56" t="s">
        <v>962</v>
      </c>
      <c r="T251" s="14" t="b">
        <f aca="false">B251=S251</f>
        <v>0</v>
      </c>
    </row>
    <row r="252" customFormat="false" ht="13.8" hidden="false" customHeight="false" outlineLevel="0" collapsed="false">
      <c r="A252" s="8" t="n">
        <v>251</v>
      </c>
      <c r="B252" s="31" t="s">
        <v>811</v>
      </c>
      <c r="C252" s="31" t="n">
        <v>221407</v>
      </c>
      <c r="D252" s="31" t="n">
        <v>1</v>
      </c>
      <c r="E252" s="9" t="s">
        <v>1007</v>
      </c>
      <c r="F252" s="32" t="s">
        <v>1008</v>
      </c>
      <c r="G252" s="32" t="s">
        <v>1009</v>
      </c>
      <c r="H252" s="31" t="s">
        <v>1010</v>
      </c>
      <c r="I252" s="55"/>
      <c r="J252" s="55" t="n">
        <v>104000</v>
      </c>
      <c r="K252" s="55" t="n">
        <v>129000</v>
      </c>
      <c r="L252" s="55" t="n">
        <v>333300</v>
      </c>
      <c r="M252" s="55" t="n">
        <v>775421</v>
      </c>
      <c r="N252" s="55"/>
      <c r="O252" s="55" t="n">
        <v>1341721</v>
      </c>
      <c r="P252" s="55" t="n">
        <v>1100000</v>
      </c>
      <c r="Q252" s="1" t="n">
        <v>241721</v>
      </c>
      <c r="R252" s="31"/>
      <c r="S252" s="56" t="s">
        <v>1011</v>
      </c>
      <c r="T252" s="14" t="b">
        <f aca="false">B252=S252</f>
        <v>0</v>
      </c>
    </row>
    <row r="253" customFormat="false" ht="13.8" hidden="false" customHeight="false" outlineLevel="0" collapsed="false">
      <c r="A253" s="8" t="n">
        <v>252</v>
      </c>
      <c r="B253" s="31" t="s">
        <v>814</v>
      </c>
      <c r="C253" s="31" t="n">
        <v>261951</v>
      </c>
      <c r="D253" s="31" t="n">
        <v>1</v>
      </c>
      <c r="E253" s="9" t="s">
        <v>930</v>
      </c>
      <c r="F253" s="32" t="s">
        <v>1012</v>
      </c>
      <c r="G253" s="32" t="s">
        <v>1008</v>
      </c>
      <c r="H253" s="31" t="s">
        <v>222</v>
      </c>
      <c r="I253" s="55"/>
      <c r="J253" s="55" t="n">
        <v>271000</v>
      </c>
      <c r="K253" s="55" t="n">
        <v>841000</v>
      </c>
      <c r="L253" s="55" t="n">
        <v>386950</v>
      </c>
      <c r="M253" s="55" t="n">
        <v>6278989</v>
      </c>
      <c r="N253" s="55"/>
      <c r="O253" s="55" t="n">
        <v>7777939</v>
      </c>
      <c r="P253" s="55" t="n">
        <v>4500000</v>
      </c>
      <c r="Q253" s="1" t="n">
        <v>3277939</v>
      </c>
      <c r="R253" s="31"/>
      <c r="S253" s="56" t="s">
        <v>1013</v>
      </c>
      <c r="T253" s="14" t="b">
        <f aca="false">B253=S253</f>
        <v>0</v>
      </c>
    </row>
    <row r="254" customFormat="false" ht="13.8" hidden="false" customHeight="false" outlineLevel="0" collapsed="false">
      <c r="A254" s="8" t="n">
        <v>253</v>
      </c>
      <c r="B254" s="31" t="s">
        <v>806</v>
      </c>
      <c r="C254" s="31" t="n">
        <v>261390</v>
      </c>
      <c r="D254" s="31" t="n">
        <v>1</v>
      </c>
      <c r="E254" s="9" t="s">
        <v>224</v>
      </c>
      <c r="F254" s="32" t="s">
        <v>1014</v>
      </c>
      <c r="G254" s="32" t="s">
        <v>1015</v>
      </c>
      <c r="H254" s="31" t="s">
        <v>222</v>
      </c>
      <c r="I254" s="55"/>
      <c r="J254" s="55"/>
      <c r="K254" s="55" t="n">
        <v>10000</v>
      </c>
      <c r="L254" s="55" t="n">
        <v>284000</v>
      </c>
      <c r="M254" s="55" t="n">
        <v>4883092</v>
      </c>
      <c r="N254" s="55"/>
      <c r="O254" s="55" t="n">
        <v>5177092</v>
      </c>
      <c r="P254" s="55" t="n">
        <v>4677092</v>
      </c>
      <c r="Q254" s="1" t="n">
        <v>500000</v>
      </c>
      <c r="R254" s="31"/>
      <c r="S254" s="56" t="s">
        <v>1016</v>
      </c>
      <c r="T254" s="14" t="b">
        <f aca="false">B254=S254</f>
        <v>0</v>
      </c>
    </row>
    <row r="255" customFormat="false" ht="13.8" hidden="false" customHeight="false" outlineLevel="0" collapsed="false">
      <c r="A255" s="8" t="n">
        <v>254</v>
      </c>
      <c r="B255" s="31" t="s">
        <v>1017</v>
      </c>
      <c r="C255" s="31" t="n">
        <v>262430</v>
      </c>
      <c r="D255" s="31" t="n">
        <v>0</v>
      </c>
      <c r="E255" s="9" t="s">
        <v>1018</v>
      </c>
      <c r="F255" s="32" t="s">
        <v>1019</v>
      </c>
      <c r="G255" s="32" t="s">
        <v>1020</v>
      </c>
      <c r="H255" s="31" t="s">
        <v>1010</v>
      </c>
      <c r="I255" s="55"/>
      <c r="J255" s="55" t="n">
        <v>52000</v>
      </c>
      <c r="K255" s="55" t="n">
        <v>110500</v>
      </c>
      <c r="L255" s="55" t="n">
        <v>192600</v>
      </c>
      <c r="M255" s="55" t="n">
        <v>343263</v>
      </c>
      <c r="N255" s="55"/>
      <c r="O255" s="55" t="n">
        <v>698363</v>
      </c>
      <c r="P255" s="55" t="n">
        <v>300000</v>
      </c>
      <c r="Q255" s="1" t="n">
        <v>398363</v>
      </c>
      <c r="R255" s="31"/>
      <c r="S255" s="56" t="s">
        <v>1021</v>
      </c>
      <c r="T255" s="14" t="b">
        <f aca="false">B255=S255</f>
        <v>0</v>
      </c>
    </row>
    <row r="256" customFormat="false" ht="13.8" hidden="false" customHeight="false" outlineLevel="0" collapsed="false">
      <c r="A256" s="8" t="n">
        <v>255</v>
      </c>
      <c r="B256" s="31" t="s">
        <v>817</v>
      </c>
      <c r="C256" s="31" t="n">
        <v>257976</v>
      </c>
      <c r="D256" s="31" t="n">
        <v>1</v>
      </c>
      <c r="E256" s="9" t="s">
        <v>1022</v>
      </c>
      <c r="F256" s="32" t="s">
        <v>1023</v>
      </c>
      <c r="G256" s="32" t="s">
        <v>1023</v>
      </c>
      <c r="H256" s="31" t="s">
        <v>197</v>
      </c>
      <c r="I256" s="55"/>
      <c r="J256" s="55" t="n">
        <v>26000</v>
      </c>
      <c r="K256" s="55" t="n">
        <v>80000</v>
      </c>
      <c r="L256" s="55"/>
      <c r="M256" s="55" t="n">
        <v>691985</v>
      </c>
      <c r="N256" s="55"/>
      <c r="O256" s="55" t="n">
        <v>797985</v>
      </c>
      <c r="P256" s="55"/>
      <c r="Q256" s="1" t="n">
        <v>797985</v>
      </c>
      <c r="R256" s="31"/>
      <c r="S256" s="56" t="s">
        <v>1024</v>
      </c>
      <c r="T256" s="14" t="b">
        <f aca="false">B256=S256</f>
        <v>0</v>
      </c>
    </row>
    <row r="257" customFormat="false" ht="13.8" hidden="false" customHeight="false" outlineLevel="0" collapsed="false">
      <c r="A257" s="8" t="n">
        <v>256</v>
      </c>
      <c r="B257" s="31" t="s">
        <v>821</v>
      </c>
      <c r="C257" s="31" t="n">
        <v>252316</v>
      </c>
      <c r="D257" s="31" t="n">
        <v>1</v>
      </c>
      <c r="E257" s="9" t="s">
        <v>278</v>
      </c>
      <c r="F257" s="32" t="s">
        <v>1025</v>
      </c>
      <c r="G257" s="32" t="s">
        <v>1026</v>
      </c>
      <c r="H257" s="31" t="s">
        <v>626</v>
      </c>
      <c r="I257" s="55"/>
      <c r="J257" s="55" t="n">
        <v>41500</v>
      </c>
      <c r="K257" s="55" t="n">
        <v>10500</v>
      </c>
      <c r="L257" s="55" t="n">
        <v>130000</v>
      </c>
      <c r="M257" s="55"/>
      <c r="N257" s="55"/>
      <c r="O257" s="55" t="n">
        <v>182000</v>
      </c>
      <c r="P257" s="55"/>
      <c r="Q257" s="1" t="n">
        <v>182000</v>
      </c>
      <c r="R257" s="31"/>
      <c r="S257" s="56" t="s">
        <v>1027</v>
      </c>
      <c r="T257" s="14" t="b">
        <f aca="false">B257=S257</f>
        <v>0</v>
      </c>
    </row>
    <row r="258" customFormat="false" ht="13.8" hidden="false" customHeight="false" outlineLevel="0" collapsed="false">
      <c r="A258" s="8" t="n">
        <v>257</v>
      </c>
      <c r="B258" s="31" t="s">
        <v>825</v>
      </c>
      <c r="C258" s="31" t="n">
        <v>254027</v>
      </c>
      <c r="D258" s="31" t="n">
        <v>1</v>
      </c>
      <c r="E258" s="9" t="s">
        <v>1028</v>
      </c>
      <c r="F258" s="32" t="s">
        <v>1029</v>
      </c>
      <c r="G258" s="32" t="s">
        <v>1029</v>
      </c>
      <c r="H258" s="31" t="s">
        <v>222</v>
      </c>
      <c r="I258" s="55"/>
      <c r="J258" s="55" t="n">
        <v>36500</v>
      </c>
      <c r="K258" s="55" t="n">
        <v>25000</v>
      </c>
      <c r="L258" s="55"/>
      <c r="M258" s="55" t="n">
        <v>98696</v>
      </c>
      <c r="N258" s="55"/>
      <c r="O258" s="55" t="n">
        <v>160196</v>
      </c>
      <c r="P258" s="55"/>
      <c r="Q258" s="1" t="n">
        <v>160196</v>
      </c>
      <c r="R258" s="31"/>
      <c r="S258" s="56" t="s">
        <v>1030</v>
      </c>
      <c r="T258" s="14" t="b">
        <f aca="false">B258=S258</f>
        <v>0</v>
      </c>
    </row>
    <row r="259" customFormat="false" ht="13.8" hidden="false" customHeight="false" outlineLevel="0" collapsed="false">
      <c r="A259" s="8" t="n">
        <v>258</v>
      </c>
      <c r="B259" s="31" t="s">
        <v>829</v>
      </c>
      <c r="C259" s="31" t="n">
        <v>250198</v>
      </c>
      <c r="D259" s="31" t="n">
        <v>1</v>
      </c>
      <c r="E259" s="9" t="s">
        <v>1031</v>
      </c>
      <c r="F259" s="32" t="s">
        <v>1032</v>
      </c>
      <c r="G259" s="32" t="s">
        <v>1033</v>
      </c>
      <c r="H259" s="31" t="s">
        <v>553</v>
      </c>
      <c r="I259" s="55"/>
      <c r="J259" s="55" t="n">
        <v>2282000</v>
      </c>
      <c r="K259" s="55" t="n">
        <v>6138500</v>
      </c>
      <c r="L259" s="55" t="n">
        <v>1167300</v>
      </c>
      <c r="M259" s="55" t="n">
        <v>11076561</v>
      </c>
      <c r="N259" s="55"/>
      <c r="O259" s="55" t="n">
        <v>20664361</v>
      </c>
      <c r="P259" s="55" t="n">
        <v>1500000</v>
      </c>
      <c r="Q259" s="1" t="n">
        <v>19164361</v>
      </c>
      <c r="R259" s="31"/>
      <c r="S259" s="56" t="s">
        <v>1034</v>
      </c>
      <c r="T259" s="14" t="b">
        <f aca="false">B259=S259</f>
        <v>0</v>
      </c>
    </row>
    <row r="260" customFormat="false" ht="13.8" hidden="false" customHeight="false" outlineLevel="0" collapsed="false">
      <c r="A260" s="8" t="n">
        <v>259</v>
      </c>
      <c r="B260" s="31" t="s">
        <v>833</v>
      </c>
      <c r="C260" s="31" t="n">
        <v>148521</v>
      </c>
      <c r="D260" s="31" t="n">
        <v>1</v>
      </c>
      <c r="E260" s="9" t="s">
        <v>1035</v>
      </c>
      <c r="F260" s="32" t="s">
        <v>1036</v>
      </c>
      <c r="G260" s="32" t="s">
        <v>1037</v>
      </c>
      <c r="H260" s="31" t="s">
        <v>222</v>
      </c>
      <c r="I260" s="55"/>
      <c r="J260" s="55" t="n">
        <v>10000</v>
      </c>
      <c r="K260" s="55"/>
      <c r="L260" s="55"/>
      <c r="M260" s="55" t="n">
        <v>1484920</v>
      </c>
      <c r="N260" s="55"/>
      <c r="O260" s="55" t="n">
        <v>1494920</v>
      </c>
      <c r="P260" s="55" t="n">
        <v>1453400</v>
      </c>
      <c r="Q260" s="1" t="n">
        <v>41520</v>
      </c>
      <c r="R260" s="31"/>
      <c r="S260" s="56" t="s">
        <v>1038</v>
      </c>
      <c r="T260" s="14" t="b">
        <f aca="false">B260=S260</f>
        <v>0</v>
      </c>
    </row>
    <row r="261" customFormat="false" ht="13.8" hidden="false" customHeight="false" outlineLevel="0" collapsed="false">
      <c r="A261" s="8" t="n">
        <v>260</v>
      </c>
      <c r="B261" s="31" t="s">
        <v>838</v>
      </c>
      <c r="C261" s="31" t="n">
        <v>81573</v>
      </c>
      <c r="D261" s="31" t="n">
        <v>1</v>
      </c>
      <c r="E261" s="9" t="s">
        <v>224</v>
      </c>
      <c r="F261" s="32" t="s">
        <v>1039</v>
      </c>
      <c r="G261" s="32" t="s">
        <v>1040</v>
      </c>
      <c r="H261" s="31" t="s">
        <v>706</v>
      </c>
      <c r="I261" s="55"/>
      <c r="J261" s="55"/>
      <c r="K261" s="55"/>
      <c r="L261" s="55"/>
      <c r="M261" s="55" t="n">
        <v>50644</v>
      </c>
      <c r="N261" s="55"/>
      <c r="O261" s="55" t="n">
        <v>50644</v>
      </c>
      <c r="P261" s="55"/>
      <c r="Q261" s="1" t="n">
        <v>50644</v>
      </c>
      <c r="R261" s="31"/>
      <c r="S261" s="56" t="s">
        <v>1041</v>
      </c>
      <c r="T261" s="14" t="b">
        <f aca="false">B261=S261</f>
        <v>0</v>
      </c>
    </row>
    <row r="262" customFormat="false" ht="13.8" hidden="false" customHeight="false" outlineLevel="0" collapsed="false">
      <c r="A262" s="8" t="n">
        <v>261</v>
      </c>
      <c r="B262" s="31" t="s">
        <v>841</v>
      </c>
      <c r="C262" s="31" t="n">
        <v>120585</v>
      </c>
      <c r="D262" s="31" t="n">
        <v>1</v>
      </c>
      <c r="E262" s="9" t="s">
        <v>1042</v>
      </c>
      <c r="F262" s="32" t="s">
        <v>1039</v>
      </c>
      <c r="G262" s="32" t="s">
        <v>1039</v>
      </c>
      <c r="H262" s="31" t="s">
        <v>579</v>
      </c>
      <c r="I262" s="55"/>
      <c r="J262" s="55" t="n">
        <v>26000</v>
      </c>
      <c r="K262" s="55" t="n">
        <v>158000</v>
      </c>
      <c r="L262" s="55"/>
      <c r="M262" s="55" t="n">
        <v>173002</v>
      </c>
      <c r="N262" s="55"/>
      <c r="O262" s="55" t="n">
        <v>357002</v>
      </c>
      <c r="P262" s="55"/>
      <c r="Q262" s="1" t="n">
        <v>357002</v>
      </c>
      <c r="R262" s="31"/>
      <c r="S262" s="56" t="s">
        <v>1043</v>
      </c>
      <c r="T262" s="14" t="b">
        <f aca="false">B262=S262</f>
        <v>0</v>
      </c>
    </row>
    <row r="263" customFormat="false" ht="13.8" hidden="false" customHeight="false" outlineLevel="0" collapsed="false">
      <c r="A263" s="8" t="n">
        <v>262</v>
      </c>
      <c r="B263" s="31" t="s">
        <v>845</v>
      </c>
      <c r="C263" s="31" t="n">
        <v>249535</v>
      </c>
      <c r="D263" s="31" t="n">
        <v>1</v>
      </c>
      <c r="E263" s="9" t="s">
        <v>1044</v>
      </c>
      <c r="F263" s="32" t="s">
        <v>1045</v>
      </c>
      <c r="G263" s="32" t="s">
        <v>1046</v>
      </c>
      <c r="H263" s="31" t="s">
        <v>222</v>
      </c>
      <c r="I263" s="55"/>
      <c r="J263" s="55" t="n">
        <v>146000</v>
      </c>
      <c r="K263" s="55" t="n">
        <v>70000</v>
      </c>
      <c r="L263" s="55" t="n">
        <v>581200</v>
      </c>
      <c r="M263" s="55" t="n">
        <v>709887</v>
      </c>
      <c r="N263" s="55"/>
      <c r="O263" s="55" t="n">
        <v>1507087</v>
      </c>
      <c r="P263" s="55" t="n">
        <v>750000</v>
      </c>
      <c r="Q263" s="1" t="n">
        <v>757087</v>
      </c>
      <c r="R263" s="31"/>
      <c r="S263" s="56" t="s">
        <v>1047</v>
      </c>
      <c r="T263" s="14" t="b">
        <f aca="false">B263=S263</f>
        <v>0</v>
      </c>
    </row>
    <row r="264" customFormat="false" ht="13.8" hidden="false" customHeight="false" outlineLevel="0" collapsed="false">
      <c r="A264" s="8" t="n">
        <v>263</v>
      </c>
      <c r="B264" s="31" t="s">
        <v>1048</v>
      </c>
      <c r="C264" s="31" t="n">
        <v>248915</v>
      </c>
      <c r="D264" s="31" t="n">
        <v>0</v>
      </c>
      <c r="E264" s="9" t="s">
        <v>779</v>
      </c>
      <c r="F264" s="32" t="s">
        <v>1049</v>
      </c>
      <c r="G264" s="32" t="s">
        <v>1045</v>
      </c>
      <c r="H264" s="31" t="s">
        <v>1010</v>
      </c>
      <c r="I264" s="55"/>
      <c r="J264" s="55" t="n">
        <v>234000</v>
      </c>
      <c r="K264" s="55" t="n">
        <v>283500</v>
      </c>
      <c r="L264" s="55" t="n">
        <v>212800</v>
      </c>
      <c r="M264" s="55" t="n">
        <v>889744</v>
      </c>
      <c r="N264" s="55"/>
      <c r="O264" s="55" t="n">
        <v>1620044</v>
      </c>
      <c r="P264" s="55"/>
      <c r="Q264" s="1" t="n">
        <v>1620044</v>
      </c>
      <c r="R264" s="31"/>
      <c r="S264" s="56" t="s">
        <v>1050</v>
      </c>
      <c r="T264" s="14" t="b">
        <f aca="false">B264=S264</f>
        <v>0</v>
      </c>
    </row>
    <row r="265" customFormat="false" ht="13.8" hidden="false" customHeight="false" outlineLevel="0" collapsed="false">
      <c r="A265" s="8" t="n">
        <v>264</v>
      </c>
      <c r="B265" s="31" t="s">
        <v>1051</v>
      </c>
      <c r="C265" s="31" t="n">
        <v>249028</v>
      </c>
      <c r="D265" s="31" t="n">
        <v>0</v>
      </c>
      <c r="E265" s="9" t="s">
        <v>1052</v>
      </c>
      <c r="F265" s="32" t="s">
        <v>1053</v>
      </c>
      <c r="G265" s="32" t="s">
        <v>1054</v>
      </c>
      <c r="H265" s="31" t="s">
        <v>1010</v>
      </c>
      <c r="I265" s="55"/>
      <c r="J265" s="55" t="n">
        <v>78000</v>
      </c>
      <c r="K265" s="55" t="n">
        <v>118500</v>
      </c>
      <c r="L265" s="55" t="n">
        <v>145600</v>
      </c>
      <c r="M265" s="55" t="n">
        <v>522229</v>
      </c>
      <c r="N265" s="55"/>
      <c r="O265" s="55" t="n">
        <v>864329</v>
      </c>
      <c r="P265" s="55"/>
      <c r="Q265" s="1" t="n">
        <v>864329</v>
      </c>
      <c r="R265" s="31"/>
      <c r="S265" s="56" t="s">
        <v>1055</v>
      </c>
      <c r="T265" s="14" t="b">
        <f aca="false">B265=S265</f>
        <v>0</v>
      </c>
    </row>
    <row r="266" customFormat="false" ht="13.8" hidden="false" customHeight="false" outlineLevel="0" collapsed="false">
      <c r="A266" s="8" t="n">
        <v>265</v>
      </c>
      <c r="B266" s="31" t="s">
        <v>851</v>
      </c>
      <c r="C266" s="31" t="n">
        <v>205601</v>
      </c>
      <c r="D266" s="31" t="n">
        <v>1</v>
      </c>
      <c r="E266" s="9" t="s">
        <v>949</v>
      </c>
      <c r="F266" s="32" t="s">
        <v>1056</v>
      </c>
      <c r="G266" s="32" t="s">
        <v>1057</v>
      </c>
      <c r="H266" s="31" t="s">
        <v>1010</v>
      </c>
      <c r="I266" s="55"/>
      <c r="J266" s="55" t="n">
        <v>52000</v>
      </c>
      <c r="K266" s="55" t="n">
        <v>79500</v>
      </c>
      <c r="L266" s="55" t="n">
        <v>42500</v>
      </c>
      <c r="M266" s="55" t="n">
        <v>252422</v>
      </c>
      <c r="N266" s="55"/>
      <c r="O266" s="55" t="n">
        <v>426422</v>
      </c>
      <c r="P266" s="55"/>
      <c r="Q266" s="1" t="n">
        <v>426422</v>
      </c>
      <c r="R266" s="31"/>
      <c r="S266" s="56" t="s">
        <v>1058</v>
      </c>
      <c r="T266" s="14" t="b">
        <f aca="false">B266=S266</f>
        <v>0</v>
      </c>
    </row>
    <row r="267" customFormat="false" ht="13.8" hidden="false" customHeight="false" outlineLevel="0" collapsed="false">
      <c r="A267" s="8" t="n">
        <v>266</v>
      </c>
      <c r="B267" s="31" t="s">
        <v>855</v>
      </c>
      <c r="C267" s="31" t="n">
        <v>962464</v>
      </c>
      <c r="D267" s="31" t="n">
        <v>1</v>
      </c>
      <c r="E267" s="9" t="s">
        <v>1059</v>
      </c>
      <c r="F267" s="32" t="s">
        <v>1060</v>
      </c>
      <c r="G267" s="32" t="s">
        <v>1061</v>
      </c>
      <c r="H267" s="31" t="s">
        <v>732</v>
      </c>
      <c r="I267" s="55"/>
      <c r="J267" s="55" t="n">
        <v>78000</v>
      </c>
      <c r="K267" s="55" t="n">
        <v>63000</v>
      </c>
      <c r="L267" s="55" t="n">
        <v>213100</v>
      </c>
      <c r="M267" s="55" t="n">
        <v>215630</v>
      </c>
      <c r="N267" s="55"/>
      <c r="O267" s="55" t="n">
        <v>569730</v>
      </c>
      <c r="P267" s="55" t="n">
        <v>550000</v>
      </c>
      <c r="Q267" s="1" t="n">
        <v>19730</v>
      </c>
      <c r="R267" s="31"/>
      <c r="S267" s="56" t="s">
        <v>1062</v>
      </c>
      <c r="T267" s="14" t="b">
        <f aca="false">B267=S267</f>
        <v>0</v>
      </c>
    </row>
    <row r="268" customFormat="false" ht="13.8" hidden="false" customHeight="false" outlineLevel="0" collapsed="false">
      <c r="A268" s="8" t="n">
        <v>267</v>
      </c>
      <c r="B268" s="31" t="s">
        <v>858</v>
      </c>
      <c r="C268" s="31" t="n">
        <v>100251</v>
      </c>
      <c r="D268" s="31" t="n">
        <v>1</v>
      </c>
      <c r="E268" s="9" t="s">
        <v>1063</v>
      </c>
      <c r="F268" s="32" t="s">
        <v>1064</v>
      </c>
      <c r="G268" s="32" t="s">
        <v>1065</v>
      </c>
      <c r="H268" s="31" t="s">
        <v>197</v>
      </c>
      <c r="I268" s="55"/>
      <c r="J268" s="55" t="n">
        <v>78000</v>
      </c>
      <c r="K268" s="55" t="n">
        <v>41500</v>
      </c>
      <c r="L268" s="55" t="n">
        <v>163100</v>
      </c>
      <c r="M268" s="55" t="n">
        <v>238491</v>
      </c>
      <c r="N268" s="55"/>
      <c r="O268" s="55" t="n">
        <v>521091</v>
      </c>
      <c r="P268" s="55"/>
      <c r="Q268" s="1" t="n">
        <v>521091</v>
      </c>
      <c r="R268" s="31"/>
      <c r="S268" s="56" t="s">
        <v>1066</v>
      </c>
      <c r="T268" s="14" t="b">
        <f aca="false">B268=S268</f>
        <v>0</v>
      </c>
    </row>
    <row r="269" customFormat="false" ht="13.8" hidden="false" customHeight="false" outlineLevel="0" collapsed="false">
      <c r="A269" s="8" t="n">
        <v>268</v>
      </c>
      <c r="B269" s="31" t="s">
        <v>861</v>
      </c>
      <c r="C269" s="31" t="n">
        <v>39061</v>
      </c>
      <c r="D269" s="31" t="n">
        <v>1</v>
      </c>
      <c r="E269" s="9" t="s">
        <v>1007</v>
      </c>
      <c r="F269" s="32" t="s">
        <v>1067</v>
      </c>
      <c r="G269" s="32" t="s">
        <v>1068</v>
      </c>
      <c r="H269" s="31" t="s">
        <v>633</v>
      </c>
      <c r="I269" s="55"/>
      <c r="J269" s="55" t="n">
        <v>192500</v>
      </c>
      <c r="K269" s="55" t="n">
        <v>85500</v>
      </c>
      <c r="L269" s="55" t="n">
        <v>267000</v>
      </c>
      <c r="M269" s="55" t="n">
        <v>486418</v>
      </c>
      <c r="N269" s="55"/>
      <c r="O269" s="55" t="n">
        <v>1031418</v>
      </c>
      <c r="P269" s="55"/>
      <c r="Q269" s="1" t="n">
        <v>1031418</v>
      </c>
      <c r="R269" s="31"/>
      <c r="S269" s="56" t="s">
        <v>1069</v>
      </c>
      <c r="T269" s="14" t="b">
        <f aca="false">B269=S269</f>
        <v>0</v>
      </c>
    </row>
    <row r="270" customFormat="false" ht="13.8" hidden="false" customHeight="false" outlineLevel="0" collapsed="false">
      <c r="A270" s="8" t="n">
        <v>269</v>
      </c>
      <c r="B270" s="31" t="s">
        <v>865</v>
      </c>
      <c r="C270" s="31" t="n">
        <v>242352</v>
      </c>
      <c r="D270" s="31" t="n">
        <v>1</v>
      </c>
      <c r="E270" s="9" t="s">
        <v>1070</v>
      </c>
      <c r="F270" s="32" t="s">
        <v>1067</v>
      </c>
      <c r="G270" s="32" t="s">
        <v>1067</v>
      </c>
      <c r="H270" s="31" t="s">
        <v>222</v>
      </c>
      <c r="I270" s="55"/>
      <c r="J270" s="55" t="n">
        <v>109500</v>
      </c>
      <c r="K270" s="55" t="n">
        <v>50000</v>
      </c>
      <c r="L270" s="55" t="n">
        <v>235300</v>
      </c>
      <c r="M270" s="55" t="n">
        <v>1181146</v>
      </c>
      <c r="N270" s="55"/>
      <c r="O270" s="55" t="n">
        <v>1575946</v>
      </c>
      <c r="P270" s="55" t="n">
        <v>1000000</v>
      </c>
      <c r="Q270" s="1" t="n">
        <v>575946</v>
      </c>
      <c r="R270" s="31"/>
      <c r="S270" s="56" t="s">
        <v>1071</v>
      </c>
      <c r="T270" s="14" t="b">
        <f aca="false">B270=S270</f>
        <v>0</v>
      </c>
    </row>
    <row r="271" customFormat="false" ht="13.8" hidden="false" customHeight="false" outlineLevel="0" collapsed="false">
      <c r="A271" s="8" t="n">
        <v>270</v>
      </c>
      <c r="B271" s="31" t="s">
        <v>869</v>
      </c>
      <c r="C271" s="31" t="n">
        <v>958002</v>
      </c>
      <c r="D271" s="31" t="n">
        <v>1</v>
      </c>
      <c r="E271" s="9" t="s">
        <v>1072</v>
      </c>
      <c r="F271" s="32" t="s">
        <v>1067</v>
      </c>
      <c r="G271" s="32" t="s">
        <v>1067</v>
      </c>
      <c r="H271" s="31" t="s">
        <v>1073</v>
      </c>
      <c r="I271" s="55"/>
      <c r="J271" s="55" t="n">
        <v>45000</v>
      </c>
      <c r="K271" s="55" t="n">
        <v>65000</v>
      </c>
      <c r="L271" s="55"/>
      <c r="M271" s="55" t="n">
        <v>229431</v>
      </c>
      <c r="N271" s="55"/>
      <c r="O271" s="55" t="n">
        <v>339431</v>
      </c>
      <c r="P271" s="55"/>
      <c r="Q271" s="1" t="n">
        <v>339431</v>
      </c>
      <c r="R271" s="31"/>
      <c r="S271" s="56" t="s">
        <v>1074</v>
      </c>
      <c r="T271" s="14" t="b">
        <f aca="false">B271=S271</f>
        <v>0</v>
      </c>
    </row>
    <row r="272" customFormat="false" ht="13.8" hidden="false" customHeight="false" outlineLevel="0" collapsed="false">
      <c r="A272" s="8" t="n">
        <v>271</v>
      </c>
      <c r="B272" s="31" t="s">
        <v>874</v>
      </c>
      <c r="C272" s="31" t="n">
        <v>241539</v>
      </c>
      <c r="D272" s="31" t="n">
        <v>1</v>
      </c>
      <c r="E272" s="9" t="s">
        <v>1075</v>
      </c>
      <c r="F272" s="32" t="s">
        <v>1076</v>
      </c>
      <c r="G272" s="32" t="s">
        <v>1077</v>
      </c>
      <c r="H272" s="31" t="s">
        <v>222</v>
      </c>
      <c r="I272" s="55"/>
      <c r="J272" s="55" t="n">
        <v>292000</v>
      </c>
      <c r="K272" s="55" t="n">
        <v>119500</v>
      </c>
      <c r="L272" s="55" t="n">
        <v>426100</v>
      </c>
      <c r="M272" s="55" t="n">
        <v>3902067</v>
      </c>
      <c r="N272" s="55"/>
      <c r="O272" s="55" t="n">
        <v>4739667</v>
      </c>
      <c r="P272" s="55" t="n">
        <v>3139667</v>
      </c>
      <c r="Q272" s="1" t="n">
        <v>1600000</v>
      </c>
      <c r="R272" s="31"/>
      <c r="S272" s="56" t="s">
        <v>1078</v>
      </c>
      <c r="T272" s="14" t="b">
        <f aca="false">B272=S272</f>
        <v>0</v>
      </c>
    </row>
    <row r="273" customFormat="false" ht="13.8" hidden="false" customHeight="false" outlineLevel="0" collapsed="false">
      <c r="A273" s="8" t="n">
        <v>272</v>
      </c>
      <c r="B273" s="31" t="s">
        <v>1079</v>
      </c>
      <c r="C273" s="31" t="n">
        <v>241984</v>
      </c>
      <c r="D273" s="31" t="n">
        <v>0</v>
      </c>
      <c r="E273" s="9" t="s">
        <v>1080</v>
      </c>
      <c r="F273" s="32" t="s">
        <v>1081</v>
      </c>
      <c r="G273" s="32" t="s">
        <v>1081</v>
      </c>
      <c r="H273" s="31" t="s">
        <v>1010</v>
      </c>
      <c r="I273" s="55"/>
      <c r="J273" s="55" t="n">
        <v>26000</v>
      </c>
      <c r="K273" s="55" t="n">
        <v>172500</v>
      </c>
      <c r="L273" s="55" t="n">
        <v>67100</v>
      </c>
      <c r="M273" s="55" t="n">
        <v>454298</v>
      </c>
      <c r="N273" s="55"/>
      <c r="O273" s="55" t="n">
        <v>719898</v>
      </c>
      <c r="P273" s="55"/>
      <c r="Q273" s="1" t="n">
        <v>719898</v>
      </c>
      <c r="R273" s="31"/>
      <c r="S273" s="56" t="s">
        <v>1082</v>
      </c>
      <c r="T273" s="14" t="b">
        <f aca="false">B273=S273</f>
        <v>0</v>
      </c>
    </row>
    <row r="274" customFormat="false" ht="13.8" hidden="false" customHeight="false" outlineLevel="0" collapsed="false">
      <c r="A274" s="8" t="n">
        <v>273</v>
      </c>
      <c r="B274" s="31" t="s">
        <v>1083</v>
      </c>
      <c r="C274" s="31" t="n">
        <v>240747</v>
      </c>
      <c r="D274" s="31" t="n">
        <v>0</v>
      </c>
      <c r="E274" s="9" t="s">
        <v>1084</v>
      </c>
      <c r="F274" s="32" t="s">
        <v>1085</v>
      </c>
      <c r="G274" s="32" t="s">
        <v>1085</v>
      </c>
      <c r="H274" s="31" t="s">
        <v>333</v>
      </c>
      <c r="I274" s="55"/>
      <c r="J274" s="55" t="n">
        <v>26000</v>
      </c>
      <c r="K274" s="55" t="n">
        <v>70500</v>
      </c>
      <c r="L274" s="55" t="n">
        <v>730200</v>
      </c>
      <c r="M274" s="55" t="n">
        <v>406098</v>
      </c>
      <c r="N274" s="55"/>
      <c r="O274" s="55" t="n">
        <v>1232798</v>
      </c>
      <c r="P274" s="55" t="n">
        <v>500000</v>
      </c>
      <c r="Q274" s="1" t="n">
        <v>732798</v>
      </c>
      <c r="R274" s="31"/>
      <c r="S274" s="56" t="s">
        <v>1086</v>
      </c>
      <c r="T274" s="14" t="b">
        <f aca="false">B274=S274</f>
        <v>0</v>
      </c>
    </row>
    <row r="275" customFormat="false" ht="13.8" hidden="false" customHeight="false" outlineLevel="0" collapsed="false">
      <c r="A275" s="8" t="n">
        <v>274</v>
      </c>
      <c r="B275" s="31" t="s">
        <v>1087</v>
      </c>
      <c r="C275" s="31" t="n">
        <v>239529</v>
      </c>
      <c r="D275" s="31" t="n">
        <v>0</v>
      </c>
      <c r="E275" s="9" t="s">
        <v>1088</v>
      </c>
      <c r="F275" s="32" t="s">
        <v>1089</v>
      </c>
      <c r="G275" s="32" t="s">
        <v>1090</v>
      </c>
      <c r="H275" s="31" t="s">
        <v>137</v>
      </c>
      <c r="I275" s="55"/>
      <c r="J275" s="55" t="n">
        <v>182000</v>
      </c>
      <c r="K275" s="55" t="n">
        <v>73000</v>
      </c>
      <c r="L275" s="55" t="n">
        <v>615200</v>
      </c>
      <c r="M275" s="55" t="n">
        <v>1312514</v>
      </c>
      <c r="N275" s="55"/>
      <c r="O275" s="55" t="n">
        <v>2182714</v>
      </c>
      <c r="P275" s="55"/>
      <c r="Q275" s="1" t="n">
        <v>2182714</v>
      </c>
      <c r="R275" s="31"/>
      <c r="S275" s="56" t="s">
        <v>1091</v>
      </c>
      <c r="T275" s="14" t="b">
        <f aca="false">B275=S275</f>
        <v>0</v>
      </c>
    </row>
    <row r="276" customFormat="false" ht="13.8" hidden="false" customHeight="false" outlineLevel="0" collapsed="false">
      <c r="A276" s="8" t="n">
        <v>275</v>
      </c>
      <c r="B276" s="31" t="s">
        <v>877</v>
      </c>
      <c r="C276" s="31" t="n">
        <v>25568</v>
      </c>
      <c r="D276" s="31" t="n">
        <v>1</v>
      </c>
      <c r="E276" s="9" t="s">
        <v>1092</v>
      </c>
      <c r="F276" s="32" t="s">
        <v>1089</v>
      </c>
      <c r="G276" s="32" t="s">
        <v>1093</v>
      </c>
      <c r="H276" s="31" t="s">
        <v>222</v>
      </c>
      <c r="I276" s="55"/>
      <c r="J276" s="55" t="n">
        <v>182500</v>
      </c>
      <c r="K276" s="55" t="n">
        <v>93000</v>
      </c>
      <c r="L276" s="55" t="n">
        <v>1777800</v>
      </c>
      <c r="M276" s="55" t="n">
        <v>1991430</v>
      </c>
      <c r="N276" s="55"/>
      <c r="O276" s="55" t="n">
        <v>4044730</v>
      </c>
      <c r="P276" s="55" t="n">
        <v>1000000</v>
      </c>
      <c r="Q276" s="1" t="n">
        <v>3044730</v>
      </c>
      <c r="R276" s="31"/>
      <c r="S276" s="56" t="s">
        <v>1094</v>
      </c>
      <c r="T276" s="14" t="b">
        <f aca="false">B276=S276</f>
        <v>0</v>
      </c>
    </row>
    <row r="277" customFormat="false" ht="13.8" hidden="false" customHeight="false" outlineLevel="0" collapsed="false">
      <c r="A277" s="8" t="n">
        <v>276</v>
      </c>
      <c r="B277" s="31" t="s">
        <v>881</v>
      </c>
      <c r="C277" s="31" t="n">
        <v>239275</v>
      </c>
      <c r="D277" s="31" t="n">
        <v>1</v>
      </c>
      <c r="E277" s="9" t="s">
        <v>949</v>
      </c>
      <c r="F277" s="32" t="s">
        <v>1095</v>
      </c>
      <c r="G277" s="32" t="s">
        <v>1096</v>
      </c>
      <c r="H277" s="31" t="s">
        <v>706</v>
      </c>
      <c r="I277" s="55"/>
      <c r="J277" s="55" t="n">
        <v>156000</v>
      </c>
      <c r="K277" s="55" t="n">
        <v>63000</v>
      </c>
      <c r="L277" s="55" t="n">
        <v>175500</v>
      </c>
      <c r="M277" s="55" t="n">
        <v>217395</v>
      </c>
      <c r="N277" s="55"/>
      <c r="O277" s="55" t="n">
        <v>611895</v>
      </c>
      <c r="P277" s="55"/>
      <c r="Q277" s="1" t="n">
        <v>611895</v>
      </c>
      <c r="R277" s="31"/>
      <c r="S277" s="56" t="s">
        <v>1097</v>
      </c>
      <c r="T277" s="14" t="b">
        <f aca="false">B277=S277</f>
        <v>0</v>
      </c>
    </row>
    <row r="278" customFormat="false" ht="13.8" hidden="false" customHeight="false" outlineLevel="0" collapsed="false">
      <c r="A278" s="8" t="n">
        <v>277</v>
      </c>
      <c r="B278" s="31" t="s">
        <v>885</v>
      </c>
      <c r="C278" s="31" t="n">
        <v>236601</v>
      </c>
      <c r="D278" s="31" t="n">
        <v>1</v>
      </c>
      <c r="E278" s="9" t="s">
        <v>1098</v>
      </c>
      <c r="F278" s="32" t="s">
        <v>1099</v>
      </c>
      <c r="G278" s="32" t="s">
        <v>1100</v>
      </c>
      <c r="H278" s="31" t="s">
        <v>626</v>
      </c>
      <c r="I278" s="55"/>
      <c r="J278" s="55"/>
      <c r="K278" s="55"/>
      <c r="L278" s="55"/>
      <c r="M278" s="55" t="n">
        <v>4258107</v>
      </c>
      <c r="N278" s="55"/>
      <c r="O278" s="55" t="n">
        <v>4258107</v>
      </c>
      <c r="P278" s="55" t="n">
        <v>2000000</v>
      </c>
      <c r="Q278" s="1" t="n">
        <v>2258107</v>
      </c>
      <c r="R278" s="31"/>
      <c r="S278" s="56" t="s">
        <v>1101</v>
      </c>
      <c r="T278" s="14" t="b">
        <f aca="false">B278=S278</f>
        <v>0</v>
      </c>
    </row>
    <row r="279" customFormat="false" ht="13.8" hidden="false" customHeight="false" outlineLevel="0" collapsed="false">
      <c r="A279" s="8" t="n">
        <v>278</v>
      </c>
      <c r="B279" s="31" t="s">
        <v>891</v>
      </c>
      <c r="C279" s="31" t="n">
        <v>218610</v>
      </c>
      <c r="D279" s="31" t="n">
        <v>1</v>
      </c>
      <c r="E279" s="9" t="s">
        <v>1102</v>
      </c>
      <c r="F279" s="32" t="s">
        <v>1103</v>
      </c>
      <c r="G279" s="32" t="s">
        <v>1104</v>
      </c>
      <c r="H279" s="31" t="s">
        <v>222</v>
      </c>
      <c r="I279" s="55"/>
      <c r="J279" s="55" t="n">
        <v>73000</v>
      </c>
      <c r="K279" s="55" t="n">
        <v>53500</v>
      </c>
      <c r="L279" s="55" t="n">
        <v>313200</v>
      </c>
      <c r="M279" s="55" t="n">
        <v>1015608</v>
      </c>
      <c r="N279" s="55"/>
      <c r="O279" s="55" t="n">
        <v>1455308</v>
      </c>
      <c r="P279" s="55" t="n">
        <v>1350000</v>
      </c>
      <c r="Q279" s="1" t="n">
        <v>105308</v>
      </c>
      <c r="R279" s="31"/>
      <c r="S279" s="56" t="s">
        <v>1105</v>
      </c>
      <c r="T279" s="14" t="b">
        <f aca="false">B279=S279</f>
        <v>0</v>
      </c>
    </row>
    <row r="280" customFormat="false" ht="13.8" hidden="false" customHeight="false" outlineLevel="0" collapsed="false">
      <c r="A280" s="8" t="n">
        <v>279</v>
      </c>
      <c r="B280" s="31" t="s">
        <v>1106</v>
      </c>
      <c r="C280" s="31" t="n">
        <v>234402</v>
      </c>
      <c r="D280" s="31" t="n">
        <v>0</v>
      </c>
      <c r="E280" s="9" t="s">
        <v>1107</v>
      </c>
      <c r="F280" s="32" t="s">
        <v>1108</v>
      </c>
      <c r="G280" s="32" t="s">
        <v>1109</v>
      </c>
      <c r="H280" s="31" t="s">
        <v>127</v>
      </c>
      <c r="I280" s="55"/>
      <c r="J280" s="55" t="n">
        <v>446000</v>
      </c>
      <c r="K280" s="55" t="n">
        <v>427000</v>
      </c>
      <c r="L280" s="55" t="n">
        <v>362100</v>
      </c>
      <c r="M280" s="55" t="n">
        <v>1685599</v>
      </c>
      <c r="N280" s="55"/>
      <c r="O280" s="55" t="n">
        <v>2920699</v>
      </c>
      <c r="P280" s="55"/>
      <c r="Q280" s="1" t="n">
        <v>2920699</v>
      </c>
      <c r="R280" s="31"/>
      <c r="S280" s="56" t="s">
        <v>1110</v>
      </c>
      <c r="T280" s="14" t="b">
        <f aca="false">B280=S280</f>
        <v>0</v>
      </c>
    </row>
    <row r="281" customFormat="false" ht="13.8" hidden="false" customHeight="false" outlineLevel="0" collapsed="false">
      <c r="A281" s="8" t="n">
        <v>280</v>
      </c>
      <c r="B281" s="31" t="s">
        <v>895</v>
      </c>
      <c r="C281" s="31" t="n">
        <v>179412</v>
      </c>
      <c r="D281" s="31" t="n">
        <v>1</v>
      </c>
      <c r="E281" s="9" t="s">
        <v>1111</v>
      </c>
      <c r="F281" s="32" t="s">
        <v>1112</v>
      </c>
      <c r="G281" s="32" t="s">
        <v>1113</v>
      </c>
      <c r="H281" s="31" t="s">
        <v>706</v>
      </c>
      <c r="I281" s="55"/>
      <c r="J281" s="55" t="n">
        <v>390000</v>
      </c>
      <c r="K281" s="55" t="n">
        <v>148000</v>
      </c>
      <c r="L281" s="55" t="n">
        <v>42800</v>
      </c>
      <c r="M281" s="55" t="n">
        <v>917590</v>
      </c>
      <c r="N281" s="55"/>
      <c r="O281" s="55" t="n">
        <v>1498390</v>
      </c>
      <c r="P281" s="55" t="n">
        <v>1000000</v>
      </c>
      <c r="Q281" s="1" t="n">
        <v>498390</v>
      </c>
      <c r="R281" s="31"/>
      <c r="S281" s="56" t="s">
        <v>1114</v>
      </c>
      <c r="T281" s="14" t="b">
        <f aca="false">B281=S281</f>
        <v>0</v>
      </c>
    </row>
    <row r="282" customFormat="false" ht="13.8" hidden="false" customHeight="false" outlineLevel="0" collapsed="false">
      <c r="A282" s="8" t="n">
        <v>281</v>
      </c>
      <c r="B282" s="31" t="s">
        <v>899</v>
      </c>
      <c r="C282" s="31" t="n">
        <v>231786</v>
      </c>
      <c r="D282" s="31" t="n">
        <v>1</v>
      </c>
      <c r="E282" s="9" t="s">
        <v>1115</v>
      </c>
      <c r="F282" s="32" t="s">
        <v>1112</v>
      </c>
      <c r="G282" s="32" t="s">
        <v>1116</v>
      </c>
      <c r="H282" s="31" t="s">
        <v>107</v>
      </c>
      <c r="I282" s="55"/>
      <c r="J282" s="55" t="n">
        <v>234000</v>
      </c>
      <c r="K282" s="55" t="n">
        <v>68000</v>
      </c>
      <c r="L282" s="55" t="n">
        <v>277400</v>
      </c>
      <c r="M282" s="55" t="n">
        <v>651579</v>
      </c>
      <c r="N282" s="55"/>
      <c r="O282" s="55" t="n">
        <v>1230979</v>
      </c>
      <c r="P282" s="55"/>
      <c r="Q282" s="1" t="n">
        <v>1230979</v>
      </c>
      <c r="R282" s="31"/>
      <c r="S282" s="56" t="s">
        <v>1117</v>
      </c>
      <c r="T282" s="14" t="b">
        <f aca="false">B282=S282</f>
        <v>0</v>
      </c>
    </row>
    <row r="283" customFormat="false" ht="13.8" hidden="false" customHeight="false" outlineLevel="0" collapsed="false">
      <c r="A283" s="8" t="n">
        <v>282</v>
      </c>
      <c r="B283" s="31" t="s">
        <v>903</v>
      </c>
      <c r="C283" s="31" t="n">
        <v>118949</v>
      </c>
      <c r="D283" s="31" t="n">
        <v>1</v>
      </c>
      <c r="E283" s="9" t="s">
        <v>1118</v>
      </c>
      <c r="F283" s="32" t="s">
        <v>1119</v>
      </c>
      <c r="G283" s="32" t="s">
        <v>1120</v>
      </c>
      <c r="H283" s="31" t="s">
        <v>107</v>
      </c>
      <c r="I283" s="55"/>
      <c r="J283" s="55" t="n">
        <v>260000</v>
      </c>
      <c r="K283" s="55" t="n">
        <v>156500</v>
      </c>
      <c r="L283" s="55" t="n">
        <v>285300</v>
      </c>
      <c r="M283" s="55" t="n">
        <v>2037767</v>
      </c>
      <c r="N283" s="55"/>
      <c r="O283" s="55" t="n">
        <v>2739567</v>
      </c>
      <c r="P283" s="55" t="n">
        <v>2653167</v>
      </c>
      <c r="Q283" s="1" t="n">
        <v>86400</v>
      </c>
      <c r="R283" s="31"/>
      <c r="S283" s="56" t="s">
        <v>1121</v>
      </c>
      <c r="T283" s="14" t="b">
        <f aca="false">B283=S283</f>
        <v>0</v>
      </c>
    </row>
    <row r="284" customFormat="false" ht="13.8" hidden="false" customHeight="false" outlineLevel="0" collapsed="false">
      <c r="A284" s="8" t="n">
        <v>283</v>
      </c>
      <c r="B284" s="31" t="s">
        <v>1122</v>
      </c>
      <c r="C284" s="31" t="n">
        <v>232996</v>
      </c>
      <c r="D284" s="31" t="n">
        <v>0</v>
      </c>
      <c r="E284" s="9" t="s">
        <v>1123</v>
      </c>
      <c r="F284" s="32" t="s">
        <v>1124</v>
      </c>
      <c r="G284" s="32" t="s">
        <v>1125</v>
      </c>
      <c r="H284" s="31" t="s">
        <v>1010</v>
      </c>
      <c r="I284" s="55"/>
      <c r="J284" s="55" t="n">
        <v>78000</v>
      </c>
      <c r="K284" s="55" t="n">
        <v>132500</v>
      </c>
      <c r="L284" s="55" t="n">
        <v>272800</v>
      </c>
      <c r="M284" s="55" t="n">
        <v>276078</v>
      </c>
      <c r="N284" s="55"/>
      <c r="O284" s="55" t="n">
        <v>759378</v>
      </c>
      <c r="P284" s="55"/>
      <c r="Q284" s="1" t="n">
        <v>759378</v>
      </c>
      <c r="R284" s="31"/>
      <c r="S284" s="56" t="s">
        <v>1126</v>
      </c>
      <c r="T284" s="14" t="b">
        <f aca="false">B284=S284</f>
        <v>0</v>
      </c>
    </row>
    <row r="285" customFormat="false" ht="13.8" hidden="false" customHeight="false" outlineLevel="0" collapsed="false">
      <c r="A285" s="8" t="n">
        <v>284</v>
      </c>
      <c r="B285" s="31" t="s">
        <v>907</v>
      </c>
      <c r="C285" s="31" t="n">
        <v>232245</v>
      </c>
      <c r="D285" s="31" t="n">
        <v>1</v>
      </c>
      <c r="E285" s="9" t="s">
        <v>1127</v>
      </c>
      <c r="F285" s="32" t="s">
        <v>1128</v>
      </c>
      <c r="G285" s="32" t="s">
        <v>1128</v>
      </c>
      <c r="H285" s="31" t="s">
        <v>338</v>
      </c>
      <c r="I285" s="55"/>
      <c r="J285" s="55" t="n">
        <v>50000</v>
      </c>
      <c r="K285" s="55" t="n">
        <v>92500</v>
      </c>
      <c r="L285" s="55" t="n">
        <v>125000</v>
      </c>
      <c r="M285" s="55" t="n">
        <v>90849</v>
      </c>
      <c r="N285" s="55"/>
      <c r="O285" s="55" t="n">
        <v>358349</v>
      </c>
      <c r="P285" s="55"/>
      <c r="Q285" s="1" t="n">
        <v>358349</v>
      </c>
      <c r="R285" s="31"/>
      <c r="S285" s="56" t="s">
        <v>1129</v>
      </c>
      <c r="T285" s="14" t="b">
        <f aca="false">B285=S285</f>
        <v>0</v>
      </c>
    </row>
    <row r="286" customFormat="false" ht="13.8" hidden="false" customHeight="false" outlineLevel="0" collapsed="false">
      <c r="A286" s="8" t="n">
        <v>285</v>
      </c>
      <c r="B286" s="31" t="s">
        <v>911</v>
      </c>
      <c r="C286" s="31" t="n">
        <v>231234</v>
      </c>
      <c r="D286" s="31" t="n">
        <v>1</v>
      </c>
      <c r="E286" s="9" t="s">
        <v>1130</v>
      </c>
      <c r="F286" s="32" t="s">
        <v>1131</v>
      </c>
      <c r="G286" s="32" t="s">
        <v>1132</v>
      </c>
      <c r="H286" s="31" t="s">
        <v>633</v>
      </c>
      <c r="I286" s="55"/>
      <c r="J286" s="55" t="n">
        <v>234000</v>
      </c>
      <c r="K286" s="55" t="n">
        <v>812500</v>
      </c>
      <c r="L286" s="55" t="n">
        <v>105400</v>
      </c>
      <c r="M286" s="55" t="n">
        <v>225046</v>
      </c>
      <c r="N286" s="55"/>
      <c r="O286" s="55" t="n">
        <v>1376946</v>
      </c>
      <c r="P286" s="55"/>
      <c r="Q286" s="1" t="n">
        <v>1376946</v>
      </c>
      <c r="R286" s="31"/>
      <c r="S286" s="56" t="s">
        <v>1004</v>
      </c>
      <c r="T286" s="14" t="b">
        <f aca="false">B286=S286</f>
        <v>0</v>
      </c>
    </row>
    <row r="287" customFormat="false" ht="13.8" hidden="false" customHeight="false" outlineLevel="0" collapsed="false">
      <c r="A287" s="8" t="n">
        <v>286</v>
      </c>
      <c r="B287" s="31" t="s">
        <v>861</v>
      </c>
      <c r="C287" s="31" t="n">
        <v>230027</v>
      </c>
      <c r="D287" s="31" t="n">
        <v>1</v>
      </c>
      <c r="E287" s="9" t="s">
        <v>1127</v>
      </c>
      <c r="F287" s="32" t="s">
        <v>1133</v>
      </c>
      <c r="G287" s="32" t="s">
        <v>1134</v>
      </c>
      <c r="H287" s="31" t="s">
        <v>1010</v>
      </c>
      <c r="I287" s="55"/>
      <c r="J287" s="55" t="n">
        <v>78000</v>
      </c>
      <c r="K287" s="55" t="n">
        <v>110500</v>
      </c>
      <c r="L287" s="55" t="n">
        <v>220300</v>
      </c>
      <c r="M287" s="55" t="n">
        <v>338490</v>
      </c>
      <c r="N287" s="55"/>
      <c r="O287" s="55" t="n">
        <v>747290</v>
      </c>
      <c r="P287" s="55"/>
      <c r="Q287" s="1" t="n">
        <v>747290</v>
      </c>
      <c r="R287" s="31"/>
      <c r="S287" s="56" t="s">
        <v>295</v>
      </c>
      <c r="T287" s="14" t="b">
        <f aca="false">B287=S287</f>
        <v>0</v>
      </c>
    </row>
    <row r="288" customFormat="false" ht="13.8" hidden="false" customHeight="false" outlineLevel="0" collapsed="false">
      <c r="A288" s="8" t="n">
        <v>287</v>
      </c>
      <c r="B288" s="31" t="s">
        <v>918</v>
      </c>
      <c r="C288" s="31" t="n">
        <v>229698</v>
      </c>
      <c r="D288" s="31" t="n">
        <v>1</v>
      </c>
      <c r="E288" s="9" t="s">
        <v>1115</v>
      </c>
      <c r="F288" s="32" t="s">
        <v>1135</v>
      </c>
      <c r="G288" s="32" t="s">
        <v>1136</v>
      </c>
      <c r="H288" s="31" t="s">
        <v>197</v>
      </c>
      <c r="I288" s="55"/>
      <c r="J288" s="55" t="n">
        <v>104000</v>
      </c>
      <c r="K288" s="55" t="n">
        <v>104000</v>
      </c>
      <c r="L288" s="55" t="n">
        <v>229100</v>
      </c>
      <c r="M288" s="55" t="n">
        <v>871025</v>
      </c>
      <c r="N288" s="55"/>
      <c r="O288" s="55" t="n">
        <v>1308125</v>
      </c>
      <c r="P288" s="55" t="n">
        <v>600000</v>
      </c>
      <c r="Q288" s="1" t="n">
        <v>708125</v>
      </c>
      <c r="R288" s="31"/>
      <c r="S288" s="56" t="s">
        <v>1137</v>
      </c>
      <c r="T288" s="14" t="b">
        <f aca="false">B288=S288</f>
        <v>0</v>
      </c>
    </row>
    <row r="289" customFormat="false" ht="13.8" hidden="false" customHeight="false" outlineLevel="0" collapsed="false">
      <c r="A289" s="8" t="n">
        <v>288</v>
      </c>
      <c r="B289" s="31" t="s">
        <v>922</v>
      </c>
      <c r="C289" s="31" t="n">
        <v>229325</v>
      </c>
      <c r="D289" s="31" t="n">
        <v>1</v>
      </c>
      <c r="E289" s="9" t="s">
        <v>1138</v>
      </c>
      <c r="F289" s="32" t="s">
        <v>1139</v>
      </c>
      <c r="G289" s="32" t="s">
        <v>1140</v>
      </c>
      <c r="H289" s="31" t="s">
        <v>361</v>
      </c>
      <c r="I289" s="55"/>
      <c r="J289" s="55" t="n">
        <v>146000</v>
      </c>
      <c r="K289" s="55" t="n">
        <v>728500</v>
      </c>
      <c r="L289" s="55" t="n">
        <v>61600</v>
      </c>
      <c r="M289" s="55" t="n">
        <v>2741027</v>
      </c>
      <c r="N289" s="55"/>
      <c r="O289" s="55" t="n">
        <v>3677127</v>
      </c>
      <c r="P289" s="55" t="n">
        <v>1000000</v>
      </c>
      <c r="Q289" s="1" t="n">
        <v>2677127</v>
      </c>
      <c r="R289" s="31"/>
      <c r="S289" s="56" t="s">
        <v>924</v>
      </c>
      <c r="T289" s="14" t="b">
        <f aca="false">B289=S289</f>
        <v>0</v>
      </c>
    </row>
    <row r="290" customFormat="false" ht="13.8" hidden="false" customHeight="false" outlineLevel="0" collapsed="false">
      <c r="A290" s="8" t="n">
        <v>289</v>
      </c>
      <c r="B290" s="31" t="s">
        <v>924</v>
      </c>
      <c r="C290" s="31" t="n">
        <v>204897</v>
      </c>
      <c r="D290" s="31" t="n">
        <v>1</v>
      </c>
      <c r="E290" s="9" t="s">
        <v>1141</v>
      </c>
      <c r="F290" s="32" t="s">
        <v>1142</v>
      </c>
      <c r="G290" s="32" t="s">
        <v>1143</v>
      </c>
      <c r="H290" s="31" t="s">
        <v>222</v>
      </c>
      <c r="I290" s="55"/>
      <c r="J290" s="55"/>
      <c r="K290" s="55"/>
      <c r="L290" s="55"/>
      <c r="M290" s="55" t="n">
        <v>772179</v>
      </c>
      <c r="N290" s="55"/>
      <c r="O290" s="55" t="n">
        <v>772179</v>
      </c>
      <c r="P290" s="55" t="n">
        <v>500000</v>
      </c>
      <c r="Q290" s="1" t="n">
        <v>272179</v>
      </c>
      <c r="R290" s="31"/>
      <c r="S290" s="56" t="s">
        <v>1144</v>
      </c>
      <c r="T290" s="14" t="b">
        <f aca="false">B290=S290</f>
        <v>0</v>
      </c>
    </row>
    <row r="291" customFormat="false" ht="13.8" hidden="false" customHeight="false" outlineLevel="0" collapsed="false">
      <c r="A291" s="8" t="n">
        <v>290</v>
      </c>
      <c r="B291" s="31" t="s">
        <v>929</v>
      </c>
      <c r="C291" s="31" t="n">
        <v>226328</v>
      </c>
      <c r="D291" s="31" t="n">
        <v>1</v>
      </c>
      <c r="E291" s="9" t="s">
        <v>1145</v>
      </c>
      <c r="F291" s="32" t="s">
        <v>1146</v>
      </c>
      <c r="G291" s="32" t="s">
        <v>1147</v>
      </c>
      <c r="H291" s="31" t="s">
        <v>732</v>
      </c>
      <c r="I291" s="55"/>
      <c r="J291" s="55" t="n">
        <v>104000</v>
      </c>
      <c r="K291" s="55" t="n">
        <v>86500</v>
      </c>
      <c r="L291" s="55" t="n">
        <v>185400</v>
      </c>
      <c r="M291" s="55" t="n">
        <v>1442194</v>
      </c>
      <c r="N291" s="55"/>
      <c r="O291" s="55" t="n">
        <v>1818094</v>
      </c>
      <c r="P291" s="55" t="n">
        <v>800000</v>
      </c>
      <c r="Q291" s="1" t="n">
        <v>1018094</v>
      </c>
      <c r="R291" s="31"/>
      <c r="S291" s="56" t="s">
        <v>1148</v>
      </c>
      <c r="T291" s="14" t="b">
        <f aca="false">B291=S291</f>
        <v>0</v>
      </c>
    </row>
    <row r="292" customFormat="false" ht="13.8" hidden="false" customHeight="false" outlineLevel="0" collapsed="false">
      <c r="A292" s="8" t="n">
        <v>291</v>
      </c>
      <c r="B292" s="31" t="s">
        <v>933</v>
      </c>
      <c r="C292" s="31" t="n">
        <v>225907</v>
      </c>
      <c r="D292" s="31" t="n">
        <v>1</v>
      </c>
      <c r="E292" s="9" t="s">
        <v>1149</v>
      </c>
      <c r="F292" s="32" t="s">
        <v>1150</v>
      </c>
      <c r="G292" s="32" t="s">
        <v>1151</v>
      </c>
      <c r="H292" s="31" t="s">
        <v>107</v>
      </c>
      <c r="I292" s="55"/>
      <c r="J292" s="55" t="n">
        <v>156000</v>
      </c>
      <c r="K292" s="55" t="n">
        <v>78000</v>
      </c>
      <c r="L292" s="55" t="n">
        <v>259300</v>
      </c>
      <c r="M292" s="55" t="n">
        <v>827743</v>
      </c>
      <c r="N292" s="55"/>
      <c r="O292" s="55" t="n">
        <v>1321043</v>
      </c>
      <c r="P292" s="55"/>
      <c r="Q292" s="1" t="n">
        <v>1321043</v>
      </c>
      <c r="R292" s="31"/>
      <c r="S292" s="56" t="s">
        <v>1152</v>
      </c>
      <c r="T292" s="14" t="b">
        <f aca="false">B292=S292</f>
        <v>0</v>
      </c>
    </row>
    <row r="293" customFormat="false" ht="13.8" hidden="false" customHeight="false" outlineLevel="0" collapsed="false">
      <c r="A293" s="8" t="n">
        <v>292</v>
      </c>
      <c r="B293" s="31" t="s">
        <v>937</v>
      </c>
      <c r="C293" s="31" t="n">
        <v>870819</v>
      </c>
      <c r="D293" s="31" t="n">
        <v>1</v>
      </c>
      <c r="E293" s="9" t="s">
        <v>1153</v>
      </c>
      <c r="F293" s="32" t="s">
        <v>1154</v>
      </c>
      <c r="G293" s="32" t="s">
        <v>1155</v>
      </c>
      <c r="H293" s="31" t="s">
        <v>1156</v>
      </c>
      <c r="I293" s="55"/>
      <c r="J293" s="55" t="n">
        <v>106500</v>
      </c>
      <c r="K293" s="55" t="n">
        <v>236000</v>
      </c>
      <c r="L293" s="55"/>
      <c r="M293" s="55" t="n">
        <v>94309</v>
      </c>
      <c r="N293" s="55"/>
      <c r="O293" s="55" t="n">
        <v>436809</v>
      </c>
      <c r="P293" s="55"/>
      <c r="Q293" s="1" t="n">
        <v>436809</v>
      </c>
      <c r="R293" s="31"/>
      <c r="S293" s="56" t="s">
        <v>1157</v>
      </c>
      <c r="T293" s="14" t="b">
        <f aca="false">B293=S293</f>
        <v>0</v>
      </c>
    </row>
    <row r="294" customFormat="false" ht="13.8" hidden="false" customHeight="false" outlineLevel="0" collapsed="false">
      <c r="A294" s="8" t="n">
        <v>293</v>
      </c>
      <c r="B294" s="31" t="s">
        <v>942</v>
      </c>
      <c r="C294" s="31" t="n">
        <v>863191</v>
      </c>
      <c r="D294" s="31" t="n">
        <v>1</v>
      </c>
      <c r="E294" s="9" t="s">
        <v>1158</v>
      </c>
      <c r="F294" s="32" t="s">
        <v>1159</v>
      </c>
      <c r="G294" s="32" t="s">
        <v>1160</v>
      </c>
      <c r="H294" s="31" t="s">
        <v>1073</v>
      </c>
      <c r="I294" s="55"/>
      <c r="J294" s="55" t="n">
        <v>315000</v>
      </c>
      <c r="K294" s="55" t="n">
        <v>365000</v>
      </c>
      <c r="L294" s="55" t="n">
        <v>42800</v>
      </c>
      <c r="M294" s="55" t="n">
        <v>619554</v>
      </c>
      <c r="N294" s="55"/>
      <c r="O294" s="55" t="n">
        <v>1342354</v>
      </c>
      <c r="P294" s="55" t="n">
        <v>800000</v>
      </c>
      <c r="Q294" s="1" t="n">
        <v>542354</v>
      </c>
      <c r="R294" s="31"/>
      <c r="S294" s="56" t="s">
        <v>1161</v>
      </c>
      <c r="T294" s="14" t="b">
        <f aca="false">B294=S294</f>
        <v>0</v>
      </c>
    </row>
    <row r="295" customFormat="false" ht="13.8" hidden="false" customHeight="false" outlineLevel="0" collapsed="false">
      <c r="A295" s="8" t="n">
        <v>294</v>
      </c>
      <c r="B295" s="31" t="s">
        <v>945</v>
      </c>
      <c r="C295" s="31" t="n">
        <v>212867</v>
      </c>
      <c r="D295" s="31" t="n">
        <v>1</v>
      </c>
      <c r="E295" s="9" t="s">
        <v>949</v>
      </c>
      <c r="F295" s="32" t="s">
        <v>1162</v>
      </c>
      <c r="G295" s="32" t="s">
        <v>1163</v>
      </c>
      <c r="H295" s="31" t="s">
        <v>361</v>
      </c>
      <c r="I295" s="55"/>
      <c r="J295" s="55" t="n">
        <v>219000</v>
      </c>
      <c r="K295" s="55" t="n">
        <v>111000</v>
      </c>
      <c r="L295" s="55" t="n">
        <v>40800</v>
      </c>
      <c r="M295" s="55" t="n">
        <v>1123407</v>
      </c>
      <c r="N295" s="55"/>
      <c r="O295" s="55" t="n">
        <v>1494207</v>
      </c>
      <c r="P295" s="55"/>
      <c r="Q295" s="1" t="n">
        <v>1494207</v>
      </c>
      <c r="R295" s="31"/>
      <c r="S295" s="56" t="s">
        <v>1164</v>
      </c>
      <c r="T295" s="14" t="b">
        <f aca="false">B295=S295</f>
        <v>0</v>
      </c>
    </row>
    <row r="296" customFormat="false" ht="13.8" hidden="false" customHeight="false" outlineLevel="0" collapsed="false">
      <c r="A296" s="8" t="n">
        <v>295</v>
      </c>
      <c r="B296" s="31" t="s">
        <v>948</v>
      </c>
      <c r="C296" s="31" t="n">
        <v>222028</v>
      </c>
      <c r="D296" s="31" t="n">
        <v>1</v>
      </c>
      <c r="E296" s="9" t="s">
        <v>1165</v>
      </c>
      <c r="F296" s="32" t="s">
        <v>1166</v>
      </c>
      <c r="G296" s="32" t="s">
        <v>1167</v>
      </c>
      <c r="H296" s="31" t="s">
        <v>333</v>
      </c>
      <c r="I296" s="55"/>
      <c r="J296" s="55" t="n">
        <v>104000</v>
      </c>
      <c r="K296" s="55" t="n">
        <v>541000</v>
      </c>
      <c r="L296" s="55" t="n">
        <v>277200</v>
      </c>
      <c r="M296" s="55" t="n">
        <v>325031</v>
      </c>
      <c r="N296" s="55"/>
      <c r="O296" s="55" t="n">
        <v>1247231</v>
      </c>
      <c r="P296" s="55" t="n">
        <v>700000</v>
      </c>
      <c r="Q296" s="1" t="n">
        <v>547231</v>
      </c>
      <c r="R296" s="31"/>
      <c r="S296" s="56" t="s">
        <v>1168</v>
      </c>
      <c r="T296" s="14" t="b">
        <f aca="false">B296=S296</f>
        <v>0</v>
      </c>
    </row>
    <row r="297" customFormat="false" ht="13.8" hidden="false" customHeight="false" outlineLevel="0" collapsed="false">
      <c r="A297" s="8" t="n">
        <v>296</v>
      </c>
      <c r="B297" s="31" t="s">
        <v>952</v>
      </c>
      <c r="C297" s="31" t="n">
        <v>221706</v>
      </c>
      <c r="D297" s="31" t="n">
        <v>1</v>
      </c>
      <c r="E297" s="9" t="s">
        <v>1169</v>
      </c>
      <c r="F297" s="32" t="s">
        <v>1170</v>
      </c>
      <c r="G297" s="32" t="s">
        <v>1171</v>
      </c>
      <c r="H297" s="31" t="s">
        <v>222</v>
      </c>
      <c r="I297" s="55"/>
      <c r="J297" s="55" t="n">
        <v>109500</v>
      </c>
      <c r="K297" s="55" t="n">
        <v>594500</v>
      </c>
      <c r="L297" s="55" t="n">
        <v>99400</v>
      </c>
      <c r="M297" s="55" t="n">
        <v>312880</v>
      </c>
      <c r="N297" s="55"/>
      <c r="O297" s="55" t="n">
        <v>1116280</v>
      </c>
      <c r="P297" s="55"/>
      <c r="Q297" s="1" t="n">
        <v>1116280</v>
      </c>
      <c r="R297" s="31"/>
      <c r="S297" s="56" t="s">
        <v>1172</v>
      </c>
      <c r="T297" s="14" t="b">
        <f aca="false">B297=S297</f>
        <v>0</v>
      </c>
    </row>
    <row r="298" customFormat="false" ht="13.8" hidden="false" customHeight="false" outlineLevel="0" collapsed="false">
      <c r="A298" s="8" t="n">
        <v>297</v>
      </c>
      <c r="B298" s="31" t="s">
        <v>1173</v>
      </c>
      <c r="C298" s="31" t="n">
        <v>220730</v>
      </c>
      <c r="D298" s="31" t="n">
        <v>0</v>
      </c>
      <c r="E298" s="9" t="s">
        <v>1174</v>
      </c>
      <c r="F298" s="32" t="s">
        <v>1175</v>
      </c>
      <c r="G298" s="32" t="s">
        <v>1176</v>
      </c>
      <c r="H298" s="31" t="s">
        <v>222</v>
      </c>
      <c r="I298" s="55"/>
      <c r="J298" s="55" t="n">
        <v>109500</v>
      </c>
      <c r="K298" s="55" t="n">
        <v>34000</v>
      </c>
      <c r="L298" s="55" t="n">
        <v>139900</v>
      </c>
      <c r="M298" s="55" t="n">
        <v>321692</v>
      </c>
      <c r="N298" s="55"/>
      <c r="O298" s="55" t="n">
        <v>605092</v>
      </c>
      <c r="P298" s="55" t="n">
        <v>500000</v>
      </c>
      <c r="Q298" s="1" t="n">
        <v>105092</v>
      </c>
      <c r="R298" s="31"/>
      <c r="S298" s="56" t="s">
        <v>1177</v>
      </c>
      <c r="T298" s="14" t="b">
        <f aca="false">B298=S298</f>
        <v>0</v>
      </c>
    </row>
    <row r="299" customFormat="false" ht="13.8" hidden="false" customHeight="false" outlineLevel="0" collapsed="false">
      <c r="A299" s="8" t="n">
        <v>298</v>
      </c>
      <c r="B299" s="31" t="s">
        <v>957</v>
      </c>
      <c r="C299" s="31" t="n">
        <v>220336</v>
      </c>
      <c r="D299" s="31" t="n">
        <v>1</v>
      </c>
      <c r="E299" s="9" t="s">
        <v>1178</v>
      </c>
      <c r="F299" s="32" t="s">
        <v>1179</v>
      </c>
      <c r="G299" s="32" t="s">
        <v>1180</v>
      </c>
      <c r="H299" s="31" t="s">
        <v>1181</v>
      </c>
      <c r="I299" s="55"/>
      <c r="J299" s="55" t="n">
        <v>78000</v>
      </c>
      <c r="K299" s="55" t="n">
        <v>481500</v>
      </c>
      <c r="L299" s="55" t="n">
        <v>367300</v>
      </c>
      <c r="M299" s="55" t="n">
        <v>525068</v>
      </c>
      <c r="N299" s="55"/>
      <c r="O299" s="55" t="n">
        <v>1451868</v>
      </c>
      <c r="P299" s="55" t="n">
        <v>1000000</v>
      </c>
      <c r="Q299" s="1" t="n">
        <v>451868</v>
      </c>
      <c r="R299" s="31"/>
      <c r="S299" s="56" t="s">
        <v>1182</v>
      </c>
      <c r="T299" s="14" t="b">
        <f aca="false">B299=S299</f>
        <v>0</v>
      </c>
    </row>
    <row r="300" customFormat="false" ht="13.8" hidden="false" customHeight="false" outlineLevel="0" collapsed="false">
      <c r="A300" s="8" t="n">
        <v>299</v>
      </c>
      <c r="B300" s="31" t="s">
        <v>962</v>
      </c>
      <c r="C300" s="31" t="n">
        <v>214014</v>
      </c>
      <c r="D300" s="31" t="n">
        <v>1</v>
      </c>
      <c r="E300" s="9" t="s">
        <v>1183</v>
      </c>
      <c r="F300" s="32" t="s">
        <v>1184</v>
      </c>
      <c r="G300" s="32" t="s">
        <v>1185</v>
      </c>
      <c r="H300" s="31" t="s">
        <v>626</v>
      </c>
      <c r="I300" s="55"/>
      <c r="J300" s="55" t="n">
        <v>468000</v>
      </c>
      <c r="K300" s="55" t="n">
        <v>388000</v>
      </c>
      <c r="L300" s="55" t="n">
        <v>454000</v>
      </c>
      <c r="M300" s="55" t="n">
        <v>3237684</v>
      </c>
      <c r="N300" s="55"/>
      <c r="O300" s="55" t="n">
        <v>4547684</v>
      </c>
      <c r="P300" s="55"/>
      <c r="Q300" s="1" t="n">
        <v>4547684</v>
      </c>
      <c r="R300" s="31"/>
      <c r="S300" s="56" t="s">
        <v>1186</v>
      </c>
      <c r="T300" s="14" t="b">
        <f aca="false">B300=S300</f>
        <v>0</v>
      </c>
    </row>
    <row r="301" customFormat="false" ht="13.8" hidden="false" customHeight="false" outlineLevel="0" collapsed="false">
      <c r="A301" s="8" t="n">
        <v>300</v>
      </c>
      <c r="B301" s="31" t="s">
        <v>966</v>
      </c>
      <c r="C301" s="31" t="n">
        <v>40804</v>
      </c>
      <c r="D301" s="31" t="n">
        <v>1</v>
      </c>
      <c r="E301" s="9" t="s">
        <v>1187</v>
      </c>
      <c r="F301" s="32" t="s">
        <v>1188</v>
      </c>
      <c r="G301" s="32" t="s">
        <v>1189</v>
      </c>
      <c r="H301" s="31" t="s">
        <v>222</v>
      </c>
      <c r="I301" s="55"/>
      <c r="J301" s="55" t="n">
        <v>10000</v>
      </c>
      <c r="K301" s="55"/>
      <c r="L301" s="55"/>
      <c r="M301" s="55" t="n">
        <v>166905</v>
      </c>
      <c r="N301" s="55"/>
      <c r="O301" s="55" t="n">
        <v>176905</v>
      </c>
      <c r="P301" s="55"/>
      <c r="Q301" s="1" t="n">
        <v>176905</v>
      </c>
      <c r="R301" s="31"/>
      <c r="S301" s="56" t="s">
        <v>1190</v>
      </c>
      <c r="T301" s="14" t="b">
        <f aca="false">B301=S301</f>
        <v>0</v>
      </c>
    </row>
    <row r="302" customFormat="false" ht="13.8" hidden="false" customHeight="false" outlineLevel="0" collapsed="false">
      <c r="A302" s="8" t="n">
        <v>301</v>
      </c>
      <c r="B302" s="31" t="s">
        <v>969</v>
      </c>
      <c r="C302" s="31" t="n">
        <v>219327</v>
      </c>
      <c r="D302" s="31" t="n">
        <v>1</v>
      </c>
      <c r="E302" s="9" t="s">
        <v>1127</v>
      </c>
      <c r="F302" s="32" t="s">
        <v>1191</v>
      </c>
      <c r="G302" s="32" t="s">
        <v>1192</v>
      </c>
      <c r="H302" s="31" t="s">
        <v>222</v>
      </c>
      <c r="I302" s="55"/>
      <c r="J302" s="55" t="n">
        <v>146000</v>
      </c>
      <c r="K302" s="55" t="n">
        <v>214500</v>
      </c>
      <c r="L302" s="55" t="n">
        <v>272100</v>
      </c>
      <c r="M302" s="55" t="n">
        <v>2157499</v>
      </c>
      <c r="N302" s="55"/>
      <c r="O302" s="55" t="n">
        <v>2790099</v>
      </c>
      <c r="P302" s="55" t="n">
        <v>1800000</v>
      </c>
      <c r="Q302" s="1" t="n">
        <v>990099</v>
      </c>
      <c r="R302" s="31"/>
      <c r="S302" s="56" t="s">
        <v>1193</v>
      </c>
      <c r="T302" s="14" t="b">
        <f aca="false">B302=S302</f>
        <v>0</v>
      </c>
    </row>
    <row r="303" customFormat="false" ht="13.8" hidden="false" customHeight="false" outlineLevel="0" collapsed="false">
      <c r="A303" s="8" t="n">
        <v>302</v>
      </c>
      <c r="B303" s="31" t="s">
        <v>971</v>
      </c>
      <c r="C303" s="31"/>
      <c r="D303" s="31" t="n">
        <v>1</v>
      </c>
      <c r="E303" s="9" t="s">
        <v>1194</v>
      </c>
      <c r="F303" s="32" t="s">
        <v>1191</v>
      </c>
      <c r="G303" s="32" t="s">
        <v>1184</v>
      </c>
      <c r="H303" s="31" t="s">
        <v>361</v>
      </c>
      <c r="I303" s="55"/>
      <c r="J303" s="55" t="n">
        <v>78000</v>
      </c>
      <c r="K303" s="55" t="n">
        <v>54000</v>
      </c>
      <c r="L303" s="55" t="n">
        <v>40300</v>
      </c>
      <c r="M303" s="55" t="n">
        <v>132040</v>
      </c>
      <c r="N303" s="55"/>
      <c r="O303" s="55" t="n">
        <v>304340</v>
      </c>
      <c r="P303" s="55" t="n">
        <v>280000</v>
      </c>
      <c r="Q303" s="1" t="n">
        <v>24340</v>
      </c>
      <c r="R303" s="31"/>
      <c r="S303" s="56" t="s">
        <v>1195</v>
      </c>
      <c r="T303" s="14" t="b">
        <f aca="false">B303=S303</f>
        <v>0</v>
      </c>
    </row>
    <row r="304" customFormat="false" ht="13.8" hidden="false" customHeight="false" outlineLevel="0" collapsed="false">
      <c r="A304" s="8" t="n">
        <v>303</v>
      </c>
      <c r="B304" s="31" t="s">
        <v>975</v>
      </c>
      <c r="C304" s="31" t="n">
        <v>218911</v>
      </c>
      <c r="D304" s="31" t="n">
        <v>1</v>
      </c>
      <c r="E304" s="9" t="s">
        <v>1196</v>
      </c>
      <c r="F304" s="32" t="s">
        <v>1197</v>
      </c>
      <c r="G304" s="32" t="s">
        <v>1198</v>
      </c>
      <c r="H304" s="31" t="s">
        <v>338</v>
      </c>
      <c r="I304" s="55"/>
      <c r="J304" s="55" t="n">
        <v>50000</v>
      </c>
      <c r="K304" s="55" t="n">
        <v>72500</v>
      </c>
      <c r="L304" s="55"/>
      <c r="M304" s="55" t="n">
        <v>67266</v>
      </c>
      <c r="N304" s="55"/>
      <c r="O304" s="55" t="n">
        <v>189766</v>
      </c>
      <c r="P304" s="55"/>
      <c r="Q304" s="1" t="n">
        <v>189766</v>
      </c>
      <c r="R304" s="31"/>
      <c r="S304" s="56" t="s">
        <v>1199</v>
      </c>
      <c r="T304" s="14" t="b">
        <f aca="false">B304=S304</f>
        <v>0</v>
      </c>
    </row>
    <row r="305" customFormat="false" ht="13.8" hidden="false" customHeight="false" outlineLevel="0" collapsed="false">
      <c r="A305" s="8" t="n">
        <v>304</v>
      </c>
      <c r="B305" s="31" t="s">
        <v>978</v>
      </c>
      <c r="C305" s="31" t="n">
        <v>209762</v>
      </c>
      <c r="D305" s="31" t="n">
        <v>1</v>
      </c>
      <c r="E305" s="9" t="s">
        <v>1200</v>
      </c>
      <c r="F305" s="25" t="s">
        <v>1198</v>
      </c>
      <c r="G305" s="25" t="s">
        <v>1198</v>
      </c>
      <c r="H305" s="31" t="s">
        <v>1073</v>
      </c>
      <c r="I305" s="55"/>
      <c r="J305" s="55" t="n">
        <v>45000</v>
      </c>
      <c r="K305" s="55" t="n">
        <v>132500</v>
      </c>
      <c r="L305" s="55"/>
      <c r="M305" s="55" t="n">
        <v>225830</v>
      </c>
      <c r="N305" s="55"/>
      <c r="O305" s="55" t="n">
        <v>403330</v>
      </c>
      <c r="P305" s="55"/>
      <c r="Q305" s="1" t="n">
        <v>403330</v>
      </c>
      <c r="R305" s="31"/>
      <c r="S305" s="56" t="s">
        <v>1201</v>
      </c>
      <c r="T305" s="14" t="b">
        <f aca="false">B305=S305</f>
        <v>0</v>
      </c>
    </row>
    <row r="306" customFormat="false" ht="13.8" hidden="false" customHeight="false" outlineLevel="0" collapsed="false">
      <c r="A306" s="8" t="n">
        <v>305</v>
      </c>
      <c r="B306" s="31" t="s">
        <v>983</v>
      </c>
      <c r="C306" s="31" t="n">
        <v>217573</v>
      </c>
      <c r="D306" s="31" t="n">
        <v>1</v>
      </c>
      <c r="E306" s="9" t="s">
        <v>1202</v>
      </c>
      <c r="F306" s="25" t="s">
        <v>1203</v>
      </c>
      <c r="G306" s="25" t="s">
        <v>1204</v>
      </c>
      <c r="H306" s="31" t="s">
        <v>222</v>
      </c>
      <c r="I306" s="55"/>
      <c r="J306" s="55" t="n">
        <v>146000</v>
      </c>
      <c r="K306" s="55" t="n">
        <v>668500</v>
      </c>
      <c r="L306" s="55" t="n">
        <v>286300</v>
      </c>
      <c r="M306" s="55" t="n">
        <v>2260493</v>
      </c>
      <c r="N306" s="55"/>
      <c r="O306" s="55" t="n">
        <v>3361293</v>
      </c>
      <c r="P306" s="55" t="n">
        <v>1500000</v>
      </c>
      <c r="Q306" s="1" t="n">
        <v>1861293</v>
      </c>
      <c r="R306" s="31"/>
      <c r="S306" s="56" t="s">
        <v>1205</v>
      </c>
      <c r="T306" s="14" t="b">
        <f aca="false">B306=S306</f>
        <v>0</v>
      </c>
    </row>
    <row r="307" customFormat="false" ht="13.8" hidden="false" customHeight="false" outlineLevel="0" collapsed="false">
      <c r="A307" s="8" t="n">
        <v>306</v>
      </c>
      <c r="B307" s="31" t="s">
        <v>987</v>
      </c>
      <c r="C307" s="31" t="n">
        <v>209762</v>
      </c>
      <c r="D307" s="31" t="n">
        <v>1</v>
      </c>
      <c r="E307" s="9" t="s">
        <v>679</v>
      </c>
      <c r="F307" s="25" t="s">
        <v>1206</v>
      </c>
      <c r="G307" s="25" t="s">
        <v>1207</v>
      </c>
      <c r="H307" s="31" t="s">
        <v>553</v>
      </c>
      <c r="I307" s="55"/>
      <c r="J307" s="55" t="n">
        <v>204000</v>
      </c>
      <c r="K307" s="55" t="n">
        <v>57000</v>
      </c>
      <c r="L307" s="55" t="n">
        <v>45800</v>
      </c>
      <c r="M307" s="55" t="n">
        <v>592760</v>
      </c>
      <c r="N307" s="55"/>
      <c r="O307" s="55" t="n">
        <v>899560</v>
      </c>
      <c r="P307" s="55"/>
      <c r="Q307" s="1" t="n">
        <v>899560</v>
      </c>
      <c r="R307" s="31"/>
      <c r="S307" s="56" t="s">
        <v>1208</v>
      </c>
      <c r="T307" s="14" t="b">
        <f aca="false">B307=S307</f>
        <v>0</v>
      </c>
    </row>
    <row r="308" customFormat="false" ht="13.8" hidden="false" customHeight="false" outlineLevel="0" collapsed="false">
      <c r="A308" s="8" t="n">
        <v>307</v>
      </c>
      <c r="B308" s="31" t="s">
        <v>991</v>
      </c>
      <c r="C308" s="31" t="n">
        <v>216372</v>
      </c>
      <c r="D308" s="31" t="n">
        <v>1</v>
      </c>
      <c r="E308" s="9" t="s">
        <v>1209</v>
      </c>
      <c r="F308" s="25" t="s">
        <v>1210</v>
      </c>
      <c r="G308" s="25" t="s">
        <v>1211</v>
      </c>
      <c r="H308" s="31" t="s">
        <v>1212</v>
      </c>
      <c r="I308" s="55"/>
      <c r="J308" s="55" t="n">
        <v>312000</v>
      </c>
      <c r="K308" s="55" t="n">
        <v>1225500</v>
      </c>
      <c r="L308" s="55" t="n">
        <v>42800</v>
      </c>
      <c r="M308" s="55" t="n">
        <v>3689867</v>
      </c>
      <c r="N308" s="55"/>
      <c r="O308" s="55" t="n">
        <v>5270167</v>
      </c>
      <c r="P308" s="55" t="n">
        <v>5070167</v>
      </c>
      <c r="Q308" s="1" t="n">
        <v>200000</v>
      </c>
      <c r="R308" s="31"/>
      <c r="S308" s="56" t="s">
        <v>1213</v>
      </c>
      <c r="T308" s="14" t="b">
        <f aca="false">B308=S308</f>
        <v>0</v>
      </c>
    </row>
    <row r="309" customFormat="false" ht="13.8" hidden="false" customHeight="false" outlineLevel="0" collapsed="false">
      <c r="A309" s="8" t="n">
        <v>308</v>
      </c>
      <c r="B309" s="31" t="s">
        <v>995</v>
      </c>
      <c r="C309" s="31" t="n">
        <v>829388</v>
      </c>
      <c r="D309" s="31" t="n">
        <v>1</v>
      </c>
      <c r="E309" s="9" t="s">
        <v>1214</v>
      </c>
      <c r="F309" s="32" t="s">
        <v>1215</v>
      </c>
      <c r="G309" s="32" t="s">
        <v>1211</v>
      </c>
      <c r="H309" s="31" t="s">
        <v>1073</v>
      </c>
      <c r="I309" s="55"/>
      <c r="J309" s="55" t="n">
        <v>33000</v>
      </c>
      <c r="K309" s="55" t="n">
        <v>89000</v>
      </c>
      <c r="L309" s="55"/>
      <c r="M309" s="55" t="n">
        <v>65893</v>
      </c>
      <c r="N309" s="55"/>
      <c r="O309" s="55" t="n">
        <v>187893</v>
      </c>
      <c r="P309" s="55"/>
      <c r="Q309" s="1" t="n">
        <v>187893</v>
      </c>
      <c r="R309" s="31"/>
      <c r="S309" s="56" t="s">
        <v>1216</v>
      </c>
      <c r="T309" s="14" t="b">
        <f aca="false">B309=S309</f>
        <v>0</v>
      </c>
    </row>
    <row r="310" customFormat="false" ht="13.8" hidden="false" customHeight="false" outlineLevel="0" collapsed="false">
      <c r="A310" s="8" t="n">
        <v>309</v>
      </c>
      <c r="B310" s="31" t="s">
        <v>996</v>
      </c>
      <c r="C310" s="31" t="n">
        <v>215479</v>
      </c>
      <c r="D310" s="31" t="n">
        <v>1</v>
      </c>
      <c r="E310" s="9" t="s">
        <v>1217</v>
      </c>
      <c r="F310" s="32" t="s">
        <v>1218</v>
      </c>
      <c r="G310" s="32" t="s">
        <v>1219</v>
      </c>
      <c r="H310" s="31" t="s">
        <v>127</v>
      </c>
      <c r="I310" s="55"/>
      <c r="J310" s="55" t="n">
        <v>1338000</v>
      </c>
      <c r="K310" s="55" t="n">
        <v>393000</v>
      </c>
      <c r="L310" s="55" t="n">
        <v>498400</v>
      </c>
      <c r="M310" s="55" t="n">
        <v>2059063</v>
      </c>
      <c r="N310" s="55"/>
      <c r="O310" s="55" t="n">
        <v>4288463</v>
      </c>
      <c r="P310" s="55" t="n">
        <v>500000</v>
      </c>
      <c r="Q310" s="1" t="n">
        <v>3788463</v>
      </c>
      <c r="R310" s="31"/>
      <c r="S310" s="56" t="s">
        <v>1220</v>
      </c>
      <c r="T310" s="14" t="b">
        <f aca="false">B310=S310</f>
        <v>0</v>
      </c>
    </row>
    <row r="311" customFormat="false" ht="13.8" hidden="false" customHeight="false" outlineLevel="0" collapsed="false">
      <c r="A311" s="8" t="n">
        <v>310</v>
      </c>
      <c r="B311" s="31" t="s">
        <v>1221</v>
      </c>
      <c r="C311" s="31" t="n">
        <v>215922</v>
      </c>
      <c r="D311" s="31" t="n">
        <v>0</v>
      </c>
      <c r="E311" s="9" t="s">
        <v>1222</v>
      </c>
      <c r="F311" s="32" t="s">
        <v>1219</v>
      </c>
      <c r="G311" s="32" t="s">
        <v>1219</v>
      </c>
      <c r="H311" s="31" t="s">
        <v>222</v>
      </c>
      <c r="I311" s="55"/>
      <c r="J311" s="55" t="n">
        <v>36500</v>
      </c>
      <c r="K311" s="55" t="n">
        <v>42500</v>
      </c>
      <c r="L311" s="55" t="n">
        <v>176000</v>
      </c>
      <c r="M311" s="55" t="n">
        <v>128110</v>
      </c>
      <c r="N311" s="55"/>
      <c r="O311" s="55" t="n">
        <v>383110</v>
      </c>
      <c r="P311" s="55" t="n">
        <v>150000</v>
      </c>
      <c r="Q311" s="1" t="n">
        <v>233110</v>
      </c>
      <c r="R311" s="31"/>
      <c r="S311" s="56" t="s">
        <v>1223</v>
      </c>
      <c r="T311" s="14" t="b">
        <f aca="false">B311=S311</f>
        <v>0</v>
      </c>
    </row>
    <row r="312" customFormat="false" ht="13.8" hidden="false" customHeight="false" outlineLevel="0" collapsed="false">
      <c r="A312" s="8" t="n">
        <v>311</v>
      </c>
      <c r="B312" s="31" t="s">
        <v>1000</v>
      </c>
      <c r="C312" s="31" t="n">
        <v>199909</v>
      </c>
      <c r="D312" s="31" t="n">
        <v>1</v>
      </c>
      <c r="E312" s="9" t="s">
        <v>1224</v>
      </c>
      <c r="F312" s="32" t="s">
        <v>1225</v>
      </c>
      <c r="G312" s="32" t="s">
        <v>1226</v>
      </c>
      <c r="H312" s="31" t="s">
        <v>361</v>
      </c>
      <c r="I312" s="55"/>
      <c r="J312" s="55" t="n">
        <v>52000</v>
      </c>
      <c r="K312" s="55" t="n">
        <v>28000</v>
      </c>
      <c r="L312" s="55" t="n">
        <v>57400</v>
      </c>
      <c r="M312" s="55" t="n">
        <v>70635</v>
      </c>
      <c r="N312" s="55"/>
      <c r="O312" s="55" t="n">
        <v>208035</v>
      </c>
      <c r="P312" s="55"/>
      <c r="Q312" s="1" t="n">
        <v>208035</v>
      </c>
      <c r="R312" s="31"/>
      <c r="S312" s="56" t="s">
        <v>1227</v>
      </c>
      <c r="T312" s="14" t="b">
        <f aca="false">B312=S312</f>
        <v>0</v>
      </c>
    </row>
    <row r="313" customFormat="false" ht="13.8" hidden="false" customHeight="false" outlineLevel="0" collapsed="false">
      <c r="A313" s="8" t="n">
        <v>312</v>
      </c>
      <c r="B313" s="31" t="s">
        <v>1004</v>
      </c>
      <c r="C313" s="31" t="n">
        <v>196139</v>
      </c>
      <c r="D313" s="31" t="n">
        <v>1</v>
      </c>
      <c r="E313" s="9" t="s">
        <v>1228</v>
      </c>
      <c r="F313" s="32" t="s">
        <v>1225</v>
      </c>
      <c r="G313" s="32" t="s">
        <v>1226</v>
      </c>
      <c r="H313" s="31" t="s">
        <v>137</v>
      </c>
      <c r="I313" s="55"/>
      <c r="J313" s="55" t="n">
        <v>52000</v>
      </c>
      <c r="K313" s="55" t="n">
        <v>84500</v>
      </c>
      <c r="L313" s="55" t="n">
        <v>174400</v>
      </c>
      <c r="M313" s="55" t="n">
        <v>438255</v>
      </c>
      <c r="N313" s="55"/>
      <c r="O313" s="55" t="n">
        <v>749155</v>
      </c>
      <c r="P313" s="55"/>
      <c r="Q313" s="1" t="n">
        <v>749155</v>
      </c>
      <c r="R313" s="31"/>
      <c r="S313" s="56" t="s">
        <v>1229</v>
      </c>
      <c r="T313" s="14" t="b">
        <f aca="false">B313=S313</f>
        <v>0</v>
      </c>
    </row>
    <row r="314" customFormat="false" ht="13.8" hidden="false" customHeight="false" outlineLevel="0" collapsed="false">
      <c r="A314" s="8" t="n">
        <v>313</v>
      </c>
      <c r="B314" s="31" t="s">
        <v>962</v>
      </c>
      <c r="C314" s="31" t="n">
        <v>214014</v>
      </c>
      <c r="D314" s="31" t="n">
        <v>1</v>
      </c>
      <c r="E314" s="9" t="s">
        <v>1230</v>
      </c>
      <c r="F314" s="32" t="s">
        <v>1231</v>
      </c>
      <c r="G314" s="32" t="s">
        <v>1226</v>
      </c>
      <c r="H314" s="31" t="s">
        <v>222</v>
      </c>
      <c r="I314" s="55"/>
      <c r="J314" s="55" t="n">
        <v>219000</v>
      </c>
      <c r="K314" s="55" t="n">
        <v>136000</v>
      </c>
      <c r="L314" s="55" t="n">
        <v>374100</v>
      </c>
      <c r="M314" s="55" t="n">
        <v>2868110</v>
      </c>
      <c r="N314" s="55"/>
      <c r="O314" s="55" t="n">
        <v>3597210</v>
      </c>
      <c r="P314" s="55" t="n">
        <v>2000000</v>
      </c>
      <c r="Q314" s="1" t="n">
        <v>1597210</v>
      </c>
      <c r="R314" s="31"/>
      <c r="S314" s="56" t="s">
        <v>1232</v>
      </c>
      <c r="T314" s="14" t="b">
        <f aca="false">B314=S314</f>
        <v>0</v>
      </c>
    </row>
    <row r="315" customFormat="false" ht="13.8" hidden="false" customHeight="false" outlineLevel="0" collapsed="false">
      <c r="A315" s="8" t="n">
        <v>314</v>
      </c>
      <c r="B315" s="31" t="s">
        <v>1011</v>
      </c>
      <c r="C315" s="31" t="n">
        <v>213925</v>
      </c>
      <c r="D315" s="31" t="n">
        <v>1</v>
      </c>
      <c r="E315" s="9" t="s">
        <v>1233</v>
      </c>
      <c r="F315" s="32" t="s">
        <v>1234</v>
      </c>
      <c r="G315" s="32" t="s">
        <v>1234</v>
      </c>
      <c r="H315" s="31" t="s">
        <v>338</v>
      </c>
      <c r="I315" s="55"/>
      <c r="J315" s="55" t="n">
        <v>50000</v>
      </c>
      <c r="K315" s="55" t="n">
        <v>65000</v>
      </c>
      <c r="L315" s="55" t="n">
        <v>35400</v>
      </c>
      <c r="M315" s="55"/>
      <c r="N315" s="55"/>
      <c r="O315" s="55" t="n">
        <v>150400</v>
      </c>
      <c r="P315" s="55"/>
      <c r="Q315" s="1" t="n">
        <v>150400</v>
      </c>
      <c r="R315" s="31"/>
      <c r="S315" s="56" t="s">
        <v>1235</v>
      </c>
      <c r="T315" s="14" t="b">
        <f aca="false">B315=S315</f>
        <v>0</v>
      </c>
    </row>
    <row r="316" customFormat="false" ht="13.8" hidden="false" customHeight="false" outlineLevel="0" collapsed="false">
      <c r="A316" s="8" t="n">
        <v>315</v>
      </c>
      <c r="B316" s="31" t="s">
        <v>1013</v>
      </c>
      <c r="C316" s="31" t="n">
        <v>213783</v>
      </c>
      <c r="D316" s="31" t="n">
        <v>1</v>
      </c>
      <c r="E316" s="9" t="s">
        <v>1236</v>
      </c>
      <c r="F316" s="32" t="s">
        <v>1237</v>
      </c>
      <c r="G316" s="32" t="s">
        <v>1237</v>
      </c>
      <c r="H316" s="31" t="s">
        <v>222</v>
      </c>
      <c r="I316" s="55"/>
      <c r="J316" s="55" t="n">
        <v>36500</v>
      </c>
      <c r="K316" s="55" t="n">
        <v>46000</v>
      </c>
      <c r="L316" s="55" t="n">
        <v>219100</v>
      </c>
      <c r="M316" s="55" t="n">
        <v>564001</v>
      </c>
      <c r="N316" s="55"/>
      <c r="O316" s="55" t="n">
        <v>865601</v>
      </c>
      <c r="P316" s="55"/>
      <c r="Q316" s="1" t="n">
        <v>865601</v>
      </c>
      <c r="R316" s="31"/>
      <c r="S316" s="56" t="s">
        <v>1238</v>
      </c>
      <c r="T316" s="14" t="b">
        <f aca="false">B316=S316</f>
        <v>0</v>
      </c>
    </row>
    <row r="317" customFormat="false" ht="13.8" hidden="false" customHeight="false" outlineLevel="0" collapsed="false">
      <c r="A317" s="8" t="n">
        <v>316</v>
      </c>
      <c r="B317" s="31" t="s">
        <v>1016</v>
      </c>
      <c r="C317" s="31" t="n">
        <v>190276</v>
      </c>
      <c r="D317" s="31" t="n">
        <v>1</v>
      </c>
      <c r="E317" s="9" t="s">
        <v>698</v>
      </c>
      <c r="F317" s="32" t="s">
        <v>1239</v>
      </c>
      <c r="G317" s="32" t="s">
        <v>1240</v>
      </c>
      <c r="H317" s="31" t="s">
        <v>222</v>
      </c>
      <c r="I317" s="55"/>
      <c r="J317" s="55" t="n">
        <v>255500</v>
      </c>
      <c r="K317" s="55" t="n">
        <v>166500</v>
      </c>
      <c r="L317" s="55" t="n">
        <v>799500</v>
      </c>
      <c r="M317" s="55" t="n">
        <v>4335766</v>
      </c>
      <c r="N317" s="55"/>
      <c r="O317" s="55" t="n">
        <v>5557266</v>
      </c>
      <c r="P317" s="55" t="n">
        <v>1190044</v>
      </c>
      <c r="Q317" s="1" t="n">
        <v>4367222</v>
      </c>
      <c r="R317" s="31"/>
      <c r="S317" s="56" t="s">
        <v>1241</v>
      </c>
      <c r="T317" s="14" t="b">
        <f aca="false">B317=S317</f>
        <v>0</v>
      </c>
    </row>
    <row r="318" customFormat="false" ht="13.8" hidden="false" customHeight="false" outlineLevel="0" collapsed="false">
      <c r="A318" s="8" t="n">
        <v>317</v>
      </c>
      <c r="B318" s="31" t="s">
        <v>1021</v>
      </c>
      <c r="C318" s="31" t="n">
        <v>209775</v>
      </c>
      <c r="D318" s="31" t="n">
        <v>1</v>
      </c>
      <c r="E318" s="9" t="s">
        <v>1242</v>
      </c>
      <c r="F318" s="32" t="s">
        <v>1243</v>
      </c>
      <c r="G318" s="32" t="s">
        <v>1244</v>
      </c>
      <c r="H318" s="31" t="s">
        <v>1212</v>
      </c>
      <c r="I318" s="55"/>
      <c r="J318" s="55" t="n">
        <v>390000</v>
      </c>
      <c r="K318" s="55" t="n">
        <v>1040000</v>
      </c>
      <c r="L318" s="55" t="n">
        <v>620000</v>
      </c>
      <c r="M318" s="55" t="n">
        <v>3980826</v>
      </c>
      <c r="N318" s="55"/>
      <c r="O318" s="55" t="n">
        <v>6030826</v>
      </c>
      <c r="P318" s="55" t="n">
        <v>4500000</v>
      </c>
      <c r="Q318" s="1" t="n">
        <v>1530826</v>
      </c>
      <c r="R318" s="31"/>
      <c r="S318" s="56" t="s">
        <v>1245</v>
      </c>
      <c r="T318" s="14" t="b">
        <f aca="false">B318=S318</f>
        <v>0</v>
      </c>
    </row>
    <row r="319" customFormat="false" ht="13.8" hidden="false" customHeight="false" outlineLevel="0" collapsed="false">
      <c r="A319" s="8" t="n">
        <v>318</v>
      </c>
      <c r="B319" s="31" t="s">
        <v>1024</v>
      </c>
      <c r="C319" s="31" t="n">
        <v>76871</v>
      </c>
      <c r="D319" s="31" t="n">
        <v>1</v>
      </c>
      <c r="E319" s="9" t="s">
        <v>1196</v>
      </c>
      <c r="F319" s="32" t="s">
        <v>1246</v>
      </c>
      <c r="G319" s="32" t="s">
        <v>1246</v>
      </c>
      <c r="H319" s="31" t="s">
        <v>361</v>
      </c>
      <c r="I319" s="55"/>
      <c r="J319" s="55" t="n">
        <v>36500</v>
      </c>
      <c r="K319" s="55" t="n">
        <v>54500</v>
      </c>
      <c r="L319" s="55" t="n">
        <v>40800</v>
      </c>
      <c r="M319" s="55" t="n">
        <v>201377</v>
      </c>
      <c r="N319" s="55"/>
      <c r="O319" s="55" t="n">
        <v>333177</v>
      </c>
      <c r="P319" s="55" t="n">
        <v>300000</v>
      </c>
      <c r="Q319" s="1" t="n">
        <v>33177</v>
      </c>
      <c r="R319" s="31"/>
      <c r="S319" s="56" t="s">
        <v>1247</v>
      </c>
      <c r="T319" s="14" t="b">
        <f aca="false">B319=S319</f>
        <v>0</v>
      </c>
    </row>
    <row r="320" customFormat="false" ht="13.8" hidden="false" customHeight="false" outlineLevel="0" collapsed="false">
      <c r="A320" s="8" t="n">
        <v>319</v>
      </c>
      <c r="B320" s="31" t="s">
        <v>1027</v>
      </c>
      <c r="C320" s="31" t="n">
        <v>35221</v>
      </c>
      <c r="D320" s="31" t="n">
        <v>1</v>
      </c>
      <c r="E320" s="9" t="s">
        <v>1145</v>
      </c>
      <c r="F320" s="32" t="s">
        <v>1248</v>
      </c>
      <c r="G320" s="32" t="s">
        <v>1249</v>
      </c>
      <c r="H320" s="31" t="s">
        <v>701</v>
      </c>
      <c r="I320" s="55"/>
      <c r="J320" s="55"/>
      <c r="K320" s="55"/>
      <c r="L320" s="55" t="n">
        <v>127000</v>
      </c>
      <c r="M320" s="55" t="n">
        <v>2212361</v>
      </c>
      <c r="N320" s="55"/>
      <c r="O320" s="55" t="n">
        <v>2339361</v>
      </c>
      <c r="P320" s="55" t="n">
        <v>2000000</v>
      </c>
      <c r="Q320" s="1" t="n">
        <v>339361</v>
      </c>
      <c r="R320" s="31"/>
      <c r="S320" s="56" t="s">
        <v>1250</v>
      </c>
      <c r="T320" s="14" t="b">
        <f aca="false">B320=S320</f>
        <v>0</v>
      </c>
    </row>
    <row r="321" customFormat="false" ht="13.8" hidden="false" customHeight="false" outlineLevel="0" collapsed="false">
      <c r="A321" s="8" t="n">
        <v>320</v>
      </c>
      <c r="B321" s="31" t="s">
        <v>1030</v>
      </c>
      <c r="C321" s="31" t="n">
        <v>209510</v>
      </c>
      <c r="D321" s="31" t="n">
        <v>1</v>
      </c>
      <c r="E321" s="9" t="s">
        <v>1251</v>
      </c>
      <c r="F321" s="32" t="s">
        <v>1252</v>
      </c>
      <c r="G321" s="32" t="s">
        <v>1253</v>
      </c>
      <c r="H321" s="31" t="s">
        <v>222</v>
      </c>
      <c r="I321" s="55"/>
      <c r="J321" s="55" t="n">
        <v>292000</v>
      </c>
      <c r="K321" s="55" t="n">
        <v>115000</v>
      </c>
      <c r="L321" s="55" t="n">
        <v>250200</v>
      </c>
      <c r="M321" s="55" t="n">
        <v>1437155</v>
      </c>
      <c r="N321" s="55"/>
      <c r="O321" s="55" t="n">
        <v>2094355</v>
      </c>
      <c r="P321" s="55" t="n">
        <v>1000000</v>
      </c>
      <c r="Q321" s="1" t="n">
        <v>1094355</v>
      </c>
      <c r="R321" s="31"/>
      <c r="S321" s="56" t="s">
        <v>1254</v>
      </c>
      <c r="T321" s="14" t="b">
        <f aca="false">B321=S321</f>
        <v>0</v>
      </c>
    </row>
    <row r="322" customFormat="false" ht="13.8" hidden="false" customHeight="false" outlineLevel="0" collapsed="false">
      <c r="A322" s="8" t="n">
        <v>321</v>
      </c>
      <c r="B322" s="31" t="s">
        <v>1034</v>
      </c>
      <c r="C322" s="31" t="n">
        <v>208775</v>
      </c>
      <c r="D322" s="31" t="n">
        <v>1</v>
      </c>
      <c r="E322" s="9" t="s">
        <v>1255</v>
      </c>
      <c r="F322" s="32" t="s">
        <v>1256</v>
      </c>
      <c r="G322" s="32" t="s">
        <v>1257</v>
      </c>
      <c r="H322" s="31" t="s">
        <v>1212</v>
      </c>
      <c r="I322" s="55"/>
      <c r="J322" s="55" t="n">
        <v>1040000</v>
      </c>
      <c r="K322" s="55" t="n">
        <v>1374500</v>
      </c>
      <c r="L322" s="55" t="n">
        <v>299100</v>
      </c>
      <c r="M322" s="55" t="n">
        <v>8805273</v>
      </c>
      <c r="N322" s="55"/>
      <c r="O322" s="55" t="n">
        <v>11518873</v>
      </c>
      <c r="P322" s="55" t="n">
        <v>9519000</v>
      </c>
      <c r="Q322" s="1" t="n">
        <v>1999873</v>
      </c>
      <c r="R322" s="31"/>
      <c r="S322" s="56" t="s">
        <v>1258</v>
      </c>
      <c r="T322" s="14" t="b">
        <f aca="false">B322=S322</f>
        <v>0</v>
      </c>
    </row>
    <row r="323" customFormat="false" ht="13.8" hidden="false" customHeight="false" outlineLevel="0" collapsed="false">
      <c r="A323" s="8" t="n">
        <v>322</v>
      </c>
      <c r="B323" s="31" t="s">
        <v>1038</v>
      </c>
      <c r="C323" s="31" t="n">
        <v>200611</v>
      </c>
      <c r="D323" s="31" t="n">
        <v>1</v>
      </c>
      <c r="E323" s="9" t="s">
        <v>1259</v>
      </c>
      <c r="F323" s="32" t="s">
        <v>1260</v>
      </c>
      <c r="G323" s="32" t="s">
        <v>1261</v>
      </c>
      <c r="H323" s="31" t="s">
        <v>626</v>
      </c>
      <c r="I323" s="55"/>
      <c r="J323" s="55"/>
      <c r="K323" s="55"/>
      <c r="L323" s="55"/>
      <c r="M323" s="55" t="n">
        <v>1897845</v>
      </c>
      <c r="N323" s="55"/>
      <c r="O323" s="55" t="n">
        <v>1897845</v>
      </c>
      <c r="P323" s="55" t="n">
        <v>900000</v>
      </c>
      <c r="Q323" s="1" t="n">
        <v>997845</v>
      </c>
      <c r="R323" s="31"/>
      <c r="S323" s="56" t="s">
        <v>1262</v>
      </c>
      <c r="T323" s="14" t="b">
        <f aca="false">B323=S323</f>
        <v>0</v>
      </c>
    </row>
    <row r="324" customFormat="false" ht="13.8" hidden="false" customHeight="false" outlineLevel="0" collapsed="false">
      <c r="A324" s="8" t="n">
        <v>323</v>
      </c>
      <c r="B324" s="31" t="s">
        <v>1041</v>
      </c>
      <c r="C324" s="31" t="n">
        <v>207265</v>
      </c>
      <c r="D324" s="31" t="n">
        <v>1</v>
      </c>
      <c r="E324" s="9" t="s">
        <v>224</v>
      </c>
      <c r="F324" s="32" t="s">
        <v>1263</v>
      </c>
      <c r="G324" s="32" t="s">
        <v>1261</v>
      </c>
      <c r="H324" s="31" t="s">
        <v>107</v>
      </c>
      <c r="I324" s="55"/>
      <c r="J324" s="55" t="n">
        <v>1014000</v>
      </c>
      <c r="K324" s="55" t="n">
        <v>1014500</v>
      </c>
      <c r="L324" s="55" t="n">
        <v>1247000</v>
      </c>
      <c r="M324" s="55" t="n">
        <v>15254448</v>
      </c>
      <c r="N324" s="55" t="n">
        <v>8000</v>
      </c>
      <c r="O324" s="55" t="n">
        <v>18537948</v>
      </c>
      <c r="P324" s="55" t="n">
        <v>10537948</v>
      </c>
      <c r="Q324" s="1" t="n">
        <v>8000000</v>
      </c>
      <c r="R324" s="31"/>
      <c r="S324" s="56" t="s">
        <v>1264</v>
      </c>
      <c r="T324" s="14" t="b">
        <f aca="false">B324=S324</f>
        <v>0</v>
      </c>
    </row>
    <row r="325" customFormat="false" ht="13.8" hidden="false" customHeight="false" outlineLevel="0" collapsed="false">
      <c r="A325" s="8" t="n">
        <v>324</v>
      </c>
      <c r="B325" s="31" t="s">
        <v>1043</v>
      </c>
      <c r="C325" s="31" t="n">
        <v>116275</v>
      </c>
      <c r="D325" s="31" t="n">
        <v>1</v>
      </c>
      <c r="E325" s="9" t="s">
        <v>1265</v>
      </c>
      <c r="F325" s="32" t="s">
        <v>1266</v>
      </c>
      <c r="G325" s="32" t="s">
        <v>1267</v>
      </c>
      <c r="H325" s="31" t="s">
        <v>361</v>
      </c>
      <c r="I325" s="55"/>
      <c r="J325" s="55" t="n">
        <v>109500</v>
      </c>
      <c r="K325" s="55" t="n">
        <v>69500</v>
      </c>
      <c r="L325" s="55" t="n">
        <v>40800</v>
      </c>
      <c r="M325" s="55" t="n">
        <v>403015</v>
      </c>
      <c r="N325" s="55"/>
      <c r="O325" s="55" t="n">
        <v>622815</v>
      </c>
      <c r="P325" s="55"/>
      <c r="Q325" s="1" t="n">
        <v>622815</v>
      </c>
      <c r="R325" s="31"/>
      <c r="S325" s="56" t="s">
        <v>1268</v>
      </c>
      <c r="T325" s="14" t="b">
        <f aca="false">B325=S325</f>
        <v>0</v>
      </c>
    </row>
    <row r="326" customFormat="false" ht="13.8" hidden="false" customHeight="false" outlineLevel="0" collapsed="false">
      <c r="A326" s="8" t="n">
        <v>325</v>
      </c>
      <c r="B326" s="31" t="s">
        <v>1047</v>
      </c>
      <c r="C326" s="31" t="n">
        <v>206584</v>
      </c>
      <c r="D326" s="31" t="n">
        <v>1</v>
      </c>
      <c r="E326" s="9" t="s">
        <v>1230</v>
      </c>
      <c r="F326" s="32" t="s">
        <v>1269</v>
      </c>
      <c r="G326" s="32" t="s">
        <v>1270</v>
      </c>
      <c r="H326" s="31" t="s">
        <v>361</v>
      </c>
      <c r="I326" s="55"/>
      <c r="J326" s="55" t="n">
        <v>73000</v>
      </c>
      <c r="K326" s="55" t="n">
        <v>62000</v>
      </c>
      <c r="L326" s="55" t="n">
        <v>40800</v>
      </c>
      <c r="M326" s="55" t="n">
        <v>423595</v>
      </c>
      <c r="N326" s="55"/>
      <c r="O326" s="55" t="n">
        <v>599395</v>
      </c>
      <c r="P326" s="55" t="n">
        <v>500000</v>
      </c>
      <c r="Q326" s="1" t="n">
        <v>99395</v>
      </c>
      <c r="R326" s="31"/>
      <c r="S326" s="56" t="s">
        <v>1271</v>
      </c>
      <c r="T326" s="14" t="b">
        <f aca="false">B326=S326</f>
        <v>0</v>
      </c>
    </row>
    <row r="327" customFormat="false" ht="13.8" hidden="false" customHeight="false" outlineLevel="0" collapsed="false">
      <c r="A327" s="8" t="n">
        <v>326</v>
      </c>
      <c r="B327" s="31" t="s">
        <v>1272</v>
      </c>
      <c r="C327" s="31" t="n">
        <v>206566</v>
      </c>
      <c r="D327" s="31" t="n">
        <v>0</v>
      </c>
      <c r="E327" s="9" t="s">
        <v>1273</v>
      </c>
      <c r="F327" s="32" t="s">
        <v>1274</v>
      </c>
      <c r="G327" s="32" t="s">
        <v>1269</v>
      </c>
      <c r="H327" s="31" t="s">
        <v>333</v>
      </c>
      <c r="I327" s="55"/>
      <c r="J327" s="55" t="n">
        <v>52000</v>
      </c>
      <c r="K327" s="55" t="n">
        <v>549000</v>
      </c>
      <c r="L327" s="55" t="n">
        <v>84100</v>
      </c>
      <c r="M327" s="55" t="n">
        <v>197133</v>
      </c>
      <c r="N327" s="55"/>
      <c r="O327" s="55" t="n">
        <v>882233</v>
      </c>
      <c r="P327" s="55" t="n">
        <v>800000</v>
      </c>
      <c r="Q327" s="1" t="n">
        <v>82233</v>
      </c>
      <c r="R327" s="31"/>
      <c r="S327" s="56" t="s">
        <v>996</v>
      </c>
      <c r="T327" s="14" t="b">
        <f aca="false">B327=S327</f>
        <v>0</v>
      </c>
    </row>
    <row r="328" customFormat="false" ht="13.8" hidden="false" customHeight="false" outlineLevel="0" collapsed="false">
      <c r="A328" s="8" t="n">
        <v>327</v>
      </c>
      <c r="B328" s="31" t="s">
        <v>1275</v>
      </c>
      <c r="C328" s="31" t="n">
        <v>781648</v>
      </c>
      <c r="D328" s="31" t="n">
        <v>0</v>
      </c>
      <c r="E328" s="9" t="s">
        <v>1273</v>
      </c>
      <c r="F328" s="32" t="s">
        <v>1274</v>
      </c>
      <c r="G328" s="32" t="s">
        <v>1269</v>
      </c>
      <c r="H328" s="31" t="s">
        <v>1073</v>
      </c>
      <c r="I328" s="55"/>
      <c r="J328" s="55" t="n">
        <v>50500</v>
      </c>
      <c r="K328" s="55" t="n">
        <v>158000</v>
      </c>
      <c r="L328" s="55"/>
      <c r="M328" s="55" t="n">
        <v>57461</v>
      </c>
      <c r="N328" s="55"/>
      <c r="O328" s="55" t="n">
        <v>265961</v>
      </c>
      <c r="P328" s="55" t="n">
        <v>200000</v>
      </c>
      <c r="Q328" s="1" t="n">
        <v>65961</v>
      </c>
      <c r="R328" s="31"/>
      <c r="S328" s="56" t="s">
        <v>1276</v>
      </c>
      <c r="T328" s="14" t="b">
        <f aca="false">B328=S328</f>
        <v>0</v>
      </c>
    </row>
    <row r="329" customFormat="false" ht="13.8" hidden="false" customHeight="false" outlineLevel="0" collapsed="false">
      <c r="A329" s="8" t="n">
        <v>328</v>
      </c>
      <c r="B329" s="31" t="s">
        <v>1050</v>
      </c>
      <c r="C329" s="31" t="n">
        <v>205956</v>
      </c>
      <c r="D329" s="31" t="n">
        <v>1</v>
      </c>
      <c r="E329" s="9" t="s">
        <v>1242</v>
      </c>
      <c r="F329" s="32" t="s">
        <v>1277</v>
      </c>
      <c r="G329" s="32" t="s">
        <v>1278</v>
      </c>
      <c r="H329" s="31" t="s">
        <v>107</v>
      </c>
      <c r="I329" s="55"/>
      <c r="J329" s="55" t="n">
        <v>624000</v>
      </c>
      <c r="K329" s="55" t="n">
        <v>183000</v>
      </c>
      <c r="L329" s="55" t="n">
        <v>268700</v>
      </c>
      <c r="M329" s="55" t="n">
        <v>2616961</v>
      </c>
      <c r="N329" s="55"/>
      <c r="O329" s="55" t="n">
        <v>3692661</v>
      </c>
      <c r="P329" s="55" t="n">
        <v>3500000</v>
      </c>
      <c r="Q329" s="1" t="n">
        <v>192661</v>
      </c>
      <c r="R329" s="31"/>
      <c r="S329" s="56" t="s">
        <v>1279</v>
      </c>
      <c r="T329" s="14" t="b">
        <f aca="false">B329=S329</f>
        <v>0</v>
      </c>
    </row>
    <row r="330" customFormat="false" ht="13.8" hidden="false" customHeight="false" outlineLevel="0" collapsed="false">
      <c r="A330" s="8" t="n">
        <v>329</v>
      </c>
      <c r="B330" s="31" t="s">
        <v>1280</v>
      </c>
      <c r="C330" s="31" t="n">
        <v>205449</v>
      </c>
      <c r="D330" s="31" t="n">
        <v>0</v>
      </c>
      <c r="E330" s="9" t="s">
        <v>1281</v>
      </c>
      <c r="F330" s="32" t="s">
        <v>1282</v>
      </c>
      <c r="G330" s="32" t="s">
        <v>1283</v>
      </c>
      <c r="H330" s="31" t="s">
        <v>222</v>
      </c>
      <c r="I330" s="55"/>
      <c r="J330" s="55" t="n">
        <v>365000</v>
      </c>
      <c r="K330" s="55" t="n">
        <v>1153500</v>
      </c>
      <c r="L330" s="55" t="n">
        <v>321600</v>
      </c>
      <c r="M330" s="55" t="n">
        <v>7418015</v>
      </c>
      <c r="N330" s="55" t="n">
        <v>1277000</v>
      </c>
      <c r="O330" s="55" t="n">
        <v>10535115</v>
      </c>
      <c r="P330" s="55" t="n">
        <v>7100000</v>
      </c>
      <c r="Q330" s="1" t="n">
        <v>3435115</v>
      </c>
      <c r="R330" s="31"/>
      <c r="S330" s="56" t="s">
        <v>1284</v>
      </c>
      <c r="T330" s="14" t="b">
        <f aca="false">B330=S330</f>
        <v>0</v>
      </c>
    </row>
    <row r="331" customFormat="false" ht="13.8" hidden="false" customHeight="false" outlineLevel="0" collapsed="false">
      <c r="A331" s="8" t="n">
        <v>330</v>
      </c>
      <c r="B331" s="31" t="s">
        <v>1055</v>
      </c>
      <c r="C331" s="31" t="n">
        <v>202557</v>
      </c>
      <c r="D331" s="31" t="n">
        <v>1</v>
      </c>
      <c r="E331" s="9" t="s">
        <v>1285</v>
      </c>
      <c r="F331" s="32" t="s">
        <v>1286</v>
      </c>
      <c r="G331" s="32" t="s">
        <v>1287</v>
      </c>
      <c r="H331" s="31" t="s">
        <v>1073</v>
      </c>
      <c r="I331" s="55"/>
      <c r="J331" s="55" t="n">
        <v>90000</v>
      </c>
      <c r="K331" s="55" t="n">
        <v>225000</v>
      </c>
      <c r="L331" s="55"/>
      <c r="M331" s="55" t="n">
        <v>57392</v>
      </c>
      <c r="N331" s="55"/>
      <c r="O331" s="55" t="n">
        <v>372392</v>
      </c>
      <c r="P331" s="55" t="n">
        <v>300000</v>
      </c>
      <c r="Q331" s="1" t="n">
        <v>72392</v>
      </c>
      <c r="R331" s="31"/>
      <c r="S331" s="56" t="s">
        <v>1288</v>
      </c>
      <c r="T331" s="14" t="b">
        <f aca="false">B331=S331</f>
        <v>0</v>
      </c>
    </row>
    <row r="332" customFormat="false" ht="13.8" hidden="false" customHeight="false" outlineLevel="0" collapsed="false">
      <c r="A332" s="8" t="n">
        <v>331</v>
      </c>
      <c r="B332" s="31" t="s">
        <v>1058</v>
      </c>
      <c r="C332" s="31" t="n">
        <v>201867</v>
      </c>
      <c r="D332" s="31" t="n">
        <v>1</v>
      </c>
      <c r="E332" s="9" t="s">
        <v>1289</v>
      </c>
      <c r="F332" s="32" t="s">
        <v>1290</v>
      </c>
      <c r="G332" s="32" t="s">
        <v>1287</v>
      </c>
      <c r="H332" s="31" t="s">
        <v>333</v>
      </c>
      <c r="I332" s="55"/>
      <c r="J332" s="55" t="n">
        <v>219000</v>
      </c>
      <c r="K332" s="55" t="n">
        <v>111500</v>
      </c>
      <c r="L332" s="55" t="n">
        <v>80300</v>
      </c>
      <c r="M332" s="55" t="n">
        <v>241644</v>
      </c>
      <c r="N332" s="55"/>
      <c r="O332" s="55" t="n">
        <v>652444</v>
      </c>
      <c r="P332" s="55" t="n">
        <v>600000</v>
      </c>
      <c r="Q332" s="1" t="n">
        <v>52444</v>
      </c>
      <c r="R332" s="31"/>
      <c r="S332" s="56" t="s">
        <v>1291</v>
      </c>
      <c r="T332" s="14" t="b">
        <f aca="false">B332=S332</f>
        <v>0</v>
      </c>
    </row>
    <row r="333" customFormat="false" ht="13.8" hidden="false" customHeight="false" outlineLevel="0" collapsed="false">
      <c r="A333" s="8" t="n">
        <v>332</v>
      </c>
      <c r="B333" s="31" t="s">
        <v>1062</v>
      </c>
      <c r="C333" s="31" t="n">
        <v>758654</v>
      </c>
      <c r="D333" s="31" t="n">
        <v>1</v>
      </c>
      <c r="E333" s="9" t="s">
        <v>1289</v>
      </c>
      <c r="F333" s="32" t="s">
        <v>1292</v>
      </c>
      <c r="G333" s="32" t="s">
        <v>1287</v>
      </c>
      <c r="H333" s="31" t="s">
        <v>1073</v>
      </c>
      <c r="I333" s="55"/>
      <c r="J333" s="55" t="n">
        <v>61500</v>
      </c>
      <c r="K333" s="55" t="n">
        <v>98500</v>
      </c>
      <c r="L333" s="55"/>
      <c r="M333" s="55" t="n">
        <v>46750</v>
      </c>
      <c r="N333" s="55"/>
      <c r="O333" s="55" t="n">
        <v>206750</v>
      </c>
      <c r="P333" s="55"/>
      <c r="Q333" s="1" t="n">
        <v>206750</v>
      </c>
      <c r="R333" s="31"/>
      <c r="S333" s="56" t="s">
        <v>1293</v>
      </c>
      <c r="T333" s="14" t="b">
        <f aca="false">B333=S333</f>
        <v>0</v>
      </c>
    </row>
    <row r="334" customFormat="false" ht="13.8" hidden="false" customHeight="false" outlineLevel="0" collapsed="false">
      <c r="A334" s="8" t="n">
        <v>333</v>
      </c>
      <c r="B334" s="31" t="s">
        <v>1066</v>
      </c>
      <c r="C334" s="31" t="n">
        <v>202226</v>
      </c>
      <c r="D334" s="31" t="n">
        <v>1</v>
      </c>
      <c r="E334" s="9" t="s">
        <v>1294</v>
      </c>
      <c r="F334" s="32" t="s">
        <v>1290</v>
      </c>
      <c r="G334" s="32" t="s">
        <v>1292</v>
      </c>
      <c r="H334" s="31" t="s">
        <v>197</v>
      </c>
      <c r="I334" s="55"/>
      <c r="J334" s="55" t="n">
        <v>104000</v>
      </c>
      <c r="K334" s="55" t="n">
        <v>84000</v>
      </c>
      <c r="L334" s="55" t="n">
        <v>117400</v>
      </c>
      <c r="M334" s="55" t="n">
        <v>167878</v>
      </c>
      <c r="N334" s="55"/>
      <c r="O334" s="55" t="n">
        <v>473278</v>
      </c>
      <c r="P334" s="55"/>
      <c r="Q334" s="1" t="n">
        <v>473278</v>
      </c>
      <c r="R334" s="31"/>
      <c r="S334" s="56" t="s">
        <v>1295</v>
      </c>
      <c r="T334" s="14" t="b">
        <f aca="false">B334=S334</f>
        <v>0</v>
      </c>
    </row>
    <row r="335" customFormat="false" ht="13.8" hidden="false" customHeight="false" outlineLevel="0" collapsed="false">
      <c r="A335" s="8" t="n">
        <v>334</v>
      </c>
      <c r="B335" s="31" t="s">
        <v>1069</v>
      </c>
      <c r="C335" s="31" t="n">
        <v>202295</v>
      </c>
      <c r="D335" s="31" t="n">
        <v>1</v>
      </c>
      <c r="E335" s="9" t="s">
        <v>1296</v>
      </c>
      <c r="F335" s="32" t="s">
        <v>1297</v>
      </c>
      <c r="G335" s="32" t="s">
        <v>1298</v>
      </c>
      <c r="H335" s="31" t="s">
        <v>333</v>
      </c>
      <c r="I335" s="55"/>
      <c r="J335" s="55" t="n">
        <v>52000</v>
      </c>
      <c r="K335" s="55" t="n">
        <v>373000</v>
      </c>
      <c r="L335" s="55" t="n">
        <v>151900</v>
      </c>
      <c r="M335" s="55" t="n">
        <v>336688</v>
      </c>
      <c r="N335" s="55"/>
      <c r="O335" s="55" t="n">
        <v>913588</v>
      </c>
      <c r="P335" s="55"/>
      <c r="Q335" s="1" t="n">
        <v>913588</v>
      </c>
      <c r="R335" s="31"/>
      <c r="S335" s="56" t="s">
        <v>1299</v>
      </c>
      <c r="T335" s="14" t="b">
        <f aca="false">B335=S335</f>
        <v>0</v>
      </c>
    </row>
    <row r="336" customFormat="false" ht="13.8" hidden="false" customHeight="false" outlineLevel="0" collapsed="false">
      <c r="A336" s="8" t="n">
        <v>335</v>
      </c>
      <c r="B336" s="31" t="s">
        <v>1071</v>
      </c>
      <c r="C336" s="31" t="n">
        <v>201962</v>
      </c>
      <c r="D336" s="31" t="n">
        <v>1</v>
      </c>
      <c r="E336" s="9" t="s">
        <v>1300</v>
      </c>
      <c r="F336" s="32" t="s">
        <v>1301</v>
      </c>
      <c r="G336" s="32" t="s">
        <v>1301</v>
      </c>
      <c r="H336" s="31" t="s">
        <v>727</v>
      </c>
      <c r="I336" s="55"/>
      <c r="J336" s="55" t="n">
        <v>78000</v>
      </c>
      <c r="K336" s="55" t="n">
        <v>53000</v>
      </c>
      <c r="L336" s="55" t="n">
        <v>336700</v>
      </c>
      <c r="M336" s="55" t="n">
        <v>280205</v>
      </c>
      <c r="N336" s="55"/>
      <c r="O336" s="55" t="n">
        <v>747905</v>
      </c>
      <c r="P336" s="55" t="n">
        <v>500000</v>
      </c>
      <c r="Q336" s="1" t="n">
        <v>247905</v>
      </c>
      <c r="R336" s="31"/>
      <c r="S336" s="56" t="s">
        <v>1302</v>
      </c>
      <c r="T336" s="14" t="b">
        <f aca="false">B336=S336</f>
        <v>0</v>
      </c>
    </row>
    <row r="337" customFormat="false" ht="13.8" hidden="false" customHeight="false" outlineLevel="0" collapsed="false">
      <c r="A337" s="8" t="n">
        <v>336</v>
      </c>
      <c r="B337" s="31" t="s">
        <v>1074</v>
      </c>
      <c r="C337" s="31" t="n">
        <v>200834</v>
      </c>
      <c r="D337" s="31" t="n">
        <v>1</v>
      </c>
      <c r="E337" s="9" t="s">
        <v>1303</v>
      </c>
      <c r="F337" s="32" t="s">
        <v>1304</v>
      </c>
      <c r="G337" s="32" t="s">
        <v>1305</v>
      </c>
      <c r="H337" s="31" t="s">
        <v>701</v>
      </c>
      <c r="I337" s="55"/>
      <c r="J337" s="55" t="n">
        <v>390000</v>
      </c>
      <c r="K337" s="55" t="n">
        <v>2597000</v>
      </c>
      <c r="L337" s="55" t="n">
        <v>117300</v>
      </c>
      <c r="M337" s="55" t="n">
        <v>2653689</v>
      </c>
      <c r="N337" s="55"/>
      <c r="O337" s="55" t="n">
        <v>5757989</v>
      </c>
      <c r="P337" s="55" t="n">
        <v>4000000</v>
      </c>
      <c r="Q337" s="1" t="n">
        <v>1757989</v>
      </c>
      <c r="R337" s="31"/>
      <c r="S337" s="56" t="s">
        <v>1306</v>
      </c>
      <c r="T337" s="14" t="b">
        <f aca="false">B337=S337</f>
        <v>0</v>
      </c>
    </row>
    <row r="338" customFormat="false" ht="13.8" hidden="false" customHeight="false" outlineLevel="0" collapsed="false">
      <c r="A338" s="8" t="n">
        <v>337</v>
      </c>
      <c r="B338" s="31" t="s">
        <v>1078</v>
      </c>
      <c r="C338" s="31" t="n">
        <v>200912</v>
      </c>
      <c r="D338" s="31" t="n">
        <v>1</v>
      </c>
      <c r="E338" s="9" t="s">
        <v>1303</v>
      </c>
      <c r="F338" s="32" t="s">
        <v>1307</v>
      </c>
      <c r="G338" s="32" t="s">
        <v>1305</v>
      </c>
      <c r="H338" s="31" t="s">
        <v>1073</v>
      </c>
      <c r="I338" s="55"/>
      <c r="J338" s="55" t="n">
        <v>135000</v>
      </c>
      <c r="K338" s="55" t="n">
        <v>255000</v>
      </c>
      <c r="L338" s="55"/>
      <c r="M338" s="55" t="n">
        <v>112576</v>
      </c>
      <c r="N338" s="55"/>
      <c r="O338" s="55" t="n">
        <v>502576</v>
      </c>
      <c r="P338" s="55"/>
      <c r="Q338" s="1" t="n">
        <v>502576</v>
      </c>
      <c r="R338" s="31"/>
      <c r="S338" s="56" t="s">
        <v>1308</v>
      </c>
      <c r="T338" s="14" t="b">
        <f aca="false">B338=S338</f>
        <v>0</v>
      </c>
    </row>
    <row r="339" customFormat="false" ht="13.8" hidden="false" customHeight="false" outlineLevel="0" collapsed="false">
      <c r="A339" s="8" t="n">
        <v>338</v>
      </c>
      <c r="B339" s="31" t="s">
        <v>1082</v>
      </c>
      <c r="C339" s="31" t="n">
        <v>200915</v>
      </c>
      <c r="D339" s="31" t="n">
        <v>1</v>
      </c>
      <c r="E339" s="9" t="s">
        <v>1309</v>
      </c>
      <c r="F339" s="32" t="s">
        <v>1307</v>
      </c>
      <c r="G339" s="32" t="s">
        <v>1307</v>
      </c>
      <c r="H339" s="31" t="s">
        <v>361</v>
      </c>
      <c r="I339" s="55"/>
      <c r="J339" s="55" t="n">
        <v>26000</v>
      </c>
      <c r="K339" s="55" t="n">
        <v>17500</v>
      </c>
      <c r="L339" s="55"/>
      <c r="M339" s="55"/>
      <c r="N339" s="55"/>
      <c r="O339" s="55" t="n">
        <v>43500</v>
      </c>
      <c r="P339" s="55"/>
      <c r="Q339" s="1" t="n">
        <v>43500</v>
      </c>
      <c r="R339" s="31"/>
      <c r="S339" s="56" t="s">
        <v>1310</v>
      </c>
      <c r="T339" s="14" t="b">
        <f aca="false">B339=S339</f>
        <v>0</v>
      </c>
    </row>
    <row r="340" customFormat="false" ht="13.8" hidden="false" customHeight="false" outlineLevel="0" collapsed="false">
      <c r="A340" s="8" t="n">
        <v>339</v>
      </c>
      <c r="B340" s="31" t="s">
        <v>1311</v>
      </c>
      <c r="C340" s="31" t="n">
        <v>200857</v>
      </c>
      <c r="D340" s="31" t="n">
        <v>0</v>
      </c>
      <c r="E340" s="9" t="s">
        <v>1312</v>
      </c>
      <c r="F340" s="32" t="s">
        <v>1304</v>
      </c>
      <c r="G340" s="32" t="s">
        <v>1304</v>
      </c>
      <c r="H340" s="31" t="s">
        <v>361</v>
      </c>
      <c r="I340" s="55"/>
      <c r="J340" s="55" t="n">
        <v>26000</v>
      </c>
      <c r="K340" s="55" t="n">
        <v>124000</v>
      </c>
      <c r="L340" s="55" t="n">
        <v>50000</v>
      </c>
      <c r="M340" s="55" t="n">
        <v>435995</v>
      </c>
      <c r="N340" s="55"/>
      <c r="O340" s="55" t="n">
        <v>635995</v>
      </c>
      <c r="P340" s="55"/>
      <c r="Q340" s="1" t="n">
        <v>635995</v>
      </c>
      <c r="R340" s="31"/>
      <c r="S340" s="56" t="s">
        <v>1313</v>
      </c>
      <c r="T340" s="14" t="b">
        <f aca="false">B340=S340</f>
        <v>0</v>
      </c>
    </row>
    <row r="341" customFormat="false" ht="13.8" hidden="false" customHeight="false" outlineLevel="0" collapsed="false">
      <c r="A341" s="8" t="n">
        <v>340</v>
      </c>
      <c r="B341" s="31" t="s">
        <v>1086</v>
      </c>
      <c r="C341" s="31" t="n">
        <v>200534</v>
      </c>
      <c r="D341" s="31" t="n">
        <v>1</v>
      </c>
      <c r="E341" s="9" t="s">
        <v>1314</v>
      </c>
      <c r="F341" s="32" t="s">
        <v>1315</v>
      </c>
      <c r="G341" s="32" t="s">
        <v>1316</v>
      </c>
      <c r="H341" s="31" t="s">
        <v>553</v>
      </c>
      <c r="I341" s="55"/>
      <c r="J341" s="55" t="n">
        <v>220000</v>
      </c>
      <c r="K341" s="55" t="n">
        <v>225000</v>
      </c>
      <c r="L341" s="55" t="n">
        <v>127300</v>
      </c>
      <c r="M341" s="55" t="n">
        <v>1123257</v>
      </c>
      <c r="N341" s="55"/>
      <c r="O341" s="55" t="n">
        <v>1695557</v>
      </c>
      <c r="P341" s="55"/>
      <c r="Q341" s="1" t="n">
        <v>1695557</v>
      </c>
      <c r="R341" s="31"/>
      <c r="S341" s="56" t="s">
        <v>1317</v>
      </c>
      <c r="T341" s="14" t="b">
        <f aca="false">B341=S341</f>
        <v>0</v>
      </c>
    </row>
    <row r="342" customFormat="false" ht="13.8" hidden="false" customHeight="false" outlineLevel="0" collapsed="false">
      <c r="A342" s="8" t="n">
        <v>341</v>
      </c>
      <c r="B342" s="31" t="s">
        <v>1318</v>
      </c>
      <c r="C342" s="31" t="n">
        <v>200517</v>
      </c>
      <c r="D342" s="31" t="n">
        <v>1</v>
      </c>
      <c r="E342" s="9" t="s">
        <v>1319</v>
      </c>
      <c r="F342" s="32" t="s">
        <v>1320</v>
      </c>
      <c r="G342" s="32" t="s">
        <v>1315</v>
      </c>
      <c r="H342" s="31" t="s">
        <v>1010</v>
      </c>
      <c r="I342" s="55"/>
      <c r="J342" s="55" t="n">
        <v>52000</v>
      </c>
      <c r="K342" s="55" t="n">
        <v>63500</v>
      </c>
      <c r="L342" s="55" t="n">
        <v>98000</v>
      </c>
      <c r="M342" s="55" t="n">
        <v>243379</v>
      </c>
      <c r="N342" s="55"/>
      <c r="O342" s="55" t="n">
        <v>456879</v>
      </c>
      <c r="P342" s="55" t="n">
        <v>100000</v>
      </c>
      <c r="Q342" s="1" t="n">
        <v>356879</v>
      </c>
      <c r="R342" s="31"/>
      <c r="S342" s="56" t="s">
        <v>1321</v>
      </c>
      <c r="T342" s="14" t="b">
        <f aca="false">B342=S342</f>
        <v>0</v>
      </c>
    </row>
    <row r="343" customFormat="false" ht="13.8" hidden="false" customHeight="false" outlineLevel="0" collapsed="false">
      <c r="A343" s="8" t="n">
        <v>342</v>
      </c>
      <c r="B343" s="31" t="s">
        <v>1094</v>
      </c>
      <c r="C343" s="31" t="n">
        <v>200297</v>
      </c>
      <c r="D343" s="31" t="n">
        <v>1</v>
      </c>
      <c r="E343" s="9" t="s">
        <v>1322</v>
      </c>
      <c r="F343" s="32" t="s">
        <v>1323</v>
      </c>
      <c r="G343" s="32" t="s">
        <v>1323</v>
      </c>
      <c r="H343" s="31" t="s">
        <v>137</v>
      </c>
      <c r="I343" s="55"/>
      <c r="J343" s="55" t="n">
        <v>26000</v>
      </c>
      <c r="K343" s="55" t="n">
        <v>28000</v>
      </c>
      <c r="L343" s="55" t="n">
        <v>50000</v>
      </c>
      <c r="M343" s="55" t="n">
        <v>229958</v>
      </c>
      <c r="N343" s="55"/>
      <c r="O343" s="55" t="n">
        <v>333958</v>
      </c>
      <c r="P343" s="55"/>
      <c r="Q343" s="1" t="n">
        <v>333958</v>
      </c>
      <c r="R343" s="31"/>
      <c r="S343" s="56" t="s">
        <v>1324</v>
      </c>
      <c r="T343" s="14" t="b">
        <f aca="false">B343=S343</f>
        <v>0</v>
      </c>
    </row>
    <row r="344" customFormat="false" ht="13.8" hidden="false" customHeight="false" outlineLevel="0" collapsed="false">
      <c r="A344" s="8" t="n">
        <v>343</v>
      </c>
      <c r="B344" s="31" t="s">
        <v>1097</v>
      </c>
      <c r="C344" s="31" t="n">
        <v>96661</v>
      </c>
      <c r="D344" s="31" t="n">
        <v>1</v>
      </c>
      <c r="E344" s="9" t="s">
        <v>1149</v>
      </c>
      <c r="F344" s="32" t="s">
        <v>1325</v>
      </c>
      <c r="G344" s="32" t="s">
        <v>1326</v>
      </c>
      <c r="H344" s="31" t="s">
        <v>127</v>
      </c>
      <c r="I344" s="55"/>
      <c r="J344" s="55"/>
      <c r="K344" s="55"/>
      <c r="L344" s="55" t="n">
        <v>158000</v>
      </c>
      <c r="M344" s="55" t="n">
        <v>183645</v>
      </c>
      <c r="N344" s="55"/>
      <c r="O344" s="55" t="n">
        <v>341645</v>
      </c>
      <c r="P344" s="55"/>
      <c r="Q344" s="1" t="n">
        <v>341645</v>
      </c>
      <c r="R344" s="31"/>
      <c r="S344" s="56" t="s">
        <v>1327</v>
      </c>
      <c r="T344" s="14" t="b">
        <f aca="false">B344=S344</f>
        <v>0</v>
      </c>
    </row>
    <row r="345" customFormat="false" ht="13.8" hidden="false" customHeight="false" outlineLevel="0" collapsed="false">
      <c r="A345" s="8" t="n">
        <v>344</v>
      </c>
      <c r="B345" s="31" t="s">
        <v>1328</v>
      </c>
      <c r="C345" s="31" t="n">
        <v>100312</v>
      </c>
      <c r="D345" s="31" t="n">
        <v>0</v>
      </c>
      <c r="E345" s="9" t="s">
        <v>1329</v>
      </c>
      <c r="F345" s="32" t="s">
        <v>1330</v>
      </c>
      <c r="G345" s="32" t="s">
        <v>1331</v>
      </c>
      <c r="H345" s="31" t="s">
        <v>107</v>
      </c>
      <c r="I345" s="55"/>
      <c r="J345" s="55"/>
      <c r="K345" s="55"/>
      <c r="L345" s="55" t="n">
        <v>792700</v>
      </c>
      <c r="M345" s="55" t="n">
        <v>1233730</v>
      </c>
      <c r="N345" s="55"/>
      <c r="O345" s="55" t="n">
        <v>2026430</v>
      </c>
      <c r="P345" s="55" t="n">
        <v>1700000</v>
      </c>
      <c r="Q345" s="1" t="n">
        <v>326430</v>
      </c>
      <c r="R345" s="31"/>
      <c r="S345" s="56" t="s">
        <v>1332</v>
      </c>
      <c r="T345" s="14" t="b">
        <f aca="false">B345=S345</f>
        <v>0</v>
      </c>
    </row>
    <row r="346" customFormat="false" ht="13.8" hidden="false" customHeight="false" outlineLevel="0" collapsed="false">
      <c r="A346" s="8" t="n">
        <v>345</v>
      </c>
      <c r="B346" s="31" t="s">
        <v>1101</v>
      </c>
      <c r="C346" s="31" t="n">
        <v>108221</v>
      </c>
      <c r="D346" s="31" t="n">
        <v>1</v>
      </c>
      <c r="E346" s="9" t="s">
        <v>1333</v>
      </c>
      <c r="F346" s="32" t="s">
        <v>1334</v>
      </c>
      <c r="G346" s="32" t="s">
        <v>1335</v>
      </c>
      <c r="H346" s="31" t="s">
        <v>333</v>
      </c>
      <c r="I346" s="55"/>
      <c r="J346" s="55" t="n">
        <v>182500</v>
      </c>
      <c r="K346" s="55" t="n">
        <v>784000</v>
      </c>
      <c r="L346" s="55" t="n">
        <v>1544500</v>
      </c>
      <c r="M346" s="55" t="n">
        <v>479370</v>
      </c>
      <c r="N346" s="55"/>
      <c r="O346" s="55" t="n">
        <v>2990370</v>
      </c>
      <c r="P346" s="55" t="n">
        <v>2500000</v>
      </c>
      <c r="Q346" s="1" t="n">
        <v>490370</v>
      </c>
      <c r="R346" s="31"/>
      <c r="S346" s="56" t="s">
        <v>1336</v>
      </c>
      <c r="T346" s="14" t="b">
        <f aca="false">B346=S346</f>
        <v>0</v>
      </c>
    </row>
    <row r="347" customFormat="false" ht="13.8" hidden="false" customHeight="false" outlineLevel="0" collapsed="false">
      <c r="A347" s="8" t="n">
        <v>346</v>
      </c>
      <c r="B347" s="31" t="s">
        <v>1105</v>
      </c>
      <c r="C347" s="31" t="n">
        <v>198892</v>
      </c>
      <c r="D347" s="31" t="n">
        <v>1</v>
      </c>
      <c r="E347" s="9" t="s">
        <v>1337</v>
      </c>
      <c r="F347" s="32" t="s">
        <v>1338</v>
      </c>
      <c r="G347" s="32" t="s">
        <v>1334</v>
      </c>
      <c r="H347" s="31" t="s">
        <v>727</v>
      </c>
      <c r="I347" s="55"/>
      <c r="J347" s="55" t="n">
        <v>260000</v>
      </c>
      <c r="K347" s="55" t="n">
        <v>1058500</v>
      </c>
      <c r="L347" s="55" t="n">
        <v>210500</v>
      </c>
      <c r="M347" s="55" t="n">
        <v>1092818</v>
      </c>
      <c r="N347" s="55"/>
      <c r="O347" s="55" t="n">
        <v>2621818</v>
      </c>
      <c r="P347" s="55" t="n">
        <v>2000000</v>
      </c>
      <c r="Q347" s="1" t="n">
        <v>621818</v>
      </c>
      <c r="R347" s="31"/>
      <c r="S347" s="56" t="s">
        <v>1339</v>
      </c>
      <c r="T347" s="14" t="b">
        <f aca="false">B347=S347</f>
        <v>0</v>
      </c>
    </row>
    <row r="348" customFormat="false" ht="13.8" hidden="false" customHeight="false" outlineLevel="0" collapsed="false">
      <c r="A348" s="8" t="n">
        <v>347</v>
      </c>
      <c r="B348" s="31" t="s">
        <v>1110</v>
      </c>
      <c r="C348" s="31" t="n">
        <v>197979</v>
      </c>
      <c r="D348" s="31" t="n">
        <v>1</v>
      </c>
      <c r="E348" s="9" t="s">
        <v>1340</v>
      </c>
      <c r="F348" s="32" t="s">
        <v>1341</v>
      </c>
      <c r="G348" s="32" t="s">
        <v>1342</v>
      </c>
      <c r="H348" s="31" t="s">
        <v>1073</v>
      </c>
      <c r="I348" s="55"/>
      <c r="J348" s="55" t="n">
        <v>90000</v>
      </c>
      <c r="K348" s="55" t="n">
        <v>240000</v>
      </c>
      <c r="L348" s="55"/>
      <c r="M348" s="55" t="n">
        <v>317199</v>
      </c>
      <c r="N348" s="55"/>
      <c r="O348" s="55" t="n">
        <v>647199</v>
      </c>
      <c r="P348" s="55" t="n">
        <v>600000</v>
      </c>
      <c r="Q348" s="1" t="n">
        <v>47199</v>
      </c>
      <c r="R348" s="31"/>
      <c r="S348" s="56" t="s">
        <v>1343</v>
      </c>
      <c r="T348" s="14" t="b">
        <f aca="false">B348=S348</f>
        <v>0</v>
      </c>
    </row>
    <row r="349" customFormat="false" ht="13.8" hidden="false" customHeight="false" outlineLevel="0" collapsed="false">
      <c r="A349" s="8" t="n">
        <v>348</v>
      </c>
      <c r="B349" s="31" t="s">
        <v>1114</v>
      </c>
      <c r="C349" s="31" t="n">
        <v>197907</v>
      </c>
      <c r="D349" s="31" t="n">
        <v>1</v>
      </c>
      <c r="E349" s="9" t="s">
        <v>1344</v>
      </c>
      <c r="F349" s="32" t="s">
        <v>1345</v>
      </c>
      <c r="G349" s="32" t="s">
        <v>1345</v>
      </c>
      <c r="H349" s="31" t="s">
        <v>107</v>
      </c>
      <c r="I349" s="55"/>
      <c r="J349" s="55" t="n">
        <v>78000</v>
      </c>
      <c r="K349" s="55" t="n">
        <v>58000</v>
      </c>
      <c r="L349" s="55" t="n">
        <v>124200</v>
      </c>
      <c r="M349" s="55" t="n">
        <v>154440</v>
      </c>
      <c r="N349" s="55"/>
      <c r="O349" s="55" t="n">
        <v>414640</v>
      </c>
      <c r="P349" s="55" t="n">
        <v>300000</v>
      </c>
      <c r="Q349" s="1" t="n">
        <v>114640</v>
      </c>
      <c r="R349" s="31"/>
      <c r="S349" s="56" t="s">
        <v>1346</v>
      </c>
      <c r="T349" s="14" t="b">
        <f aca="false">B349=S349</f>
        <v>0</v>
      </c>
    </row>
    <row r="350" customFormat="false" ht="13.8" hidden="false" customHeight="false" outlineLevel="0" collapsed="false">
      <c r="A350" s="8" t="n">
        <v>349</v>
      </c>
      <c r="B350" s="31" t="s">
        <v>1117</v>
      </c>
      <c r="C350" s="31" t="n">
        <v>197621</v>
      </c>
      <c r="D350" s="31" t="n">
        <v>1</v>
      </c>
      <c r="E350" s="9" t="s">
        <v>1347</v>
      </c>
      <c r="F350" s="32" t="s">
        <v>1348</v>
      </c>
      <c r="G350" s="32" t="s">
        <v>1349</v>
      </c>
      <c r="H350" s="31" t="s">
        <v>127</v>
      </c>
      <c r="I350" s="55"/>
      <c r="J350" s="55" t="n">
        <v>669000</v>
      </c>
      <c r="K350" s="55" t="n">
        <v>211000</v>
      </c>
      <c r="L350" s="55" t="n">
        <v>321800</v>
      </c>
      <c r="M350" s="55" t="n">
        <v>915543</v>
      </c>
      <c r="N350" s="55"/>
      <c r="O350" s="55" t="n">
        <v>2117343</v>
      </c>
      <c r="P350" s="55" t="n">
        <v>1800000</v>
      </c>
      <c r="Q350" s="1" t="n">
        <v>317343</v>
      </c>
      <c r="R350" s="31"/>
      <c r="S350" s="56" t="s">
        <v>1350</v>
      </c>
      <c r="T350" s="14" t="b">
        <f aca="false">B350=S350</f>
        <v>0</v>
      </c>
    </row>
    <row r="351" customFormat="false" ht="13.8" hidden="false" customHeight="false" outlineLevel="0" collapsed="false">
      <c r="A351" s="8" t="n">
        <v>350</v>
      </c>
      <c r="B351" s="31" t="s">
        <v>1351</v>
      </c>
      <c r="C351" s="31" t="n">
        <v>197592</v>
      </c>
      <c r="D351" s="31" t="n">
        <v>1</v>
      </c>
      <c r="E351" s="9" t="s">
        <v>1352</v>
      </c>
      <c r="F351" s="32" t="s">
        <v>1348</v>
      </c>
      <c r="G351" s="32" t="s">
        <v>1353</v>
      </c>
      <c r="H351" s="31" t="s">
        <v>1010</v>
      </c>
      <c r="I351" s="55"/>
      <c r="J351" s="55" t="n">
        <v>52000</v>
      </c>
      <c r="K351" s="55" t="n">
        <v>190500</v>
      </c>
      <c r="L351" s="55"/>
      <c r="M351" s="55" t="n">
        <v>186663</v>
      </c>
      <c r="N351" s="55"/>
      <c r="O351" s="55" t="n">
        <v>429163</v>
      </c>
      <c r="P351" s="55" t="n">
        <v>300000</v>
      </c>
      <c r="Q351" s="1" t="n">
        <v>129163</v>
      </c>
      <c r="R351" s="31"/>
      <c r="S351" s="56" t="s">
        <v>1354</v>
      </c>
      <c r="T351" s="14" t="b">
        <f aca="false">B351=S351</f>
        <v>0</v>
      </c>
    </row>
    <row r="352" customFormat="false" ht="13.8" hidden="false" customHeight="false" outlineLevel="0" collapsed="false">
      <c r="A352" s="8" t="n">
        <v>351</v>
      </c>
      <c r="B352" s="31" t="s">
        <v>1126</v>
      </c>
      <c r="C352" s="31" t="n">
        <v>197591</v>
      </c>
      <c r="D352" s="31" t="n">
        <v>1</v>
      </c>
      <c r="E352" s="9" t="s">
        <v>1355</v>
      </c>
      <c r="F352" s="32" t="s">
        <v>1136</v>
      </c>
      <c r="G352" s="32" t="s">
        <v>1348</v>
      </c>
      <c r="H352" s="31" t="s">
        <v>1010</v>
      </c>
      <c r="I352" s="55"/>
      <c r="J352" s="55" t="n">
        <v>52000</v>
      </c>
      <c r="K352" s="55" t="n">
        <v>190000</v>
      </c>
      <c r="L352" s="55" t="n">
        <v>139400</v>
      </c>
      <c r="M352" s="55" t="n">
        <v>471108</v>
      </c>
      <c r="N352" s="55" t="n">
        <v>133500</v>
      </c>
      <c r="O352" s="55" t="n">
        <v>986008</v>
      </c>
      <c r="P352" s="55" t="n">
        <v>500000</v>
      </c>
      <c r="Q352" s="1" t="n">
        <v>486008</v>
      </c>
      <c r="R352" s="31"/>
      <c r="S352" s="56" t="s">
        <v>1356</v>
      </c>
      <c r="T352" s="14" t="b">
        <f aca="false">B352=S352</f>
        <v>0</v>
      </c>
    </row>
    <row r="353" customFormat="false" ht="13.8" hidden="false" customHeight="false" outlineLevel="0" collapsed="false">
      <c r="A353" s="8" t="n">
        <v>352</v>
      </c>
      <c r="B353" s="31" t="s">
        <v>1129</v>
      </c>
      <c r="C353" s="31" t="n">
        <v>196219</v>
      </c>
      <c r="D353" s="31" t="n">
        <v>1</v>
      </c>
      <c r="E353" s="9" t="s">
        <v>1357</v>
      </c>
      <c r="F353" s="32" t="s">
        <v>1358</v>
      </c>
      <c r="G353" s="32" t="s">
        <v>1359</v>
      </c>
      <c r="H353" s="31" t="s">
        <v>222</v>
      </c>
      <c r="I353" s="55"/>
      <c r="J353" s="55" t="n">
        <v>697500</v>
      </c>
      <c r="K353" s="55" t="n">
        <v>2832500</v>
      </c>
      <c r="L353" s="55" t="n">
        <v>600900</v>
      </c>
      <c r="M353" s="55" t="n">
        <v>8525871</v>
      </c>
      <c r="N353" s="55"/>
      <c r="O353" s="55" t="n">
        <v>12656771</v>
      </c>
      <c r="P353" s="55" t="n">
        <v>5300000</v>
      </c>
      <c r="Q353" s="1" t="n">
        <v>7356771</v>
      </c>
      <c r="R353" s="31"/>
      <c r="S353" s="56" t="s">
        <v>1360</v>
      </c>
      <c r="T353" s="14" t="b">
        <f aca="false">B353=S353</f>
        <v>0</v>
      </c>
    </row>
    <row r="354" customFormat="false" ht="13.8" hidden="false" customHeight="false" outlineLevel="0" collapsed="false">
      <c r="A354" s="8" t="n">
        <v>353</v>
      </c>
      <c r="B354" s="31" t="s">
        <v>1004</v>
      </c>
      <c r="C354" s="31" t="n">
        <v>196139</v>
      </c>
      <c r="D354" s="31" t="n">
        <v>1</v>
      </c>
      <c r="E354" s="9" t="s">
        <v>1228</v>
      </c>
      <c r="F354" s="32" t="s">
        <v>1361</v>
      </c>
      <c r="G354" s="32" t="s">
        <v>1362</v>
      </c>
      <c r="H354" s="31" t="s">
        <v>1212</v>
      </c>
      <c r="I354" s="55"/>
      <c r="J354" s="55" t="n">
        <v>936000</v>
      </c>
      <c r="K354" s="55" t="n">
        <v>340200</v>
      </c>
      <c r="L354" s="55" t="n">
        <v>538000</v>
      </c>
      <c r="M354" s="55" t="n">
        <v>1881720</v>
      </c>
      <c r="N354" s="55"/>
      <c r="O354" s="55" t="n">
        <v>3695920</v>
      </c>
      <c r="P354" s="55" t="n">
        <v>2500000</v>
      </c>
      <c r="Q354" s="1" t="n">
        <v>1195920</v>
      </c>
      <c r="R354" s="31"/>
      <c r="S354" s="56" t="s">
        <v>1363</v>
      </c>
      <c r="T354" s="14" t="b">
        <f aca="false">B354=S354</f>
        <v>0</v>
      </c>
    </row>
    <row r="355" customFormat="false" ht="13.8" hidden="false" customHeight="false" outlineLevel="0" collapsed="false">
      <c r="A355" s="8" t="n">
        <v>354</v>
      </c>
      <c r="B355" s="31" t="s">
        <v>295</v>
      </c>
      <c r="C355" s="31" t="n">
        <v>196101</v>
      </c>
      <c r="D355" s="31" t="n">
        <v>1</v>
      </c>
      <c r="E355" s="9" t="s">
        <v>1364</v>
      </c>
      <c r="F355" s="32" t="s">
        <v>1361</v>
      </c>
      <c r="G355" s="32" t="s">
        <v>1365</v>
      </c>
      <c r="H355" s="31" t="s">
        <v>333</v>
      </c>
      <c r="I355" s="55"/>
      <c r="J355" s="55" t="n">
        <v>208000</v>
      </c>
      <c r="K355" s="55" t="n">
        <v>1095500</v>
      </c>
      <c r="L355" s="55" t="n">
        <v>299800</v>
      </c>
      <c r="M355" s="55" t="n">
        <v>1676697</v>
      </c>
      <c r="N355" s="55"/>
      <c r="O355" s="55" t="n">
        <v>3279997</v>
      </c>
      <c r="P355" s="55" t="n">
        <v>2000000</v>
      </c>
      <c r="Q355" s="1" t="n">
        <v>1279997</v>
      </c>
      <c r="R355" s="31"/>
      <c r="S355" s="56" t="s">
        <v>1366</v>
      </c>
      <c r="T355" s="14" t="b">
        <f aca="false">B355=S355</f>
        <v>0</v>
      </c>
    </row>
    <row r="356" customFormat="false" ht="13.8" hidden="false" customHeight="false" outlineLevel="0" collapsed="false">
      <c r="A356" s="8" t="n">
        <v>355</v>
      </c>
      <c r="B356" s="31" t="s">
        <v>1137</v>
      </c>
      <c r="C356" s="31" t="n">
        <v>195674</v>
      </c>
      <c r="D356" s="31" t="n">
        <v>1</v>
      </c>
      <c r="E356" s="9" t="s">
        <v>1236</v>
      </c>
      <c r="F356" s="32" t="s">
        <v>1367</v>
      </c>
      <c r="G356" s="32" t="s">
        <v>1368</v>
      </c>
      <c r="H356" s="31" t="s">
        <v>1212</v>
      </c>
      <c r="I356" s="55"/>
      <c r="J356" s="55" t="n">
        <v>1014000</v>
      </c>
      <c r="K356" s="55" t="n">
        <v>3627000</v>
      </c>
      <c r="L356" s="55" t="n">
        <v>915600</v>
      </c>
      <c r="M356" s="55" t="n">
        <v>7631142</v>
      </c>
      <c r="N356" s="55"/>
      <c r="O356" s="55" t="n">
        <v>13187742</v>
      </c>
      <c r="P356" s="55" t="n">
        <v>9000000</v>
      </c>
      <c r="Q356" s="1" t="n">
        <v>4187742</v>
      </c>
      <c r="R356" s="31"/>
      <c r="S356" s="56" t="s">
        <v>1369</v>
      </c>
      <c r="T356" s="14" t="b">
        <f aca="false">B356=S356</f>
        <v>0</v>
      </c>
    </row>
    <row r="357" customFormat="false" ht="13.8" hidden="false" customHeight="false" outlineLevel="0" collapsed="false">
      <c r="A357" s="8" t="n">
        <v>356</v>
      </c>
      <c r="B357" s="31" t="s">
        <v>924</v>
      </c>
      <c r="C357" s="31" t="n">
        <v>196209</v>
      </c>
      <c r="D357" s="31" t="n">
        <v>1</v>
      </c>
      <c r="E357" s="9" t="s">
        <v>1251</v>
      </c>
      <c r="F357" s="32" t="s">
        <v>1358</v>
      </c>
      <c r="G357" s="32" t="s">
        <v>1370</v>
      </c>
      <c r="H357" s="31" t="s">
        <v>333</v>
      </c>
      <c r="I357" s="55"/>
      <c r="J357" s="55" t="n">
        <v>78000</v>
      </c>
      <c r="K357" s="55" t="n">
        <v>33000</v>
      </c>
      <c r="L357" s="55" t="n">
        <v>96900</v>
      </c>
      <c r="M357" s="55" t="n">
        <v>250458</v>
      </c>
      <c r="N357" s="55"/>
      <c r="O357" s="55" t="n">
        <v>458358</v>
      </c>
      <c r="P357" s="55"/>
      <c r="Q357" s="1" t="n">
        <v>458358</v>
      </c>
      <c r="R357" s="31"/>
      <c r="S357" s="56" t="s">
        <v>1371</v>
      </c>
      <c r="T357" s="14" t="b">
        <f aca="false">B357=S357</f>
        <v>0</v>
      </c>
    </row>
    <row r="358" customFormat="false" ht="13.8" hidden="false" customHeight="false" outlineLevel="0" collapsed="false">
      <c r="A358" s="8" t="n">
        <v>357</v>
      </c>
      <c r="B358" s="31" t="s">
        <v>1144</v>
      </c>
      <c r="C358" s="31" t="n">
        <v>71446</v>
      </c>
      <c r="D358" s="31" t="n">
        <v>1</v>
      </c>
      <c r="E358" s="9" t="s">
        <v>1372</v>
      </c>
      <c r="F358" s="32" t="s">
        <v>1367</v>
      </c>
      <c r="G358" s="32" t="s">
        <v>1373</v>
      </c>
      <c r="H358" s="31" t="s">
        <v>701</v>
      </c>
      <c r="I358" s="55"/>
      <c r="J358" s="55" t="n">
        <v>468000</v>
      </c>
      <c r="K358" s="55" t="n">
        <v>168000</v>
      </c>
      <c r="L358" s="55" t="n">
        <v>1582100</v>
      </c>
      <c r="M358" s="55" t="n">
        <v>703495</v>
      </c>
      <c r="N358" s="55"/>
      <c r="O358" s="55" t="n">
        <v>2921595</v>
      </c>
      <c r="P358" s="55" t="n">
        <v>1600000</v>
      </c>
      <c r="Q358" s="1" t="n">
        <v>1321595</v>
      </c>
      <c r="R358" s="31"/>
      <c r="S358" s="56" t="s">
        <v>1374</v>
      </c>
      <c r="T358" s="14" t="b">
        <f aca="false">B358=S358</f>
        <v>0</v>
      </c>
    </row>
    <row r="359" customFormat="false" ht="13.8" hidden="false" customHeight="false" outlineLevel="0" collapsed="false">
      <c r="A359" s="8" t="n">
        <v>358</v>
      </c>
      <c r="B359" s="31" t="s">
        <v>1148</v>
      </c>
      <c r="C359" s="31" t="n">
        <v>195618</v>
      </c>
      <c r="D359" s="31" t="n">
        <v>1</v>
      </c>
      <c r="E359" s="9" t="s">
        <v>1375</v>
      </c>
      <c r="F359" s="32" t="s">
        <v>1376</v>
      </c>
      <c r="G359" s="32" t="s">
        <v>1377</v>
      </c>
      <c r="H359" s="31" t="s">
        <v>1073</v>
      </c>
      <c r="I359" s="55"/>
      <c r="J359" s="55" t="n">
        <v>101000</v>
      </c>
      <c r="K359" s="55" t="n">
        <v>214000</v>
      </c>
      <c r="L359" s="55"/>
      <c r="M359" s="55" t="n">
        <v>51292</v>
      </c>
      <c r="N359" s="55"/>
      <c r="O359" s="55" t="n">
        <v>366292</v>
      </c>
      <c r="P359" s="55"/>
      <c r="Q359" s="1" t="n">
        <v>366292</v>
      </c>
      <c r="R359" s="31"/>
      <c r="S359" s="56" t="s">
        <v>1378</v>
      </c>
      <c r="T359" s="14" t="b">
        <f aca="false">B359=S359</f>
        <v>0</v>
      </c>
    </row>
    <row r="360" customFormat="false" ht="13.8" hidden="false" customHeight="false" outlineLevel="0" collapsed="false">
      <c r="A360" s="8" t="n">
        <v>359</v>
      </c>
      <c r="B360" s="31" t="s">
        <v>1152</v>
      </c>
      <c r="C360" s="31" t="n">
        <v>193834</v>
      </c>
      <c r="D360" s="31" t="n">
        <v>1</v>
      </c>
      <c r="E360" s="9" t="s">
        <v>1379</v>
      </c>
      <c r="F360" s="32" t="s">
        <v>1380</v>
      </c>
      <c r="G360" s="32" t="s">
        <v>1381</v>
      </c>
      <c r="H360" s="31" t="s">
        <v>338</v>
      </c>
      <c r="I360" s="55"/>
      <c r="J360" s="55" t="n">
        <v>150000</v>
      </c>
      <c r="K360" s="55" t="n">
        <v>163000</v>
      </c>
      <c r="L360" s="55" t="n">
        <v>777200</v>
      </c>
      <c r="M360" s="55" t="n">
        <v>691646</v>
      </c>
      <c r="N360" s="55"/>
      <c r="O360" s="55" t="n">
        <v>1781846</v>
      </c>
      <c r="P360" s="55" t="n">
        <v>1600000</v>
      </c>
      <c r="Q360" s="1" t="n">
        <v>181846</v>
      </c>
      <c r="R360" s="31"/>
      <c r="S360" s="56" t="s">
        <v>1382</v>
      </c>
      <c r="T360" s="14" t="b">
        <f aca="false">B360=S360</f>
        <v>0</v>
      </c>
    </row>
    <row r="361" customFormat="false" ht="13.8" hidden="false" customHeight="false" outlineLevel="0" collapsed="false">
      <c r="A361" s="8" t="n">
        <v>360</v>
      </c>
      <c r="B361" s="31" t="s">
        <v>1157</v>
      </c>
      <c r="C361" s="31" t="n">
        <v>193889</v>
      </c>
      <c r="D361" s="31" t="n">
        <v>1</v>
      </c>
      <c r="E361" s="9" t="s">
        <v>1319</v>
      </c>
      <c r="F361" s="32" t="s">
        <v>1383</v>
      </c>
      <c r="G361" s="32" t="s">
        <v>1384</v>
      </c>
      <c r="H361" s="31" t="s">
        <v>732</v>
      </c>
      <c r="I361" s="55"/>
      <c r="J361" s="55" t="n">
        <v>208000</v>
      </c>
      <c r="K361" s="55" t="n">
        <v>207500</v>
      </c>
      <c r="L361" s="55" t="n">
        <v>271400</v>
      </c>
      <c r="M361" s="55" t="n">
        <v>1345527</v>
      </c>
      <c r="N361" s="55"/>
      <c r="O361" s="55" t="n">
        <v>2032427</v>
      </c>
      <c r="P361" s="55" t="n">
        <v>750000</v>
      </c>
      <c r="Q361" s="1" t="n">
        <v>1282427</v>
      </c>
      <c r="R361" s="31"/>
      <c r="S361" s="56" t="s">
        <v>1385</v>
      </c>
      <c r="T361" s="14" t="b">
        <f aca="false">B361=S361</f>
        <v>0</v>
      </c>
    </row>
    <row r="362" customFormat="false" ht="13.8" hidden="false" customHeight="false" outlineLevel="0" collapsed="false">
      <c r="A362" s="8" t="n">
        <v>361</v>
      </c>
      <c r="B362" s="31" t="s">
        <v>1161</v>
      </c>
      <c r="C362" s="31" t="n">
        <v>194003</v>
      </c>
      <c r="D362" s="31" t="n">
        <v>1</v>
      </c>
      <c r="E362" s="9" t="s">
        <v>1372</v>
      </c>
      <c r="F362" s="32" t="s">
        <v>1386</v>
      </c>
      <c r="G362" s="32" t="s">
        <v>1387</v>
      </c>
      <c r="H362" s="31" t="s">
        <v>333</v>
      </c>
      <c r="I362" s="55"/>
      <c r="J362" s="55" t="n">
        <v>130000</v>
      </c>
      <c r="K362" s="55" t="n">
        <v>1776000</v>
      </c>
      <c r="L362" s="55" t="n">
        <v>579400</v>
      </c>
      <c r="M362" s="55" t="n">
        <v>1527975</v>
      </c>
      <c r="N362" s="55"/>
      <c r="O362" s="55" t="n">
        <v>4013375</v>
      </c>
      <c r="P362" s="55" t="n">
        <v>1000000</v>
      </c>
      <c r="Q362" s="1" t="n">
        <v>3013375</v>
      </c>
      <c r="R362" s="31"/>
      <c r="S362" s="56" t="s">
        <v>1388</v>
      </c>
      <c r="T362" s="14" t="b">
        <f aca="false">B362=S362</f>
        <v>0</v>
      </c>
    </row>
    <row r="363" customFormat="false" ht="13.8" hidden="false" customHeight="false" outlineLevel="0" collapsed="false">
      <c r="A363" s="8" t="n">
        <v>362</v>
      </c>
      <c r="B363" s="31" t="s">
        <v>1164</v>
      </c>
      <c r="C363" s="31" t="n">
        <v>194004</v>
      </c>
      <c r="D363" s="31" t="n">
        <v>1</v>
      </c>
      <c r="E363" s="9" t="s">
        <v>1372</v>
      </c>
      <c r="F363" s="32" t="s">
        <v>1386</v>
      </c>
      <c r="G363" s="32" t="s">
        <v>1387</v>
      </c>
      <c r="H363" s="31" t="s">
        <v>1073</v>
      </c>
      <c r="I363" s="55"/>
      <c r="J363" s="55" t="n">
        <v>106500</v>
      </c>
      <c r="K363" s="55" t="n">
        <v>247000</v>
      </c>
      <c r="L363" s="55"/>
      <c r="M363" s="55" t="n">
        <v>28535</v>
      </c>
      <c r="N363" s="55"/>
      <c r="O363" s="55" t="n">
        <v>382035</v>
      </c>
      <c r="P363" s="55"/>
      <c r="Q363" s="1" t="n">
        <v>382035</v>
      </c>
      <c r="R363" s="31"/>
      <c r="S363" s="56" t="s">
        <v>1389</v>
      </c>
      <c r="T363" s="14" t="b">
        <f aca="false">B363=S363</f>
        <v>0</v>
      </c>
    </row>
    <row r="364" customFormat="false" ht="13.8" hidden="false" customHeight="false" outlineLevel="0" collapsed="false">
      <c r="A364" s="8" t="n">
        <v>363</v>
      </c>
      <c r="B364" s="31" t="s">
        <v>1168</v>
      </c>
      <c r="C364" s="31" t="n">
        <v>107951</v>
      </c>
      <c r="D364" s="31" t="n">
        <v>1</v>
      </c>
      <c r="E364" s="9" t="s">
        <v>698</v>
      </c>
      <c r="F364" s="32" t="s">
        <v>1386</v>
      </c>
      <c r="G364" s="32" t="s">
        <v>1390</v>
      </c>
      <c r="H364" s="31" t="s">
        <v>107</v>
      </c>
      <c r="I364" s="55"/>
      <c r="J364" s="55" t="n">
        <v>312000</v>
      </c>
      <c r="K364" s="55" t="n">
        <v>99000</v>
      </c>
      <c r="L364" s="55"/>
      <c r="M364" s="55" t="n">
        <v>374400</v>
      </c>
      <c r="N364" s="55"/>
      <c r="O364" s="55" t="n">
        <v>785400</v>
      </c>
      <c r="P364" s="55"/>
      <c r="Q364" s="1" t="n">
        <v>785400</v>
      </c>
      <c r="R364" s="31"/>
      <c r="S364" s="56" t="s">
        <v>563</v>
      </c>
      <c r="T364" s="14" t="b">
        <f aca="false">B364=S364</f>
        <v>0</v>
      </c>
    </row>
    <row r="365" customFormat="false" ht="13.8" hidden="false" customHeight="false" outlineLevel="0" collapsed="false">
      <c r="A365" s="8" t="n">
        <v>364</v>
      </c>
      <c r="B365" s="31" t="s">
        <v>1172</v>
      </c>
      <c r="C365" s="31" t="n">
        <v>193994</v>
      </c>
      <c r="D365" s="31" t="n">
        <v>1</v>
      </c>
      <c r="E365" s="9" t="s">
        <v>1391</v>
      </c>
      <c r="F365" s="32" t="s">
        <v>1392</v>
      </c>
      <c r="G365" s="32" t="s">
        <v>1393</v>
      </c>
      <c r="H365" s="31" t="s">
        <v>107</v>
      </c>
      <c r="I365" s="55"/>
      <c r="J365" s="55" t="n">
        <v>234000</v>
      </c>
      <c r="K365" s="55" t="n">
        <v>88000</v>
      </c>
      <c r="L365" s="55" t="n">
        <v>189400</v>
      </c>
      <c r="M365" s="55" t="n">
        <v>1290486</v>
      </c>
      <c r="N365" s="55"/>
      <c r="O365" s="55" t="n">
        <v>1801886</v>
      </c>
      <c r="P365" s="55" t="n">
        <v>1500000</v>
      </c>
      <c r="Q365" s="1" t="n">
        <v>301886</v>
      </c>
      <c r="R365" s="31"/>
      <c r="S365" s="56" t="s">
        <v>1394</v>
      </c>
      <c r="T365" s="14" t="b">
        <f aca="false">B365=S365</f>
        <v>0</v>
      </c>
    </row>
    <row r="366" customFormat="false" ht="13.8" hidden="false" customHeight="false" outlineLevel="0" collapsed="false">
      <c r="A366" s="8" t="n">
        <v>365</v>
      </c>
      <c r="B366" s="31" t="s">
        <v>1177</v>
      </c>
      <c r="C366" s="31" t="n">
        <v>193098</v>
      </c>
      <c r="D366" s="31" t="n">
        <v>1</v>
      </c>
      <c r="E366" s="9" t="s">
        <v>1187</v>
      </c>
      <c r="F366" s="32" t="s">
        <v>1395</v>
      </c>
      <c r="G366" s="32" t="s">
        <v>1395</v>
      </c>
      <c r="H366" s="31" t="s">
        <v>197</v>
      </c>
      <c r="I366" s="55"/>
      <c r="J366" s="55" t="n">
        <v>26000</v>
      </c>
      <c r="K366" s="55" t="n">
        <v>33000</v>
      </c>
      <c r="L366" s="55" t="n">
        <v>300000</v>
      </c>
      <c r="M366" s="55" t="n">
        <v>187487</v>
      </c>
      <c r="N366" s="55"/>
      <c r="O366" s="55" t="n">
        <v>546487</v>
      </c>
      <c r="P366" s="55"/>
      <c r="Q366" s="1" t="n">
        <v>546487</v>
      </c>
      <c r="R366" s="31"/>
      <c r="S366" s="56" t="s">
        <v>1396</v>
      </c>
      <c r="T366" s="14" t="b">
        <f aca="false">B366=S366</f>
        <v>0</v>
      </c>
    </row>
    <row r="367" customFormat="false" ht="13.8" hidden="false" customHeight="false" outlineLevel="0" collapsed="false">
      <c r="A367" s="8" t="n">
        <v>366</v>
      </c>
      <c r="B367" s="31" t="s">
        <v>1182</v>
      </c>
      <c r="C367" s="31" t="n">
        <v>191577</v>
      </c>
      <c r="D367" s="31" t="n">
        <v>1</v>
      </c>
      <c r="E367" s="9" t="s">
        <v>228</v>
      </c>
      <c r="F367" s="32" t="s">
        <v>1397</v>
      </c>
      <c r="G367" s="32" t="s">
        <v>1398</v>
      </c>
      <c r="H367" s="31" t="s">
        <v>361</v>
      </c>
      <c r="I367" s="55"/>
      <c r="J367" s="55" t="n">
        <v>109500</v>
      </c>
      <c r="K367" s="55" t="n">
        <v>62000</v>
      </c>
      <c r="L367" s="55" t="n">
        <v>87800</v>
      </c>
      <c r="M367" s="55" t="n">
        <v>234411</v>
      </c>
      <c r="N367" s="55"/>
      <c r="O367" s="55" t="n">
        <v>493711</v>
      </c>
      <c r="P367" s="55"/>
      <c r="Q367" s="1" t="n">
        <v>493711</v>
      </c>
      <c r="R367" s="31"/>
      <c r="S367" s="56" t="s">
        <v>1399</v>
      </c>
      <c r="T367" s="14" t="b">
        <f aca="false">B367=S367</f>
        <v>0</v>
      </c>
    </row>
    <row r="368" customFormat="false" ht="13.8" hidden="false" customHeight="false" outlineLevel="0" collapsed="false">
      <c r="A368" s="8" t="n">
        <v>367</v>
      </c>
      <c r="B368" s="31" t="s">
        <v>1186</v>
      </c>
      <c r="C368" s="31" t="n">
        <v>189782</v>
      </c>
      <c r="D368" s="31" t="n">
        <v>1</v>
      </c>
      <c r="E368" s="9" t="s">
        <v>1400</v>
      </c>
      <c r="F368" s="32" t="s">
        <v>1401</v>
      </c>
      <c r="G368" s="32" t="s">
        <v>1402</v>
      </c>
      <c r="H368" s="31" t="s">
        <v>333</v>
      </c>
      <c r="I368" s="55"/>
      <c r="J368" s="55" t="n">
        <v>200000</v>
      </c>
      <c r="K368" s="55" t="n">
        <v>828000</v>
      </c>
      <c r="L368" s="55" t="n">
        <v>316200</v>
      </c>
      <c r="M368" s="55" t="n">
        <v>569579</v>
      </c>
      <c r="N368" s="55"/>
      <c r="O368" s="55" t="n">
        <v>1913779</v>
      </c>
      <c r="P368" s="55" t="n">
        <v>1420000</v>
      </c>
      <c r="Q368" s="1" t="n">
        <v>493779</v>
      </c>
      <c r="R368" s="31"/>
      <c r="S368" s="56" t="s">
        <v>1403</v>
      </c>
      <c r="T368" s="14" t="b">
        <f aca="false">B368=S368</f>
        <v>0</v>
      </c>
    </row>
    <row r="369" customFormat="false" ht="13.8" hidden="false" customHeight="false" outlineLevel="0" collapsed="false">
      <c r="A369" s="8" t="n">
        <v>368</v>
      </c>
      <c r="B369" s="31" t="s">
        <v>1404</v>
      </c>
      <c r="C369" s="31" t="n">
        <v>189520</v>
      </c>
      <c r="D369" s="31" t="n">
        <v>0</v>
      </c>
      <c r="E369" s="9" t="s">
        <v>1405</v>
      </c>
      <c r="F369" s="32" t="s">
        <v>1406</v>
      </c>
      <c r="G369" s="32" t="s">
        <v>1401</v>
      </c>
      <c r="H369" s="31" t="s">
        <v>1073</v>
      </c>
      <c r="I369" s="55"/>
      <c r="J369" s="55" t="n">
        <v>180000</v>
      </c>
      <c r="K369" s="55" t="n">
        <v>335000</v>
      </c>
      <c r="L369" s="55"/>
      <c r="M369" s="55" t="n">
        <v>55673</v>
      </c>
      <c r="N369" s="55"/>
      <c r="O369" s="55" t="n">
        <v>570673</v>
      </c>
      <c r="P369" s="55" t="n">
        <v>528000</v>
      </c>
      <c r="Q369" s="1" t="n">
        <v>42673</v>
      </c>
      <c r="R369" s="31"/>
      <c r="S369" s="56" t="s">
        <v>1407</v>
      </c>
      <c r="T369" s="14" t="b">
        <f aca="false">B369=S369</f>
        <v>0</v>
      </c>
    </row>
    <row r="370" customFormat="false" ht="13.8" hidden="false" customHeight="false" outlineLevel="0" collapsed="false">
      <c r="A370" s="8" t="n">
        <v>369</v>
      </c>
      <c r="B370" s="31" t="s">
        <v>1190</v>
      </c>
      <c r="C370" s="31" t="n">
        <v>188913</v>
      </c>
      <c r="D370" s="31" t="n">
        <v>1</v>
      </c>
      <c r="E370" s="9" t="s">
        <v>1372</v>
      </c>
      <c r="F370" s="32" t="s">
        <v>1408</v>
      </c>
      <c r="G370" s="32" t="s">
        <v>1409</v>
      </c>
      <c r="H370" s="31" t="s">
        <v>626</v>
      </c>
      <c r="I370" s="55"/>
      <c r="J370" s="55" t="n">
        <v>234000</v>
      </c>
      <c r="K370" s="55" t="n">
        <v>93000</v>
      </c>
      <c r="L370" s="55" t="n">
        <v>272800</v>
      </c>
      <c r="M370" s="55" t="n">
        <v>806834</v>
      </c>
      <c r="N370" s="55"/>
      <c r="O370" s="55" t="n">
        <v>1406634</v>
      </c>
      <c r="P370" s="55" t="n">
        <v>1000000</v>
      </c>
      <c r="Q370" s="1" t="n">
        <v>406634</v>
      </c>
      <c r="R370" s="31"/>
      <c r="S370" s="56" t="s">
        <v>1410</v>
      </c>
      <c r="T370" s="14" t="b">
        <f aca="false">B370=S370</f>
        <v>0</v>
      </c>
    </row>
    <row r="371" customFormat="false" ht="13.8" hidden="false" customHeight="false" outlineLevel="0" collapsed="false">
      <c r="A371" s="8" t="n">
        <v>370</v>
      </c>
      <c r="B371" s="31" t="s">
        <v>1193</v>
      </c>
      <c r="C371" s="31" t="n">
        <v>188026</v>
      </c>
      <c r="D371" s="31" t="n">
        <v>1</v>
      </c>
      <c r="E371" s="9" t="s">
        <v>988</v>
      </c>
      <c r="F371" s="32" t="s">
        <v>1411</v>
      </c>
      <c r="G371" s="32" t="s">
        <v>1412</v>
      </c>
      <c r="H371" s="31" t="s">
        <v>1073</v>
      </c>
      <c r="I371" s="55"/>
      <c r="J371" s="55" t="n">
        <v>315000</v>
      </c>
      <c r="K371" s="55" t="n">
        <v>385000</v>
      </c>
      <c r="L371" s="55"/>
      <c r="M371" s="55" t="n">
        <v>627931</v>
      </c>
      <c r="N371" s="55"/>
      <c r="O371" s="55" t="n">
        <v>1327931</v>
      </c>
      <c r="P371" s="55" t="n">
        <v>400000</v>
      </c>
      <c r="Q371" s="1" t="n">
        <v>927931</v>
      </c>
      <c r="R371" s="31"/>
      <c r="S371" s="56" t="s">
        <v>1413</v>
      </c>
      <c r="T371" s="14" t="b">
        <f aca="false">B371=S371</f>
        <v>0</v>
      </c>
    </row>
    <row r="372" customFormat="false" ht="13.8" hidden="false" customHeight="false" outlineLevel="0" collapsed="false">
      <c r="A372" s="8" t="n">
        <v>371</v>
      </c>
      <c r="B372" s="31" t="s">
        <v>1195</v>
      </c>
      <c r="C372" s="31" t="n">
        <v>187957</v>
      </c>
      <c r="D372" s="31" t="n">
        <v>1</v>
      </c>
      <c r="E372" s="9" t="s">
        <v>988</v>
      </c>
      <c r="F372" s="32" t="s">
        <v>1411</v>
      </c>
      <c r="G372" s="32" t="s">
        <v>1414</v>
      </c>
      <c r="H372" s="31" t="s">
        <v>333</v>
      </c>
      <c r="I372" s="55"/>
      <c r="J372" s="55" t="n">
        <v>78000</v>
      </c>
      <c r="K372" s="55" t="n">
        <v>406000</v>
      </c>
      <c r="L372" s="55" t="n">
        <v>183300</v>
      </c>
      <c r="M372" s="55" t="n">
        <v>239509</v>
      </c>
      <c r="N372" s="55"/>
      <c r="O372" s="55" t="n">
        <v>906809</v>
      </c>
      <c r="P372" s="55" t="n">
        <v>850000</v>
      </c>
      <c r="Q372" s="1" t="n">
        <v>56809</v>
      </c>
      <c r="R372" s="31"/>
      <c r="S372" s="56" t="s">
        <v>1415</v>
      </c>
      <c r="T372" s="14" t="b">
        <f aca="false">B372=S372</f>
        <v>0</v>
      </c>
    </row>
    <row r="373" customFormat="false" ht="13.8" hidden="false" customHeight="false" outlineLevel="0" collapsed="false">
      <c r="A373" s="8" t="n">
        <v>372</v>
      </c>
      <c r="B373" s="31" t="s">
        <v>1199</v>
      </c>
      <c r="C373" s="31" t="n">
        <v>187778</v>
      </c>
      <c r="D373" s="31" t="n">
        <v>1</v>
      </c>
      <c r="E373" s="9" t="s">
        <v>278</v>
      </c>
      <c r="F373" s="32" t="s">
        <v>1416</v>
      </c>
      <c r="G373" s="32" t="s">
        <v>1416</v>
      </c>
      <c r="H373" s="31" t="s">
        <v>1010</v>
      </c>
      <c r="I373" s="55"/>
      <c r="J373" s="55" t="n">
        <v>26000</v>
      </c>
      <c r="K373" s="55" t="n">
        <v>58500</v>
      </c>
      <c r="L373" s="55" t="n">
        <v>89500</v>
      </c>
      <c r="M373" s="55" t="n">
        <v>140686</v>
      </c>
      <c r="N373" s="55"/>
      <c r="O373" s="55" t="n">
        <v>314686</v>
      </c>
      <c r="P373" s="55" t="n">
        <v>200000</v>
      </c>
      <c r="Q373" s="1" t="n">
        <v>114686</v>
      </c>
      <c r="R373" s="31"/>
      <c r="S373" s="56" t="s">
        <v>1417</v>
      </c>
      <c r="T373" s="14" t="b">
        <f aca="false">B373=S373</f>
        <v>0</v>
      </c>
    </row>
    <row r="374" customFormat="false" ht="13.8" hidden="false" customHeight="false" outlineLevel="0" collapsed="false">
      <c r="A374" s="8" t="n">
        <v>373</v>
      </c>
      <c r="B374" s="31" t="s">
        <v>1201</v>
      </c>
      <c r="C374" s="31" t="n">
        <v>187431</v>
      </c>
      <c r="D374" s="31" t="n">
        <v>1</v>
      </c>
      <c r="E374" s="9" t="s">
        <v>1418</v>
      </c>
      <c r="F374" s="32" t="s">
        <v>1419</v>
      </c>
      <c r="G374" s="32" t="s">
        <v>1419</v>
      </c>
      <c r="H374" s="31" t="s">
        <v>127</v>
      </c>
      <c r="I374" s="55"/>
      <c r="J374" s="55" t="n">
        <v>223000</v>
      </c>
      <c r="K374" s="55" t="n">
        <v>301000</v>
      </c>
      <c r="L374" s="55" t="n">
        <v>326800</v>
      </c>
      <c r="M374" s="55" t="n">
        <v>588132</v>
      </c>
      <c r="N374" s="55"/>
      <c r="O374" s="55" t="n">
        <v>1438932</v>
      </c>
      <c r="P374" s="55"/>
      <c r="Q374" s="1" t="n">
        <v>1438932</v>
      </c>
      <c r="R374" s="31"/>
      <c r="S374" s="56" t="s">
        <v>1420</v>
      </c>
      <c r="T374" s="14" t="b">
        <f aca="false">B374=S374</f>
        <v>0</v>
      </c>
    </row>
    <row r="375" customFormat="false" ht="13.8" hidden="false" customHeight="false" outlineLevel="0" collapsed="false">
      <c r="A375" s="8" t="n">
        <v>374</v>
      </c>
      <c r="B375" s="31" t="s">
        <v>1205</v>
      </c>
      <c r="C375" s="31" t="n">
        <v>187201</v>
      </c>
      <c r="D375" s="31" t="n">
        <v>1</v>
      </c>
      <c r="E375" s="9" t="s">
        <v>862</v>
      </c>
      <c r="F375" s="32" t="s">
        <v>1421</v>
      </c>
      <c r="G375" s="32" t="s">
        <v>1422</v>
      </c>
      <c r="H375" s="31" t="s">
        <v>333</v>
      </c>
      <c r="I375" s="55"/>
      <c r="J375" s="55" t="n">
        <v>62500</v>
      </c>
      <c r="K375" s="55" t="n">
        <v>28000</v>
      </c>
      <c r="L375" s="55" t="n">
        <v>96900</v>
      </c>
      <c r="M375" s="55" t="n">
        <v>70730</v>
      </c>
      <c r="N375" s="55"/>
      <c r="O375" s="55" t="n">
        <v>258130</v>
      </c>
      <c r="P375" s="55" t="n">
        <v>200000</v>
      </c>
      <c r="Q375" s="1" t="n">
        <v>58130</v>
      </c>
      <c r="R375" s="31"/>
      <c r="S375" s="56" t="s">
        <v>1423</v>
      </c>
      <c r="T375" s="14" t="b">
        <f aca="false">B375=S375</f>
        <v>0</v>
      </c>
    </row>
    <row r="376" customFormat="false" ht="13.8" hidden="false" customHeight="false" outlineLevel="0" collapsed="false">
      <c r="A376" s="8" t="n">
        <v>375</v>
      </c>
      <c r="B376" s="31" t="s">
        <v>1208</v>
      </c>
      <c r="C376" s="31" t="n">
        <v>180041</v>
      </c>
      <c r="D376" s="31" t="n">
        <v>1</v>
      </c>
      <c r="E376" s="9" t="s">
        <v>1372</v>
      </c>
      <c r="F376" s="32" t="s">
        <v>1424</v>
      </c>
      <c r="G376" s="32" t="s">
        <v>1421</v>
      </c>
      <c r="H376" s="31" t="s">
        <v>107</v>
      </c>
      <c r="I376" s="55"/>
      <c r="J376" s="55" t="n">
        <v>234000</v>
      </c>
      <c r="K376" s="55" t="n">
        <v>89000</v>
      </c>
      <c r="L376" s="55" t="n">
        <v>362100</v>
      </c>
      <c r="M376" s="55" t="n">
        <v>1214918</v>
      </c>
      <c r="N376" s="55"/>
      <c r="O376" s="55" t="n">
        <v>1900018</v>
      </c>
      <c r="P376" s="55" t="n">
        <v>950000</v>
      </c>
      <c r="Q376" s="1" t="n">
        <v>950018</v>
      </c>
      <c r="R376" s="31"/>
      <c r="S376" s="56" t="s">
        <v>1425</v>
      </c>
      <c r="T376" s="14" t="b">
        <f aca="false">B376=S376</f>
        <v>0</v>
      </c>
    </row>
    <row r="377" customFormat="false" ht="13.8" hidden="false" customHeight="false" outlineLevel="0" collapsed="false">
      <c r="A377" s="8" t="n">
        <v>376</v>
      </c>
      <c r="B377" s="31" t="s">
        <v>1213</v>
      </c>
      <c r="C377" s="31" t="n">
        <v>181371</v>
      </c>
      <c r="D377" s="31" t="n">
        <v>1</v>
      </c>
      <c r="E377" s="9" t="s">
        <v>1426</v>
      </c>
      <c r="F377" s="32" t="s">
        <v>1427</v>
      </c>
      <c r="G377" s="32" t="s">
        <v>1428</v>
      </c>
      <c r="H377" s="31" t="s">
        <v>137</v>
      </c>
      <c r="I377" s="55"/>
      <c r="J377" s="55" t="n">
        <v>286000</v>
      </c>
      <c r="K377" s="55" t="n">
        <v>187000</v>
      </c>
      <c r="L377" s="55" t="n">
        <v>499900</v>
      </c>
      <c r="M377" s="55" t="n">
        <v>2492601</v>
      </c>
      <c r="N377" s="55"/>
      <c r="O377" s="55" t="n">
        <v>3465501</v>
      </c>
      <c r="P377" s="55" t="n">
        <v>2000000</v>
      </c>
      <c r="Q377" s="1" t="n">
        <v>1465501</v>
      </c>
      <c r="R377" s="31"/>
      <c r="S377" s="56" t="s">
        <v>1429</v>
      </c>
      <c r="T377" s="14" t="b">
        <f aca="false">B377=S377</f>
        <v>0</v>
      </c>
    </row>
    <row r="378" customFormat="false" ht="13.8" hidden="false" customHeight="false" outlineLevel="0" collapsed="false">
      <c r="A378" s="8" t="n">
        <v>377</v>
      </c>
      <c r="B378" s="31" t="s">
        <v>1216</v>
      </c>
      <c r="C378" s="31" t="n">
        <v>184779</v>
      </c>
      <c r="D378" s="31" t="n">
        <v>1</v>
      </c>
      <c r="E378" s="9" t="s">
        <v>1430</v>
      </c>
      <c r="F378" s="32" t="s">
        <v>1431</v>
      </c>
      <c r="G378" s="32" t="s">
        <v>1432</v>
      </c>
      <c r="H378" s="31" t="s">
        <v>633</v>
      </c>
      <c r="I378" s="55"/>
      <c r="J378" s="55" t="n">
        <v>234000</v>
      </c>
      <c r="K378" s="55" t="n">
        <v>759000</v>
      </c>
      <c r="L378" s="55" t="n">
        <v>160100</v>
      </c>
      <c r="M378" s="55" t="n">
        <v>223787</v>
      </c>
      <c r="N378" s="55"/>
      <c r="O378" s="55" t="n">
        <v>1376887</v>
      </c>
      <c r="P378" s="55" t="n">
        <v>1000000</v>
      </c>
      <c r="Q378" s="1" t="n">
        <v>376887</v>
      </c>
      <c r="R378" s="31"/>
      <c r="S378" s="56" t="s">
        <v>1433</v>
      </c>
      <c r="T378" s="14" t="b">
        <f aca="false">B378=S378</f>
        <v>0</v>
      </c>
    </row>
    <row r="379" customFormat="false" ht="13.8" hidden="false" customHeight="false" outlineLevel="0" collapsed="false">
      <c r="A379" s="8" t="n">
        <v>378</v>
      </c>
      <c r="B379" s="31" t="s">
        <v>1220</v>
      </c>
      <c r="C379" s="31" t="n">
        <v>184797</v>
      </c>
      <c r="D379" s="31" t="n">
        <v>1</v>
      </c>
      <c r="E379" s="9" t="s">
        <v>997</v>
      </c>
      <c r="F379" s="32" t="s">
        <v>1434</v>
      </c>
      <c r="G379" s="32" t="s">
        <v>1432</v>
      </c>
      <c r="H379" s="31" t="s">
        <v>1073</v>
      </c>
      <c r="I379" s="55"/>
      <c r="J379" s="55" t="n">
        <v>90000</v>
      </c>
      <c r="K379" s="55" t="n">
        <v>210000</v>
      </c>
      <c r="L379" s="55"/>
      <c r="M379" s="55" t="n">
        <v>105010</v>
      </c>
      <c r="N379" s="55"/>
      <c r="O379" s="55" t="n">
        <v>405010</v>
      </c>
      <c r="P379" s="55" t="n">
        <v>300000</v>
      </c>
      <c r="Q379" s="1" t="n">
        <v>105010</v>
      </c>
      <c r="R379" s="31"/>
      <c r="S379" s="56" t="s">
        <v>1435</v>
      </c>
      <c r="T379" s="14" t="b">
        <f aca="false">B379=S379</f>
        <v>0</v>
      </c>
    </row>
    <row r="380" customFormat="false" ht="13.8" hidden="false" customHeight="false" outlineLevel="0" collapsed="false">
      <c r="A380" s="8" t="n">
        <v>379</v>
      </c>
      <c r="B380" s="31" t="s">
        <v>1223</v>
      </c>
      <c r="C380" s="31" t="n">
        <v>184788</v>
      </c>
      <c r="D380" s="31" t="n">
        <v>1</v>
      </c>
      <c r="E380" s="9" t="s">
        <v>1436</v>
      </c>
      <c r="F380" s="32" t="s">
        <v>1434</v>
      </c>
      <c r="G380" s="32" t="s">
        <v>1434</v>
      </c>
      <c r="H380" s="31" t="s">
        <v>633</v>
      </c>
      <c r="I380" s="55"/>
      <c r="J380" s="55" t="n">
        <v>156000</v>
      </c>
      <c r="K380" s="55" t="n">
        <v>55000</v>
      </c>
      <c r="L380" s="55" t="n">
        <v>105400</v>
      </c>
      <c r="M380" s="55" t="n">
        <v>11687</v>
      </c>
      <c r="N380" s="55"/>
      <c r="O380" s="55" t="n">
        <v>328087</v>
      </c>
      <c r="P380" s="55" t="n">
        <v>110000</v>
      </c>
      <c r="Q380" s="1" t="n">
        <v>218087</v>
      </c>
      <c r="R380" s="31"/>
      <c r="S380" s="56" t="s">
        <v>1437</v>
      </c>
      <c r="T380" s="14" t="b">
        <f aca="false">B380=S380</f>
        <v>0</v>
      </c>
    </row>
    <row r="381" customFormat="false" ht="13.8" hidden="false" customHeight="false" outlineLevel="0" collapsed="false">
      <c r="A381" s="8" t="n">
        <v>380</v>
      </c>
      <c r="B381" s="31" t="s">
        <v>1227</v>
      </c>
      <c r="C381" s="31" t="n">
        <v>183933</v>
      </c>
      <c r="D381" s="31" t="n">
        <v>1</v>
      </c>
      <c r="E381" s="9" t="s">
        <v>1438</v>
      </c>
      <c r="F381" s="32" t="s">
        <v>1439</v>
      </c>
      <c r="G381" s="32" t="s">
        <v>1431</v>
      </c>
      <c r="H381" s="31" t="s">
        <v>222</v>
      </c>
      <c r="I381" s="55"/>
      <c r="J381" s="55"/>
      <c r="K381" s="55" t="n">
        <v>10000</v>
      </c>
      <c r="L381" s="55" t="n">
        <v>250800</v>
      </c>
      <c r="M381" s="55" t="n">
        <v>6044194</v>
      </c>
      <c r="N381" s="55"/>
      <c r="O381" s="55" t="n">
        <v>6304994</v>
      </c>
      <c r="P381" s="55" t="n">
        <v>4000000</v>
      </c>
      <c r="Q381" s="1" t="n">
        <v>2304994</v>
      </c>
      <c r="R381" s="31"/>
      <c r="S381" s="56" t="s">
        <v>1440</v>
      </c>
      <c r="T381" s="14" t="b">
        <f aca="false">B381=S381</f>
        <v>0</v>
      </c>
    </row>
    <row r="382" customFormat="false" ht="13.8" hidden="false" customHeight="false" outlineLevel="0" collapsed="false">
      <c r="A382" s="8" t="n">
        <v>381</v>
      </c>
      <c r="B382" s="31" t="s">
        <v>1229</v>
      </c>
      <c r="C382" s="31" t="n">
        <v>81299</v>
      </c>
      <c r="D382" s="31" t="n">
        <v>1</v>
      </c>
      <c r="E382" s="9" t="s">
        <v>1441</v>
      </c>
      <c r="F382" s="32" t="s">
        <v>1442</v>
      </c>
      <c r="G382" s="32" t="s">
        <v>1431</v>
      </c>
      <c r="H382" s="31" t="s">
        <v>1443</v>
      </c>
      <c r="I382" s="55"/>
      <c r="J382" s="55" t="n">
        <v>312000</v>
      </c>
      <c r="K382" s="55" t="n">
        <v>2397500</v>
      </c>
      <c r="L382" s="55" t="n">
        <v>488700</v>
      </c>
      <c r="M382" s="55" t="n">
        <v>5090058</v>
      </c>
      <c r="N382" s="55"/>
      <c r="O382" s="55" t="n">
        <v>8288258</v>
      </c>
      <c r="P382" s="55"/>
      <c r="Q382" s="1" t="n">
        <v>8288258</v>
      </c>
      <c r="R382" s="31"/>
      <c r="S382" s="56" t="s">
        <v>1444</v>
      </c>
      <c r="T382" s="14" t="b">
        <f aca="false">B382=S382</f>
        <v>0</v>
      </c>
    </row>
    <row r="383" customFormat="false" ht="13.8" hidden="false" customHeight="false" outlineLevel="0" collapsed="false">
      <c r="A383" s="8" t="n">
        <v>382</v>
      </c>
      <c r="B383" s="31" t="s">
        <v>1232</v>
      </c>
      <c r="C383" s="31" t="n">
        <v>184032</v>
      </c>
      <c r="D383" s="31" t="n">
        <v>1</v>
      </c>
      <c r="E383" s="9" t="s">
        <v>930</v>
      </c>
      <c r="F383" s="32" t="s">
        <v>1445</v>
      </c>
      <c r="G383" s="32" t="s">
        <v>1446</v>
      </c>
      <c r="H383" s="31" t="s">
        <v>333</v>
      </c>
      <c r="I383" s="55"/>
      <c r="J383" s="55" t="n">
        <v>146000</v>
      </c>
      <c r="K383" s="55" t="n">
        <v>1513000</v>
      </c>
      <c r="L383" s="55" t="n">
        <v>172500</v>
      </c>
      <c r="M383" s="55" t="n">
        <v>1908501</v>
      </c>
      <c r="N383" s="55"/>
      <c r="O383" s="55" t="n">
        <v>3740001</v>
      </c>
      <c r="P383" s="55" t="n">
        <v>3400000</v>
      </c>
      <c r="Q383" s="1" t="n">
        <v>340001</v>
      </c>
      <c r="R383" s="31"/>
      <c r="S383" s="56" t="s">
        <v>1447</v>
      </c>
      <c r="T383" s="14" t="b">
        <f aca="false">B383=S383</f>
        <v>0</v>
      </c>
    </row>
    <row r="384" customFormat="false" ht="13.8" hidden="false" customHeight="false" outlineLevel="0" collapsed="false">
      <c r="A384" s="8" t="n">
        <v>383</v>
      </c>
      <c r="B384" s="31" t="s">
        <v>1235</v>
      </c>
      <c r="C384" s="31" t="n">
        <v>184124</v>
      </c>
      <c r="D384" s="31" t="n">
        <v>1</v>
      </c>
      <c r="E384" s="9" t="s">
        <v>930</v>
      </c>
      <c r="F384" s="32" t="s">
        <v>1445</v>
      </c>
      <c r="G384" s="32" t="s">
        <v>1446</v>
      </c>
      <c r="H384" s="31" t="s">
        <v>1073</v>
      </c>
      <c r="I384" s="55"/>
      <c r="J384" s="55" t="n">
        <v>106500</v>
      </c>
      <c r="K384" s="55" t="n">
        <v>253500</v>
      </c>
      <c r="L384" s="55"/>
      <c r="M384" s="55" t="n">
        <v>76960</v>
      </c>
      <c r="N384" s="55"/>
      <c r="O384" s="55" t="n">
        <v>436960</v>
      </c>
      <c r="P384" s="55"/>
      <c r="Q384" s="1" t="n">
        <v>436960</v>
      </c>
      <c r="R384" s="31"/>
      <c r="S384" s="56" t="s">
        <v>1448</v>
      </c>
      <c r="T384" s="14" t="b">
        <f aca="false">B384=S384</f>
        <v>0</v>
      </c>
    </row>
    <row r="385" customFormat="false" ht="13.8" hidden="false" customHeight="false" outlineLevel="0" collapsed="false">
      <c r="A385" s="8" t="n">
        <v>384</v>
      </c>
      <c r="B385" s="31" t="s">
        <v>1238</v>
      </c>
      <c r="C385" s="31" t="n">
        <v>183153</v>
      </c>
      <c r="D385" s="31" t="n">
        <v>1</v>
      </c>
      <c r="E385" s="9" t="s">
        <v>1294</v>
      </c>
      <c r="F385" s="32" t="s">
        <v>1449</v>
      </c>
      <c r="G385" s="32" t="s">
        <v>1450</v>
      </c>
      <c r="H385" s="31" t="s">
        <v>222</v>
      </c>
      <c r="I385" s="55"/>
      <c r="J385" s="55" t="n">
        <v>438000</v>
      </c>
      <c r="K385" s="55" t="n">
        <v>561500</v>
      </c>
      <c r="L385" s="55" t="n">
        <v>1115100</v>
      </c>
      <c r="M385" s="55" t="n">
        <v>2687923</v>
      </c>
      <c r="N385" s="55"/>
      <c r="O385" s="55" t="n">
        <v>4802523</v>
      </c>
      <c r="P385" s="55"/>
      <c r="Q385" s="1" t="n">
        <v>4802523</v>
      </c>
      <c r="R385" s="31"/>
      <c r="S385" s="56" t="s">
        <v>1451</v>
      </c>
      <c r="T385" s="14" t="b">
        <f aca="false">B385=S385</f>
        <v>0</v>
      </c>
    </row>
    <row r="386" customFormat="false" ht="13.8" hidden="false" customHeight="false" outlineLevel="0" collapsed="false">
      <c r="A386" s="8" t="n">
        <v>385</v>
      </c>
      <c r="B386" s="31" t="s">
        <v>1241</v>
      </c>
      <c r="C386" s="31" t="n">
        <v>182931</v>
      </c>
      <c r="D386" s="31" t="n">
        <v>1</v>
      </c>
      <c r="E386" s="9" t="s">
        <v>1452</v>
      </c>
      <c r="F386" s="32" t="s">
        <v>1453</v>
      </c>
      <c r="G386" s="32" t="s">
        <v>1454</v>
      </c>
      <c r="H386" s="31" t="s">
        <v>1455</v>
      </c>
      <c r="I386" s="55"/>
      <c r="J386" s="55" t="n">
        <v>369000</v>
      </c>
      <c r="K386" s="55" t="n">
        <v>180500</v>
      </c>
      <c r="L386" s="55" t="n">
        <v>296200</v>
      </c>
      <c r="M386" s="55" t="n">
        <v>1304715</v>
      </c>
      <c r="N386" s="55"/>
      <c r="O386" s="55" t="n">
        <v>2150415</v>
      </c>
      <c r="P386" s="55" t="n">
        <v>1200000</v>
      </c>
      <c r="Q386" s="1" t="n">
        <v>950415</v>
      </c>
      <c r="R386" s="31"/>
      <c r="S386" s="56" t="s">
        <v>1456</v>
      </c>
      <c r="T386" s="14" t="b">
        <f aca="false">B386=S386</f>
        <v>0</v>
      </c>
    </row>
    <row r="387" customFormat="false" ht="13.8" hidden="false" customHeight="false" outlineLevel="0" collapsed="false">
      <c r="A387" s="8" t="n">
        <v>386</v>
      </c>
      <c r="B387" s="31" t="s">
        <v>1245</v>
      </c>
      <c r="C387" s="31" t="n">
        <v>32354</v>
      </c>
      <c r="D387" s="31" t="n">
        <v>1</v>
      </c>
      <c r="E387" s="9" t="s">
        <v>1251</v>
      </c>
      <c r="F387" s="32" t="s">
        <v>1454</v>
      </c>
      <c r="G387" s="32" t="s">
        <v>1454</v>
      </c>
      <c r="H387" s="31" t="s">
        <v>338</v>
      </c>
      <c r="I387" s="55"/>
      <c r="J387" s="55" t="n">
        <v>50000</v>
      </c>
      <c r="K387" s="55" t="n">
        <v>83000</v>
      </c>
      <c r="L387" s="55" t="n">
        <v>899600</v>
      </c>
      <c r="M387" s="55" t="n">
        <v>150237</v>
      </c>
      <c r="N387" s="55"/>
      <c r="O387" s="55" t="n">
        <v>1182837</v>
      </c>
      <c r="P387" s="55"/>
      <c r="Q387" s="1" t="n">
        <v>1182837</v>
      </c>
      <c r="R387" s="31"/>
      <c r="S387" s="56" t="s">
        <v>1457</v>
      </c>
      <c r="T387" s="14" t="b">
        <f aca="false">B387=S387</f>
        <v>0</v>
      </c>
    </row>
    <row r="388" customFormat="false" ht="13.8" hidden="false" customHeight="false" outlineLevel="0" collapsed="false">
      <c r="A388" s="8" t="n">
        <v>387</v>
      </c>
      <c r="B388" s="31" t="s">
        <v>1247</v>
      </c>
      <c r="C388" s="31" t="n">
        <v>183156</v>
      </c>
      <c r="D388" s="31" t="n">
        <v>1</v>
      </c>
      <c r="E388" s="9" t="s">
        <v>1458</v>
      </c>
      <c r="F388" s="32" t="s">
        <v>1449</v>
      </c>
      <c r="G388" s="32" t="s">
        <v>1454</v>
      </c>
      <c r="H388" s="31" t="s">
        <v>333</v>
      </c>
      <c r="I388" s="55"/>
      <c r="J388" s="55" t="n">
        <v>78000</v>
      </c>
      <c r="K388" s="55" t="n">
        <v>165500</v>
      </c>
      <c r="L388" s="55" t="n">
        <v>112900</v>
      </c>
      <c r="M388" s="55" t="n">
        <v>44839</v>
      </c>
      <c r="N388" s="55"/>
      <c r="O388" s="55" t="n">
        <v>401239</v>
      </c>
      <c r="P388" s="55" t="n">
        <v>400000</v>
      </c>
      <c r="Q388" s="1" t="n">
        <v>1239</v>
      </c>
      <c r="R388" s="31"/>
      <c r="S388" s="56" t="s">
        <v>1459</v>
      </c>
      <c r="T388" s="14" t="b">
        <f aca="false">B388=S388</f>
        <v>0</v>
      </c>
    </row>
    <row r="389" customFormat="false" ht="13.8" hidden="false" customHeight="false" outlineLevel="0" collapsed="false">
      <c r="A389" s="8" t="n">
        <v>388</v>
      </c>
      <c r="B389" s="31" t="s">
        <v>1460</v>
      </c>
      <c r="C389" s="31" t="n">
        <v>182942</v>
      </c>
      <c r="D389" s="31" t="n">
        <v>0</v>
      </c>
      <c r="E389" s="9" t="s">
        <v>1461</v>
      </c>
      <c r="F389" s="32" t="s">
        <v>1453</v>
      </c>
      <c r="G389" s="32" t="s">
        <v>1454</v>
      </c>
      <c r="H389" s="31" t="s">
        <v>333</v>
      </c>
      <c r="I389" s="55"/>
      <c r="J389" s="55" t="n">
        <v>130000</v>
      </c>
      <c r="K389" s="55" t="n">
        <v>1042000</v>
      </c>
      <c r="L389" s="55" t="n">
        <v>172900</v>
      </c>
      <c r="M389" s="55" t="n">
        <v>2207346</v>
      </c>
      <c r="N389" s="55"/>
      <c r="O389" s="55" t="n">
        <v>3552246</v>
      </c>
      <c r="P389" s="55" t="n">
        <v>3000000</v>
      </c>
      <c r="Q389" s="1" t="n">
        <v>552246</v>
      </c>
      <c r="R389" s="31"/>
      <c r="S389" s="56" t="s">
        <v>1462</v>
      </c>
      <c r="T389" s="14" t="b">
        <f aca="false">B389=S389</f>
        <v>0</v>
      </c>
    </row>
    <row r="390" customFormat="false" ht="13.8" hidden="false" customHeight="false" outlineLevel="0" collapsed="false">
      <c r="A390" s="8" t="n">
        <v>389</v>
      </c>
      <c r="B390" s="31" t="s">
        <v>1463</v>
      </c>
      <c r="C390" s="31" t="n">
        <v>182999</v>
      </c>
      <c r="D390" s="31" t="n">
        <v>0</v>
      </c>
      <c r="E390" s="9" t="s">
        <v>1461</v>
      </c>
      <c r="F390" s="32" t="s">
        <v>1464</v>
      </c>
      <c r="G390" s="32" t="s">
        <v>1454</v>
      </c>
      <c r="H390" s="31" t="s">
        <v>1073</v>
      </c>
      <c r="I390" s="55"/>
      <c r="J390" s="55" t="n">
        <v>106500</v>
      </c>
      <c r="K390" s="55" t="n">
        <v>273000</v>
      </c>
      <c r="L390" s="55"/>
      <c r="M390" s="55" t="n">
        <v>84113</v>
      </c>
      <c r="N390" s="55"/>
      <c r="O390" s="55" t="n">
        <v>463613</v>
      </c>
      <c r="P390" s="55"/>
      <c r="Q390" s="1" t="n">
        <v>463613</v>
      </c>
      <c r="R390" s="31"/>
      <c r="S390" s="56" t="s">
        <v>1465</v>
      </c>
      <c r="T390" s="14" t="b">
        <f aca="false">B390=S390</f>
        <v>0</v>
      </c>
    </row>
    <row r="391" customFormat="false" ht="13.8" hidden="false" customHeight="false" outlineLevel="0" collapsed="false">
      <c r="A391" s="8" t="n">
        <v>390</v>
      </c>
      <c r="B391" s="31" t="s">
        <v>1250</v>
      </c>
      <c r="C391" s="31" t="n">
        <v>183058</v>
      </c>
      <c r="D391" s="31" t="n">
        <v>1</v>
      </c>
      <c r="E391" s="9" t="s">
        <v>1466</v>
      </c>
      <c r="F391" s="32" t="s">
        <v>1464</v>
      </c>
      <c r="G391" s="32" t="s">
        <v>1467</v>
      </c>
      <c r="H391" s="31" t="s">
        <v>1073</v>
      </c>
      <c r="I391" s="55"/>
      <c r="J391" s="55" t="n">
        <v>135000</v>
      </c>
      <c r="K391" s="55" t="n">
        <v>113000</v>
      </c>
      <c r="L391" s="55"/>
      <c r="M391" s="55" t="n">
        <v>335929</v>
      </c>
      <c r="N391" s="55"/>
      <c r="O391" s="55" t="n">
        <v>583929</v>
      </c>
      <c r="P391" s="55" t="n">
        <v>500000</v>
      </c>
      <c r="Q391" s="1" t="n">
        <v>83929</v>
      </c>
      <c r="R391" s="31"/>
      <c r="S391" s="56" t="s">
        <v>1468</v>
      </c>
      <c r="T391" s="14" t="b">
        <f aca="false">B391=S391</f>
        <v>0</v>
      </c>
    </row>
    <row r="392" customFormat="false" ht="13.8" hidden="false" customHeight="false" outlineLevel="0" collapsed="false">
      <c r="A392" s="8" t="n">
        <v>391</v>
      </c>
      <c r="B392" s="31" t="s">
        <v>1254</v>
      </c>
      <c r="C392" s="31" t="n">
        <v>183172</v>
      </c>
      <c r="D392" s="31" t="n">
        <v>1</v>
      </c>
      <c r="E392" s="9" t="s">
        <v>1469</v>
      </c>
      <c r="F392" s="32" t="s">
        <v>1467</v>
      </c>
      <c r="G392" s="32" t="s">
        <v>1467</v>
      </c>
      <c r="H392" s="31" t="s">
        <v>633</v>
      </c>
      <c r="I392" s="55"/>
      <c r="J392" s="55" t="n">
        <v>234000</v>
      </c>
      <c r="K392" s="55" t="n">
        <v>1833500</v>
      </c>
      <c r="L392" s="55" t="n">
        <v>471100</v>
      </c>
      <c r="M392" s="55" t="n">
        <v>1399418</v>
      </c>
      <c r="N392" s="55"/>
      <c r="O392" s="55" t="n">
        <v>3938018</v>
      </c>
      <c r="P392" s="55" t="n">
        <v>2000000</v>
      </c>
      <c r="Q392" s="1" t="n">
        <v>1938018</v>
      </c>
      <c r="R392" s="31"/>
      <c r="S392" s="56" t="s">
        <v>1470</v>
      </c>
      <c r="T392" s="14" t="b">
        <f aca="false">B392=S392</f>
        <v>0</v>
      </c>
    </row>
    <row r="393" customFormat="false" ht="13.8" hidden="false" customHeight="false" outlineLevel="0" collapsed="false">
      <c r="A393" s="8" t="n">
        <v>392</v>
      </c>
      <c r="B393" s="31" t="s">
        <v>1258</v>
      </c>
      <c r="C393" s="31" t="n">
        <v>183319</v>
      </c>
      <c r="D393" s="31" t="n">
        <v>1</v>
      </c>
      <c r="E393" s="9" t="s">
        <v>1372</v>
      </c>
      <c r="F393" s="25" t="s">
        <v>1464</v>
      </c>
      <c r="G393" s="25" t="s">
        <v>1449</v>
      </c>
      <c r="H393" s="31" t="s">
        <v>137</v>
      </c>
      <c r="I393" s="55"/>
      <c r="J393" s="55" t="n">
        <v>52000</v>
      </c>
      <c r="K393" s="55" t="n">
        <v>31000</v>
      </c>
      <c r="L393" s="55" t="n">
        <v>61700</v>
      </c>
      <c r="M393" s="55" t="n">
        <v>291291</v>
      </c>
      <c r="N393" s="55"/>
      <c r="O393" s="55" t="n">
        <v>435991</v>
      </c>
      <c r="P393" s="55" t="n">
        <v>100000</v>
      </c>
      <c r="Q393" s="1" t="n">
        <v>335991</v>
      </c>
      <c r="R393" s="31"/>
      <c r="S393" s="56" t="s">
        <v>1471</v>
      </c>
      <c r="T393" s="14" t="b">
        <f aca="false">B393=S393</f>
        <v>0</v>
      </c>
    </row>
    <row r="394" customFormat="false" ht="13.8" hidden="false" customHeight="false" outlineLevel="0" collapsed="false">
      <c r="A394" s="8" t="n">
        <v>393</v>
      </c>
      <c r="B394" s="31" t="s">
        <v>1472</v>
      </c>
      <c r="C394" s="31" t="n">
        <v>177950</v>
      </c>
      <c r="D394" s="31" t="n">
        <v>0</v>
      </c>
      <c r="E394" s="9" t="s">
        <v>1473</v>
      </c>
      <c r="F394" s="25" t="s">
        <v>1474</v>
      </c>
      <c r="G394" s="25" t="s">
        <v>1449</v>
      </c>
      <c r="H394" s="31" t="s">
        <v>701</v>
      </c>
      <c r="I394" s="55"/>
      <c r="J394" s="55" t="n">
        <v>390000</v>
      </c>
      <c r="K394" s="55" t="n">
        <v>2430500</v>
      </c>
      <c r="L394" s="55" t="n">
        <v>172000</v>
      </c>
      <c r="M394" s="55" t="n">
        <v>1997150</v>
      </c>
      <c r="N394" s="55"/>
      <c r="O394" s="55" t="n">
        <v>4989650</v>
      </c>
      <c r="P394" s="55" t="n">
        <v>3500000</v>
      </c>
      <c r="Q394" s="1" t="n">
        <v>1489650</v>
      </c>
      <c r="R394" s="31"/>
      <c r="S394" s="56" t="s">
        <v>1475</v>
      </c>
      <c r="T394" s="14" t="b">
        <f aca="false">B394=S394</f>
        <v>0</v>
      </c>
    </row>
    <row r="395" customFormat="false" ht="13.8" hidden="false" customHeight="false" outlineLevel="0" collapsed="false">
      <c r="A395" s="8" t="n">
        <v>394</v>
      </c>
      <c r="B395" s="31" t="s">
        <v>1476</v>
      </c>
      <c r="C395" s="31" t="n">
        <v>182899</v>
      </c>
      <c r="D395" s="31" t="n">
        <v>0</v>
      </c>
      <c r="E395" s="9" t="s">
        <v>1473</v>
      </c>
      <c r="F395" s="25" t="s">
        <v>1477</v>
      </c>
      <c r="G395" s="25" t="s">
        <v>1449</v>
      </c>
      <c r="H395" s="31" t="s">
        <v>1073</v>
      </c>
      <c r="I395" s="55"/>
      <c r="J395" s="55" t="n">
        <v>180000</v>
      </c>
      <c r="K395" s="55" t="n">
        <v>295000</v>
      </c>
      <c r="L395" s="55"/>
      <c r="M395" s="55" t="n">
        <v>260231</v>
      </c>
      <c r="N395" s="55"/>
      <c r="O395" s="55" t="n">
        <v>735231</v>
      </c>
      <c r="P395" s="55"/>
      <c r="Q395" s="1" t="n">
        <v>735231</v>
      </c>
      <c r="R395" s="31"/>
      <c r="S395" s="56" t="s">
        <v>1478</v>
      </c>
      <c r="T395" s="14" t="b">
        <f aca="false">B395=S395</f>
        <v>0</v>
      </c>
    </row>
    <row r="396" customFormat="false" ht="13.8" hidden="false" customHeight="false" outlineLevel="0" collapsed="false">
      <c r="A396" s="8" t="n">
        <v>395</v>
      </c>
      <c r="B396" s="31" t="s">
        <v>1479</v>
      </c>
      <c r="C396" s="31" t="n">
        <v>182332</v>
      </c>
      <c r="D396" s="31" t="n">
        <v>0</v>
      </c>
      <c r="E396" s="9" t="s">
        <v>1461</v>
      </c>
      <c r="F396" s="25" t="s">
        <v>1480</v>
      </c>
      <c r="G396" s="25" t="s">
        <v>1481</v>
      </c>
      <c r="H396" s="31" t="s">
        <v>107</v>
      </c>
      <c r="I396" s="55"/>
      <c r="J396" s="55" t="n">
        <v>156000</v>
      </c>
      <c r="K396" s="55" t="n">
        <v>88000</v>
      </c>
      <c r="L396" s="55" t="n">
        <v>276700</v>
      </c>
      <c r="M396" s="55" t="n">
        <v>651261</v>
      </c>
      <c r="N396" s="55"/>
      <c r="O396" s="55" t="n">
        <v>1171961</v>
      </c>
      <c r="P396" s="55" t="n">
        <v>850000</v>
      </c>
      <c r="Q396" s="1" t="n">
        <v>321961</v>
      </c>
      <c r="R396" s="31"/>
      <c r="S396" s="56" t="s">
        <v>1482</v>
      </c>
      <c r="T396" s="14" t="b">
        <f aca="false">B396=S396</f>
        <v>0</v>
      </c>
    </row>
    <row r="397" customFormat="false" ht="13.8" hidden="false" customHeight="false" outlineLevel="0" collapsed="false">
      <c r="A397" s="8" t="n">
        <v>396</v>
      </c>
      <c r="B397" s="31" t="s">
        <v>1262</v>
      </c>
      <c r="C397" s="31" t="n">
        <v>81298</v>
      </c>
      <c r="D397" s="31" t="n">
        <v>1</v>
      </c>
      <c r="E397" s="9" t="s">
        <v>1251</v>
      </c>
      <c r="F397" s="25" t="s">
        <v>1483</v>
      </c>
      <c r="G397" s="25" t="s">
        <v>1480</v>
      </c>
      <c r="H397" s="31" t="s">
        <v>553</v>
      </c>
      <c r="I397" s="55"/>
      <c r="J397" s="55" t="n">
        <v>220000</v>
      </c>
      <c r="K397" s="55" t="n">
        <v>1874500</v>
      </c>
      <c r="L397" s="55" t="n">
        <v>84600</v>
      </c>
      <c r="M397" s="55" t="n">
        <v>1084957</v>
      </c>
      <c r="N397" s="55"/>
      <c r="O397" s="55" t="n">
        <v>3264057</v>
      </c>
      <c r="P397" s="55" t="n">
        <v>1000000</v>
      </c>
      <c r="Q397" s="1" t="n">
        <v>2264057</v>
      </c>
      <c r="R397" s="31"/>
      <c r="S397" s="56" t="s">
        <v>1484</v>
      </c>
      <c r="T397" s="14" t="b">
        <f aca="false">B397=S397</f>
        <v>0</v>
      </c>
    </row>
    <row r="398" customFormat="false" ht="13.8" hidden="false" customHeight="false" outlineLevel="0" collapsed="false">
      <c r="A398" s="8" t="n">
        <v>397</v>
      </c>
      <c r="B398" s="31" t="s">
        <v>1264</v>
      </c>
      <c r="C398" s="31" t="n">
        <v>181844</v>
      </c>
      <c r="D398" s="31" t="n">
        <v>1</v>
      </c>
      <c r="E398" s="9" t="s">
        <v>153</v>
      </c>
      <c r="F398" s="25" t="s">
        <v>1485</v>
      </c>
      <c r="G398" s="25" t="s">
        <v>1486</v>
      </c>
      <c r="H398" s="31" t="s">
        <v>333</v>
      </c>
      <c r="I398" s="55"/>
      <c r="J398" s="55" t="n">
        <v>78000</v>
      </c>
      <c r="K398" s="55" t="n">
        <v>401500</v>
      </c>
      <c r="L398" s="55" t="n">
        <v>174000</v>
      </c>
      <c r="M398" s="55" t="n">
        <v>221715</v>
      </c>
      <c r="N398" s="55"/>
      <c r="O398" s="55" t="n">
        <v>875215</v>
      </c>
      <c r="P398" s="55" t="n">
        <v>800000</v>
      </c>
      <c r="Q398" s="1" t="n">
        <v>75215</v>
      </c>
      <c r="R398" s="31"/>
      <c r="S398" s="56" t="s">
        <v>1302</v>
      </c>
      <c r="T398" s="14" t="b">
        <f aca="false">B398=S398</f>
        <v>0</v>
      </c>
    </row>
    <row r="399" customFormat="false" ht="13.8" hidden="false" customHeight="false" outlineLevel="0" collapsed="false">
      <c r="A399" s="8" t="n">
        <v>398</v>
      </c>
      <c r="B399" s="31" t="s">
        <v>1268</v>
      </c>
      <c r="C399" s="31" t="n">
        <v>181848</v>
      </c>
      <c r="D399" s="31" t="n">
        <v>1</v>
      </c>
      <c r="E399" s="9" t="s">
        <v>153</v>
      </c>
      <c r="F399" s="25" t="s">
        <v>1485</v>
      </c>
      <c r="G399" s="25" t="s">
        <v>1486</v>
      </c>
      <c r="H399" s="31" t="s">
        <v>1073</v>
      </c>
      <c r="I399" s="55"/>
      <c r="J399" s="55" t="n">
        <v>56000</v>
      </c>
      <c r="K399" s="55" t="n">
        <v>102000</v>
      </c>
      <c r="L399" s="55"/>
      <c r="M399" s="55" t="n">
        <v>55373</v>
      </c>
      <c r="N399" s="55"/>
      <c r="O399" s="55" t="n">
        <v>213373</v>
      </c>
      <c r="P399" s="55"/>
      <c r="Q399" s="1" t="n">
        <v>213373</v>
      </c>
      <c r="R399" s="31"/>
      <c r="S399" s="56" t="s">
        <v>1487</v>
      </c>
      <c r="T399" s="14" t="b">
        <f aca="false">B399=S399</f>
        <v>0</v>
      </c>
    </row>
    <row r="400" customFormat="false" ht="13.8" hidden="false" customHeight="false" outlineLevel="0" collapsed="false">
      <c r="A400" s="8" t="n">
        <v>399</v>
      </c>
      <c r="B400" s="31" t="s">
        <v>1271</v>
      </c>
      <c r="C400" s="31" t="n">
        <v>187320</v>
      </c>
      <c r="D400" s="31" t="n">
        <v>1</v>
      </c>
      <c r="E400" s="9" t="s">
        <v>1488</v>
      </c>
      <c r="F400" s="25" t="s">
        <v>1489</v>
      </c>
      <c r="G400" s="25" t="s">
        <v>1485</v>
      </c>
      <c r="H400" s="31" t="s">
        <v>1073</v>
      </c>
      <c r="I400" s="55"/>
      <c r="J400" s="55" t="n">
        <v>90000</v>
      </c>
      <c r="K400" s="55" t="n">
        <v>340000</v>
      </c>
      <c r="L400" s="55"/>
      <c r="M400" s="55" t="n">
        <v>420373</v>
      </c>
      <c r="N400" s="55"/>
      <c r="O400" s="55" t="n">
        <v>850373</v>
      </c>
      <c r="P400" s="55" t="n">
        <v>500000</v>
      </c>
      <c r="Q400" s="1" t="n">
        <v>350373</v>
      </c>
      <c r="R400" s="31"/>
      <c r="S400" s="56" t="s">
        <v>1490</v>
      </c>
      <c r="T400" s="14" t="b">
        <f aca="false">B400=S400</f>
        <v>0</v>
      </c>
    </row>
    <row r="401" customFormat="false" ht="13.8" hidden="false" customHeight="false" outlineLevel="0" collapsed="false">
      <c r="A401" s="8" t="n">
        <v>400</v>
      </c>
      <c r="B401" s="31" t="s">
        <v>996</v>
      </c>
      <c r="C401" s="31" t="n">
        <v>180332</v>
      </c>
      <c r="D401" s="31" t="n">
        <v>1</v>
      </c>
      <c r="E401" s="9" t="s">
        <v>1491</v>
      </c>
      <c r="F401" s="25" t="s">
        <v>1492</v>
      </c>
      <c r="G401" s="25" t="s">
        <v>1493</v>
      </c>
      <c r="H401" s="31" t="s">
        <v>626</v>
      </c>
      <c r="I401" s="55"/>
      <c r="J401" s="55"/>
      <c r="K401" s="55" t="n">
        <v>11000</v>
      </c>
      <c r="L401" s="55" t="n">
        <v>33500</v>
      </c>
      <c r="M401" s="55" t="n">
        <v>2212880</v>
      </c>
      <c r="N401" s="55"/>
      <c r="O401" s="55" t="n">
        <v>2257380</v>
      </c>
      <c r="P401" s="55" t="n">
        <v>150000</v>
      </c>
      <c r="Q401" s="1" t="n">
        <v>2107380</v>
      </c>
      <c r="R401" s="31"/>
      <c r="S401" s="56" t="s">
        <v>1494</v>
      </c>
      <c r="T401" s="14" t="b">
        <f aca="false">B401=S401</f>
        <v>0</v>
      </c>
    </row>
    <row r="402" customFormat="false" ht="13.8" hidden="false" customHeight="false" outlineLevel="0" collapsed="false">
      <c r="A402" s="8" t="n">
        <v>401</v>
      </c>
      <c r="B402" s="31" t="s">
        <v>1276</v>
      </c>
      <c r="C402" s="31" t="n">
        <v>179987</v>
      </c>
      <c r="D402" s="31" t="n">
        <v>1</v>
      </c>
      <c r="E402" s="9" t="s">
        <v>698</v>
      </c>
      <c r="F402" s="32" t="s">
        <v>1495</v>
      </c>
      <c r="G402" s="32" t="s">
        <v>1496</v>
      </c>
      <c r="H402" s="31" t="s">
        <v>333</v>
      </c>
      <c r="I402" s="55"/>
      <c r="J402" s="55" t="n">
        <v>52000</v>
      </c>
      <c r="K402" s="55" t="n">
        <v>557000</v>
      </c>
      <c r="L402" s="55" t="n">
        <v>84100</v>
      </c>
      <c r="M402" s="55" t="n">
        <v>225084</v>
      </c>
      <c r="N402" s="55"/>
      <c r="O402" s="55" t="n">
        <v>918184</v>
      </c>
      <c r="P402" s="55" t="n">
        <v>900000</v>
      </c>
      <c r="Q402" s="1" t="n">
        <v>18184</v>
      </c>
      <c r="R402" s="31"/>
      <c r="S402" s="56" t="s">
        <v>1497</v>
      </c>
      <c r="T402" s="14" t="b">
        <f aca="false">B402=S402</f>
        <v>0</v>
      </c>
    </row>
    <row r="403" customFormat="false" ht="13.8" hidden="false" customHeight="false" outlineLevel="0" collapsed="false">
      <c r="A403" s="8" t="n">
        <v>402</v>
      </c>
      <c r="B403" s="31" t="s">
        <v>1279</v>
      </c>
      <c r="C403" s="31" t="n">
        <v>180271</v>
      </c>
      <c r="D403" s="31" t="n">
        <v>1</v>
      </c>
      <c r="E403" s="9" t="s">
        <v>698</v>
      </c>
      <c r="F403" s="32" t="s">
        <v>1495</v>
      </c>
      <c r="G403" s="32" t="s">
        <v>1496</v>
      </c>
      <c r="H403" s="31" t="s">
        <v>1073</v>
      </c>
      <c r="I403" s="55"/>
      <c r="J403" s="55" t="n">
        <v>50500</v>
      </c>
      <c r="K403" s="55" t="n">
        <v>83000</v>
      </c>
      <c r="L403" s="55"/>
      <c r="M403" s="55" t="n">
        <v>54986</v>
      </c>
      <c r="N403" s="55"/>
      <c r="O403" s="55" t="n">
        <v>188486</v>
      </c>
      <c r="P403" s="55" t="n">
        <v>100000</v>
      </c>
      <c r="Q403" s="1" t="n">
        <v>88486</v>
      </c>
      <c r="R403" s="31"/>
      <c r="S403" s="56" t="s">
        <v>1498</v>
      </c>
      <c r="T403" s="14" t="b">
        <f aca="false">B403=S403</f>
        <v>0</v>
      </c>
    </row>
    <row r="404" customFormat="false" ht="13.8" hidden="false" customHeight="false" outlineLevel="0" collapsed="false">
      <c r="A404" s="8" t="n">
        <v>403</v>
      </c>
      <c r="B404" s="31" t="s">
        <v>1284</v>
      </c>
      <c r="C404" s="31" t="n">
        <v>178857</v>
      </c>
      <c r="D404" s="31" t="n">
        <v>1</v>
      </c>
      <c r="E404" s="9" t="s">
        <v>1499</v>
      </c>
      <c r="F404" s="32" t="s">
        <v>1500</v>
      </c>
      <c r="G404" s="32" t="s">
        <v>1501</v>
      </c>
      <c r="H404" s="31" t="s">
        <v>1073</v>
      </c>
      <c r="I404" s="55"/>
      <c r="J404" s="55" t="n">
        <v>585000</v>
      </c>
      <c r="K404" s="55" t="n">
        <v>447500</v>
      </c>
      <c r="L404" s="55" t="n">
        <v>42800</v>
      </c>
      <c r="M404" s="55" t="n">
        <v>1458694</v>
      </c>
      <c r="N404" s="55"/>
      <c r="O404" s="55" t="n">
        <v>2533994</v>
      </c>
      <c r="P404" s="55" t="n">
        <v>2300000</v>
      </c>
      <c r="Q404" s="1" t="n">
        <v>233994</v>
      </c>
      <c r="R404" s="31"/>
      <c r="S404" s="56" t="s">
        <v>1502</v>
      </c>
      <c r="T404" s="14" t="b">
        <f aca="false">B404=S404</f>
        <v>0</v>
      </c>
    </row>
    <row r="405" customFormat="false" ht="13.8" hidden="false" customHeight="false" outlineLevel="0" collapsed="false">
      <c r="A405" s="8" t="n">
        <v>404</v>
      </c>
      <c r="B405" s="31" t="s">
        <v>1288</v>
      </c>
      <c r="C405" s="31" t="n">
        <v>178289</v>
      </c>
      <c r="D405" s="31" t="n">
        <v>1</v>
      </c>
      <c r="E405" s="9" t="s">
        <v>1503</v>
      </c>
      <c r="F405" s="32" t="s">
        <v>1504</v>
      </c>
      <c r="G405" s="32" t="s">
        <v>1505</v>
      </c>
      <c r="H405" s="31" t="s">
        <v>1010</v>
      </c>
      <c r="I405" s="55"/>
      <c r="J405" s="55" t="n">
        <v>52000</v>
      </c>
      <c r="K405" s="55" t="n">
        <v>41000</v>
      </c>
      <c r="L405" s="55"/>
      <c r="M405" s="55" t="n">
        <v>698821</v>
      </c>
      <c r="N405" s="55"/>
      <c r="O405" s="55" t="n">
        <v>791821</v>
      </c>
      <c r="P405" s="55" t="n">
        <v>600000</v>
      </c>
      <c r="Q405" s="1" t="n">
        <v>191821</v>
      </c>
      <c r="R405" s="31"/>
      <c r="S405" s="56" t="s">
        <v>1506</v>
      </c>
      <c r="T405" s="14" t="b">
        <f aca="false">B405=S405</f>
        <v>0</v>
      </c>
    </row>
    <row r="406" customFormat="false" ht="13.8" hidden="false" customHeight="false" outlineLevel="0" collapsed="false">
      <c r="A406" s="8" t="n">
        <v>405</v>
      </c>
      <c r="B406" s="31" t="s">
        <v>1291</v>
      </c>
      <c r="C406" s="31" t="n">
        <v>177999</v>
      </c>
      <c r="D406" s="31" t="n">
        <v>1</v>
      </c>
      <c r="E406" s="9" t="s">
        <v>1507</v>
      </c>
      <c r="F406" s="32" t="s">
        <v>1508</v>
      </c>
      <c r="G406" s="32" t="s">
        <v>1504</v>
      </c>
      <c r="H406" s="31" t="s">
        <v>222</v>
      </c>
      <c r="I406" s="55"/>
      <c r="J406" s="55" t="n">
        <v>109500</v>
      </c>
      <c r="K406" s="55" t="n">
        <v>623000</v>
      </c>
      <c r="L406" s="55" t="n">
        <v>99400</v>
      </c>
      <c r="M406" s="55" t="n">
        <v>282218</v>
      </c>
      <c r="N406" s="55"/>
      <c r="O406" s="55" t="n">
        <v>1114118</v>
      </c>
      <c r="P406" s="55"/>
      <c r="Q406" s="1" t="n">
        <v>1114118</v>
      </c>
      <c r="R406" s="31"/>
      <c r="S406" s="56" t="s">
        <v>1509</v>
      </c>
      <c r="T406" s="14" t="b">
        <f aca="false">B406=S406</f>
        <v>0</v>
      </c>
    </row>
    <row r="407" customFormat="false" ht="13.8" hidden="false" customHeight="false" outlineLevel="0" collapsed="false">
      <c r="A407" s="8" t="n">
        <v>406</v>
      </c>
      <c r="B407" s="31" t="s">
        <v>1510</v>
      </c>
      <c r="C407" s="31" t="n">
        <v>177639</v>
      </c>
      <c r="D407" s="31" t="n">
        <v>0</v>
      </c>
      <c r="E407" s="9" t="s">
        <v>1511</v>
      </c>
      <c r="F407" s="32" t="s">
        <v>1512</v>
      </c>
      <c r="G407" s="32" t="s">
        <v>1513</v>
      </c>
      <c r="H407" s="31" t="s">
        <v>222</v>
      </c>
      <c r="I407" s="55"/>
      <c r="J407" s="55" t="n">
        <v>292000</v>
      </c>
      <c r="K407" s="55" t="n">
        <v>663500</v>
      </c>
      <c r="L407" s="55" t="n">
        <v>143600</v>
      </c>
      <c r="M407" s="55" t="n">
        <v>4156076</v>
      </c>
      <c r="N407" s="55"/>
      <c r="O407" s="55" t="n">
        <v>5255176</v>
      </c>
      <c r="P407" s="55" t="n">
        <v>4000000</v>
      </c>
      <c r="Q407" s="1" t="n">
        <v>1255176</v>
      </c>
      <c r="R407" s="31"/>
      <c r="S407" s="56" t="s">
        <v>1514</v>
      </c>
      <c r="T407" s="14" t="b">
        <f aca="false">B407=S407</f>
        <v>0</v>
      </c>
    </row>
    <row r="408" customFormat="false" ht="13.8" hidden="false" customHeight="false" outlineLevel="0" collapsed="false">
      <c r="A408" s="8" t="n">
        <v>407</v>
      </c>
      <c r="B408" s="31" t="s">
        <v>1293</v>
      </c>
      <c r="C408" s="31" t="n">
        <v>177934</v>
      </c>
      <c r="D408" s="31" t="n">
        <v>1</v>
      </c>
      <c r="E408" s="9" t="s">
        <v>1515</v>
      </c>
      <c r="F408" s="32" t="s">
        <v>1516</v>
      </c>
      <c r="G408" s="32" t="s">
        <v>1508</v>
      </c>
      <c r="H408" s="31" t="s">
        <v>333</v>
      </c>
      <c r="I408" s="55"/>
      <c r="J408" s="55" t="n">
        <v>78000</v>
      </c>
      <c r="K408" s="55" t="n">
        <v>415000</v>
      </c>
      <c r="L408" s="55" t="n">
        <v>67100</v>
      </c>
      <c r="M408" s="55" t="n">
        <v>103525</v>
      </c>
      <c r="N408" s="55"/>
      <c r="O408" s="55" t="n">
        <v>663625</v>
      </c>
      <c r="P408" s="55" t="n">
        <v>500000</v>
      </c>
      <c r="Q408" s="1" t="n">
        <v>163625</v>
      </c>
      <c r="R408" s="31"/>
      <c r="S408" s="56" t="s">
        <v>1517</v>
      </c>
      <c r="T408" s="14" t="b">
        <f aca="false">B408=S408</f>
        <v>0</v>
      </c>
    </row>
    <row r="409" customFormat="false" ht="13.8" hidden="false" customHeight="false" outlineLevel="0" collapsed="false">
      <c r="A409" s="8" t="n">
        <v>408</v>
      </c>
      <c r="B409" s="31" t="s">
        <v>1518</v>
      </c>
      <c r="C409" s="31" t="n">
        <v>177934</v>
      </c>
      <c r="D409" s="31" t="n">
        <v>0</v>
      </c>
      <c r="E409" s="9" t="s">
        <v>1519</v>
      </c>
      <c r="F409" s="32" t="s">
        <v>1508</v>
      </c>
      <c r="G409" s="32" t="s">
        <v>1508</v>
      </c>
      <c r="H409" s="31" t="s">
        <v>1010</v>
      </c>
      <c r="I409" s="55"/>
      <c r="J409" s="55" t="n">
        <v>26000</v>
      </c>
      <c r="K409" s="55" t="n">
        <v>75000</v>
      </c>
      <c r="L409" s="55"/>
      <c r="M409" s="55" t="n">
        <v>470703</v>
      </c>
      <c r="N409" s="55"/>
      <c r="O409" s="55" t="n">
        <v>571703</v>
      </c>
      <c r="P409" s="55"/>
      <c r="Q409" s="1" t="n">
        <v>571703</v>
      </c>
      <c r="R409" s="31"/>
      <c r="S409" s="56" t="s">
        <v>1520</v>
      </c>
      <c r="T409" s="14" t="b">
        <f aca="false">B409=S409</f>
        <v>0</v>
      </c>
    </row>
    <row r="410" customFormat="false" ht="13.8" hidden="false" customHeight="false" outlineLevel="0" collapsed="false">
      <c r="A410" s="8" t="n">
        <v>409</v>
      </c>
      <c r="B410" s="31" t="s">
        <v>1295</v>
      </c>
      <c r="C410" s="31" t="n">
        <v>176874</v>
      </c>
      <c r="D410" s="31" t="n">
        <v>1</v>
      </c>
      <c r="E410" s="9" t="s">
        <v>1364</v>
      </c>
      <c r="F410" s="32" t="s">
        <v>1521</v>
      </c>
      <c r="G410" s="32" t="s">
        <v>1522</v>
      </c>
      <c r="H410" s="31" t="s">
        <v>1212</v>
      </c>
      <c r="I410" s="55"/>
      <c r="J410" s="55" t="n">
        <v>312000</v>
      </c>
      <c r="K410" s="55" t="n">
        <v>137200</v>
      </c>
      <c r="L410" s="55"/>
      <c r="M410" s="55" t="n">
        <v>1428642</v>
      </c>
      <c r="N410" s="55"/>
      <c r="O410" s="55" t="n">
        <v>1877842</v>
      </c>
      <c r="P410" s="55" t="n">
        <v>1000000</v>
      </c>
      <c r="Q410" s="1" t="n">
        <v>877842</v>
      </c>
      <c r="R410" s="31"/>
      <c r="S410" s="56" t="s">
        <v>1523</v>
      </c>
      <c r="T410" s="14" t="b">
        <f aca="false">B410=S410</f>
        <v>0</v>
      </c>
    </row>
    <row r="411" customFormat="false" ht="13.8" hidden="false" customHeight="false" outlineLevel="0" collapsed="false">
      <c r="A411" s="8" t="n">
        <v>410</v>
      </c>
      <c r="B411" s="31" t="s">
        <v>1299</v>
      </c>
      <c r="C411" s="31" t="n">
        <v>176958</v>
      </c>
      <c r="D411" s="31" t="n">
        <v>1</v>
      </c>
      <c r="E411" s="9" t="s">
        <v>1524</v>
      </c>
      <c r="F411" s="32" t="s">
        <v>1525</v>
      </c>
      <c r="G411" s="32" t="s">
        <v>1526</v>
      </c>
      <c r="H411" s="31" t="s">
        <v>1527</v>
      </c>
      <c r="I411" s="55"/>
      <c r="J411" s="55" t="n">
        <v>112500</v>
      </c>
      <c r="K411" s="55" t="n">
        <v>170000</v>
      </c>
      <c r="L411" s="55"/>
      <c r="M411" s="55" t="n">
        <v>94996</v>
      </c>
      <c r="N411" s="55"/>
      <c r="O411" s="55" t="n">
        <v>377496</v>
      </c>
      <c r="P411" s="55"/>
      <c r="Q411" s="1" t="n">
        <v>377496</v>
      </c>
      <c r="R411" s="31"/>
      <c r="S411" s="56" t="s">
        <v>1528</v>
      </c>
      <c r="T411" s="14" t="b">
        <f aca="false">B411=S411</f>
        <v>0</v>
      </c>
    </row>
    <row r="412" customFormat="false" ht="13.8" hidden="false" customHeight="false" outlineLevel="0" collapsed="false">
      <c r="A412" s="8" t="n">
        <v>411</v>
      </c>
      <c r="B412" s="31" t="s">
        <v>1302</v>
      </c>
      <c r="C412" s="31" t="n">
        <v>105794</v>
      </c>
      <c r="D412" s="31" t="n">
        <v>1</v>
      </c>
      <c r="E412" s="9" t="s">
        <v>1529</v>
      </c>
      <c r="F412" s="32" t="s">
        <v>1530</v>
      </c>
      <c r="G412" s="32" t="s">
        <v>1531</v>
      </c>
      <c r="H412" s="31" t="s">
        <v>222</v>
      </c>
      <c r="I412" s="55"/>
      <c r="J412" s="55"/>
      <c r="K412" s="55"/>
      <c r="L412" s="55" t="n">
        <v>161600</v>
      </c>
      <c r="M412" s="55" t="n">
        <v>313445</v>
      </c>
      <c r="N412" s="55"/>
      <c r="O412" s="55" t="n">
        <v>475045</v>
      </c>
      <c r="P412" s="55" t="n">
        <v>400000</v>
      </c>
      <c r="Q412" s="1" t="n">
        <v>75045</v>
      </c>
      <c r="R412" s="31"/>
      <c r="S412" s="56" t="s">
        <v>1532</v>
      </c>
      <c r="T412" s="14" t="b">
        <f aca="false">B412=S412</f>
        <v>0</v>
      </c>
    </row>
    <row r="413" customFormat="false" ht="13.8" hidden="false" customHeight="false" outlineLevel="0" collapsed="false">
      <c r="A413" s="8" t="n">
        <v>412</v>
      </c>
      <c r="B413" s="31" t="s">
        <v>1306</v>
      </c>
      <c r="C413" s="31" t="n">
        <v>175533</v>
      </c>
      <c r="D413" s="31" t="n">
        <v>1</v>
      </c>
      <c r="E413" s="9" t="s">
        <v>1533</v>
      </c>
      <c r="F413" s="32" t="s">
        <v>1534</v>
      </c>
      <c r="G413" s="32" t="s">
        <v>1535</v>
      </c>
      <c r="H413" s="31" t="s">
        <v>1212</v>
      </c>
      <c r="I413" s="55"/>
      <c r="J413" s="55" t="n">
        <v>348500</v>
      </c>
      <c r="K413" s="55" t="n">
        <v>506500</v>
      </c>
      <c r="L413" s="55" t="n">
        <v>165900</v>
      </c>
      <c r="M413" s="55" t="n">
        <v>2070324</v>
      </c>
      <c r="N413" s="55"/>
      <c r="O413" s="55" t="n">
        <v>3091224</v>
      </c>
      <c r="P413" s="55" t="n">
        <v>1653500</v>
      </c>
      <c r="Q413" s="1" t="n">
        <v>1437724</v>
      </c>
      <c r="R413" s="31"/>
      <c r="S413" s="56" t="s">
        <v>1536</v>
      </c>
      <c r="T413" s="14" t="b">
        <f aca="false">B413=S413</f>
        <v>0</v>
      </c>
    </row>
    <row r="414" customFormat="false" ht="13.8" hidden="false" customHeight="false" outlineLevel="0" collapsed="false">
      <c r="A414" s="8" t="n">
        <v>413</v>
      </c>
      <c r="B414" s="31" t="s">
        <v>1537</v>
      </c>
      <c r="C414" s="31" t="n">
        <v>175814</v>
      </c>
      <c r="D414" s="31" t="n">
        <v>0</v>
      </c>
      <c r="E414" s="9" t="s">
        <v>1538</v>
      </c>
      <c r="F414" s="32" t="s">
        <v>1539</v>
      </c>
      <c r="G414" s="32" t="s">
        <v>1539</v>
      </c>
      <c r="H414" s="31" t="s">
        <v>361</v>
      </c>
      <c r="I414" s="55"/>
      <c r="J414" s="55" t="n">
        <v>26000</v>
      </c>
      <c r="K414" s="55" t="n">
        <v>110500</v>
      </c>
      <c r="L414" s="55"/>
      <c r="M414" s="55" t="n">
        <v>261659</v>
      </c>
      <c r="N414" s="55"/>
      <c r="O414" s="55" t="n">
        <v>398159</v>
      </c>
      <c r="P414" s="55"/>
      <c r="Q414" s="1" t="n">
        <v>398159</v>
      </c>
      <c r="R414" s="31"/>
      <c r="S414" s="56" t="s">
        <v>1540</v>
      </c>
      <c r="T414" s="14" t="b">
        <f aca="false">B414=S414</f>
        <v>0</v>
      </c>
    </row>
    <row r="415" customFormat="false" ht="13.8" hidden="false" customHeight="false" outlineLevel="0" collapsed="false">
      <c r="A415" s="8" t="n">
        <v>414</v>
      </c>
      <c r="B415" s="31" t="s">
        <v>1308</v>
      </c>
      <c r="C415" s="31" t="n">
        <v>175381</v>
      </c>
      <c r="D415" s="31" t="n">
        <v>1</v>
      </c>
      <c r="E415" s="9" t="s">
        <v>1372</v>
      </c>
      <c r="F415" s="32" t="s">
        <v>1541</v>
      </c>
      <c r="G415" s="32" t="s">
        <v>1542</v>
      </c>
      <c r="H415" s="31" t="s">
        <v>333</v>
      </c>
      <c r="I415" s="55"/>
      <c r="J415" s="55" t="n">
        <v>104000</v>
      </c>
      <c r="K415" s="55" t="n">
        <v>439000</v>
      </c>
      <c r="L415" s="55" t="n">
        <v>341900</v>
      </c>
      <c r="M415" s="55" t="n">
        <v>269824</v>
      </c>
      <c r="N415" s="55"/>
      <c r="O415" s="55" t="n">
        <v>1154724</v>
      </c>
      <c r="P415" s="55" t="n">
        <v>1150000</v>
      </c>
      <c r="Q415" s="1" t="n">
        <v>4724</v>
      </c>
      <c r="R415" s="31"/>
      <c r="S415" s="56" t="s">
        <v>1543</v>
      </c>
      <c r="T415" s="14" t="b">
        <f aca="false">B415=S415</f>
        <v>0</v>
      </c>
    </row>
    <row r="416" customFormat="false" ht="13.8" hidden="false" customHeight="false" outlineLevel="0" collapsed="false">
      <c r="A416" s="8" t="n">
        <v>415</v>
      </c>
      <c r="B416" s="31" t="s">
        <v>1310</v>
      </c>
      <c r="C416" s="31" t="n">
        <v>629235</v>
      </c>
      <c r="D416" s="31" t="n">
        <v>1</v>
      </c>
      <c r="E416" s="9" t="s">
        <v>1372</v>
      </c>
      <c r="F416" s="32" t="s">
        <v>1541</v>
      </c>
      <c r="G416" s="32" t="s">
        <v>1542</v>
      </c>
      <c r="H416" s="31" t="s">
        <v>1073</v>
      </c>
      <c r="I416" s="55"/>
      <c r="J416" s="55" t="n">
        <v>225000</v>
      </c>
      <c r="K416" s="55" t="n">
        <v>360000</v>
      </c>
      <c r="L416" s="55"/>
      <c r="M416" s="55" t="n">
        <v>128684</v>
      </c>
      <c r="N416" s="55"/>
      <c r="O416" s="55" t="n">
        <v>713684</v>
      </c>
      <c r="P416" s="55"/>
      <c r="Q416" s="1" t="n">
        <v>713684</v>
      </c>
      <c r="R416" s="31"/>
      <c r="S416" s="56" t="s">
        <v>1544</v>
      </c>
      <c r="T416" s="14" t="b">
        <f aca="false">B416=S416</f>
        <v>0</v>
      </c>
    </row>
    <row r="417" customFormat="false" ht="13.8" hidden="false" customHeight="false" outlineLevel="0" collapsed="false">
      <c r="A417" s="8" t="n">
        <v>416</v>
      </c>
      <c r="B417" s="31" t="s">
        <v>1313</v>
      </c>
      <c r="C417" s="31" t="n">
        <v>174958</v>
      </c>
      <c r="D417" s="31" t="n">
        <v>1</v>
      </c>
      <c r="E417" s="9" t="s">
        <v>698</v>
      </c>
      <c r="F417" s="32" t="s">
        <v>1545</v>
      </c>
      <c r="G417" s="32" t="s">
        <v>1546</v>
      </c>
      <c r="H417" s="31" t="s">
        <v>361</v>
      </c>
      <c r="I417" s="55"/>
      <c r="J417" s="55" t="n">
        <v>78000</v>
      </c>
      <c r="K417" s="55" t="n">
        <v>100000</v>
      </c>
      <c r="L417" s="55" t="n">
        <v>138300</v>
      </c>
      <c r="M417" s="55" t="n">
        <v>1210164</v>
      </c>
      <c r="N417" s="55"/>
      <c r="O417" s="55" t="n">
        <v>1526464</v>
      </c>
      <c r="P417" s="55" t="n">
        <v>800000</v>
      </c>
      <c r="Q417" s="1" t="n">
        <v>726464</v>
      </c>
      <c r="R417" s="31"/>
      <c r="S417" s="56" t="s">
        <v>1547</v>
      </c>
      <c r="T417" s="14" t="b">
        <f aca="false">B417=S417</f>
        <v>0</v>
      </c>
    </row>
    <row r="418" customFormat="false" ht="13.8" hidden="false" customHeight="false" outlineLevel="0" collapsed="false">
      <c r="A418" s="8" t="n">
        <v>417</v>
      </c>
      <c r="B418" s="31" t="s">
        <v>1317</v>
      </c>
      <c r="C418" s="31" t="n">
        <v>174959</v>
      </c>
      <c r="D418" s="31" t="n">
        <v>1</v>
      </c>
      <c r="E418" s="9" t="s">
        <v>698</v>
      </c>
      <c r="F418" s="32" t="s">
        <v>1545</v>
      </c>
      <c r="G418" s="32" t="s">
        <v>1546</v>
      </c>
      <c r="H418" s="31" t="s">
        <v>732</v>
      </c>
      <c r="I418" s="55"/>
      <c r="J418" s="55" t="n">
        <v>78000</v>
      </c>
      <c r="K418" s="55" t="n">
        <v>78000</v>
      </c>
      <c r="L418" s="55" t="n">
        <v>131800</v>
      </c>
      <c r="M418" s="55" t="n">
        <v>1380320</v>
      </c>
      <c r="N418" s="55"/>
      <c r="O418" s="55" t="n">
        <v>1668120</v>
      </c>
      <c r="P418" s="55" t="n">
        <v>1300000</v>
      </c>
      <c r="Q418" s="1" t="n">
        <v>368120</v>
      </c>
      <c r="R418" s="31"/>
      <c r="S418" s="56" t="s">
        <v>1548</v>
      </c>
      <c r="T418" s="14" t="b">
        <f aca="false">B418=S418</f>
        <v>0</v>
      </c>
    </row>
    <row r="419" customFormat="false" ht="13.8" hidden="false" customHeight="false" outlineLevel="0" collapsed="false">
      <c r="A419" s="8" t="n">
        <v>418</v>
      </c>
      <c r="B419" s="31" t="s">
        <v>1321</v>
      </c>
      <c r="C419" s="31" t="n">
        <v>174994</v>
      </c>
      <c r="D419" s="31" t="n">
        <v>1</v>
      </c>
      <c r="E419" s="9" t="s">
        <v>1149</v>
      </c>
      <c r="F419" s="32" t="s">
        <v>1549</v>
      </c>
      <c r="G419" s="32" t="s">
        <v>1546</v>
      </c>
      <c r="H419" s="31" t="s">
        <v>732</v>
      </c>
      <c r="I419" s="55"/>
      <c r="J419" s="55" t="n">
        <v>52000</v>
      </c>
      <c r="K419" s="55" t="n">
        <v>68500</v>
      </c>
      <c r="L419" s="55" t="n">
        <v>125700</v>
      </c>
      <c r="M419" s="55" t="n">
        <v>1151352</v>
      </c>
      <c r="N419" s="55"/>
      <c r="O419" s="55" t="n">
        <v>1397552</v>
      </c>
      <c r="P419" s="55" t="n">
        <v>800000</v>
      </c>
      <c r="Q419" s="1" t="n">
        <v>597552</v>
      </c>
      <c r="R419" s="31"/>
      <c r="S419" s="56" t="s">
        <v>1550</v>
      </c>
      <c r="T419" s="14" t="b">
        <f aca="false">B419=S419</f>
        <v>0</v>
      </c>
    </row>
    <row r="420" customFormat="false" ht="13.8" hidden="false" customHeight="false" outlineLevel="0" collapsed="false">
      <c r="A420" s="8" t="n">
        <v>419</v>
      </c>
      <c r="B420" s="31" t="s">
        <v>1324</v>
      </c>
      <c r="C420" s="31" t="n">
        <v>142656</v>
      </c>
      <c r="D420" s="31" t="n">
        <v>1</v>
      </c>
      <c r="E420" s="9" t="s">
        <v>1551</v>
      </c>
      <c r="F420" s="32" t="s">
        <v>1552</v>
      </c>
      <c r="G420" s="32" t="s">
        <v>1553</v>
      </c>
      <c r="H420" s="31" t="s">
        <v>1212</v>
      </c>
      <c r="I420" s="55"/>
      <c r="J420" s="55"/>
      <c r="K420" s="55"/>
      <c r="L420" s="55" t="n">
        <v>139300</v>
      </c>
      <c r="M420" s="55" t="n">
        <v>1264113</v>
      </c>
      <c r="N420" s="55"/>
      <c r="O420" s="55" t="n">
        <v>1403413</v>
      </c>
      <c r="P420" s="55"/>
      <c r="Q420" s="1" t="n">
        <v>1403413</v>
      </c>
      <c r="R420" s="31"/>
      <c r="S420" s="56" t="s">
        <v>1554</v>
      </c>
      <c r="T420" s="14" t="b">
        <f aca="false">B420=S420</f>
        <v>0</v>
      </c>
    </row>
    <row r="421" customFormat="false" ht="13.8" hidden="false" customHeight="false" outlineLevel="0" collapsed="false">
      <c r="A421" s="8" t="n">
        <v>420</v>
      </c>
      <c r="B421" s="31" t="s">
        <v>1327</v>
      </c>
      <c r="C421" s="31" t="n">
        <v>649347</v>
      </c>
      <c r="D421" s="31" t="n">
        <v>1</v>
      </c>
      <c r="E421" s="9" t="s">
        <v>1149</v>
      </c>
      <c r="F421" s="32" t="s">
        <v>1555</v>
      </c>
      <c r="G421" s="32" t="s">
        <v>1556</v>
      </c>
      <c r="H421" s="31" t="s">
        <v>361</v>
      </c>
      <c r="I421" s="55"/>
      <c r="J421" s="55" t="n">
        <v>292000</v>
      </c>
      <c r="K421" s="55" t="n">
        <v>140500</v>
      </c>
      <c r="L421" s="55" t="n">
        <v>57700</v>
      </c>
      <c r="M421" s="55" t="n">
        <v>3047455</v>
      </c>
      <c r="N421" s="55"/>
      <c r="O421" s="55" t="n">
        <v>3537655</v>
      </c>
      <c r="P421" s="55" t="n">
        <v>1500000</v>
      </c>
      <c r="Q421" s="1" t="n">
        <v>2037655</v>
      </c>
      <c r="R421" s="31"/>
      <c r="S421" s="56" t="s">
        <v>1557</v>
      </c>
      <c r="T421" s="14" t="b">
        <f aca="false">B421=S421</f>
        <v>0</v>
      </c>
    </row>
    <row r="422" customFormat="false" ht="13.8" hidden="false" customHeight="false" outlineLevel="0" collapsed="false">
      <c r="A422" s="8" t="n">
        <v>421</v>
      </c>
      <c r="B422" s="31" t="s">
        <v>1332</v>
      </c>
      <c r="C422" s="31" t="n">
        <v>173657</v>
      </c>
      <c r="D422" s="31" t="n">
        <v>1</v>
      </c>
      <c r="E422" s="9" t="s">
        <v>1558</v>
      </c>
      <c r="F422" s="32" t="s">
        <v>1559</v>
      </c>
      <c r="G422" s="32" t="s">
        <v>1559</v>
      </c>
      <c r="H422" s="31" t="s">
        <v>333</v>
      </c>
      <c r="I422" s="55"/>
      <c r="J422" s="55" t="n">
        <v>26000</v>
      </c>
      <c r="K422" s="55" t="n">
        <v>46000</v>
      </c>
      <c r="L422" s="55" t="n">
        <v>70730</v>
      </c>
      <c r="M422" s="55" t="n">
        <v>193300</v>
      </c>
      <c r="N422" s="55"/>
      <c r="O422" s="55" t="n">
        <v>336030</v>
      </c>
      <c r="P422" s="55" t="n">
        <v>200000</v>
      </c>
      <c r="Q422" s="1" t="n">
        <v>136030</v>
      </c>
      <c r="R422" s="31"/>
      <c r="S422" s="56" t="s">
        <v>1560</v>
      </c>
      <c r="T422" s="14" t="b">
        <f aca="false">B422=S422</f>
        <v>0</v>
      </c>
    </row>
    <row r="423" customFormat="false" ht="13.8" hidden="false" customHeight="false" outlineLevel="0" collapsed="false">
      <c r="A423" s="8" t="n">
        <v>422</v>
      </c>
      <c r="B423" s="31" t="s">
        <v>1336</v>
      </c>
      <c r="C423" s="31" t="n">
        <v>19883</v>
      </c>
      <c r="D423" s="31" t="n">
        <v>1</v>
      </c>
      <c r="E423" s="9" t="s">
        <v>1561</v>
      </c>
      <c r="F423" s="32" t="s">
        <v>1562</v>
      </c>
      <c r="G423" s="32" t="s">
        <v>1563</v>
      </c>
      <c r="H423" s="31" t="s">
        <v>1212</v>
      </c>
      <c r="I423" s="55"/>
      <c r="J423" s="55"/>
      <c r="K423" s="55"/>
      <c r="L423" s="55" t="n">
        <v>12000</v>
      </c>
      <c r="M423" s="55" t="n">
        <v>1663765</v>
      </c>
      <c r="N423" s="55"/>
      <c r="O423" s="55" t="n">
        <v>1675765</v>
      </c>
      <c r="P423" s="55" t="n">
        <v>1300000</v>
      </c>
      <c r="Q423" s="1" t="n">
        <v>375765</v>
      </c>
      <c r="R423" s="31"/>
      <c r="S423" s="56" t="s">
        <v>1564</v>
      </c>
      <c r="T423" s="14" t="b">
        <f aca="false">B423=S423</f>
        <v>0</v>
      </c>
    </row>
    <row r="424" customFormat="false" ht="13.8" hidden="false" customHeight="false" outlineLevel="0" collapsed="false">
      <c r="A424" s="8" t="n">
        <v>423</v>
      </c>
      <c r="B424" s="31" t="s">
        <v>1343</v>
      </c>
      <c r="C424" s="31" t="n">
        <v>171553</v>
      </c>
      <c r="D424" s="31" t="n">
        <v>1</v>
      </c>
      <c r="E424" s="9" t="s">
        <v>1251</v>
      </c>
      <c r="F424" s="32" t="s">
        <v>1565</v>
      </c>
      <c r="G424" s="32" t="s">
        <v>1565</v>
      </c>
      <c r="H424" s="31" t="s">
        <v>107</v>
      </c>
      <c r="I424" s="55"/>
      <c r="J424" s="55" t="n">
        <v>78000</v>
      </c>
      <c r="K424" s="55" t="n">
        <v>68000</v>
      </c>
      <c r="L424" s="55"/>
      <c r="M424" s="55" t="n">
        <v>202341</v>
      </c>
      <c r="N424" s="55"/>
      <c r="O424" s="55" t="n">
        <v>348341</v>
      </c>
      <c r="P424" s="55"/>
      <c r="Q424" s="1" t="n">
        <v>348341</v>
      </c>
      <c r="R424" s="31"/>
      <c r="S424" s="56" t="s">
        <v>1566</v>
      </c>
      <c r="T424" s="14" t="b">
        <f aca="false">B424=S424</f>
        <v>0</v>
      </c>
    </row>
    <row r="425" customFormat="false" ht="13.8" hidden="false" customHeight="false" outlineLevel="0" collapsed="false">
      <c r="A425" s="8" t="n">
        <v>424</v>
      </c>
      <c r="B425" s="31" t="s">
        <v>1343</v>
      </c>
      <c r="C425" s="31" t="n">
        <v>171553</v>
      </c>
      <c r="D425" s="31" t="n">
        <v>1</v>
      </c>
      <c r="E425" s="9" t="s">
        <v>1251</v>
      </c>
      <c r="F425" s="32" t="s">
        <v>1567</v>
      </c>
      <c r="G425" s="32" t="s">
        <v>1568</v>
      </c>
      <c r="H425" s="31" t="s">
        <v>107</v>
      </c>
      <c r="I425" s="55"/>
      <c r="J425" s="55" t="n">
        <v>234000</v>
      </c>
      <c r="K425" s="55" t="n">
        <v>108000</v>
      </c>
      <c r="L425" s="55" t="n">
        <v>42800</v>
      </c>
      <c r="M425" s="55" t="n">
        <v>580591</v>
      </c>
      <c r="N425" s="55"/>
      <c r="O425" s="55" t="n">
        <v>965391</v>
      </c>
      <c r="P425" s="55" t="n">
        <v>666000</v>
      </c>
      <c r="Q425" s="1" t="n">
        <v>299391</v>
      </c>
      <c r="R425" s="31"/>
      <c r="S425" s="56" t="s">
        <v>1569</v>
      </c>
      <c r="T425" s="14" t="b">
        <f aca="false">B425=S425</f>
        <v>0</v>
      </c>
    </row>
    <row r="426" customFormat="false" ht="13.8" hidden="false" customHeight="false" outlineLevel="0" collapsed="false">
      <c r="A426" s="8" t="n">
        <v>425</v>
      </c>
      <c r="B426" s="31" t="s">
        <v>1346</v>
      </c>
      <c r="C426" s="31" t="n">
        <v>170962</v>
      </c>
      <c r="D426" s="31" t="n">
        <v>1</v>
      </c>
      <c r="E426" s="9" t="s">
        <v>1570</v>
      </c>
      <c r="F426" s="32" t="s">
        <v>1571</v>
      </c>
      <c r="G426" s="32" t="s">
        <v>1572</v>
      </c>
      <c r="H426" s="31" t="s">
        <v>1573</v>
      </c>
      <c r="I426" s="55"/>
      <c r="J426" s="55" t="n">
        <v>819000</v>
      </c>
      <c r="K426" s="55" t="n">
        <v>3297500</v>
      </c>
      <c r="L426" s="55" t="n">
        <v>539000</v>
      </c>
      <c r="M426" s="55" t="n">
        <v>3563995</v>
      </c>
      <c r="N426" s="55"/>
      <c r="O426" s="55" t="n">
        <v>8219495</v>
      </c>
      <c r="P426" s="55" t="n">
        <v>5000000</v>
      </c>
      <c r="Q426" s="1" t="n">
        <v>3219495</v>
      </c>
      <c r="R426" s="31"/>
      <c r="S426" s="56" t="s">
        <v>1574</v>
      </c>
      <c r="T426" s="14" t="b">
        <f aca="false">B426=S426</f>
        <v>0</v>
      </c>
    </row>
    <row r="427" customFormat="false" ht="13.8" hidden="false" customHeight="false" outlineLevel="0" collapsed="false">
      <c r="A427" s="8" t="n">
        <v>426</v>
      </c>
      <c r="B427" s="31" t="s">
        <v>1350</v>
      </c>
      <c r="C427" s="31" t="n">
        <v>171059</v>
      </c>
      <c r="D427" s="31" t="n">
        <v>1</v>
      </c>
      <c r="E427" s="9" t="s">
        <v>1570</v>
      </c>
      <c r="F427" s="32" t="s">
        <v>1575</v>
      </c>
      <c r="G427" s="32" t="s">
        <v>1572</v>
      </c>
      <c r="H427" s="31" t="s">
        <v>1073</v>
      </c>
      <c r="I427" s="55"/>
      <c r="J427" s="55" t="n">
        <v>225000</v>
      </c>
      <c r="K427" s="55" t="n">
        <v>365000</v>
      </c>
      <c r="L427" s="55"/>
      <c r="M427" s="55" t="n">
        <v>71204</v>
      </c>
      <c r="N427" s="55"/>
      <c r="O427" s="55" t="n">
        <v>661204</v>
      </c>
      <c r="P427" s="55"/>
      <c r="Q427" s="1" t="n">
        <v>661204</v>
      </c>
      <c r="R427" s="31"/>
      <c r="S427" s="56" t="s">
        <v>1576</v>
      </c>
      <c r="T427" s="14" t="b">
        <f aca="false">B427=S427</f>
        <v>0</v>
      </c>
    </row>
    <row r="428" customFormat="false" ht="13.8" hidden="false" customHeight="false" outlineLevel="0" collapsed="false">
      <c r="A428" s="8" t="n">
        <v>427</v>
      </c>
      <c r="B428" s="31" t="s">
        <v>1354</v>
      </c>
      <c r="C428" s="31" t="n">
        <v>170999</v>
      </c>
      <c r="D428" s="31" t="n">
        <v>1</v>
      </c>
      <c r="E428" s="9" t="s">
        <v>1372</v>
      </c>
      <c r="F428" s="32" t="s">
        <v>1571</v>
      </c>
      <c r="G428" s="32" t="s">
        <v>1577</v>
      </c>
      <c r="H428" s="31" t="s">
        <v>1010</v>
      </c>
      <c r="I428" s="55"/>
      <c r="J428" s="55" t="n">
        <v>78000</v>
      </c>
      <c r="K428" s="55" t="n">
        <v>116000</v>
      </c>
      <c r="L428" s="55" t="n">
        <v>40300</v>
      </c>
      <c r="M428" s="55" t="n">
        <v>563810</v>
      </c>
      <c r="N428" s="55"/>
      <c r="O428" s="55" t="n">
        <v>798110</v>
      </c>
      <c r="P428" s="55" t="n">
        <v>500000</v>
      </c>
      <c r="Q428" s="1" t="n">
        <v>298110</v>
      </c>
      <c r="R428" s="31"/>
      <c r="S428" s="56" t="s">
        <v>1578</v>
      </c>
      <c r="T428" s="14" t="b">
        <f aca="false">B428=S428</f>
        <v>0</v>
      </c>
    </row>
    <row r="429" customFormat="false" ht="13.8" hidden="false" customHeight="false" outlineLevel="0" collapsed="false">
      <c r="A429" s="8" t="n">
        <v>428</v>
      </c>
      <c r="B429" s="31" t="s">
        <v>1356</v>
      </c>
      <c r="C429" s="31" t="n">
        <v>92554</v>
      </c>
      <c r="D429" s="31" t="n">
        <v>1</v>
      </c>
      <c r="E429" s="9" t="s">
        <v>698</v>
      </c>
      <c r="F429" s="32" t="s">
        <v>1575</v>
      </c>
      <c r="G429" s="32" t="s">
        <v>1577</v>
      </c>
      <c r="H429" s="31" t="s">
        <v>107</v>
      </c>
      <c r="I429" s="55"/>
      <c r="J429" s="55" t="n">
        <v>156000</v>
      </c>
      <c r="K429" s="55" t="n">
        <v>173000</v>
      </c>
      <c r="L429" s="55" t="n">
        <v>57000</v>
      </c>
      <c r="M429" s="55" t="n">
        <v>666276</v>
      </c>
      <c r="N429" s="55"/>
      <c r="O429" s="55" t="n">
        <v>1052276</v>
      </c>
      <c r="P429" s="55"/>
      <c r="Q429" s="1" t="n">
        <v>1052276</v>
      </c>
      <c r="R429" s="31"/>
      <c r="S429" s="56" t="s">
        <v>1579</v>
      </c>
      <c r="T429" s="14" t="b">
        <f aca="false">B429=S429</f>
        <v>0</v>
      </c>
    </row>
    <row r="430" customFormat="false" ht="13.8" hidden="false" customHeight="false" outlineLevel="0" collapsed="false">
      <c r="A430" s="8" t="n">
        <v>429</v>
      </c>
      <c r="B430" s="31" t="s">
        <v>1360</v>
      </c>
      <c r="C430" s="31" t="n">
        <v>170306</v>
      </c>
      <c r="D430" s="31" t="n">
        <v>1</v>
      </c>
      <c r="E430" s="9" t="s">
        <v>698</v>
      </c>
      <c r="F430" s="32" t="s">
        <v>1580</v>
      </c>
      <c r="G430" s="32" t="s">
        <v>1581</v>
      </c>
      <c r="H430" s="31" t="s">
        <v>107</v>
      </c>
      <c r="I430" s="55"/>
      <c r="J430" s="55"/>
      <c r="K430" s="55"/>
      <c r="L430" s="55" t="n">
        <v>154900</v>
      </c>
      <c r="M430" s="55" t="n">
        <v>1369060</v>
      </c>
      <c r="N430" s="55"/>
      <c r="O430" s="55" t="n">
        <v>1523960</v>
      </c>
      <c r="P430" s="55" t="n">
        <v>700000</v>
      </c>
      <c r="Q430" s="1" t="n">
        <v>823960</v>
      </c>
      <c r="R430" s="31"/>
      <c r="S430" s="56" t="s">
        <v>1582</v>
      </c>
      <c r="T430" s="14" t="b">
        <f aca="false">B430=S430</f>
        <v>0</v>
      </c>
    </row>
    <row r="431" customFormat="false" ht="13.8" hidden="false" customHeight="false" outlineLevel="0" collapsed="false">
      <c r="A431" s="8" t="n">
        <v>430</v>
      </c>
      <c r="B431" s="31" t="s">
        <v>1363</v>
      </c>
      <c r="C431" s="31" t="n">
        <v>170572</v>
      </c>
      <c r="D431" s="31" t="n">
        <v>1</v>
      </c>
      <c r="E431" s="9" t="s">
        <v>1583</v>
      </c>
      <c r="F431" s="32" t="s">
        <v>1584</v>
      </c>
      <c r="G431" s="32" t="s">
        <v>1584</v>
      </c>
      <c r="H431" s="31" t="s">
        <v>1073</v>
      </c>
      <c r="I431" s="55"/>
      <c r="J431" s="55" t="n">
        <v>45000</v>
      </c>
      <c r="K431" s="55" t="n">
        <v>76500</v>
      </c>
      <c r="L431" s="55"/>
      <c r="M431" s="55" t="n">
        <v>154479</v>
      </c>
      <c r="N431" s="55"/>
      <c r="O431" s="55" t="n">
        <v>275979</v>
      </c>
      <c r="P431" s="55"/>
      <c r="Q431" s="1" t="n">
        <v>275979</v>
      </c>
      <c r="R431" s="31"/>
      <c r="S431" s="56" t="s">
        <v>1585</v>
      </c>
      <c r="T431" s="14" t="b">
        <f aca="false">B431=S431</f>
        <v>0</v>
      </c>
    </row>
    <row r="432" customFormat="false" ht="13.8" hidden="false" customHeight="false" outlineLevel="0" collapsed="false">
      <c r="A432" s="8" t="n">
        <v>431</v>
      </c>
      <c r="B432" s="31" t="s">
        <v>1366</v>
      </c>
      <c r="C432" s="31" t="n">
        <v>164211</v>
      </c>
      <c r="D432" s="31" t="n">
        <v>1</v>
      </c>
      <c r="E432" s="9" t="s">
        <v>1586</v>
      </c>
      <c r="F432" s="32" t="s">
        <v>1587</v>
      </c>
      <c r="G432" s="32" t="s">
        <v>1588</v>
      </c>
      <c r="H432" s="31" t="s">
        <v>222</v>
      </c>
      <c r="I432" s="55"/>
      <c r="J432" s="55" t="n">
        <v>146000</v>
      </c>
      <c r="K432" s="55" t="n">
        <v>80500</v>
      </c>
      <c r="L432" s="55" t="n">
        <v>149700</v>
      </c>
      <c r="M432" s="55" t="n">
        <v>366749</v>
      </c>
      <c r="N432" s="55"/>
      <c r="O432" s="55" t="n">
        <v>742949</v>
      </c>
      <c r="P432" s="55" t="n">
        <v>550000</v>
      </c>
      <c r="Q432" s="1" t="n">
        <v>192949</v>
      </c>
      <c r="R432" s="31"/>
      <c r="S432" s="56" t="s">
        <v>1589</v>
      </c>
      <c r="T432" s="14" t="b">
        <f aca="false">B432=S432</f>
        <v>0</v>
      </c>
    </row>
    <row r="433" customFormat="false" ht="13.8" hidden="false" customHeight="false" outlineLevel="0" collapsed="false">
      <c r="A433" s="8" t="n">
        <v>432</v>
      </c>
      <c r="B433" s="31" t="s">
        <v>1369</v>
      </c>
      <c r="C433" s="31" t="n">
        <v>161594</v>
      </c>
      <c r="D433" s="31" t="n">
        <v>1</v>
      </c>
      <c r="E433" s="9" t="s">
        <v>679</v>
      </c>
      <c r="F433" s="32" t="s">
        <v>1590</v>
      </c>
      <c r="G433" s="32" t="s">
        <v>1591</v>
      </c>
      <c r="H433" s="31" t="s">
        <v>197</v>
      </c>
      <c r="I433" s="55"/>
      <c r="J433" s="55" t="n">
        <v>52000</v>
      </c>
      <c r="K433" s="55" t="n">
        <v>69000</v>
      </c>
      <c r="L433" s="55" t="n">
        <v>182000</v>
      </c>
      <c r="M433" s="55" t="n">
        <v>509772</v>
      </c>
      <c r="N433" s="55"/>
      <c r="O433" s="55" t="n">
        <v>812772</v>
      </c>
      <c r="P433" s="55" t="n">
        <v>400000</v>
      </c>
      <c r="Q433" s="1" t="n">
        <v>412772</v>
      </c>
      <c r="R433" s="31"/>
      <c r="S433" s="56" t="s">
        <v>1592</v>
      </c>
      <c r="T433" s="14" t="b">
        <f aca="false">B433=S433</f>
        <v>0</v>
      </c>
    </row>
    <row r="434" customFormat="false" ht="13.8" hidden="false" customHeight="false" outlineLevel="0" collapsed="false">
      <c r="A434" s="8" t="n">
        <v>433</v>
      </c>
      <c r="B434" s="31" t="s">
        <v>1371</v>
      </c>
      <c r="C434" s="31" t="n">
        <v>153626</v>
      </c>
      <c r="D434" s="31" t="n">
        <v>1</v>
      </c>
      <c r="E434" s="9" t="s">
        <v>1426</v>
      </c>
      <c r="F434" s="32" t="s">
        <v>1593</v>
      </c>
      <c r="G434" s="32" t="s">
        <v>1594</v>
      </c>
      <c r="H434" s="31" t="s">
        <v>732</v>
      </c>
      <c r="I434" s="55"/>
      <c r="J434" s="55" t="n">
        <v>52000</v>
      </c>
      <c r="K434" s="55" t="n">
        <v>445500</v>
      </c>
      <c r="L434" s="55" t="n">
        <v>84100</v>
      </c>
      <c r="M434" s="55" t="n">
        <v>126467</v>
      </c>
      <c r="N434" s="55"/>
      <c r="O434" s="55" t="n">
        <v>708067</v>
      </c>
      <c r="P434" s="55" t="n">
        <v>550000</v>
      </c>
      <c r="Q434" s="1" t="n">
        <v>158067</v>
      </c>
      <c r="R434" s="31"/>
      <c r="S434" s="56" t="s">
        <v>1595</v>
      </c>
      <c r="T434" s="14" t="b">
        <f aca="false">B434=S434</f>
        <v>0</v>
      </c>
    </row>
    <row r="435" customFormat="false" ht="13.8" hidden="false" customHeight="false" outlineLevel="0" collapsed="false">
      <c r="A435" s="8" t="n">
        <v>434</v>
      </c>
      <c r="B435" s="31" t="s">
        <v>1596</v>
      </c>
      <c r="C435" s="31" t="n">
        <v>167786</v>
      </c>
      <c r="D435" s="31" t="n">
        <v>0</v>
      </c>
      <c r="E435" s="9" t="s">
        <v>1597</v>
      </c>
      <c r="F435" s="32" t="s">
        <v>1598</v>
      </c>
      <c r="G435" s="32" t="s">
        <v>1599</v>
      </c>
      <c r="H435" s="31" t="s">
        <v>222</v>
      </c>
      <c r="I435" s="55"/>
      <c r="J435" s="55" t="n">
        <v>271000</v>
      </c>
      <c r="K435" s="55" t="n">
        <v>2609500</v>
      </c>
      <c r="L435" s="55" t="n">
        <v>507200</v>
      </c>
      <c r="M435" s="55" t="n">
        <v>5018907</v>
      </c>
      <c r="N435" s="55"/>
      <c r="O435" s="55" t="n">
        <v>8406607</v>
      </c>
      <c r="P435" s="55" t="n">
        <v>3000000</v>
      </c>
      <c r="Q435" s="1" t="n">
        <v>5406607</v>
      </c>
      <c r="R435" s="31"/>
      <c r="S435" s="56" t="s">
        <v>1600</v>
      </c>
      <c r="T435" s="14" t="b">
        <f aca="false">B435=S435</f>
        <v>0</v>
      </c>
    </row>
    <row r="436" customFormat="false" ht="13.8" hidden="false" customHeight="false" outlineLevel="0" collapsed="false">
      <c r="A436" s="8" t="n">
        <v>435</v>
      </c>
      <c r="B436" s="31" t="s">
        <v>1374</v>
      </c>
      <c r="C436" s="31" t="n">
        <v>167065</v>
      </c>
      <c r="D436" s="31" t="n">
        <v>1</v>
      </c>
      <c r="E436" s="9" t="s">
        <v>1601</v>
      </c>
      <c r="F436" s="32" t="s">
        <v>1602</v>
      </c>
      <c r="G436" s="32" t="s">
        <v>1603</v>
      </c>
      <c r="H436" s="31" t="s">
        <v>127</v>
      </c>
      <c r="I436" s="55"/>
      <c r="J436" s="55" t="n">
        <v>446000</v>
      </c>
      <c r="K436" s="55" t="n">
        <v>359500</v>
      </c>
      <c r="L436" s="55" t="n">
        <v>449500</v>
      </c>
      <c r="M436" s="55" t="n">
        <v>1047161</v>
      </c>
      <c r="N436" s="55"/>
      <c r="O436" s="55" t="n">
        <v>2302161</v>
      </c>
      <c r="P436" s="55"/>
      <c r="Q436" s="1" t="n">
        <v>2302161</v>
      </c>
      <c r="R436" s="31"/>
      <c r="S436" s="56" t="s">
        <v>1604</v>
      </c>
      <c r="T436" s="14" t="b">
        <f aca="false">B436=S436</f>
        <v>0</v>
      </c>
    </row>
    <row r="437" customFormat="false" ht="13.8" hidden="false" customHeight="false" outlineLevel="0" collapsed="false">
      <c r="A437" s="8" t="n">
        <v>436</v>
      </c>
      <c r="B437" s="31" t="s">
        <v>1378</v>
      </c>
      <c r="C437" s="31" t="n">
        <v>166638</v>
      </c>
      <c r="D437" s="31" t="n">
        <v>1</v>
      </c>
      <c r="E437" s="9" t="s">
        <v>1605</v>
      </c>
      <c r="F437" s="32" t="s">
        <v>1606</v>
      </c>
      <c r="G437" s="32" t="s">
        <v>1603</v>
      </c>
      <c r="H437" s="31" t="s">
        <v>361</v>
      </c>
      <c r="I437" s="55"/>
      <c r="J437" s="55" t="n">
        <v>208000</v>
      </c>
      <c r="K437" s="55" t="n">
        <v>239000</v>
      </c>
      <c r="L437" s="55" t="n">
        <v>40300</v>
      </c>
      <c r="M437" s="55" t="n">
        <v>765073</v>
      </c>
      <c r="N437" s="55"/>
      <c r="O437" s="55" t="n">
        <v>1252373</v>
      </c>
      <c r="P437" s="55"/>
      <c r="Q437" s="1" t="n">
        <v>1252373</v>
      </c>
      <c r="R437" s="31"/>
      <c r="S437" s="56" t="s">
        <v>1607</v>
      </c>
      <c r="T437" s="14" t="b">
        <f aca="false">B437=S437</f>
        <v>0</v>
      </c>
    </row>
    <row r="438" customFormat="false" ht="13.8" hidden="false" customHeight="false" outlineLevel="0" collapsed="false">
      <c r="A438" s="8" t="n">
        <v>437</v>
      </c>
      <c r="B438" s="31" t="s">
        <v>1382</v>
      </c>
      <c r="C438" s="31" t="n">
        <v>166581</v>
      </c>
      <c r="D438" s="31" t="n">
        <v>1</v>
      </c>
      <c r="E438" s="9" t="s">
        <v>224</v>
      </c>
      <c r="F438" s="32" t="s">
        <v>1606</v>
      </c>
      <c r="G438" s="32" t="s">
        <v>1608</v>
      </c>
      <c r="H438" s="31" t="s">
        <v>333</v>
      </c>
      <c r="I438" s="55"/>
      <c r="J438" s="55" t="n">
        <v>555500</v>
      </c>
      <c r="K438" s="55" t="n">
        <v>2723500</v>
      </c>
      <c r="L438" s="55" t="n">
        <v>416900</v>
      </c>
      <c r="M438" s="55" t="n">
        <v>2530733</v>
      </c>
      <c r="N438" s="55"/>
      <c r="O438" s="55" t="n">
        <v>6226633</v>
      </c>
      <c r="P438" s="55" t="n">
        <v>2000000</v>
      </c>
      <c r="Q438" s="1" t="n">
        <v>4226633</v>
      </c>
      <c r="R438" s="31"/>
      <c r="S438" s="56" t="s">
        <v>394</v>
      </c>
      <c r="T438" s="14" t="b">
        <f aca="false">B438=S438</f>
        <v>0</v>
      </c>
    </row>
    <row r="439" customFormat="false" ht="13.8" hidden="false" customHeight="false" outlineLevel="0" collapsed="false">
      <c r="A439" s="8" t="n">
        <v>438</v>
      </c>
      <c r="B439" s="31" t="s">
        <v>1385</v>
      </c>
      <c r="C439" s="31" t="n">
        <v>166624</v>
      </c>
      <c r="D439" s="31" t="n">
        <v>1</v>
      </c>
      <c r="E439" s="9" t="s">
        <v>224</v>
      </c>
      <c r="F439" s="32" t="s">
        <v>1606</v>
      </c>
      <c r="G439" s="32" t="s">
        <v>1608</v>
      </c>
      <c r="H439" s="31" t="s">
        <v>1073</v>
      </c>
      <c r="I439" s="55"/>
      <c r="J439" s="55" t="n">
        <v>114750</v>
      </c>
      <c r="K439" s="55" t="n">
        <v>227000</v>
      </c>
      <c r="L439" s="55"/>
      <c r="M439" s="55" t="n">
        <v>55741</v>
      </c>
      <c r="N439" s="55"/>
      <c r="O439" s="55" t="n">
        <v>397491</v>
      </c>
      <c r="P439" s="55"/>
      <c r="Q439" s="1" t="n">
        <v>397491</v>
      </c>
      <c r="R439" s="31"/>
      <c r="S439" s="56" t="s">
        <v>1609</v>
      </c>
      <c r="T439" s="14" t="b">
        <f aca="false">B439=S439</f>
        <v>0</v>
      </c>
    </row>
    <row r="440" customFormat="false" ht="13.8" hidden="false" customHeight="false" outlineLevel="0" collapsed="false">
      <c r="A440" s="8" t="n">
        <v>439</v>
      </c>
      <c r="B440" s="31" t="s">
        <v>1388</v>
      </c>
      <c r="C440" s="31" t="n">
        <v>166625</v>
      </c>
      <c r="D440" s="31" t="n">
        <v>1</v>
      </c>
      <c r="E440" s="9" t="s">
        <v>224</v>
      </c>
      <c r="F440" s="32" t="s">
        <v>1606</v>
      </c>
      <c r="G440" s="32" t="s">
        <v>1608</v>
      </c>
      <c r="H440" s="31" t="s">
        <v>1073</v>
      </c>
      <c r="I440" s="55"/>
      <c r="J440" s="55" t="n">
        <v>114750</v>
      </c>
      <c r="K440" s="55" t="n">
        <v>277000</v>
      </c>
      <c r="L440" s="55"/>
      <c r="M440" s="55" t="n">
        <v>55741</v>
      </c>
      <c r="N440" s="55"/>
      <c r="O440" s="55" t="n">
        <v>447491</v>
      </c>
      <c r="P440" s="55"/>
      <c r="Q440" s="1" t="n">
        <v>447491</v>
      </c>
      <c r="R440" s="31"/>
      <c r="S440" s="56" t="s">
        <v>1610</v>
      </c>
      <c r="T440" s="14" t="b">
        <f aca="false">B440=S440</f>
        <v>0</v>
      </c>
    </row>
    <row r="441" customFormat="false" ht="13.8" hidden="false" customHeight="false" outlineLevel="0" collapsed="false">
      <c r="A441" s="8" t="n">
        <v>440</v>
      </c>
      <c r="B441" s="31" t="s">
        <v>1389</v>
      </c>
      <c r="C441" s="31" t="n">
        <v>166754</v>
      </c>
      <c r="D441" s="31" t="n">
        <v>1</v>
      </c>
      <c r="E441" s="9" t="s">
        <v>1611</v>
      </c>
      <c r="F441" s="32" t="s">
        <v>1612</v>
      </c>
      <c r="G441" s="32" t="s">
        <v>1613</v>
      </c>
      <c r="H441" s="31" t="s">
        <v>1010</v>
      </c>
      <c r="I441" s="55"/>
      <c r="J441" s="55" t="n">
        <v>52000</v>
      </c>
      <c r="K441" s="55" t="n">
        <v>56500</v>
      </c>
      <c r="L441" s="55" t="n">
        <v>47000</v>
      </c>
      <c r="M441" s="55" t="n">
        <v>314593</v>
      </c>
      <c r="N441" s="55"/>
      <c r="O441" s="55" t="n">
        <v>470093</v>
      </c>
      <c r="P441" s="55" t="n">
        <v>300000</v>
      </c>
      <c r="Q441" s="1" t="n">
        <v>170093</v>
      </c>
      <c r="R441" s="31"/>
      <c r="S441" s="56" t="s">
        <v>1614</v>
      </c>
      <c r="T441" s="14" t="b">
        <f aca="false">B441=S441</f>
        <v>0</v>
      </c>
    </row>
    <row r="442" customFormat="false" ht="13.8" hidden="false" customHeight="false" outlineLevel="0" collapsed="false">
      <c r="A442" s="8" t="n">
        <v>441</v>
      </c>
      <c r="B442" s="31" t="s">
        <v>563</v>
      </c>
      <c r="C442" s="31" t="n">
        <v>166755</v>
      </c>
      <c r="D442" s="31" t="n">
        <v>1</v>
      </c>
      <c r="E442" s="9" t="s">
        <v>1611</v>
      </c>
      <c r="F442" s="32" t="s">
        <v>1612</v>
      </c>
      <c r="G442" s="32" t="s">
        <v>1613</v>
      </c>
      <c r="H442" s="31" t="s">
        <v>732</v>
      </c>
      <c r="I442" s="55"/>
      <c r="J442" s="55" t="n">
        <v>52000</v>
      </c>
      <c r="K442" s="55" t="n">
        <v>87500</v>
      </c>
      <c r="L442" s="55" t="n">
        <v>45600</v>
      </c>
      <c r="M442" s="55" t="n">
        <v>183920</v>
      </c>
      <c r="N442" s="55"/>
      <c r="O442" s="55" t="n">
        <v>369020</v>
      </c>
      <c r="P442" s="55" t="n">
        <v>200000</v>
      </c>
      <c r="Q442" s="1" t="n">
        <v>169020</v>
      </c>
      <c r="R442" s="31"/>
      <c r="S442" s="56" t="s">
        <v>1615</v>
      </c>
      <c r="T442" s="14" t="b">
        <f aca="false">B442=S442</f>
        <v>0</v>
      </c>
    </row>
    <row r="443" customFormat="false" ht="13.8" hidden="false" customHeight="false" outlineLevel="0" collapsed="false">
      <c r="A443" s="8" t="n">
        <v>442</v>
      </c>
      <c r="B443" s="31" t="s">
        <v>1394</v>
      </c>
      <c r="C443" s="31" t="n">
        <v>166493</v>
      </c>
      <c r="D443" s="31" t="n">
        <v>1</v>
      </c>
      <c r="E443" s="9" t="s">
        <v>1296</v>
      </c>
      <c r="F443" s="32" t="s">
        <v>1616</v>
      </c>
      <c r="G443" s="32" t="s">
        <v>1613</v>
      </c>
      <c r="H443" s="31" t="s">
        <v>361</v>
      </c>
      <c r="I443" s="55"/>
      <c r="J443" s="55" t="n">
        <v>390000</v>
      </c>
      <c r="K443" s="55" t="n">
        <v>214000</v>
      </c>
      <c r="L443" s="55" t="n">
        <v>212100</v>
      </c>
      <c r="M443" s="55" t="n">
        <v>805972</v>
      </c>
      <c r="N443" s="55"/>
      <c r="O443" s="55" t="n">
        <v>1622072</v>
      </c>
      <c r="P443" s="55" t="n">
        <v>1000000</v>
      </c>
      <c r="Q443" s="1" t="n">
        <v>622072</v>
      </c>
      <c r="R443" s="31"/>
      <c r="S443" s="56" t="s">
        <v>1617</v>
      </c>
      <c r="T443" s="14" t="b">
        <f aca="false">B443=S443</f>
        <v>0</v>
      </c>
    </row>
    <row r="444" customFormat="false" ht="13.8" hidden="false" customHeight="false" outlineLevel="0" collapsed="false">
      <c r="A444" s="8" t="n">
        <v>443</v>
      </c>
      <c r="B444" s="31" t="s">
        <v>1396</v>
      </c>
      <c r="C444" s="31" t="n">
        <v>119600</v>
      </c>
      <c r="D444" s="31" t="n">
        <v>1</v>
      </c>
      <c r="E444" s="9" t="s">
        <v>224</v>
      </c>
      <c r="F444" s="32" t="s">
        <v>1618</v>
      </c>
      <c r="G444" s="32" t="s">
        <v>1619</v>
      </c>
      <c r="H444" s="31" t="s">
        <v>633</v>
      </c>
      <c r="I444" s="55"/>
      <c r="J444" s="55" t="n">
        <v>13000</v>
      </c>
      <c r="K444" s="55" t="n">
        <v>430000</v>
      </c>
      <c r="L444" s="55" t="n">
        <v>89800</v>
      </c>
      <c r="M444" s="55" t="n">
        <v>106140</v>
      </c>
      <c r="N444" s="55"/>
      <c r="O444" s="55" t="n">
        <v>638940</v>
      </c>
      <c r="P444" s="55" t="n">
        <v>300000</v>
      </c>
      <c r="Q444" s="1" t="n">
        <v>338940</v>
      </c>
      <c r="R444" s="31"/>
      <c r="S444" s="56" t="s">
        <v>1620</v>
      </c>
      <c r="T444" s="14" t="b">
        <f aca="false">B444=S444</f>
        <v>0</v>
      </c>
    </row>
    <row r="445" customFormat="false" ht="13.8" hidden="false" customHeight="false" outlineLevel="0" collapsed="false">
      <c r="A445" s="8" t="n">
        <v>444</v>
      </c>
      <c r="B445" s="31" t="s">
        <v>1399</v>
      </c>
      <c r="C445" s="31" t="n">
        <v>165800</v>
      </c>
      <c r="D445" s="31" t="n">
        <v>1</v>
      </c>
      <c r="E445" s="9" t="s">
        <v>1621</v>
      </c>
      <c r="F445" s="32" t="s">
        <v>1622</v>
      </c>
      <c r="G445" s="32" t="s">
        <v>1618</v>
      </c>
      <c r="H445" s="31" t="s">
        <v>107</v>
      </c>
      <c r="I445" s="55"/>
      <c r="J445" s="55" t="n">
        <v>156000</v>
      </c>
      <c r="K445" s="55" t="n">
        <v>108500</v>
      </c>
      <c r="L445" s="55" t="n">
        <v>398500</v>
      </c>
      <c r="M445" s="55" t="n">
        <v>756940</v>
      </c>
      <c r="N445" s="55"/>
      <c r="O445" s="55" t="n">
        <v>1419940</v>
      </c>
      <c r="P445" s="55" t="n">
        <v>1000000</v>
      </c>
      <c r="Q445" s="1" t="n">
        <v>419940</v>
      </c>
      <c r="R445" s="31"/>
      <c r="S445" s="56" t="s">
        <v>1623</v>
      </c>
      <c r="T445" s="14" t="b">
        <f aca="false">B445=S445</f>
        <v>0</v>
      </c>
    </row>
    <row r="446" customFormat="false" ht="13.8" hidden="false" customHeight="false" outlineLevel="0" collapsed="false">
      <c r="A446" s="8" t="n">
        <v>445</v>
      </c>
      <c r="B446" s="31" t="s">
        <v>1403</v>
      </c>
      <c r="C446" s="31" t="n">
        <v>138128</v>
      </c>
      <c r="D446" s="31" t="n">
        <v>1</v>
      </c>
      <c r="E446" s="9" t="s">
        <v>1251</v>
      </c>
      <c r="F446" s="32" t="s">
        <v>1624</v>
      </c>
      <c r="G446" s="32" t="s">
        <v>1624</v>
      </c>
      <c r="H446" s="31" t="s">
        <v>222</v>
      </c>
      <c r="I446" s="55"/>
      <c r="J446" s="55" t="n">
        <v>36500</v>
      </c>
      <c r="K446" s="55" t="n">
        <v>68500</v>
      </c>
      <c r="L446" s="55" t="n">
        <v>252800</v>
      </c>
      <c r="M446" s="55" t="n">
        <v>131505</v>
      </c>
      <c r="N446" s="55"/>
      <c r="O446" s="55" t="n">
        <v>489305</v>
      </c>
      <c r="P446" s="55"/>
      <c r="Q446" s="1" t="n">
        <v>489305</v>
      </c>
      <c r="R446" s="31"/>
      <c r="S446" s="56" t="s">
        <v>1625</v>
      </c>
      <c r="T446" s="14" t="b">
        <f aca="false">B446=S446</f>
        <v>0</v>
      </c>
    </row>
    <row r="447" customFormat="false" ht="13.8" hidden="false" customHeight="false" outlineLevel="0" collapsed="false">
      <c r="A447" s="8" t="n">
        <v>446</v>
      </c>
      <c r="B447" s="31" t="s">
        <v>1407</v>
      </c>
      <c r="C447" s="31" t="n">
        <v>165357</v>
      </c>
      <c r="D447" s="31" t="n">
        <v>1</v>
      </c>
      <c r="E447" s="9" t="s">
        <v>1626</v>
      </c>
      <c r="F447" s="32" t="s">
        <v>1627</v>
      </c>
      <c r="G447" s="32" t="s">
        <v>1628</v>
      </c>
      <c r="H447" s="31" t="s">
        <v>222</v>
      </c>
      <c r="I447" s="55"/>
      <c r="J447" s="55" t="n">
        <v>146000</v>
      </c>
      <c r="K447" s="55" t="n">
        <v>91500</v>
      </c>
      <c r="L447" s="55" t="n">
        <v>249000</v>
      </c>
      <c r="M447" s="55" t="n">
        <v>262911</v>
      </c>
      <c r="N447" s="55"/>
      <c r="O447" s="55" t="n">
        <v>749411</v>
      </c>
      <c r="P447" s="55" t="n">
        <v>100000</v>
      </c>
      <c r="Q447" s="1" t="n">
        <v>649411</v>
      </c>
      <c r="R447" s="31"/>
      <c r="S447" s="56" t="s">
        <v>1629</v>
      </c>
      <c r="T447" s="14" t="b">
        <f aca="false">B447=S447</f>
        <v>0</v>
      </c>
    </row>
    <row r="448" customFormat="false" ht="13.8" hidden="false" customHeight="false" outlineLevel="0" collapsed="false">
      <c r="A448" s="8" t="n">
        <v>447</v>
      </c>
      <c r="B448" s="31" t="s">
        <v>1410</v>
      </c>
      <c r="C448" s="31" t="n">
        <v>164165</v>
      </c>
      <c r="D448" s="31" t="n">
        <v>1</v>
      </c>
      <c r="E448" s="9" t="s">
        <v>930</v>
      </c>
      <c r="F448" s="32" t="s">
        <v>1630</v>
      </c>
      <c r="G448" s="32" t="s">
        <v>1631</v>
      </c>
      <c r="H448" s="31" t="s">
        <v>222</v>
      </c>
      <c r="I448" s="55"/>
      <c r="J448" s="55" t="n">
        <v>774500</v>
      </c>
      <c r="K448" s="55" t="n">
        <v>340000</v>
      </c>
      <c r="L448" s="55" t="n">
        <v>995400</v>
      </c>
      <c r="M448" s="55" t="n">
        <v>3165744</v>
      </c>
      <c r="N448" s="55"/>
      <c r="O448" s="55" t="n">
        <v>5275644</v>
      </c>
      <c r="P448" s="55" t="n">
        <v>2000000</v>
      </c>
      <c r="Q448" s="1" t="n">
        <v>3275644</v>
      </c>
      <c r="R448" s="31"/>
      <c r="S448" s="56" t="s">
        <v>1632</v>
      </c>
      <c r="T448" s="14" t="b">
        <f aca="false">B448=S448</f>
        <v>0</v>
      </c>
    </row>
    <row r="449" customFormat="false" ht="13.8" hidden="false" customHeight="false" outlineLevel="0" collapsed="false">
      <c r="A449" s="8" t="n">
        <v>448</v>
      </c>
      <c r="B449" s="31" t="s">
        <v>1413</v>
      </c>
      <c r="C449" s="31" t="n">
        <v>164167</v>
      </c>
      <c r="D449" s="31" t="n">
        <v>1</v>
      </c>
      <c r="E449" s="9" t="s">
        <v>878</v>
      </c>
      <c r="F449" s="32" t="s">
        <v>1630</v>
      </c>
      <c r="G449" s="32" t="s">
        <v>1633</v>
      </c>
      <c r="H449" s="31" t="s">
        <v>1455</v>
      </c>
      <c r="I449" s="55"/>
      <c r="J449" s="55" t="n">
        <v>1224500</v>
      </c>
      <c r="K449" s="55" t="n">
        <v>363000</v>
      </c>
      <c r="L449" s="55" t="n">
        <v>596400</v>
      </c>
      <c r="M449" s="55" t="n">
        <v>5342497</v>
      </c>
      <c r="N449" s="55"/>
      <c r="O449" s="55" t="n">
        <v>7526397</v>
      </c>
      <c r="P449" s="55" t="n">
        <v>1400000</v>
      </c>
      <c r="Q449" s="1" t="n">
        <v>6126397</v>
      </c>
      <c r="R449" s="31"/>
      <c r="S449" s="56" t="s">
        <v>1634</v>
      </c>
      <c r="T449" s="14" t="b">
        <f aca="false">B449=S449</f>
        <v>0</v>
      </c>
    </row>
    <row r="450" customFormat="false" ht="13.8" hidden="false" customHeight="false" outlineLevel="0" collapsed="false">
      <c r="A450" s="8" t="n">
        <v>449</v>
      </c>
      <c r="B450" s="31" t="s">
        <v>1415</v>
      </c>
      <c r="C450" s="31" t="n">
        <v>156741</v>
      </c>
      <c r="D450" s="31" t="n">
        <v>1</v>
      </c>
      <c r="E450" s="9" t="s">
        <v>1635</v>
      </c>
      <c r="F450" s="32" t="s">
        <v>1636</v>
      </c>
      <c r="G450" s="32" t="s">
        <v>1637</v>
      </c>
      <c r="H450" s="31" t="s">
        <v>222</v>
      </c>
      <c r="I450" s="55"/>
      <c r="J450" s="55" t="n">
        <v>146000</v>
      </c>
      <c r="K450" s="55" t="n">
        <v>36000</v>
      </c>
      <c r="L450" s="55" t="n">
        <v>352800</v>
      </c>
      <c r="M450" s="55" t="n">
        <v>213609</v>
      </c>
      <c r="N450" s="55"/>
      <c r="O450" s="55" t="n">
        <v>748409</v>
      </c>
      <c r="P450" s="55" t="n">
        <v>500000</v>
      </c>
      <c r="Q450" s="1" t="n">
        <v>248409</v>
      </c>
      <c r="R450" s="31"/>
      <c r="S450" s="56" t="s">
        <v>1638</v>
      </c>
      <c r="T450" s="14" t="b">
        <f aca="false">B450=S450</f>
        <v>0</v>
      </c>
    </row>
    <row r="451" customFormat="false" ht="13.8" hidden="false" customHeight="false" outlineLevel="0" collapsed="false">
      <c r="A451" s="8" t="n">
        <v>450</v>
      </c>
      <c r="B451" s="31" t="s">
        <v>1417</v>
      </c>
      <c r="C451" s="31" t="n">
        <v>163813</v>
      </c>
      <c r="D451" s="31" t="n">
        <v>1</v>
      </c>
      <c r="E451" s="9" t="s">
        <v>1639</v>
      </c>
      <c r="F451" s="32" t="s">
        <v>1637</v>
      </c>
      <c r="G451" s="32" t="s">
        <v>1637</v>
      </c>
      <c r="H451" s="31" t="s">
        <v>361</v>
      </c>
      <c r="I451" s="55"/>
      <c r="J451" s="55" t="n">
        <v>26000</v>
      </c>
      <c r="K451" s="55" t="n">
        <v>87500</v>
      </c>
      <c r="L451" s="55" t="n">
        <v>219900</v>
      </c>
      <c r="M451" s="55" t="n">
        <v>241345</v>
      </c>
      <c r="N451" s="55"/>
      <c r="O451" s="55" t="n">
        <v>574745</v>
      </c>
      <c r="P451" s="55"/>
      <c r="Q451" s="1" t="n">
        <v>574745</v>
      </c>
      <c r="R451" s="31"/>
      <c r="S451" s="56" t="s">
        <v>1640</v>
      </c>
      <c r="T451" s="14" t="b">
        <f aca="false">B451=S451</f>
        <v>0</v>
      </c>
    </row>
    <row r="452" customFormat="false" ht="13.8" hidden="false" customHeight="false" outlineLevel="0" collapsed="false">
      <c r="A452" s="8" t="n">
        <v>451</v>
      </c>
      <c r="B452" s="31" t="s">
        <v>1420</v>
      </c>
      <c r="C452" s="31" t="n">
        <v>163041</v>
      </c>
      <c r="D452" s="31" t="n">
        <v>1</v>
      </c>
      <c r="E452" s="9" t="s">
        <v>1641</v>
      </c>
      <c r="F452" s="32" t="s">
        <v>1642</v>
      </c>
      <c r="G452" s="32" t="s">
        <v>1643</v>
      </c>
      <c r="H452" s="31" t="s">
        <v>1073</v>
      </c>
      <c r="I452" s="55"/>
      <c r="J452" s="55" t="n">
        <v>360000</v>
      </c>
      <c r="K452" s="55" t="n">
        <v>367500</v>
      </c>
      <c r="L452" s="55" t="n">
        <v>220000</v>
      </c>
      <c r="M452" s="55" t="n">
        <v>436798</v>
      </c>
      <c r="N452" s="55"/>
      <c r="O452" s="55" t="n">
        <v>1384298</v>
      </c>
      <c r="P452" s="55" t="n">
        <v>1000000</v>
      </c>
      <c r="Q452" s="1" t="n">
        <v>384298</v>
      </c>
      <c r="R452" s="31"/>
      <c r="S452" s="56" t="s">
        <v>1644</v>
      </c>
      <c r="T452" s="14" t="b">
        <f aca="false">B452=S452</f>
        <v>0</v>
      </c>
    </row>
    <row r="453" customFormat="false" ht="13.8" hidden="false" customHeight="false" outlineLevel="0" collapsed="false">
      <c r="A453" s="8" t="n">
        <v>452</v>
      </c>
      <c r="B453" s="31" t="s">
        <v>1423</v>
      </c>
      <c r="C453" s="31" t="n">
        <v>163659</v>
      </c>
      <c r="D453" s="31" t="n">
        <v>1</v>
      </c>
      <c r="E453" s="9" t="s">
        <v>94</v>
      </c>
      <c r="F453" s="32" t="s">
        <v>1645</v>
      </c>
      <c r="G453" s="32" t="s">
        <v>1643</v>
      </c>
      <c r="H453" s="31" t="s">
        <v>333</v>
      </c>
      <c r="I453" s="55"/>
      <c r="J453" s="55" t="n">
        <v>52000</v>
      </c>
      <c r="K453" s="55" t="n">
        <v>412000</v>
      </c>
      <c r="L453" s="55" t="n">
        <v>155400</v>
      </c>
      <c r="M453" s="55" t="n">
        <v>318816</v>
      </c>
      <c r="N453" s="55"/>
      <c r="O453" s="55" t="n">
        <v>938216</v>
      </c>
      <c r="P453" s="55"/>
      <c r="Q453" s="1" t="n">
        <v>938216</v>
      </c>
      <c r="R453" s="31"/>
      <c r="S453" s="56" t="s">
        <v>1646</v>
      </c>
      <c r="T453" s="14" t="b">
        <f aca="false">B453=S453</f>
        <v>0</v>
      </c>
    </row>
    <row r="454" customFormat="false" ht="13.8" hidden="false" customHeight="false" outlineLevel="0" collapsed="false">
      <c r="A454" s="8" t="n">
        <v>453</v>
      </c>
      <c r="B454" s="31" t="s">
        <v>1647</v>
      </c>
      <c r="C454" s="31" t="n">
        <v>163419</v>
      </c>
      <c r="D454" s="31" t="n">
        <v>0</v>
      </c>
      <c r="E454" s="9" t="s">
        <v>1648</v>
      </c>
      <c r="F454" s="32" t="s">
        <v>1649</v>
      </c>
      <c r="G454" s="32" t="s">
        <v>1650</v>
      </c>
      <c r="H454" s="31" t="s">
        <v>1010</v>
      </c>
      <c r="I454" s="55"/>
      <c r="J454" s="55" t="n">
        <v>52000</v>
      </c>
      <c r="K454" s="55" t="n">
        <v>43000</v>
      </c>
      <c r="L454" s="55"/>
      <c r="M454" s="55" t="n">
        <v>144810</v>
      </c>
      <c r="N454" s="55"/>
      <c r="O454" s="55" t="n">
        <v>239810</v>
      </c>
      <c r="P454" s="55"/>
      <c r="Q454" s="1" t="n">
        <v>239810</v>
      </c>
      <c r="R454" s="31"/>
      <c r="S454" s="56" t="s">
        <v>1651</v>
      </c>
      <c r="T454" s="14" t="b">
        <f aca="false">B454=S454</f>
        <v>0</v>
      </c>
    </row>
    <row r="455" customFormat="false" ht="13.8" hidden="false" customHeight="false" outlineLevel="0" collapsed="false">
      <c r="A455" s="8" t="n">
        <v>454</v>
      </c>
      <c r="B455" s="31" t="s">
        <v>1425</v>
      </c>
      <c r="C455" s="31" t="n">
        <v>162967</v>
      </c>
      <c r="D455" s="31" t="n">
        <v>1</v>
      </c>
      <c r="E455" s="9" t="s">
        <v>1652</v>
      </c>
      <c r="F455" s="32" t="s">
        <v>1653</v>
      </c>
      <c r="G455" s="32" t="s">
        <v>1653</v>
      </c>
      <c r="H455" s="31" t="s">
        <v>1073</v>
      </c>
      <c r="I455" s="55"/>
      <c r="J455" s="55" t="n">
        <v>45000</v>
      </c>
      <c r="K455" s="55" t="n">
        <v>165000</v>
      </c>
      <c r="L455" s="55"/>
      <c r="M455" s="55" t="n">
        <v>102350</v>
      </c>
      <c r="N455" s="55"/>
      <c r="O455" s="55" t="n">
        <v>312350</v>
      </c>
      <c r="P455" s="55" t="n">
        <v>200000</v>
      </c>
      <c r="Q455" s="1" t="n">
        <v>112350</v>
      </c>
      <c r="R455" s="31"/>
      <c r="S455" s="56" t="s">
        <v>1654</v>
      </c>
      <c r="T455" s="14" t="b">
        <f aca="false">B455=S455</f>
        <v>0</v>
      </c>
    </row>
    <row r="456" customFormat="false" ht="13.8" hidden="false" customHeight="false" outlineLevel="0" collapsed="false">
      <c r="A456" s="8" t="n">
        <v>455</v>
      </c>
      <c r="B456" s="31" t="s">
        <v>1429</v>
      </c>
      <c r="C456" s="31" t="n">
        <v>162893</v>
      </c>
      <c r="D456" s="31" t="n">
        <v>1</v>
      </c>
      <c r="E456" s="9" t="s">
        <v>1655</v>
      </c>
      <c r="F456" s="32" t="s">
        <v>1656</v>
      </c>
      <c r="G456" s="32" t="s">
        <v>1656</v>
      </c>
      <c r="H456" s="31" t="s">
        <v>1657</v>
      </c>
      <c r="I456" s="55"/>
      <c r="J456" s="55" t="n">
        <v>26000</v>
      </c>
      <c r="K456" s="55" t="n">
        <v>63000</v>
      </c>
      <c r="L456" s="55" t="n">
        <v>337900</v>
      </c>
      <c r="M456" s="55" t="n">
        <v>172942</v>
      </c>
      <c r="N456" s="55"/>
      <c r="O456" s="55" t="n">
        <v>599842</v>
      </c>
      <c r="P456" s="55"/>
      <c r="Q456" s="1" t="n">
        <v>599842</v>
      </c>
      <c r="R456" s="31"/>
      <c r="S456" s="56" t="s">
        <v>1658</v>
      </c>
      <c r="T456" s="14" t="b">
        <f aca="false">B456=S456</f>
        <v>0</v>
      </c>
    </row>
    <row r="457" customFormat="false" ht="13.8" hidden="false" customHeight="false" outlineLevel="0" collapsed="false">
      <c r="A457" s="8" t="n">
        <v>456</v>
      </c>
      <c r="B457" s="31" t="s">
        <v>1433</v>
      </c>
      <c r="C457" s="31" t="n">
        <v>161625</v>
      </c>
      <c r="D457" s="31" t="n">
        <v>1</v>
      </c>
      <c r="E457" s="9" t="s">
        <v>875</v>
      </c>
      <c r="F457" s="32" t="s">
        <v>1659</v>
      </c>
      <c r="G457" s="32" t="s">
        <v>1660</v>
      </c>
      <c r="H457" s="31" t="s">
        <v>1073</v>
      </c>
      <c r="I457" s="55"/>
      <c r="J457" s="55" t="n">
        <v>450000</v>
      </c>
      <c r="K457" s="55" t="n">
        <v>467500</v>
      </c>
      <c r="L457" s="55" t="n">
        <v>122800</v>
      </c>
      <c r="M457" s="55" t="n">
        <v>225132</v>
      </c>
      <c r="N457" s="55"/>
      <c r="O457" s="55" t="n">
        <v>1265432</v>
      </c>
      <c r="P457" s="55" t="n">
        <v>500000</v>
      </c>
      <c r="Q457" s="1" t="n">
        <v>765432</v>
      </c>
      <c r="R457" s="31"/>
      <c r="S457" s="56" t="s">
        <v>1661</v>
      </c>
      <c r="T457" s="14" t="b">
        <f aca="false">B457=S457</f>
        <v>0</v>
      </c>
    </row>
    <row r="458" customFormat="false" ht="13.8" hidden="false" customHeight="false" outlineLevel="0" collapsed="false">
      <c r="A458" s="8" t="n">
        <v>457</v>
      </c>
      <c r="B458" s="31" t="s">
        <v>1662</v>
      </c>
      <c r="C458" s="31" t="n">
        <v>161637</v>
      </c>
      <c r="D458" s="31" t="n">
        <v>0</v>
      </c>
      <c r="E458" s="9" t="s">
        <v>1663</v>
      </c>
      <c r="F458" s="32" t="s">
        <v>1664</v>
      </c>
      <c r="G458" s="32" t="s">
        <v>1665</v>
      </c>
      <c r="H458" s="31" t="s">
        <v>222</v>
      </c>
      <c r="I458" s="55"/>
      <c r="J458" s="55" t="n">
        <v>73000</v>
      </c>
      <c r="K458" s="55" t="n">
        <v>139500</v>
      </c>
      <c r="L458" s="55" t="n">
        <v>205400</v>
      </c>
      <c r="M458" s="55" t="n">
        <v>167978</v>
      </c>
      <c r="N458" s="55"/>
      <c r="O458" s="55" t="n">
        <v>585878</v>
      </c>
      <c r="P458" s="55" t="n">
        <v>500000</v>
      </c>
      <c r="Q458" s="1" t="n">
        <v>85878</v>
      </c>
      <c r="R458" s="31"/>
      <c r="S458" s="56" t="s">
        <v>1666</v>
      </c>
      <c r="T458" s="14" t="b">
        <f aca="false">B458=S458</f>
        <v>0</v>
      </c>
    </row>
    <row r="459" customFormat="false" ht="13.8" hidden="false" customHeight="false" outlineLevel="0" collapsed="false">
      <c r="A459" s="8" t="n">
        <v>458</v>
      </c>
      <c r="B459" s="31" t="s">
        <v>1435</v>
      </c>
      <c r="C459" s="31" t="n">
        <v>114856</v>
      </c>
      <c r="D459" s="31" t="n">
        <v>1</v>
      </c>
      <c r="E459" s="9" t="s">
        <v>1667</v>
      </c>
      <c r="F459" s="32" t="s">
        <v>1668</v>
      </c>
      <c r="G459" s="32" t="s">
        <v>1659</v>
      </c>
      <c r="H459" s="31" t="s">
        <v>107</v>
      </c>
      <c r="I459" s="55"/>
      <c r="J459" s="55" t="n">
        <v>624000</v>
      </c>
      <c r="K459" s="55" t="n">
        <v>139000</v>
      </c>
      <c r="L459" s="55" t="n">
        <v>288700</v>
      </c>
      <c r="M459" s="55" t="n">
        <v>278107</v>
      </c>
      <c r="N459" s="55"/>
      <c r="O459" s="55" t="n">
        <v>1329807</v>
      </c>
      <c r="P459" s="55" t="n">
        <v>500000</v>
      </c>
      <c r="Q459" s="1" t="n">
        <v>829807</v>
      </c>
      <c r="R459" s="31"/>
      <c r="S459" s="56" t="s">
        <v>1669</v>
      </c>
      <c r="T459" s="14" t="b">
        <f aca="false">B459=S459</f>
        <v>0</v>
      </c>
    </row>
    <row r="460" customFormat="false" ht="13.8" hidden="false" customHeight="false" outlineLevel="0" collapsed="false">
      <c r="A460" s="8" t="n">
        <v>459</v>
      </c>
      <c r="B460" s="31" t="s">
        <v>1437</v>
      </c>
      <c r="C460" s="31" t="n">
        <v>159824</v>
      </c>
      <c r="D460" s="31" t="n">
        <v>1</v>
      </c>
      <c r="E460" s="9" t="s">
        <v>1670</v>
      </c>
      <c r="F460" s="32" t="s">
        <v>1671</v>
      </c>
      <c r="G460" s="32" t="s">
        <v>1672</v>
      </c>
      <c r="H460" s="31" t="s">
        <v>1673</v>
      </c>
      <c r="I460" s="55"/>
      <c r="J460" s="55" t="n">
        <v>1449000</v>
      </c>
      <c r="K460" s="55" t="n">
        <v>714000</v>
      </c>
      <c r="L460" s="55" t="n">
        <v>478000</v>
      </c>
      <c r="M460" s="55" t="n">
        <v>3388117</v>
      </c>
      <c r="N460" s="55"/>
      <c r="O460" s="55" t="n">
        <v>6029117</v>
      </c>
      <c r="P460" s="55" t="n">
        <v>5650000</v>
      </c>
      <c r="Q460" s="1" t="n">
        <v>379117</v>
      </c>
      <c r="R460" s="31"/>
      <c r="S460" s="56" t="s">
        <v>1674</v>
      </c>
      <c r="T460" s="14" t="b">
        <f aca="false">B460=S460</f>
        <v>0</v>
      </c>
    </row>
    <row r="461" customFormat="false" ht="13.8" hidden="false" customHeight="false" outlineLevel="0" collapsed="false">
      <c r="A461" s="8" t="n">
        <v>460</v>
      </c>
      <c r="B461" s="31" t="s">
        <v>1440</v>
      </c>
      <c r="C461" s="31" t="n">
        <v>159868</v>
      </c>
      <c r="D461" s="31" t="n">
        <v>1</v>
      </c>
      <c r="E461" s="9" t="s">
        <v>1675</v>
      </c>
      <c r="F461" s="32" t="s">
        <v>1671</v>
      </c>
      <c r="G461" s="32" t="s">
        <v>1676</v>
      </c>
      <c r="H461" s="31" t="s">
        <v>333</v>
      </c>
      <c r="I461" s="55"/>
      <c r="J461" s="55"/>
      <c r="K461" s="55"/>
      <c r="L461" s="55" t="n">
        <v>211400</v>
      </c>
      <c r="M461" s="55" t="n">
        <v>269364</v>
      </c>
      <c r="N461" s="55"/>
      <c r="O461" s="55" t="n">
        <v>480764</v>
      </c>
      <c r="P461" s="55" t="n">
        <v>200000</v>
      </c>
      <c r="Q461" s="1" t="n">
        <v>280764</v>
      </c>
      <c r="R461" s="31"/>
      <c r="S461" s="56" t="s">
        <v>1677</v>
      </c>
      <c r="T461" s="14" t="b">
        <f aca="false">B461=S461</f>
        <v>0</v>
      </c>
    </row>
    <row r="462" customFormat="false" ht="13.8" hidden="false" customHeight="false" outlineLevel="0" collapsed="false">
      <c r="A462" s="8" t="n">
        <v>461</v>
      </c>
      <c r="B462" s="31" t="s">
        <v>1444</v>
      </c>
      <c r="C462" s="31" t="n">
        <v>159720</v>
      </c>
      <c r="D462" s="31" t="n">
        <v>1</v>
      </c>
      <c r="E462" s="9" t="s">
        <v>1678</v>
      </c>
      <c r="F462" s="32" t="s">
        <v>1679</v>
      </c>
      <c r="G462" s="32" t="s">
        <v>1680</v>
      </c>
      <c r="H462" s="31" t="s">
        <v>197</v>
      </c>
      <c r="I462" s="55"/>
      <c r="J462" s="55" t="n">
        <v>130000</v>
      </c>
      <c r="K462" s="55" t="n">
        <v>100000</v>
      </c>
      <c r="L462" s="55" t="n">
        <v>140200</v>
      </c>
      <c r="M462" s="55" t="n">
        <v>855739</v>
      </c>
      <c r="N462" s="55"/>
      <c r="O462" s="55" t="n">
        <v>1225939</v>
      </c>
      <c r="P462" s="55" t="n">
        <v>900000</v>
      </c>
      <c r="Q462" s="1" t="n">
        <v>325939</v>
      </c>
      <c r="R462" s="31"/>
      <c r="S462" s="56" t="s">
        <v>1681</v>
      </c>
      <c r="T462" s="14" t="b">
        <f aca="false">B462=S462</f>
        <v>0</v>
      </c>
    </row>
    <row r="463" customFormat="false" ht="13.8" hidden="false" customHeight="false" outlineLevel="0" collapsed="false">
      <c r="A463" s="8" t="n">
        <v>462</v>
      </c>
      <c r="B463" s="31" t="s">
        <v>1682</v>
      </c>
      <c r="C463" s="31" t="n">
        <v>159916</v>
      </c>
      <c r="D463" s="31" t="n">
        <v>0</v>
      </c>
      <c r="E463" s="9" t="s">
        <v>1683</v>
      </c>
      <c r="F463" s="32" t="s">
        <v>1684</v>
      </c>
      <c r="G463" s="32" t="s">
        <v>1680</v>
      </c>
      <c r="H463" s="31" t="s">
        <v>1010</v>
      </c>
      <c r="I463" s="55"/>
      <c r="J463" s="55" t="n">
        <v>52000</v>
      </c>
      <c r="K463" s="55" t="n">
        <v>59000</v>
      </c>
      <c r="L463" s="55" t="n">
        <v>165300</v>
      </c>
      <c r="M463" s="55" t="n">
        <v>201069</v>
      </c>
      <c r="N463" s="55"/>
      <c r="O463" s="55" t="n">
        <v>477369</v>
      </c>
      <c r="P463" s="55"/>
      <c r="Q463" s="1" t="n">
        <v>477369</v>
      </c>
      <c r="R463" s="31"/>
      <c r="S463" s="56" t="s">
        <v>1685</v>
      </c>
      <c r="T463" s="14" t="b">
        <f aca="false">B463=S463</f>
        <v>0</v>
      </c>
    </row>
    <row r="464" customFormat="false" ht="13.8" hidden="false" customHeight="false" outlineLevel="0" collapsed="false">
      <c r="A464" s="8" t="n">
        <v>463</v>
      </c>
      <c r="B464" s="31" t="s">
        <v>1447</v>
      </c>
      <c r="C464" s="31" t="n">
        <v>2437</v>
      </c>
      <c r="D464" s="31" t="n">
        <v>1</v>
      </c>
      <c r="E464" s="9" t="s">
        <v>1686</v>
      </c>
      <c r="F464" s="32" t="s">
        <v>1687</v>
      </c>
      <c r="G464" s="32" t="s">
        <v>1671</v>
      </c>
      <c r="H464" s="31" t="s">
        <v>107</v>
      </c>
      <c r="I464" s="55"/>
      <c r="J464" s="55"/>
      <c r="K464" s="55" t="n">
        <v>11000</v>
      </c>
      <c r="L464" s="55" t="n">
        <v>1607500</v>
      </c>
      <c r="M464" s="55" t="n">
        <v>6021894</v>
      </c>
      <c r="N464" s="55"/>
      <c r="O464" s="55" t="n">
        <v>7640394</v>
      </c>
      <c r="P464" s="55" t="n">
        <v>3000000</v>
      </c>
      <c r="Q464" s="1" t="n">
        <v>4640394</v>
      </c>
      <c r="R464" s="31"/>
      <c r="S464" s="56" t="s">
        <v>1688</v>
      </c>
      <c r="T464" s="14" t="b">
        <f aca="false">B464=S464</f>
        <v>0</v>
      </c>
    </row>
    <row r="465" customFormat="false" ht="13.8" hidden="false" customHeight="false" outlineLevel="0" collapsed="false">
      <c r="A465" s="8" t="n">
        <v>464</v>
      </c>
      <c r="B465" s="31" t="s">
        <v>1448</v>
      </c>
      <c r="C465" s="31" t="n">
        <v>138138</v>
      </c>
      <c r="D465" s="31" t="n">
        <v>1</v>
      </c>
      <c r="E465" s="9" t="s">
        <v>1689</v>
      </c>
      <c r="F465" s="32" t="s">
        <v>1690</v>
      </c>
      <c r="G465" s="32" t="s">
        <v>1691</v>
      </c>
      <c r="H465" s="31" t="s">
        <v>1692</v>
      </c>
      <c r="I465" s="55"/>
      <c r="J465" s="55" t="n">
        <v>524000</v>
      </c>
      <c r="K465" s="55" t="n">
        <v>121000</v>
      </c>
      <c r="L465" s="55" t="n">
        <v>522500</v>
      </c>
      <c r="M465" s="55" t="n">
        <v>1597996</v>
      </c>
      <c r="N465" s="55"/>
      <c r="O465" s="55" t="n">
        <v>2765496</v>
      </c>
      <c r="P465" s="55" t="n">
        <v>910500</v>
      </c>
      <c r="Q465" s="1" t="n">
        <v>1854996</v>
      </c>
      <c r="R465" s="31"/>
      <c r="S465" s="56" t="s">
        <v>1693</v>
      </c>
      <c r="T465" s="14" t="b">
        <f aca="false">B465=S465</f>
        <v>0</v>
      </c>
    </row>
    <row r="466" customFormat="false" ht="13.8" hidden="false" customHeight="false" outlineLevel="0" collapsed="false">
      <c r="A466" s="8" t="n">
        <v>465</v>
      </c>
      <c r="B466" s="31" t="s">
        <v>1451</v>
      </c>
      <c r="C466" s="31" t="n">
        <v>158503</v>
      </c>
      <c r="D466" s="31" t="n">
        <v>1</v>
      </c>
      <c r="E466" s="9" t="s">
        <v>992</v>
      </c>
      <c r="F466" s="32" t="s">
        <v>1694</v>
      </c>
      <c r="G466" s="32" t="s">
        <v>1695</v>
      </c>
      <c r="H466" s="31" t="s">
        <v>1010</v>
      </c>
      <c r="I466" s="55"/>
      <c r="J466" s="55" t="n">
        <v>78000</v>
      </c>
      <c r="K466" s="55" t="n">
        <v>191000</v>
      </c>
      <c r="L466" s="55" t="n">
        <v>84800</v>
      </c>
      <c r="M466" s="55" t="n">
        <v>662399</v>
      </c>
      <c r="N466" s="55"/>
      <c r="O466" s="55" t="n">
        <v>1016199</v>
      </c>
      <c r="P466" s="55" t="n">
        <v>720000</v>
      </c>
      <c r="Q466" s="1" t="n">
        <v>296199</v>
      </c>
      <c r="R466" s="31"/>
      <c r="S466" s="56" t="s">
        <v>1696</v>
      </c>
      <c r="T466" s="14" t="b">
        <f aca="false">B466=S466</f>
        <v>0</v>
      </c>
    </row>
    <row r="467" customFormat="false" ht="13.8" hidden="false" customHeight="false" outlineLevel="0" collapsed="false">
      <c r="A467" s="8" t="n">
        <v>466</v>
      </c>
      <c r="B467" s="31" t="s">
        <v>1456</v>
      </c>
      <c r="C467" s="31" t="n">
        <v>158377</v>
      </c>
      <c r="D467" s="31" t="n">
        <v>1</v>
      </c>
      <c r="E467" s="9" t="s">
        <v>1251</v>
      </c>
      <c r="F467" s="32" t="s">
        <v>1697</v>
      </c>
      <c r="G467" s="32" t="s">
        <v>1698</v>
      </c>
      <c r="H467" s="31" t="s">
        <v>222</v>
      </c>
      <c r="I467" s="55"/>
      <c r="J467" s="55" t="n">
        <v>146000</v>
      </c>
      <c r="K467" s="55" t="n">
        <v>71000</v>
      </c>
      <c r="L467" s="55"/>
      <c r="M467" s="55" t="n">
        <v>1556581</v>
      </c>
      <c r="N467" s="55"/>
      <c r="O467" s="55" t="n">
        <v>1773581</v>
      </c>
      <c r="P467" s="55" t="n">
        <v>1574000</v>
      </c>
      <c r="Q467" s="1" t="n">
        <v>199581</v>
      </c>
      <c r="R467" s="31"/>
      <c r="S467" s="56" t="s">
        <v>1699</v>
      </c>
      <c r="T467" s="14" t="b">
        <f aca="false">B467=S467</f>
        <v>0</v>
      </c>
    </row>
    <row r="468" customFormat="false" ht="13.8" hidden="false" customHeight="false" outlineLevel="0" collapsed="false">
      <c r="A468" s="8" t="n">
        <v>467</v>
      </c>
      <c r="B468" s="31" t="s">
        <v>1457</v>
      </c>
      <c r="C468" s="31" t="n">
        <v>158271</v>
      </c>
      <c r="D468" s="31" t="n">
        <v>1</v>
      </c>
      <c r="E468" s="9" t="s">
        <v>1700</v>
      </c>
      <c r="F468" s="32" t="s">
        <v>1701</v>
      </c>
      <c r="G468" s="32" t="s">
        <v>1701</v>
      </c>
      <c r="H468" s="31" t="s">
        <v>1010</v>
      </c>
      <c r="I468" s="55"/>
      <c r="J468" s="55" t="n">
        <v>26000</v>
      </c>
      <c r="K468" s="55" t="n">
        <v>148500</v>
      </c>
      <c r="L468" s="55"/>
      <c r="M468" s="55" t="n">
        <v>792222</v>
      </c>
      <c r="N468" s="55"/>
      <c r="O468" s="55" t="n">
        <v>966722</v>
      </c>
      <c r="P468" s="55" t="n">
        <v>800000</v>
      </c>
      <c r="Q468" s="1" t="n">
        <v>166722</v>
      </c>
      <c r="R468" s="31"/>
      <c r="S468" s="56" t="s">
        <v>1702</v>
      </c>
      <c r="T468" s="14" t="b">
        <f aca="false">B468=S468</f>
        <v>0</v>
      </c>
    </row>
    <row r="469" customFormat="false" ht="13.8" hidden="false" customHeight="false" outlineLevel="0" collapsed="false">
      <c r="A469" s="8" t="n">
        <v>468</v>
      </c>
      <c r="B469" s="31" t="s">
        <v>1459</v>
      </c>
      <c r="C469" s="31" t="n">
        <v>157710</v>
      </c>
      <c r="D469" s="31" t="n">
        <v>1</v>
      </c>
      <c r="E469" s="9" t="s">
        <v>729</v>
      </c>
      <c r="F469" s="32" t="s">
        <v>1703</v>
      </c>
      <c r="G469" s="32" t="s">
        <v>1704</v>
      </c>
      <c r="H469" s="31" t="s">
        <v>1010</v>
      </c>
      <c r="I469" s="55"/>
      <c r="J469" s="55" t="n">
        <v>104000</v>
      </c>
      <c r="K469" s="55" t="n">
        <v>167500</v>
      </c>
      <c r="L469" s="55" t="n">
        <v>181400</v>
      </c>
      <c r="M469" s="55" t="n">
        <v>1435015</v>
      </c>
      <c r="N469" s="55"/>
      <c r="O469" s="55" t="n">
        <v>1887915</v>
      </c>
      <c r="P469" s="55" t="n">
        <v>1700000</v>
      </c>
      <c r="Q469" s="1" t="n">
        <v>187915</v>
      </c>
      <c r="R469" s="31"/>
      <c r="S469" s="56" t="s">
        <v>1705</v>
      </c>
      <c r="T469" s="14" t="b">
        <f aca="false">B469=S469</f>
        <v>0</v>
      </c>
    </row>
    <row r="470" customFormat="false" ht="13.8" hidden="false" customHeight="false" outlineLevel="0" collapsed="false">
      <c r="A470" s="8" t="n">
        <v>469</v>
      </c>
      <c r="B470" s="31" t="s">
        <v>1462</v>
      </c>
      <c r="C470" s="31" t="n">
        <v>156793</v>
      </c>
      <c r="D470" s="31" t="n">
        <v>1</v>
      </c>
      <c r="E470" s="9" t="s">
        <v>1706</v>
      </c>
      <c r="F470" s="32" t="s">
        <v>1707</v>
      </c>
      <c r="G470" s="32" t="s">
        <v>1708</v>
      </c>
      <c r="H470" s="31" t="s">
        <v>137</v>
      </c>
      <c r="I470" s="55"/>
      <c r="J470" s="55" t="n">
        <v>260000</v>
      </c>
      <c r="K470" s="55" t="n">
        <v>111500</v>
      </c>
      <c r="L470" s="55" t="n">
        <v>1096800</v>
      </c>
      <c r="M470" s="55" t="n">
        <v>3534488</v>
      </c>
      <c r="N470" s="55"/>
      <c r="O470" s="55" t="n">
        <v>5002788</v>
      </c>
      <c r="P470" s="55" t="n">
        <v>1700000</v>
      </c>
      <c r="Q470" s="1" t="n">
        <v>3302788</v>
      </c>
      <c r="R470" s="31"/>
      <c r="S470" s="56" t="s">
        <v>1709</v>
      </c>
      <c r="T470" s="14" t="b">
        <f aca="false">B470=S470</f>
        <v>0</v>
      </c>
    </row>
    <row r="471" customFormat="false" ht="13.8" hidden="false" customHeight="false" outlineLevel="0" collapsed="false">
      <c r="A471" s="8" t="n">
        <v>470</v>
      </c>
      <c r="B471" s="31" t="s">
        <v>1465</v>
      </c>
      <c r="C471" s="31" t="n">
        <v>157052</v>
      </c>
      <c r="D471" s="31" t="n">
        <v>1</v>
      </c>
      <c r="E471" s="9" t="s">
        <v>1372</v>
      </c>
      <c r="F471" s="32" t="s">
        <v>1710</v>
      </c>
      <c r="G471" s="32" t="s">
        <v>1711</v>
      </c>
      <c r="H471" s="31" t="s">
        <v>333</v>
      </c>
      <c r="I471" s="55"/>
      <c r="J471" s="55" t="n">
        <v>104000</v>
      </c>
      <c r="K471" s="55" t="n">
        <v>1043500</v>
      </c>
      <c r="L471" s="55" t="n">
        <v>148200</v>
      </c>
      <c r="M471" s="55" t="n">
        <v>1670575</v>
      </c>
      <c r="N471" s="55"/>
      <c r="O471" s="55" t="n">
        <v>2966275</v>
      </c>
      <c r="P471" s="55" t="n">
        <v>2000000</v>
      </c>
      <c r="Q471" s="1" t="n">
        <v>966275</v>
      </c>
      <c r="R471" s="31"/>
      <c r="S471" s="56" t="s">
        <v>1712</v>
      </c>
      <c r="T471" s="14" t="b">
        <f aca="false">B471=S471</f>
        <v>0</v>
      </c>
    </row>
    <row r="472" customFormat="false" ht="13.8" hidden="false" customHeight="false" outlineLevel="0" collapsed="false">
      <c r="A472" s="8" t="n">
        <v>471</v>
      </c>
      <c r="B472" s="31" t="s">
        <v>1468</v>
      </c>
      <c r="C472" s="31" t="n">
        <v>157056</v>
      </c>
      <c r="D472" s="31" t="n">
        <v>1</v>
      </c>
      <c r="E472" s="9" t="s">
        <v>1372</v>
      </c>
      <c r="F472" s="32" t="s">
        <v>1710</v>
      </c>
      <c r="G472" s="32" t="s">
        <v>1711</v>
      </c>
      <c r="H472" s="31" t="s">
        <v>1713</v>
      </c>
      <c r="I472" s="55"/>
      <c r="J472" s="55" t="n">
        <v>101000</v>
      </c>
      <c r="K472" s="55" t="n">
        <v>232000</v>
      </c>
      <c r="L472" s="55"/>
      <c r="M472" s="55" t="n">
        <v>73972</v>
      </c>
      <c r="N472" s="55"/>
      <c r="O472" s="55" t="n">
        <v>406972</v>
      </c>
      <c r="P472" s="55"/>
      <c r="Q472" s="1" t="n">
        <v>406972</v>
      </c>
      <c r="R472" s="31"/>
      <c r="S472" s="56" t="s">
        <v>1714</v>
      </c>
      <c r="T472" s="14" t="b">
        <f aca="false">B472=S472</f>
        <v>0</v>
      </c>
    </row>
    <row r="473" customFormat="false" ht="13.8" hidden="false" customHeight="false" outlineLevel="0" collapsed="false">
      <c r="A473" s="8" t="n">
        <v>472</v>
      </c>
      <c r="B473" s="31" t="s">
        <v>1470</v>
      </c>
      <c r="C473" s="31" t="n">
        <v>156497</v>
      </c>
      <c r="D473" s="31" t="n">
        <v>1</v>
      </c>
      <c r="E473" s="9" t="s">
        <v>1715</v>
      </c>
      <c r="F473" s="32" t="s">
        <v>1716</v>
      </c>
      <c r="G473" s="32" t="s">
        <v>1717</v>
      </c>
      <c r="H473" s="31" t="s">
        <v>1073</v>
      </c>
      <c r="I473" s="55"/>
      <c r="J473" s="55" t="n">
        <v>315000</v>
      </c>
      <c r="K473" s="55" t="n">
        <v>370000</v>
      </c>
      <c r="L473" s="55" t="n">
        <v>42800</v>
      </c>
      <c r="M473" s="55" t="n">
        <v>607574</v>
      </c>
      <c r="N473" s="55"/>
      <c r="O473" s="55" t="n">
        <v>1335374</v>
      </c>
      <c r="P473" s="55" t="n">
        <v>1200000</v>
      </c>
      <c r="Q473" s="1" t="n">
        <v>135374</v>
      </c>
      <c r="R473" s="8"/>
      <c r="S473" s="56" t="s">
        <v>1718</v>
      </c>
      <c r="T473" s="14" t="b">
        <f aca="false">B473=S473</f>
        <v>0</v>
      </c>
    </row>
    <row r="474" customFormat="false" ht="13.8" hidden="false" customHeight="false" outlineLevel="0" collapsed="false">
      <c r="A474" s="8" t="n">
        <v>473</v>
      </c>
      <c r="B474" s="31" t="s">
        <v>1471</v>
      </c>
      <c r="C474" s="31" t="n">
        <v>155832</v>
      </c>
      <c r="D474" s="31" t="n">
        <v>1</v>
      </c>
      <c r="E474" s="9" t="s">
        <v>1719</v>
      </c>
      <c r="F474" s="32" t="s">
        <v>1720</v>
      </c>
      <c r="G474" s="32" t="s">
        <v>1721</v>
      </c>
      <c r="H474" s="31" t="s">
        <v>1073</v>
      </c>
      <c r="I474" s="55"/>
      <c r="J474" s="55" t="n">
        <v>180000</v>
      </c>
      <c r="K474" s="55" t="n">
        <v>295000</v>
      </c>
      <c r="L474" s="55"/>
      <c r="M474" s="55" t="n">
        <v>147024</v>
      </c>
      <c r="N474" s="55"/>
      <c r="O474" s="55" t="n">
        <v>622024</v>
      </c>
      <c r="P474" s="55"/>
      <c r="Q474" s="1" t="n">
        <v>622024</v>
      </c>
      <c r="R474" s="31"/>
      <c r="S474" s="56" t="s">
        <v>1722</v>
      </c>
      <c r="T474" s="14" t="b">
        <f aca="false">B474=S474</f>
        <v>0</v>
      </c>
    </row>
    <row r="475" customFormat="false" ht="13.8" hidden="false" customHeight="false" outlineLevel="0" collapsed="false">
      <c r="A475" s="8" t="n">
        <v>474</v>
      </c>
      <c r="B475" s="31" t="s">
        <v>1475</v>
      </c>
      <c r="C475" s="31" t="n">
        <v>155832</v>
      </c>
      <c r="D475" s="31" t="n">
        <v>1</v>
      </c>
      <c r="E475" s="9" t="s">
        <v>1719</v>
      </c>
      <c r="F475" s="32" t="s">
        <v>1723</v>
      </c>
      <c r="G475" s="32" t="s">
        <v>1724</v>
      </c>
      <c r="H475" s="31" t="s">
        <v>333</v>
      </c>
      <c r="I475" s="55"/>
      <c r="J475" s="55" t="n">
        <v>130000</v>
      </c>
      <c r="K475" s="55" t="n">
        <v>417000</v>
      </c>
      <c r="L475" s="55" t="n">
        <v>43800</v>
      </c>
      <c r="M475" s="55" t="n">
        <v>322304</v>
      </c>
      <c r="N475" s="55"/>
      <c r="O475" s="55" t="n">
        <v>913104</v>
      </c>
      <c r="P475" s="55" t="n">
        <v>400000</v>
      </c>
      <c r="Q475" s="1" t="n">
        <v>513104</v>
      </c>
      <c r="R475" s="31"/>
      <c r="S475" s="56" t="s">
        <v>1725</v>
      </c>
      <c r="T475" s="14" t="b">
        <f aca="false">B475=S475</f>
        <v>0</v>
      </c>
    </row>
    <row r="476" customFormat="false" ht="13.8" hidden="false" customHeight="false" outlineLevel="0" collapsed="false">
      <c r="A476" s="8" t="n">
        <v>475</v>
      </c>
      <c r="B476" s="31" t="s">
        <v>1726</v>
      </c>
      <c r="C476" s="31" t="n">
        <v>155840</v>
      </c>
      <c r="D476" s="31" t="n">
        <v>0</v>
      </c>
      <c r="E476" s="9" t="s">
        <v>1727</v>
      </c>
      <c r="F476" s="32" t="s">
        <v>1720</v>
      </c>
      <c r="G476" s="32" t="s">
        <v>1728</v>
      </c>
      <c r="H476" s="31" t="s">
        <v>222</v>
      </c>
      <c r="I476" s="55"/>
      <c r="J476" s="55" t="n">
        <v>109500</v>
      </c>
      <c r="K476" s="55" t="n">
        <v>57000</v>
      </c>
      <c r="L476" s="55" t="n">
        <v>69300</v>
      </c>
      <c r="M476" s="55" t="n">
        <v>490852</v>
      </c>
      <c r="N476" s="55"/>
      <c r="O476" s="55" t="n">
        <v>726652</v>
      </c>
      <c r="P476" s="55" t="n">
        <v>300000</v>
      </c>
      <c r="Q476" s="1" t="n">
        <v>426652</v>
      </c>
      <c r="R476" s="31"/>
      <c r="S476" s="56" t="s">
        <v>1729</v>
      </c>
      <c r="T476" s="14" t="b">
        <f aca="false">B476=S476</f>
        <v>0</v>
      </c>
    </row>
    <row r="477" customFormat="false" ht="13.8" hidden="false" customHeight="false" outlineLevel="0" collapsed="false">
      <c r="A477" s="8" t="n">
        <v>476</v>
      </c>
      <c r="B477" s="31" t="s">
        <v>1478</v>
      </c>
      <c r="C477" s="31" t="n">
        <v>152635</v>
      </c>
      <c r="D477" s="31" t="n">
        <v>1</v>
      </c>
      <c r="E477" s="9" t="s">
        <v>1730</v>
      </c>
      <c r="F477" s="32" t="s">
        <v>1731</v>
      </c>
      <c r="G477" s="32" t="s">
        <v>1732</v>
      </c>
      <c r="H477" s="31" t="s">
        <v>115</v>
      </c>
      <c r="I477" s="55"/>
      <c r="J477" s="55" t="n">
        <v>26000</v>
      </c>
      <c r="K477" s="55" t="n">
        <v>56000</v>
      </c>
      <c r="L477" s="55" t="n">
        <v>132700</v>
      </c>
      <c r="M477" s="55" t="n">
        <v>233992</v>
      </c>
      <c r="N477" s="55"/>
      <c r="O477" s="55" t="n">
        <v>448692</v>
      </c>
      <c r="P477" s="55" t="n">
        <v>200000</v>
      </c>
      <c r="Q477" s="1" t="n">
        <v>248692</v>
      </c>
      <c r="R477" s="31"/>
      <c r="S477" s="56" t="s">
        <v>1733</v>
      </c>
      <c r="T477" s="14" t="b">
        <f aca="false">B477=S477</f>
        <v>0</v>
      </c>
    </row>
    <row r="478" customFormat="false" ht="13.8" hidden="false" customHeight="false" outlineLevel="0" collapsed="false">
      <c r="A478" s="8" t="n">
        <v>477</v>
      </c>
      <c r="B478" s="31" t="s">
        <v>1734</v>
      </c>
      <c r="C478" s="31" t="n">
        <v>155373</v>
      </c>
      <c r="D478" s="31" t="n">
        <v>0</v>
      </c>
      <c r="E478" s="9" t="s">
        <v>194</v>
      </c>
      <c r="F478" s="32" t="s">
        <v>1735</v>
      </c>
      <c r="G478" s="32" t="s">
        <v>1736</v>
      </c>
      <c r="H478" s="31" t="s">
        <v>1073</v>
      </c>
      <c r="I478" s="55"/>
      <c r="J478" s="55" t="n">
        <v>225000</v>
      </c>
      <c r="K478" s="55" t="n">
        <v>350000</v>
      </c>
      <c r="L478" s="55"/>
      <c r="M478" s="55" t="n">
        <v>596069</v>
      </c>
      <c r="N478" s="55"/>
      <c r="O478" s="55" t="n">
        <v>1171069</v>
      </c>
      <c r="P478" s="55" t="n">
        <v>1000000</v>
      </c>
      <c r="Q478" s="1" t="n">
        <v>171069</v>
      </c>
      <c r="R478" s="31"/>
      <c r="S478" s="56" t="s">
        <v>1714</v>
      </c>
      <c r="T478" s="14" t="b">
        <f aca="false">B478=S478</f>
        <v>0</v>
      </c>
    </row>
    <row r="479" customFormat="false" ht="13.8" hidden="false" customHeight="false" outlineLevel="0" collapsed="false">
      <c r="A479" s="8" t="n">
        <v>478</v>
      </c>
      <c r="B479" s="31" t="s">
        <v>1482</v>
      </c>
      <c r="C479" s="31" t="n">
        <v>155145</v>
      </c>
      <c r="D479" s="31" t="n">
        <v>1</v>
      </c>
      <c r="E479" s="9" t="s">
        <v>1149</v>
      </c>
      <c r="F479" s="32" t="s">
        <v>1737</v>
      </c>
      <c r="G479" s="32" t="s">
        <v>1738</v>
      </c>
      <c r="H479" s="31" t="s">
        <v>197</v>
      </c>
      <c r="I479" s="55"/>
      <c r="J479" s="55" t="n">
        <v>156000</v>
      </c>
      <c r="K479" s="55" t="n">
        <v>137000</v>
      </c>
      <c r="L479" s="55" t="n">
        <v>207300</v>
      </c>
      <c r="M479" s="55" t="n">
        <v>986635</v>
      </c>
      <c r="N479" s="55"/>
      <c r="O479" s="55" t="n">
        <v>1486935</v>
      </c>
      <c r="P479" s="55" t="n">
        <v>1000000</v>
      </c>
      <c r="Q479" s="1" t="n">
        <v>486935</v>
      </c>
      <c r="R479" s="31"/>
      <c r="S479" s="56" t="s">
        <v>1739</v>
      </c>
      <c r="T479" s="14" t="b">
        <f aca="false">B479=S479</f>
        <v>0</v>
      </c>
    </row>
    <row r="480" customFormat="false" ht="13.8" hidden="false" customHeight="false" outlineLevel="0" collapsed="false">
      <c r="A480" s="8" t="n">
        <v>479</v>
      </c>
      <c r="B480" s="31" t="s">
        <v>1484</v>
      </c>
      <c r="C480" s="31" t="n">
        <v>155330</v>
      </c>
      <c r="D480" s="31" t="n">
        <v>1</v>
      </c>
      <c r="E480" s="9" t="s">
        <v>1740</v>
      </c>
      <c r="F480" s="32" t="s">
        <v>1735</v>
      </c>
      <c r="G480" s="32" t="s">
        <v>1738</v>
      </c>
      <c r="H480" s="31" t="s">
        <v>1073</v>
      </c>
      <c r="I480" s="55"/>
      <c r="J480" s="55" t="n">
        <v>140500</v>
      </c>
      <c r="K480" s="55" t="n">
        <v>286000</v>
      </c>
      <c r="L480" s="55"/>
      <c r="M480" s="55" t="n">
        <v>117053</v>
      </c>
      <c r="N480" s="55"/>
      <c r="O480" s="55" t="n">
        <v>543553</v>
      </c>
      <c r="P480" s="55"/>
      <c r="Q480" s="1" t="n">
        <v>543553</v>
      </c>
      <c r="R480" s="31"/>
      <c r="S480" s="56" t="s">
        <v>1741</v>
      </c>
      <c r="T480" s="14" t="b">
        <f aca="false">B480=S480</f>
        <v>0</v>
      </c>
    </row>
    <row r="481" customFormat="false" ht="13.8" hidden="false" customHeight="false" outlineLevel="0" collapsed="false">
      <c r="A481" s="8" t="n">
        <v>480</v>
      </c>
      <c r="B481" s="31" t="s">
        <v>1302</v>
      </c>
      <c r="C481" s="31" t="n">
        <v>105794</v>
      </c>
      <c r="D481" s="31" t="n">
        <v>1</v>
      </c>
      <c r="E481" s="9" t="s">
        <v>1742</v>
      </c>
      <c r="F481" s="32" t="s">
        <v>1737</v>
      </c>
      <c r="G481" s="32" t="s">
        <v>1743</v>
      </c>
      <c r="H481" s="31" t="s">
        <v>222</v>
      </c>
      <c r="I481" s="55"/>
      <c r="J481" s="55"/>
      <c r="K481" s="55"/>
      <c r="L481" s="55" t="n">
        <v>103100</v>
      </c>
      <c r="M481" s="55" t="n">
        <v>536609</v>
      </c>
      <c r="N481" s="55"/>
      <c r="O481" s="55" t="n">
        <v>639709</v>
      </c>
      <c r="P481" s="55"/>
      <c r="Q481" s="1" t="n">
        <v>639709</v>
      </c>
      <c r="R481" s="31"/>
      <c r="S481" s="56" t="s">
        <v>1744</v>
      </c>
      <c r="T481" s="14" t="b">
        <f aca="false">B481=S481</f>
        <v>0</v>
      </c>
    </row>
    <row r="482" customFormat="false" ht="13.8" hidden="false" customHeight="false" outlineLevel="0" collapsed="false">
      <c r="A482" s="8" t="n">
        <v>481</v>
      </c>
      <c r="B482" s="31" t="s">
        <v>1487</v>
      </c>
      <c r="C482" s="31" t="n">
        <v>154784</v>
      </c>
      <c r="D482" s="31" t="n">
        <v>1</v>
      </c>
      <c r="E482" s="9" t="s">
        <v>1745</v>
      </c>
      <c r="F482" s="32" t="s">
        <v>1746</v>
      </c>
      <c r="G482" s="32" t="s">
        <v>1747</v>
      </c>
      <c r="H482" s="31" t="s">
        <v>706</v>
      </c>
      <c r="I482" s="55"/>
      <c r="J482" s="55" t="n">
        <v>468000</v>
      </c>
      <c r="K482" s="55" t="n">
        <v>298500</v>
      </c>
      <c r="L482" s="55" t="n">
        <v>341500</v>
      </c>
      <c r="M482" s="55" t="n">
        <v>2374069</v>
      </c>
      <c r="N482" s="55"/>
      <c r="O482" s="55" t="n">
        <v>3482069</v>
      </c>
      <c r="P482" s="55" t="n">
        <v>2000000</v>
      </c>
      <c r="Q482" s="1" t="n">
        <v>1482069</v>
      </c>
      <c r="R482" s="31"/>
      <c r="S482" s="56" t="s">
        <v>1748</v>
      </c>
      <c r="T482" s="14" t="b">
        <f aca="false">B482=S482</f>
        <v>0</v>
      </c>
    </row>
    <row r="483" customFormat="false" ht="13.8" hidden="false" customHeight="false" outlineLevel="0" collapsed="false">
      <c r="A483" s="8" t="n">
        <v>482</v>
      </c>
      <c r="B483" s="31" t="s">
        <v>1490</v>
      </c>
      <c r="C483" s="31" t="n">
        <v>50256</v>
      </c>
      <c r="D483" s="31" t="n">
        <v>1</v>
      </c>
      <c r="E483" s="9" t="s">
        <v>1196</v>
      </c>
      <c r="F483" s="32" t="s">
        <v>1749</v>
      </c>
      <c r="G483" s="32" t="s">
        <v>1750</v>
      </c>
      <c r="H483" s="31" t="s">
        <v>1751</v>
      </c>
      <c r="I483" s="55"/>
      <c r="J483" s="55" t="n">
        <v>156000</v>
      </c>
      <c r="K483" s="55" t="n">
        <v>83000</v>
      </c>
      <c r="L483" s="55" t="n">
        <v>211800</v>
      </c>
      <c r="M483" s="55" t="n">
        <v>753987</v>
      </c>
      <c r="N483" s="55"/>
      <c r="O483" s="55" t="n">
        <v>1204787</v>
      </c>
      <c r="P483" s="55"/>
      <c r="Q483" s="1" t="n">
        <v>1204787</v>
      </c>
      <c r="R483" s="31"/>
      <c r="S483" s="56" t="s">
        <v>1752</v>
      </c>
      <c r="T483" s="14" t="b">
        <f aca="false">B483=S483</f>
        <v>0</v>
      </c>
    </row>
    <row r="484" customFormat="false" ht="13.8" hidden="false" customHeight="false" outlineLevel="0" collapsed="false">
      <c r="A484" s="8" t="n">
        <v>483</v>
      </c>
      <c r="B484" s="31" t="s">
        <v>1494</v>
      </c>
      <c r="C484" s="31" t="n">
        <v>154345</v>
      </c>
      <c r="D484" s="31" t="n">
        <v>1</v>
      </c>
      <c r="E484" s="9" t="s">
        <v>1753</v>
      </c>
      <c r="F484" s="25" t="s">
        <v>1754</v>
      </c>
      <c r="G484" s="25" t="s">
        <v>1746</v>
      </c>
      <c r="H484" s="31" t="s">
        <v>222</v>
      </c>
      <c r="I484" s="55"/>
      <c r="J484" s="55" t="n">
        <v>255500</v>
      </c>
      <c r="K484" s="55" t="n">
        <v>86500</v>
      </c>
      <c r="L484" s="55" t="n">
        <v>365900</v>
      </c>
      <c r="M484" s="55" t="n">
        <v>4311980</v>
      </c>
      <c r="N484" s="55"/>
      <c r="O484" s="55" t="n">
        <v>5019880</v>
      </c>
      <c r="P484" s="55" t="n">
        <v>2500000</v>
      </c>
      <c r="Q484" s="1" t="n">
        <v>2519880</v>
      </c>
      <c r="R484" s="31"/>
      <c r="S484" s="56" t="s">
        <v>1755</v>
      </c>
      <c r="T484" s="14" t="b">
        <f aca="false">B484=S484</f>
        <v>0</v>
      </c>
    </row>
    <row r="485" customFormat="false" ht="13.8" hidden="false" customHeight="false" outlineLevel="0" collapsed="false">
      <c r="A485" s="8" t="n">
        <v>484</v>
      </c>
      <c r="B485" s="31" t="s">
        <v>1497</v>
      </c>
      <c r="C485" s="31" t="n">
        <v>153781</v>
      </c>
      <c r="D485" s="31" t="n">
        <v>1</v>
      </c>
      <c r="E485" s="9" t="s">
        <v>1756</v>
      </c>
      <c r="F485" s="25" t="s">
        <v>1757</v>
      </c>
      <c r="G485" s="25" t="s">
        <v>1758</v>
      </c>
      <c r="H485" s="31" t="s">
        <v>361</v>
      </c>
      <c r="I485" s="55"/>
      <c r="J485" s="55" t="n">
        <v>104000</v>
      </c>
      <c r="K485" s="55" t="n">
        <v>56000</v>
      </c>
      <c r="L485" s="55" t="n">
        <v>17100</v>
      </c>
      <c r="M485" s="55" t="n">
        <v>137586</v>
      </c>
      <c r="N485" s="55"/>
      <c r="O485" s="55" t="n">
        <v>314686</v>
      </c>
      <c r="P485" s="55"/>
      <c r="Q485" s="1" t="n">
        <v>314686</v>
      </c>
      <c r="R485" s="31"/>
      <c r="S485" s="56" t="s">
        <v>1759</v>
      </c>
      <c r="T485" s="14" t="b">
        <f aca="false">B485=S485</f>
        <v>0</v>
      </c>
    </row>
    <row r="486" customFormat="false" ht="13.8" hidden="false" customHeight="false" outlineLevel="0" collapsed="false">
      <c r="A486" s="8" t="n">
        <v>485</v>
      </c>
      <c r="B486" s="31" t="s">
        <v>1498</v>
      </c>
      <c r="C486" s="31" t="n">
        <v>153804</v>
      </c>
      <c r="D486" s="31" t="n">
        <v>1</v>
      </c>
      <c r="E486" s="9" t="s">
        <v>1760</v>
      </c>
      <c r="F486" s="25" t="s">
        <v>1761</v>
      </c>
      <c r="G486" s="25" t="s">
        <v>1762</v>
      </c>
      <c r="H486" s="31" t="s">
        <v>1073</v>
      </c>
      <c r="I486" s="55"/>
      <c r="J486" s="55" t="n">
        <v>90000</v>
      </c>
      <c r="K486" s="55" t="n">
        <v>115000</v>
      </c>
      <c r="L486" s="55"/>
      <c r="M486" s="55" t="n">
        <v>102768</v>
      </c>
      <c r="N486" s="55"/>
      <c r="O486" s="55" t="n">
        <v>307768</v>
      </c>
      <c r="P486" s="55" t="n">
        <v>300000</v>
      </c>
      <c r="Q486" s="1" t="n">
        <v>7768</v>
      </c>
      <c r="R486" s="31"/>
      <c r="S486" s="56" t="s">
        <v>1763</v>
      </c>
      <c r="T486" s="14" t="b">
        <f aca="false">B486=S486</f>
        <v>0</v>
      </c>
    </row>
    <row r="487" customFormat="false" ht="13.8" hidden="false" customHeight="false" outlineLevel="0" collapsed="false">
      <c r="A487" s="8" t="n">
        <v>486</v>
      </c>
      <c r="B487" s="31" t="s">
        <v>1502</v>
      </c>
      <c r="C487" s="31" t="n">
        <v>153782</v>
      </c>
      <c r="D487" s="31" t="n">
        <v>1</v>
      </c>
      <c r="E487" s="9" t="s">
        <v>1756</v>
      </c>
      <c r="F487" s="25" t="s">
        <v>1757</v>
      </c>
      <c r="G487" s="25" t="s">
        <v>1762</v>
      </c>
      <c r="H487" s="31" t="s">
        <v>361</v>
      </c>
      <c r="I487" s="55"/>
      <c r="J487" s="55" t="n">
        <v>78000</v>
      </c>
      <c r="K487" s="55" t="n">
        <v>46000</v>
      </c>
      <c r="L487" s="55" t="n">
        <v>57400</v>
      </c>
      <c r="M487" s="55" t="n">
        <v>97638</v>
      </c>
      <c r="N487" s="55"/>
      <c r="O487" s="55" t="n">
        <v>279038</v>
      </c>
      <c r="P487" s="55"/>
      <c r="Q487" s="1" t="n">
        <v>279038</v>
      </c>
      <c r="R487" s="8"/>
      <c r="S487" s="56" t="s">
        <v>1764</v>
      </c>
      <c r="T487" s="14" t="b">
        <f aca="false">B487=S487</f>
        <v>0</v>
      </c>
    </row>
    <row r="488" customFormat="false" ht="13.8" hidden="false" customHeight="false" outlineLevel="0" collapsed="false">
      <c r="A488" s="8" t="n">
        <v>487</v>
      </c>
      <c r="B488" s="31" t="s">
        <v>1506</v>
      </c>
      <c r="C488" s="31" t="n">
        <v>58770</v>
      </c>
      <c r="D488" s="31" t="n">
        <v>1</v>
      </c>
      <c r="E488" s="9" t="s">
        <v>943</v>
      </c>
      <c r="F488" s="25" t="s">
        <v>1765</v>
      </c>
      <c r="G488" s="25" t="s">
        <v>1761</v>
      </c>
      <c r="H488" s="31" t="s">
        <v>553</v>
      </c>
      <c r="I488" s="55"/>
      <c r="J488" s="55" t="n">
        <v>284000</v>
      </c>
      <c r="K488" s="55" t="n">
        <v>219000</v>
      </c>
      <c r="L488" s="55" t="n">
        <v>246700</v>
      </c>
      <c r="M488" s="55" t="n">
        <v>599479</v>
      </c>
      <c r="N488" s="55"/>
      <c r="O488" s="55" t="n">
        <v>1349179</v>
      </c>
      <c r="P488" s="55" t="n">
        <v>500000</v>
      </c>
      <c r="Q488" s="1" t="n">
        <v>849179</v>
      </c>
      <c r="R488" s="31"/>
      <c r="S488" s="56" t="s">
        <v>1766</v>
      </c>
      <c r="T488" s="14" t="b">
        <f aca="false">B488=S488</f>
        <v>0</v>
      </c>
    </row>
    <row r="489" customFormat="false" ht="13.8" hidden="false" customHeight="false" outlineLevel="0" collapsed="false">
      <c r="A489" s="8" t="n">
        <v>488</v>
      </c>
      <c r="B489" s="31" t="s">
        <v>1509</v>
      </c>
      <c r="C489" s="31" t="n">
        <v>152583</v>
      </c>
      <c r="D489" s="31" t="n">
        <v>1</v>
      </c>
      <c r="E489" s="9" t="s">
        <v>1767</v>
      </c>
      <c r="F489" s="25" t="s">
        <v>1765</v>
      </c>
      <c r="G489" s="25" t="s">
        <v>1768</v>
      </c>
      <c r="H489" s="31" t="s">
        <v>222</v>
      </c>
      <c r="I489" s="55"/>
      <c r="J489" s="55" t="n">
        <v>146000</v>
      </c>
      <c r="K489" s="55" t="n">
        <v>1002000</v>
      </c>
      <c r="L489" s="55" t="n">
        <v>69000</v>
      </c>
      <c r="M489" s="55" t="n">
        <v>1614046</v>
      </c>
      <c r="N489" s="55"/>
      <c r="O489" s="55" t="n">
        <v>2831046</v>
      </c>
      <c r="P489" s="55" t="n">
        <v>2500000</v>
      </c>
      <c r="Q489" s="1" t="n">
        <v>331046</v>
      </c>
      <c r="R489" s="31"/>
      <c r="S489" s="56" t="s">
        <v>1769</v>
      </c>
      <c r="T489" s="14" t="b">
        <f aca="false">B489=S489</f>
        <v>0</v>
      </c>
    </row>
    <row r="490" customFormat="false" ht="13.8" hidden="false" customHeight="false" outlineLevel="0" collapsed="false">
      <c r="A490" s="8" t="n">
        <v>489</v>
      </c>
      <c r="B490" s="31" t="s">
        <v>1514</v>
      </c>
      <c r="C490" s="31" t="n">
        <v>153580</v>
      </c>
      <c r="D490" s="31" t="n">
        <v>1</v>
      </c>
      <c r="E490" s="9" t="s">
        <v>1770</v>
      </c>
      <c r="F490" s="25" t="s">
        <v>1771</v>
      </c>
      <c r="G490" s="25" t="s">
        <v>1771</v>
      </c>
      <c r="H490" s="31" t="s">
        <v>1073</v>
      </c>
      <c r="I490" s="55"/>
      <c r="J490" s="55" t="n">
        <v>45000</v>
      </c>
      <c r="K490" s="55" t="n">
        <v>153000</v>
      </c>
      <c r="L490" s="55"/>
      <c r="M490" s="55" t="n">
        <v>556152</v>
      </c>
      <c r="N490" s="55"/>
      <c r="O490" s="55" t="n">
        <v>754152</v>
      </c>
      <c r="P490" s="55" t="n">
        <v>400000</v>
      </c>
      <c r="Q490" s="1" t="n">
        <v>354152</v>
      </c>
      <c r="R490" s="31"/>
      <c r="S490" s="56" t="s">
        <v>1772</v>
      </c>
      <c r="T490" s="14" t="b">
        <f aca="false">B490=S490</f>
        <v>0</v>
      </c>
    </row>
    <row r="491" customFormat="false" ht="13.8" hidden="false" customHeight="false" outlineLevel="0" collapsed="false">
      <c r="A491" s="8" t="n">
        <v>490</v>
      </c>
      <c r="B491" s="31" t="s">
        <v>1517</v>
      </c>
      <c r="C491" s="31" t="n">
        <v>153175</v>
      </c>
      <c r="D491" s="31" t="n">
        <v>1</v>
      </c>
      <c r="E491" s="9" t="s">
        <v>1773</v>
      </c>
      <c r="F491" s="32" t="s">
        <v>1774</v>
      </c>
      <c r="G491" s="32" t="s">
        <v>1765</v>
      </c>
      <c r="H491" s="31" t="s">
        <v>361</v>
      </c>
      <c r="I491" s="55"/>
      <c r="J491" s="55" t="n">
        <v>130000</v>
      </c>
      <c r="K491" s="55" t="n">
        <v>84000</v>
      </c>
      <c r="L491" s="55" t="n">
        <v>40300</v>
      </c>
      <c r="M491" s="55" t="n">
        <v>510088</v>
      </c>
      <c r="N491" s="55"/>
      <c r="O491" s="55" t="n">
        <v>764388</v>
      </c>
      <c r="P491" s="55" t="n">
        <v>600000</v>
      </c>
      <c r="Q491" s="1" t="n">
        <v>164388</v>
      </c>
      <c r="R491" s="31"/>
      <c r="S491" s="56" t="s">
        <v>1775</v>
      </c>
      <c r="T491" s="14" t="b">
        <f aca="false">B491=S491</f>
        <v>0</v>
      </c>
    </row>
    <row r="492" customFormat="false" ht="13.8" hidden="false" customHeight="false" outlineLevel="0" collapsed="false">
      <c r="A492" s="8" t="n">
        <v>491</v>
      </c>
      <c r="B492" s="31" t="s">
        <v>1520</v>
      </c>
      <c r="C492" s="31" t="n">
        <v>152334</v>
      </c>
      <c r="D492" s="31" t="n">
        <v>1</v>
      </c>
      <c r="E492" s="9" t="s">
        <v>1776</v>
      </c>
      <c r="F492" s="32" t="s">
        <v>1777</v>
      </c>
      <c r="G492" s="32" t="s">
        <v>1777</v>
      </c>
      <c r="H492" s="31" t="s">
        <v>333</v>
      </c>
      <c r="I492" s="55"/>
      <c r="J492" s="55" t="n">
        <v>26000</v>
      </c>
      <c r="K492" s="55" t="n">
        <v>101500</v>
      </c>
      <c r="L492" s="55" t="n">
        <v>432600</v>
      </c>
      <c r="M492" s="55" t="n">
        <v>233104</v>
      </c>
      <c r="N492" s="55"/>
      <c r="O492" s="55" t="n">
        <v>793204</v>
      </c>
      <c r="P492" s="55"/>
      <c r="Q492" s="1" t="n">
        <v>793204</v>
      </c>
      <c r="R492" s="31"/>
      <c r="S492" s="56" t="s">
        <v>1778</v>
      </c>
      <c r="T492" s="14" t="b">
        <f aca="false">B492=S492</f>
        <v>0</v>
      </c>
    </row>
    <row r="493" customFormat="false" ht="13.8" hidden="false" customHeight="false" outlineLevel="0" collapsed="false">
      <c r="A493" s="8" t="n">
        <v>492</v>
      </c>
      <c r="B493" s="31" t="s">
        <v>1523</v>
      </c>
      <c r="C493" s="31" t="n">
        <v>152205</v>
      </c>
      <c r="D493" s="31" t="n">
        <v>1</v>
      </c>
      <c r="E493" s="9" t="s">
        <v>1779</v>
      </c>
      <c r="F493" s="32" t="s">
        <v>1780</v>
      </c>
      <c r="G493" s="32" t="s">
        <v>1780</v>
      </c>
      <c r="H493" s="31" t="s">
        <v>127</v>
      </c>
      <c r="I493" s="55"/>
      <c r="J493" s="55" t="n">
        <v>223000</v>
      </c>
      <c r="K493" s="55" t="n">
        <v>137000</v>
      </c>
      <c r="L493" s="55" t="n">
        <v>398500</v>
      </c>
      <c r="M493" s="55" t="n">
        <v>370344</v>
      </c>
      <c r="N493" s="55"/>
      <c r="O493" s="55" t="n">
        <v>1128844</v>
      </c>
      <c r="P493" s="55"/>
      <c r="Q493" s="1" t="n">
        <v>1128844</v>
      </c>
      <c r="R493" s="31"/>
      <c r="S493" s="56" t="s">
        <v>1781</v>
      </c>
      <c r="T493" s="14" t="b">
        <f aca="false">B493=S493</f>
        <v>0</v>
      </c>
    </row>
    <row r="494" customFormat="false" ht="13.8" hidden="false" customHeight="false" outlineLevel="0" collapsed="false">
      <c r="A494" s="8" t="n">
        <v>493</v>
      </c>
      <c r="B494" s="31" t="s">
        <v>1528</v>
      </c>
      <c r="C494" s="31" t="n">
        <v>151690</v>
      </c>
      <c r="D494" s="31" t="n">
        <v>1</v>
      </c>
      <c r="E494" s="9" t="s">
        <v>1670</v>
      </c>
      <c r="F494" s="32" t="s">
        <v>1782</v>
      </c>
      <c r="G494" s="32" t="s">
        <v>1783</v>
      </c>
      <c r="H494" s="31" t="s">
        <v>333</v>
      </c>
      <c r="I494" s="55"/>
      <c r="J494" s="55" t="n">
        <v>104000</v>
      </c>
      <c r="K494" s="55" t="n">
        <v>1026500</v>
      </c>
      <c r="L494" s="55" t="n">
        <v>154000</v>
      </c>
      <c r="M494" s="55" t="n">
        <v>2074387</v>
      </c>
      <c r="N494" s="55"/>
      <c r="O494" s="55" t="n">
        <v>3358887</v>
      </c>
      <c r="P494" s="55" t="n">
        <v>2000000</v>
      </c>
      <c r="Q494" s="1" t="n">
        <v>1358887</v>
      </c>
      <c r="R494" s="31"/>
      <c r="S494" s="56" t="s">
        <v>1784</v>
      </c>
      <c r="T494" s="14" t="b">
        <f aca="false">B494=S494</f>
        <v>0</v>
      </c>
    </row>
    <row r="495" customFormat="false" ht="13.8" hidden="false" customHeight="false" outlineLevel="0" collapsed="false">
      <c r="A495" s="8" t="n">
        <v>494</v>
      </c>
      <c r="B495" s="31" t="s">
        <v>1532</v>
      </c>
      <c r="C495" s="31" t="n">
        <v>151697</v>
      </c>
      <c r="D495" s="31" t="n">
        <v>1</v>
      </c>
      <c r="E495" s="9" t="s">
        <v>1670</v>
      </c>
      <c r="F495" s="32" t="s">
        <v>1782</v>
      </c>
      <c r="G495" s="32" t="s">
        <v>1783</v>
      </c>
      <c r="H495" s="31" t="s">
        <v>1073</v>
      </c>
      <c r="I495" s="55"/>
      <c r="J495" s="55" t="n">
        <v>140500</v>
      </c>
      <c r="K495" s="55" t="n">
        <v>251000</v>
      </c>
      <c r="L495" s="55"/>
      <c r="M495" s="55" t="n">
        <v>53954</v>
      </c>
      <c r="N495" s="55"/>
      <c r="O495" s="55" t="n">
        <v>445454</v>
      </c>
      <c r="P495" s="55"/>
      <c r="Q495" s="1" t="n">
        <v>445454</v>
      </c>
      <c r="R495" s="31"/>
      <c r="S495" s="56" t="s">
        <v>1785</v>
      </c>
      <c r="T495" s="14" t="b">
        <f aca="false">B495=S495</f>
        <v>0</v>
      </c>
    </row>
    <row r="496" customFormat="false" ht="13.8" hidden="false" customHeight="false" outlineLevel="0" collapsed="false">
      <c r="A496" s="8" t="n">
        <v>495</v>
      </c>
      <c r="B496" s="31" t="s">
        <v>1536</v>
      </c>
      <c r="C496" s="31" t="n">
        <v>151591</v>
      </c>
      <c r="D496" s="31" t="n">
        <v>1</v>
      </c>
      <c r="E496" s="9" t="s">
        <v>1786</v>
      </c>
      <c r="F496" s="32" t="s">
        <v>1782</v>
      </c>
      <c r="G496" s="32" t="s">
        <v>1787</v>
      </c>
      <c r="H496" s="31" t="s">
        <v>333</v>
      </c>
      <c r="I496" s="55"/>
      <c r="J496" s="55" t="n">
        <v>52000</v>
      </c>
      <c r="K496" s="55" t="n">
        <v>688500</v>
      </c>
      <c r="L496" s="55" t="n">
        <v>56300</v>
      </c>
      <c r="M496" s="55" t="n">
        <v>433112</v>
      </c>
      <c r="N496" s="55"/>
      <c r="O496" s="55" t="n">
        <v>1229912</v>
      </c>
      <c r="P496" s="55" t="n">
        <v>1100000</v>
      </c>
      <c r="Q496" s="1" t="n">
        <v>129912</v>
      </c>
      <c r="R496" s="31"/>
      <c r="S496" s="56" t="s">
        <v>1788</v>
      </c>
      <c r="T496" s="14" t="b">
        <f aca="false">B496=S496</f>
        <v>0</v>
      </c>
    </row>
    <row r="497" customFormat="false" ht="13.8" hidden="false" customHeight="false" outlineLevel="0" collapsed="false">
      <c r="A497" s="8" t="n">
        <v>496</v>
      </c>
      <c r="B497" s="31" t="s">
        <v>1789</v>
      </c>
      <c r="C497" s="31" t="n">
        <v>151689</v>
      </c>
      <c r="D497" s="31" t="n">
        <v>0</v>
      </c>
      <c r="E497" s="9" t="s">
        <v>1790</v>
      </c>
      <c r="F497" s="32" t="s">
        <v>1782</v>
      </c>
      <c r="G497" s="32" t="s">
        <v>1782</v>
      </c>
      <c r="H497" s="31" t="s">
        <v>361</v>
      </c>
      <c r="I497" s="55"/>
      <c r="J497" s="55" t="n">
        <v>26000</v>
      </c>
      <c r="K497" s="55" t="n">
        <v>56000</v>
      </c>
      <c r="L497" s="55"/>
      <c r="M497" s="55" t="n">
        <v>81691</v>
      </c>
      <c r="N497" s="55"/>
      <c r="O497" s="55" t="n">
        <v>163691</v>
      </c>
      <c r="P497" s="55"/>
      <c r="Q497" s="1" t="n">
        <v>163691</v>
      </c>
      <c r="R497" s="31"/>
      <c r="S497" s="56" t="s">
        <v>1791</v>
      </c>
      <c r="T497" s="14" t="b">
        <f aca="false">B497=S497</f>
        <v>0</v>
      </c>
    </row>
    <row r="498" customFormat="false" ht="13.8" hidden="false" customHeight="false" outlineLevel="0" collapsed="false">
      <c r="A498" s="8" t="n">
        <v>497</v>
      </c>
      <c r="B498" s="31" t="s">
        <v>1792</v>
      </c>
      <c r="C498" s="31" t="n">
        <v>151463</v>
      </c>
      <c r="D498" s="31" t="n">
        <v>0</v>
      </c>
      <c r="E498" s="9" t="s">
        <v>1793</v>
      </c>
      <c r="F498" s="32" t="s">
        <v>1794</v>
      </c>
      <c r="G498" s="32" t="s">
        <v>1795</v>
      </c>
      <c r="H498" s="31" t="s">
        <v>222</v>
      </c>
      <c r="I498" s="55"/>
      <c r="J498" s="55" t="n">
        <v>73000</v>
      </c>
      <c r="K498" s="55" t="n">
        <v>72500</v>
      </c>
      <c r="L498" s="55" t="n">
        <v>109200</v>
      </c>
      <c r="M498" s="55" t="n">
        <v>403247</v>
      </c>
      <c r="N498" s="55"/>
      <c r="O498" s="55" t="n">
        <v>657947</v>
      </c>
      <c r="P498" s="55" t="n">
        <v>500000</v>
      </c>
      <c r="Q498" s="1" t="n">
        <v>157947</v>
      </c>
      <c r="R498" s="31"/>
      <c r="S498" s="56" t="s">
        <v>1796</v>
      </c>
      <c r="T498" s="14" t="b">
        <f aca="false">B498=S498</f>
        <v>0</v>
      </c>
    </row>
    <row r="499" customFormat="false" ht="13.8" hidden="false" customHeight="false" outlineLevel="0" collapsed="false">
      <c r="A499" s="8" t="n">
        <v>498</v>
      </c>
      <c r="B499" s="31" t="s">
        <v>1540</v>
      </c>
      <c r="C499" s="31" t="n">
        <v>151464</v>
      </c>
      <c r="D499" s="31" t="n">
        <v>1</v>
      </c>
      <c r="E499" s="9" t="s">
        <v>802</v>
      </c>
      <c r="F499" s="32" t="s">
        <v>1794</v>
      </c>
      <c r="G499" s="32" t="s">
        <v>1794</v>
      </c>
      <c r="H499" s="31" t="s">
        <v>338</v>
      </c>
      <c r="I499" s="55"/>
      <c r="J499" s="55" t="n">
        <v>26000</v>
      </c>
      <c r="K499" s="55" t="n">
        <v>46000</v>
      </c>
      <c r="L499" s="55" t="n">
        <v>69900</v>
      </c>
      <c r="M499" s="55" t="n">
        <v>63855</v>
      </c>
      <c r="N499" s="55"/>
      <c r="O499" s="55" t="n">
        <v>205755</v>
      </c>
      <c r="P499" s="55" t="n">
        <v>100000</v>
      </c>
      <c r="Q499" s="1" t="n">
        <v>105755</v>
      </c>
      <c r="R499" s="31"/>
      <c r="S499" s="56" t="s">
        <v>1797</v>
      </c>
      <c r="T499" s="14" t="b">
        <f aca="false">B499=S499</f>
        <v>0</v>
      </c>
    </row>
    <row r="500" customFormat="false" ht="13.8" hidden="false" customHeight="false" outlineLevel="0" collapsed="false">
      <c r="A500" s="8" t="n">
        <v>499</v>
      </c>
      <c r="B500" s="31" t="s">
        <v>1543</v>
      </c>
      <c r="C500" s="31" t="n">
        <v>13886</v>
      </c>
      <c r="D500" s="31" t="n">
        <v>1</v>
      </c>
      <c r="E500" s="9" t="s">
        <v>1798</v>
      </c>
      <c r="F500" s="32" t="s">
        <v>1799</v>
      </c>
      <c r="G500" s="32" t="s">
        <v>1800</v>
      </c>
      <c r="H500" s="31" t="s">
        <v>222</v>
      </c>
      <c r="I500" s="55"/>
      <c r="J500" s="55" t="n">
        <v>109500</v>
      </c>
      <c r="K500" s="55" t="n">
        <v>759000</v>
      </c>
      <c r="L500" s="55"/>
      <c r="M500" s="55" t="n">
        <v>620013</v>
      </c>
      <c r="N500" s="55"/>
      <c r="O500" s="55" t="n">
        <v>1488513</v>
      </c>
      <c r="P500" s="55" t="n">
        <v>1200000</v>
      </c>
      <c r="Q500" s="1" t="n">
        <v>288513</v>
      </c>
      <c r="R500" s="31"/>
      <c r="S500" s="56" t="s">
        <v>1801</v>
      </c>
      <c r="T500" s="14" t="b">
        <f aca="false">B500=S500</f>
        <v>0</v>
      </c>
    </row>
    <row r="501" customFormat="false" ht="13.8" hidden="false" customHeight="false" outlineLevel="0" collapsed="false">
      <c r="A501" s="8" t="n">
        <v>500</v>
      </c>
      <c r="B501" s="31" t="s">
        <v>1544</v>
      </c>
      <c r="C501" s="31" t="n">
        <v>150041</v>
      </c>
      <c r="D501" s="31" t="n">
        <v>1</v>
      </c>
      <c r="E501" s="9" t="s">
        <v>930</v>
      </c>
      <c r="F501" s="32" t="s">
        <v>1802</v>
      </c>
      <c r="G501" s="32" t="s">
        <v>1803</v>
      </c>
      <c r="H501" s="31" t="s">
        <v>107</v>
      </c>
      <c r="I501" s="55"/>
      <c r="J501" s="55" t="n">
        <v>192500</v>
      </c>
      <c r="K501" s="55" t="n">
        <v>90000</v>
      </c>
      <c r="L501" s="55" t="n">
        <v>330100</v>
      </c>
      <c r="M501" s="55" t="n">
        <v>2292330</v>
      </c>
      <c r="N501" s="55"/>
      <c r="O501" s="55" t="n">
        <v>2904930</v>
      </c>
      <c r="P501" s="55" t="n">
        <v>2405000</v>
      </c>
      <c r="Q501" s="1" t="n">
        <v>499930</v>
      </c>
      <c r="R501" s="31"/>
      <c r="S501" s="56" t="s">
        <v>1804</v>
      </c>
      <c r="T501" s="14" t="b">
        <f aca="false">B501=S501</f>
        <v>0</v>
      </c>
    </row>
    <row r="502" customFormat="false" ht="13.8" hidden="false" customHeight="false" outlineLevel="0" collapsed="false">
      <c r="A502" s="8" t="n">
        <v>501</v>
      </c>
      <c r="B502" s="31" t="s">
        <v>1547</v>
      </c>
      <c r="C502" s="31" t="n">
        <v>148433</v>
      </c>
      <c r="D502" s="31" t="n">
        <v>1</v>
      </c>
      <c r="E502" s="9" t="s">
        <v>878</v>
      </c>
      <c r="F502" s="32" t="s">
        <v>1805</v>
      </c>
      <c r="G502" s="32" t="s">
        <v>1803</v>
      </c>
      <c r="H502" s="31" t="s">
        <v>222</v>
      </c>
      <c r="I502" s="55"/>
      <c r="J502" s="55" t="n">
        <v>584000</v>
      </c>
      <c r="K502" s="55" t="n">
        <v>345000</v>
      </c>
      <c r="L502" s="55" t="n">
        <v>1274600</v>
      </c>
      <c r="M502" s="55" t="n">
        <v>5413295</v>
      </c>
      <c r="N502" s="55"/>
      <c r="O502" s="55" t="n">
        <v>7616895</v>
      </c>
      <c r="P502" s="55" t="n">
        <v>4600000</v>
      </c>
      <c r="Q502" s="1" t="n">
        <v>3016895</v>
      </c>
      <c r="R502" s="31"/>
      <c r="S502" s="56" t="s">
        <v>1806</v>
      </c>
      <c r="T502" s="14" t="b">
        <f aca="false">B502=S502</f>
        <v>0</v>
      </c>
    </row>
    <row r="503" customFormat="false" ht="13.8" hidden="false" customHeight="false" outlineLevel="0" collapsed="false">
      <c r="A503" s="8" t="n">
        <v>502</v>
      </c>
      <c r="B503" s="31" t="s">
        <v>1548</v>
      </c>
      <c r="C503" s="31" t="n">
        <v>149597</v>
      </c>
      <c r="D503" s="31" t="n">
        <v>1</v>
      </c>
      <c r="E503" s="9" t="s">
        <v>1807</v>
      </c>
      <c r="F503" s="32" t="s">
        <v>1808</v>
      </c>
      <c r="G503" s="32" t="s">
        <v>1809</v>
      </c>
      <c r="H503" s="31" t="s">
        <v>115</v>
      </c>
      <c r="I503" s="55"/>
      <c r="J503" s="55" t="n">
        <v>130000</v>
      </c>
      <c r="K503" s="55" t="n">
        <v>614500</v>
      </c>
      <c r="L503" s="55" t="n">
        <v>198100</v>
      </c>
      <c r="M503" s="55" t="n">
        <v>1979645</v>
      </c>
      <c r="N503" s="55"/>
      <c r="O503" s="55" t="n">
        <v>2922245</v>
      </c>
      <c r="P503" s="55" t="n">
        <v>2700000</v>
      </c>
      <c r="Q503" s="1" t="n">
        <v>222245</v>
      </c>
      <c r="R503" s="31"/>
      <c r="S503" s="56" t="s">
        <v>1810</v>
      </c>
      <c r="T503" s="14" t="b">
        <f aca="false">B503=S503</f>
        <v>0</v>
      </c>
    </row>
    <row r="504" customFormat="false" ht="13.8" hidden="false" customHeight="false" outlineLevel="0" collapsed="false">
      <c r="A504" s="8" t="n">
        <v>503</v>
      </c>
      <c r="B504" s="31" t="s">
        <v>1811</v>
      </c>
      <c r="C504" s="31" t="n">
        <v>149827</v>
      </c>
      <c r="D504" s="31" t="n">
        <v>0</v>
      </c>
      <c r="E504" s="9" t="s">
        <v>1812</v>
      </c>
      <c r="F504" s="32" t="s">
        <v>1813</v>
      </c>
      <c r="G504" s="32" t="s">
        <v>1813</v>
      </c>
      <c r="H504" s="31" t="s">
        <v>222</v>
      </c>
      <c r="I504" s="55"/>
      <c r="J504" s="55" t="n">
        <v>36500</v>
      </c>
      <c r="K504" s="55" t="n">
        <v>35000</v>
      </c>
      <c r="L504" s="55" t="n">
        <v>117100</v>
      </c>
      <c r="M504" s="55" t="n">
        <v>156988</v>
      </c>
      <c r="N504" s="55"/>
      <c r="O504" s="55" t="n">
        <v>345588</v>
      </c>
      <c r="P504" s="55" t="n">
        <v>200000</v>
      </c>
      <c r="Q504" s="1" t="n">
        <v>145588</v>
      </c>
      <c r="R504" s="31"/>
      <c r="S504" s="56" t="s">
        <v>1814</v>
      </c>
      <c r="T504" s="14" t="b">
        <f aca="false">B504=S504</f>
        <v>0</v>
      </c>
    </row>
    <row r="505" customFormat="false" ht="13.8" hidden="false" customHeight="false" outlineLevel="0" collapsed="false">
      <c r="A505" s="8" t="n">
        <v>504</v>
      </c>
      <c r="B505" s="31" t="s">
        <v>1815</v>
      </c>
      <c r="C505" s="31" t="n">
        <v>147032</v>
      </c>
      <c r="D505" s="31" t="n">
        <v>0</v>
      </c>
      <c r="E505" s="9" t="s">
        <v>1816</v>
      </c>
      <c r="F505" s="32" t="s">
        <v>1817</v>
      </c>
      <c r="G505" s="32" t="s">
        <v>1818</v>
      </c>
      <c r="H505" s="31" t="s">
        <v>222</v>
      </c>
      <c r="I505" s="55"/>
      <c r="J505" s="55" t="n">
        <v>182500</v>
      </c>
      <c r="K505" s="55" t="n">
        <v>962000</v>
      </c>
      <c r="L505" s="55" t="n">
        <v>65800</v>
      </c>
      <c r="M505" s="55" t="n">
        <v>2612650</v>
      </c>
      <c r="N505" s="55"/>
      <c r="O505" s="55" t="n">
        <v>3822950</v>
      </c>
      <c r="P505" s="55" t="n">
        <v>3523000</v>
      </c>
      <c r="Q505" s="1" t="n">
        <v>299950</v>
      </c>
      <c r="R505" s="31"/>
      <c r="S505" s="56" t="s">
        <v>1819</v>
      </c>
      <c r="T505" s="14" t="b">
        <f aca="false">B505=S505</f>
        <v>0</v>
      </c>
    </row>
    <row r="506" customFormat="false" ht="13.8" hidden="false" customHeight="false" outlineLevel="0" collapsed="false">
      <c r="A506" s="8" t="n">
        <v>505</v>
      </c>
      <c r="B506" s="31" t="s">
        <v>1820</v>
      </c>
      <c r="C506" s="31" t="n">
        <v>146477</v>
      </c>
      <c r="D506" s="31" t="n">
        <v>0</v>
      </c>
      <c r="E506" s="9" t="s">
        <v>1821</v>
      </c>
      <c r="F506" s="32" t="s">
        <v>1822</v>
      </c>
      <c r="G506" s="32" t="s">
        <v>1823</v>
      </c>
      <c r="H506" s="31" t="s">
        <v>553</v>
      </c>
      <c r="I506" s="55"/>
      <c r="J506" s="55" t="n">
        <v>1020000</v>
      </c>
      <c r="K506" s="55" t="n">
        <v>3896000</v>
      </c>
      <c r="L506" s="55" t="n">
        <v>217800</v>
      </c>
      <c r="M506" s="55" t="n">
        <v>2590942</v>
      </c>
      <c r="N506" s="55"/>
      <c r="O506" s="55" t="n">
        <v>7724742</v>
      </c>
      <c r="P506" s="55" t="n">
        <v>7000000</v>
      </c>
      <c r="Q506" s="1" t="n">
        <v>724742</v>
      </c>
      <c r="R506" s="31"/>
      <c r="S506" s="56" t="s">
        <v>1824</v>
      </c>
      <c r="T506" s="14" t="b">
        <f aca="false">B506=S506</f>
        <v>0</v>
      </c>
    </row>
    <row r="507" customFormat="false" ht="13.8" hidden="false" customHeight="false" outlineLevel="0" collapsed="false">
      <c r="A507" s="8" t="n">
        <v>506</v>
      </c>
      <c r="B507" s="31" t="s">
        <v>1825</v>
      </c>
      <c r="C507" s="31" t="n">
        <v>146555</v>
      </c>
      <c r="D507" s="31" t="n">
        <v>0</v>
      </c>
      <c r="E507" s="9" t="s">
        <v>1821</v>
      </c>
      <c r="F507" s="32" t="s">
        <v>1826</v>
      </c>
      <c r="G507" s="32" t="s">
        <v>1823</v>
      </c>
      <c r="H507" s="31" t="s">
        <v>1827</v>
      </c>
      <c r="I507" s="55"/>
      <c r="J507" s="55" t="n">
        <v>225000</v>
      </c>
      <c r="K507" s="55" t="n">
        <v>395000</v>
      </c>
      <c r="L507" s="55"/>
      <c r="M507" s="55" t="n">
        <v>74247</v>
      </c>
      <c r="N507" s="55"/>
      <c r="O507" s="55" t="n">
        <v>694247</v>
      </c>
      <c r="P507" s="55"/>
      <c r="Q507" s="1" t="n">
        <v>694247</v>
      </c>
      <c r="R507" s="31"/>
      <c r="S507" s="56" t="s">
        <v>1828</v>
      </c>
      <c r="T507" s="14" t="b">
        <f aca="false">B507=S507</f>
        <v>0</v>
      </c>
    </row>
    <row r="508" customFormat="false" ht="13.8" hidden="false" customHeight="false" outlineLevel="0" collapsed="false">
      <c r="A508" s="8" t="n">
        <v>507</v>
      </c>
      <c r="B508" s="31" t="s">
        <v>1550</v>
      </c>
      <c r="C508" s="31" t="n">
        <v>146611</v>
      </c>
      <c r="D508" s="31" t="n">
        <v>1</v>
      </c>
      <c r="E508" s="9" t="s">
        <v>1829</v>
      </c>
      <c r="F508" s="32" t="s">
        <v>1830</v>
      </c>
      <c r="G508" s="32" t="s">
        <v>1830</v>
      </c>
      <c r="H508" s="31" t="s">
        <v>107</v>
      </c>
      <c r="I508" s="55"/>
      <c r="J508" s="55" t="n">
        <v>78000</v>
      </c>
      <c r="K508" s="55" t="n">
        <v>2272000</v>
      </c>
      <c r="L508" s="55" t="n">
        <v>457100</v>
      </c>
      <c r="M508" s="55" t="n">
        <v>1171634</v>
      </c>
      <c r="N508" s="55"/>
      <c r="O508" s="55" t="n">
        <v>3978734</v>
      </c>
      <c r="P508" s="55"/>
      <c r="Q508" s="1" t="n">
        <v>3978734</v>
      </c>
      <c r="R508" s="31"/>
      <c r="S508" s="56" t="s">
        <v>1831</v>
      </c>
      <c r="T508" s="14" t="b">
        <f aca="false">B508=S508</f>
        <v>0</v>
      </c>
    </row>
    <row r="509" customFormat="false" ht="13.8" hidden="false" customHeight="false" outlineLevel="0" collapsed="false">
      <c r="A509" s="8" t="n">
        <v>508</v>
      </c>
      <c r="B509" s="31" t="s">
        <v>1832</v>
      </c>
      <c r="C509" s="31" t="n">
        <v>146482</v>
      </c>
      <c r="D509" s="31" t="n">
        <v>0</v>
      </c>
      <c r="E509" s="9" t="s">
        <v>1833</v>
      </c>
      <c r="F509" s="32" t="s">
        <v>1822</v>
      </c>
      <c r="G509" s="32" t="s">
        <v>1826</v>
      </c>
      <c r="H509" s="31" t="s">
        <v>222</v>
      </c>
      <c r="I509" s="55"/>
      <c r="J509" s="55" t="n">
        <v>73000</v>
      </c>
      <c r="K509" s="55" t="n">
        <v>42500</v>
      </c>
      <c r="L509" s="55" t="n">
        <v>89400</v>
      </c>
      <c r="M509" s="55" t="n">
        <v>99589</v>
      </c>
      <c r="N509" s="55"/>
      <c r="O509" s="55" t="n">
        <v>304489</v>
      </c>
      <c r="P509" s="55" t="n">
        <v>150000</v>
      </c>
      <c r="Q509" s="1" t="n">
        <v>154489</v>
      </c>
      <c r="R509" s="31"/>
      <c r="S509" s="56" t="s">
        <v>1834</v>
      </c>
      <c r="T509" s="14" t="b">
        <f aca="false">B509=S509</f>
        <v>0</v>
      </c>
    </row>
    <row r="510" customFormat="false" ht="13.8" hidden="false" customHeight="false" outlineLevel="0" collapsed="false">
      <c r="A510" s="8" t="n">
        <v>509</v>
      </c>
      <c r="B510" s="31" t="s">
        <v>1835</v>
      </c>
      <c r="C510" s="31" t="n">
        <v>145117</v>
      </c>
      <c r="D510" s="31" t="n">
        <v>0</v>
      </c>
      <c r="E510" s="9" t="s">
        <v>1836</v>
      </c>
      <c r="F510" s="32" t="s">
        <v>1822</v>
      </c>
      <c r="G510" s="32" t="s">
        <v>1826</v>
      </c>
      <c r="H510" s="31" t="s">
        <v>361</v>
      </c>
      <c r="I510" s="55"/>
      <c r="J510" s="55" t="n">
        <v>104000</v>
      </c>
      <c r="K510" s="55" t="n">
        <v>37500</v>
      </c>
      <c r="L510" s="55" t="n">
        <v>40300</v>
      </c>
      <c r="M510" s="55" t="n">
        <v>495177</v>
      </c>
      <c r="N510" s="55"/>
      <c r="O510" s="55" t="n">
        <v>676977</v>
      </c>
      <c r="P510" s="55" t="n">
        <v>200000</v>
      </c>
      <c r="Q510" s="1" t="n">
        <v>476977</v>
      </c>
      <c r="R510" s="31"/>
      <c r="S510" s="56" t="s">
        <v>1837</v>
      </c>
      <c r="T510" s="14" t="b">
        <f aca="false">B510=S510</f>
        <v>0</v>
      </c>
    </row>
    <row r="511" customFormat="false" ht="13.8" hidden="false" customHeight="false" outlineLevel="0" collapsed="false">
      <c r="A511" s="8" t="n">
        <v>510</v>
      </c>
      <c r="B511" s="31" t="s">
        <v>1554</v>
      </c>
      <c r="C511" s="31" t="n">
        <v>56150</v>
      </c>
      <c r="D511" s="31" t="n">
        <v>1</v>
      </c>
      <c r="E511" s="9" t="s">
        <v>1838</v>
      </c>
      <c r="F511" s="32" t="s">
        <v>1839</v>
      </c>
      <c r="G511" s="32" t="s">
        <v>1840</v>
      </c>
      <c r="H511" s="31" t="s">
        <v>222</v>
      </c>
      <c r="I511" s="55"/>
      <c r="J511" s="55"/>
      <c r="K511" s="55" t="n">
        <v>10000</v>
      </c>
      <c r="L511" s="55" t="n">
        <v>40800</v>
      </c>
      <c r="M511" s="55" t="n">
        <v>773852</v>
      </c>
      <c r="N511" s="55"/>
      <c r="O511" s="55" t="n">
        <v>824652</v>
      </c>
      <c r="P511" s="55" t="n">
        <v>450000</v>
      </c>
      <c r="Q511" s="1" t="n">
        <v>374652</v>
      </c>
      <c r="R511" s="31"/>
      <c r="S511" s="56" t="s">
        <v>1841</v>
      </c>
      <c r="T511" s="14" t="b">
        <f aca="false">B511=S511</f>
        <v>0</v>
      </c>
    </row>
    <row r="512" customFormat="false" ht="13.8" hidden="false" customHeight="false" outlineLevel="0" collapsed="false">
      <c r="A512" s="8" t="n">
        <v>511</v>
      </c>
      <c r="B512" s="31" t="s">
        <v>1557</v>
      </c>
      <c r="C512" s="31" t="n">
        <v>146255</v>
      </c>
      <c r="D512" s="31" t="n">
        <v>1</v>
      </c>
      <c r="E512" s="9" t="s">
        <v>1842</v>
      </c>
      <c r="F512" s="32" t="s">
        <v>1843</v>
      </c>
      <c r="G512" s="32" t="s">
        <v>1843</v>
      </c>
      <c r="H512" s="31" t="s">
        <v>1010</v>
      </c>
      <c r="I512" s="55"/>
      <c r="J512" s="55" t="n">
        <v>26000</v>
      </c>
      <c r="K512" s="55" t="n">
        <v>131500</v>
      </c>
      <c r="L512" s="55" t="n">
        <v>239900</v>
      </c>
      <c r="M512" s="55" t="n">
        <v>430808</v>
      </c>
      <c r="N512" s="55"/>
      <c r="O512" s="55" t="n">
        <v>828208</v>
      </c>
      <c r="P512" s="55" t="n">
        <v>300000</v>
      </c>
      <c r="Q512" s="1" t="n">
        <v>528208</v>
      </c>
      <c r="R512" s="31"/>
      <c r="S512" s="56" t="s">
        <v>1844</v>
      </c>
      <c r="T512" s="14" t="b">
        <f aca="false">B512=S512</f>
        <v>0</v>
      </c>
    </row>
    <row r="513" customFormat="false" ht="13.8" hidden="false" customHeight="false" outlineLevel="0" collapsed="false">
      <c r="A513" s="8" t="n">
        <v>512</v>
      </c>
      <c r="B513" s="31" t="s">
        <v>1560</v>
      </c>
      <c r="C513" s="31" t="n">
        <v>115794</v>
      </c>
      <c r="D513" s="31" t="n">
        <v>1</v>
      </c>
      <c r="E513" s="9" t="s">
        <v>1635</v>
      </c>
      <c r="F513" s="32" t="s">
        <v>1845</v>
      </c>
      <c r="G513" s="32" t="s">
        <v>1846</v>
      </c>
      <c r="H513" s="31" t="s">
        <v>626</v>
      </c>
      <c r="I513" s="55"/>
      <c r="J513" s="55"/>
      <c r="K513" s="55"/>
      <c r="L513" s="55" t="n">
        <v>916500</v>
      </c>
      <c r="M513" s="55" t="n">
        <v>6471003</v>
      </c>
      <c r="N513" s="55"/>
      <c r="O513" s="55" t="n">
        <v>7387503</v>
      </c>
      <c r="P513" s="55"/>
      <c r="Q513" s="1" t="n">
        <v>7387503</v>
      </c>
      <c r="R513" s="31"/>
      <c r="S513" s="56" t="s">
        <v>1847</v>
      </c>
      <c r="T513" s="14" t="b">
        <f aca="false">B513=S513</f>
        <v>0</v>
      </c>
    </row>
    <row r="514" customFormat="false" ht="13.8" hidden="false" customHeight="false" outlineLevel="0" collapsed="false">
      <c r="A514" s="8" t="n">
        <v>513</v>
      </c>
      <c r="B514" s="31" t="s">
        <v>1848</v>
      </c>
      <c r="C514" s="31" t="n">
        <v>145233</v>
      </c>
      <c r="D514" s="31" t="n">
        <v>0</v>
      </c>
      <c r="E514" s="9" t="s">
        <v>1849</v>
      </c>
      <c r="F514" s="32" t="s">
        <v>1850</v>
      </c>
      <c r="G514" s="32" t="s">
        <v>1846</v>
      </c>
      <c r="H514" s="31" t="s">
        <v>1010</v>
      </c>
      <c r="I514" s="55"/>
      <c r="J514" s="55" t="n">
        <v>156000</v>
      </c>
      <c r="K514" s="55" t="n">
        <v>281000</v>
      </c>
      <c r="L514" s="55" t="n">
        <v>522600</v>
      </c>
      <c r="M514" s="55" t="n">
        <v>1800909</v>
      </c>
      <c r="N514" s="55"/>
      <c r="O514" s="55" t="n">
        <v>2760509</v>
      </c>
      <c r="P514" s="55" t="n">
        <v>2500000</v>
      </c>
      <c r="Q514" s="1" t="n">
        <v>260509</v>
      </c>
      <c r="R514" s="31"/>
      <c r="S514" s="56" t="s">
        <v>1851</v>
      </c>
      <c r="T514" s="14" t="b">
        <f aca="false">B514=S514</f>
        <v>0</v>
      </c>
    </row>
    <row r="515" customFormat="false" ht="13.8" hidden="false" customHeight="false" outlineLevel="0" collapsed="false">
      <c r="A515" s="8" t="n">
        <v>514</v>
      </c>
      <c r="B515" s="31" t="s">
        <v>1564</v>
      </c>
      <c r="C515" s="31" t="n">
        <v>145254</v>
      </c>
      <c r="D515" s="31" t="n">
        <v>1</v>
      </c>
      <c r="E515" s="9" t="s">
        <v>1852</v>
      </c>
      <c r="F515" s="32" t="s">
        <v>1850</v>
      </c>
      <c r="G515" s="32" t="s">
        <v>1853</v>
      </c>
      <c r="H515" s="31" t="s">
        <v>222</v>
      </c>
      <c r="I515" s="55"/>
      <c r="J515" s="55" t="n">
        <v>109500</v>
      </c>
      <c r="K515" s="55" t="n">
        <v>183000</v>
      </c>
      <c r="L515" s="55" t="n">
        <v>214200</v>
      </c>
      <c r="M515" s="55" t="n">
        <v>1331980</v>
      </c>
      <c r="N515" s="55"/>
      <c r="O515" s="55" t="n">
        <v>1838680</v>
      </c>
      <c r="P515" s="55" t="n">
        <v>1500000</v>
      </c>
      <c r="Q515" s="1" t="n">
        <v>338680</v>
      </c>
      <c r="R515" s="31"/>
      <c r="S515" s="56" t="s">
        <v>1854</v>
      </c>
      <c r="T515" s="14" t="b">
        <f aca="false">B515=S515</f>
        <v>0</v>
      </c>
    </row>
    <row r="516" customFormat="false" ht="13.8" hidden="false" customHeight="false" outlineLevel="0" collapsed="false">
      <c r="A516" s="8" t="n">
        <v>515</v>
      </c>
      <c r="B516" s="31" t="s">
        <v>1566</v>
      </c>
      <c r="C516" s="31" t="n">
        <v>143253</v>
      </c>
      <c r="D516" s="31" t="n">
        <v>1</v>
      </c>
      <c r="E516" s="9" t="s">
        <v>1855</v>
      </c>
      <c r="F516" s="32" t="s">
        <v>1856</v>
      </c>
      <c r="G516" s="32" t="s">
        <v>1857</v>
      </c>
      <c r="H516" s="31" t="s">
        <v>222</v>
      </c>
      <c r="I516" s="55"/>
      <c r="J516" s="55"/>
      <c r="K516" s="55"/>
      <c r="L516" s="55"/>
      <c r="M516" s="55" t="n">
        <v>302892</v>
      </c>
      <c r="N516" s="55"/>
      <c r="O516" s="55" t="n">
        <v>302892</v>
      </c>
      <c r="P516" s="55"/>
      <c r="Q516" s="1" t="n">
        <v>302892</v>
      </c>
      <c r="R516" s="31"/>
      <c r="S516" s="56" t="s">
        <v>1858</v>
      </c>
      <c r="T516" s="14" t="b">
        <f aca="false">B516=S516</f>
        <v>0</v>
      </c>
    </row>
    <row r="517" customFormat="false" ht="13.8" hidden="false" customHeight="false" outlineLevel="0" collapsed="false">
      <c r="A517" s="8" t="n">
        <v>516</v>
      </c>
      <c r="B517" s="31" t="s">
        <v>1569</v>
      </c>
      <c r="C517" s="31" t="n">
        <v>144130</v>
      </c>
      <c r="D517" s="31" t="n">
        <v>1</v>
      </c>
      <c r="E517" s="9" t="s">
        <v>1859</v>
      </c>
      <c r="F517" s="32" t="s">
        <v>1860</v>
      </c>
      <c r="G517" s="32" t="s">
        <v>1845</v>
      </c>
      <c r="H517" s="31" t="s">
        <v>115</v>
      </c>
      <c r="I517" s="55"/>
      <c r="J517" s="55" t="n">
        <v>130000</v>
      </c>
      <c r="K517" s="55" t="n">
        <v>89500</v>
      </c>
      <c r="L517" s="55" t="n">
        <v>180800</v>
      </c>
      <c r="M517" s="55" t="n">
        <v>1329408</v>
      </c>
      <c r="N517" s="55"/>
      <c r="O517" s="55" t="n">
        <v>1729708</v>
      </c>
      <c r="P517" s="55" t="n">
        <v>1100000</v>
      </c>
      <c r="Q517" s="1" t="n">
        <v>629708</v>
      </c>
      <c r="R517" s="31"/>
      <c r="S517" s="56" t="s">
        <v>1861</v>
      </c>
      <c r="T517" s="14" t="b">
        <f aca="false">B517=S517</f>
        <v>0</v>
      </c>
    </row>
    <row r="518" customFormat="false" ht="13.8" hidden="false" customHeight="false" outlineLevel="0" collapsed="false">
      <c r="A518" s="8" t="n">
        <v>517</v>
      </c>
      <c r="B518" s="31" t="s">
        <v>1574</v>
      </c>
      <c r="C518" s="31" t="n">
        <v>143032</v>
      </c>
      <c r="D518" s="31" t="n">
        <v>1</v>
      </c>
      <c r="E518" s="9" t="s">
        <v>1507</v>
      </c>
      <c r="F518" s="32" t="s">
        <v>1839</v>
      </c>
      <c r="G518" s="32" t="s">
        <v>1862</v>
      </c>
      <c r="H518" s="31" t="s">
        <v>633</v>
      </c>
      <c r="I518" s="55"/>
      <c r="J518" s="55" t="n">
        <v>624000</v>
      </c>
      <c r="K518" s="55" t="n">
        <v>2403500</v>
      </c>
      <c r="L518" s="55" t="n">
        <v>168300</v>
      </c>
      <c r="M518" s="55" t="n">
        <v>2034041</v>
      </c>
      <c r="N518" s="55"/>
      <c r="O518" s="55" t="n">
        <v>5229841</v>
      </c>
      <c r="P518" s="55" t="n">
        <v>1000000</v>
      </c>
      <c r="Q518" s="1" t="n">
        <v>4229841</v>
      </c>
      <c r="R518" s="31"/>
      <c r="S518" s="56" t="s">
        <v>1863</v>
      </c>
      <c r="T518" s="14" t="b">
        <f aca="false">B518=S518</f>
        <v>0</v>
      </c>
    </row>
    <row r="519" customFormat="false" ht="13.8" hidden="false" customHeight="false" outlineLevel="0" collapsed="false">
      <c r="A519" s="8" t="n">
        <v>518</v>
      </c>
      <c r="B519" s="31" t="s">
        <v>1576</v>
      </c>
      <c r="C519" s="31" t="n">
        <v>143126</v>
      </c>
      <c r="D519" s="31" t="n">
        <v>1</v>
      </c>
      <c r="E519" s="9" t="s">
        <v>1507</v>
      </c>
      <c r="F519" s="32" t="s">
        <v>1839</v>
      </c>
      <c r="G519" s="32" t="s">
        <v>1862</v>
      </c>
      <c r="H519" s="31" t="s">
        <v>1864</v>
      </c>
      <c r="I519" s="55"/>
      <c r="J519" s="55" t="n">
        <v>225000</v>
      </c>
      <c r="K519" s="55" t="n">
        <v>355000</v>
      </c>
      <c r="L519" s="55"/>
      <c r="M519" s="55" t="n">
        <v>100510</v>
      </c>
      <c r="N519" s="55"/>
      <c r="O519" s="55" t="n">
        <v>680510</v>
      </c>
      <c r="P519" s="55"/>
      <c r="Q519" s="1" t="n">
        <v>680510</v>
      </c>
      <c r="R519" s="31"/>
      <c r="S519" s="56" t="s">
        <v>1865</v>
      </c>
      <c r="T519" s="14" t="b">
        <f aca="false">B519=S519</f>
        <v>0</v>
      </c>
    </row>
    <row r="520" customFormat="false" ht="13.8" hidden="false" customHeight="false" outlineLevel="0" collapsed="false">
      <c r="A520" s="8" t="n">
        <v>519</v>
      </c>
      <c r="B520" s="31" t="s">
        <v>1578</v>
      </c>
      <c r="C520" s="31" t="n">
        <v>142601</v>
      </c>
      <c r="D520" s="31" t="n">
        <v>1</v>
      </c>
      <c r="E520" s="9" t="s">
        <v>1866</v>
      </c>
      <c r="F520" s="32" t="s">
        <v>1867</v>
      </c>
      <c r="G520" s="32" t="s">
        <v>1868</v>
      </c>
      <c r="H520" s="31" t="s">
        <v>361</v>
      </c>
      <c r="I520" s="55"/>
      <c r="J520" s="55" t="n">
        <v>78000</v>
      </c>
      <c r="K520" s="55" t="n">
        <v>76500</v>
      </c>
      <c r="L520" s="55" t="n">
        <v>67800</v>
      </c>
      <c r="M520" s="55" t="n">
        <v>621357</v>
      </c>
      <c r="N520" s="55"/>
      <c r="O520" s="55" t="n">
        <v>843657</v>
      </c>
      <c r="P520" s="55" t="n">
        <v>500000</v>
      </c>
      <c r="Q520" s="1" t="n">
        <v>343657</v>
      </c>
      <c r="R520" s="31"/>
      <c r="S520" s="56" t="s">
        <v>1869</v>
      </c>
      <c r="T520" s="14" t="b">
        <f aca="false">B520=S520</f>
        <v>0</v>
      </c>
    </row>
    <row r="521" customFormat="false" ht="13.8" hidden="false" customHeight="false" outlineLevel="0" collapsed="false">
      <c r="A521" s="8" t="n">
        <v>520</v>
      </c>
      <c r="B521" s="31" t="s">
        <v>1579</v>
      </c>
      <c r="C521" s="31" t="n">
        <v>142498</v>
      </c>
      <c r="D521" s="31" t="n">
        <v>1</v>
      </c>
      <c r="E521" s="9" t="s">
        <v>1870</v>
      </c>
      <c r="F521" s="32" t="s">
        <v>1871</v>
      </c>
      <c r="G521" s="32" t="s">
        <v>1868</v>
      </c>
      <c r="H521" s="31" t="s">
        <v>115</v>
      </c>
      <c r="I521" s="55"/>
      <c r="J521" s="55" t="n">
        <v>104000</v>
      </c>
      <c r="K521" s="55" t="n">
        <v>58000</v>
      </c>
      <c r="L521" s="55" t="n">
        <v>40300</v>
      </c>
      <c r="M521" s="55" t="n">
        <v>165098</v>
      </c>
      <c r="N521" s="55"/>
      <c r="O521" s="55" t="n">
        <v>367398</v>
      </c>
      <c r="P521" s="55"/>
      <c r="Q521" s="1" t="n">
        <v>367398</v>
      </c>
      <c r="R521" s="31"/>
      <c r="S521" s="56" t="s">
        <v>1872</v>
      </c>
      <c r="T521" s="14" t="b">
        <f aca="false">B521=S521</f>
        <v>0</v>
      </c>
    </row>
    <row r="522" customFormat="false" ht="13.8" hidden="false" customHeight="false" outlineLevel="0" collapsed="false">
      <c r="A522" s="8" t="n">
        <v>521</v>
      </c>
      <c r="B522" s="31" t="s">
        <v>1582</v>
      </c>
      <c r="C522" s="31" t="n">
        <v>109698</v>
      </c>
      <c r="D522" s="31" t="n">
        <v>1</v>
      </c>
      <c r="E522" s="9" t="s">
        <v>1251</v>
      </c>
      <c r="F522" s="32" t="s">
        <v>1873</v>
      </c>
      <c r="G522" s="32" t="s">
        <v>1871</v>
      </c>
      <c r="H522" s="31" t="s">
        <v>222</v>
      </c>
      <c r="I522" s="55"/>
      <c r="J522" s="55"/>
      <c r="K522" s="55"/>
      <c r="L522" s="55" t="n">
        <v>195700</v>
      </c>
      <c r="M522" s="55" t="n">
        <v>740825</v>
      </c>
      <c r="N522" s="55"/>
      <c r="O522" s="55" t="n">
        <v>936525</v>
      </c>
      <c r="P522" s="55"/>
      <c r="Q522" s="1" t="n">
        <v>936525</v>
      </c>
      <c r="R522" s="31"/>
      <c r="S522" s="56" t="s">
        <v>1874</v>
      </c>
      <c r="T522" s="14" t="b">
        <f aca="false">B522=S522</f>
        <v>0</v>
      </c>
    </row>
    <row r="523" customFormat="false" ht="13.8" hidden="false" customHeight="false" outlineLevel="0" collapsed="false">
      <c r="A523" s="8" t="n">
        <v>522</v>
      </c>
      <c r="B523" s="31" t="s">
        <v>1585</v>
      </c>
      <c r="C523" s="31" t="n">
        <v>141609</v>
      </c>
      <c r="D523" s="31" t="n">
        <v>1</v>
      </c>
      <c r="E523" s="9" t="s">
        <v>1875</v>
      </c>
      <c r="F523" s="32" t="s">
        <v>1876</v>
      </c>
      <c r="G523" s="32" t="s">
        <v>1877</v>
      </c>
      <c r="H523" s="31" t="s">
        <v>222</v>
      </c>
      <c r="I523" s="55"/>
      <c r="J523" s="55" t="n">
        <v>146000</v>
      </c>
      <c r="K523" s="55" t="n">
        <v>64500</v>
      </c>
      <c r="L523" s="55" t="n">
        <v>220400</v>
      </c>
      <c r="M523" s="55" t="n">
        <v>1383710</v>
      </c>
      <c r="N523" s="55"/>
      <c r="O523" s="55" t="n">
        <v>1814610</v>
      </c>
      <c r="P523" s="55" t="n">
        <v>1800000</v>
      </c>
      <c r="Q523" s="1" t="n">
        <v>14610</v>
      </c>
      <c r="R523" s="31"/>
      <c r="S523" s="56" t="s">
        <v>1878</v>
      </c>
      <c r="T523" s="14" t="b">
        <f aca="false">B523=S523</f>
        <v>0</v>
      </c>
    </row>
    <row r="524" customFormat="false" ht="13.8" hidden="false" customHeight="false" outlineLevel="0" collapsed="false">
      <c r="A524" s="8" t="n">
        <v>523</v>
      </c>
      <c r="B524" s="31" t="s">
        <v>1879</v>
      </c>
      <c r="C524" s="31" t="n">
        <v>141280</v>
      </c>
      <c r="D524" s="31" t="n">
        <v>0</v>
      </c>
      <c r="E524" s="9" t="s">
        <v>1880</v>
      </c>
      <c r="F524" s="32" t="s">
        <v>1881</v>
      </c>
      <c r="G524" s="32" t="s">
        <v>1881</v>
      </c>
      <c r="H524" s="31" t="s">
        <v>361</v>
      </c>
      <c r="I524" s="55"/>
      <c r="J524" s="55" t="n">
        <v>78000</v>
      </c>
      <c r="K524" s="55" t="n">
        <v>52500</v>
      </c>
      <c r="L524" s="55"/>
      <c r="M524" s="55" t="n">
        <v>12532</v>
      </c>
      <c r="N524" s="55"/>
      <c r="O524" s="55" t="n">
        <v>143032</v>
      </c>
      <c r="P524" s="55" t="n">
        <v>100000</v>
      </c>
      <c r="Q524" s="1" t="n">
        <v>43032</v>
      </c>
      <c r="R524" s="31"/>
      <c r="S524" s="56" t="s">
        <v>1882</v>
      </c>
      <c r="T524" s="14" t="b">
        <f aca="false">B524=S524</f>
        <v>0</v>
      </c>
    </row>
    <row r="525" customFormat="false" ht="13.8" hidden="false" customHeight="false" outlineLevel="0" collapsed="false">
      <c r="A525" s="8" t="n">
        <v>524</v>
      </c>
      <c r="B525" s="31" t="s">
        <v>1589</v>
      </c>
      <c r="C525" s="31" t="n">
        <v>146518</v>
      </c>
      <c r="D525" s="31" t="n">
        <v>1</v>
      </c>
      <c r="E525" s="9" t="s">
        <v>1883</v>
      </c>
      <c r="F525" s="32" t="s">
        <v>1884</v>
      </c>
      <c r="G525" s="32" t="s">
        <v>1885</v>
      </c>
      <c r="H525" s="31" t="s">
        <v>333</v>
      </c>
      <c r="I525" s="55"/>
      <c r="J525" s="55" t="n">
        <v>78000</v>
      </c>
      <c r="K525" s="55" t="n">
        <v>429000</v>
      </c>
      <c r="L525" s="55" t="n">
        <v>100500</v>
      </c>
      <c r="M525" s="55" t="n">
        <v>303064</v>
      </c>
      <c r="N525" s="55"/>
      <c r="O525" s="55" t="n">
        <v>910564</v>
      </c>
      <c r="P525" s="55" t="n">
        <v>450000</v>
      </c>
      <c r="Q525" s="1" t="n">
        <v>460564</v>
      </c>
      <c r="R525" s="31"/>
      <c r="S525" s="56" t="s">
        <v>1886</v>
      </c>
      <c r="T525" s="14" t="b">
        <f aca="false">B525=S525</f>
        <v>0</v>
      </c>
    </row>
    <row r="526" customFormat="false" ht="13.8" hidden="false" customHeight="false" outlineLevel="0" collapsed="false">
      <c r="A526" s="8" t="n">
        <v>525</v>
      </c>
      <c r="B526" s="31" t="s">
        <v>1592</v>
      </c>
      <c r="C526" s="31" t="n">
        <v>140556</v>
      </c>
      <c r="D526" s="31" t="n">
        <v>1</v>
      </c>
      <c r="E526" s="9" t="s">
        <v>1883</v>
      </c>
      <c r="F526" s="32" t="s">
        <v>1887</v>
      </c>
      <c r="G526" s="32" t="s">
        <v>1885</v>
      </c>
      <c r="H526" s="31" t="s">
        <v>1073</v>
      </c>
      <c r="I526" s="55"/>
      <c r="J526" s="55" t="n">
        <v>16500</v>
      </c>
      <c r="K526" s="55" t="n">
        <v>23000</v>
      </c>
      <c r="L526" s="55" t="n">
        <v>16000</v>
      </c>
      <c r="M526" s="55" t="n">
        <v>75126</v>
      </c>
      <c r="N526" s="55"/>
      <c r="O526" s="55" t="n">
        <v>130626</v>
      </c>
      <c r="P526" s="55"/>
      <c r="Q526" s="1" t="n">
        <v>130626</v>
      </c>
      <c r="R526" s="31"/>
      <c r="S526" s="56" t="s">
        <v>1888</v>
      </c>
      <c r="T526" s="14" t="b">
        <f aca="false">B526=S526</f>
        <v>0</v>
      </c>
    </row>
    <row r="527" customFormat="false" ht="13.8" hidden="false" customHeight="false" outlineLevel="0" collapsed="false">
      <c r="A527" s="8" t="n">
        <v>526</v>
      </c>
      <c r="B527" s="31" t="s">
        <v>1595</v>
      </c>
      <c r="C527" s="31" t="n">
        <v>138302</v>
      </c>
      <c r="D527" s="31" t="n">
        <v>1</v>
      </c>
      <c r="E527" s="9" t="s">
        <v>1889</v>
      </c>
      <c r="F527" s="32" t="s">
        <v>1890</v>
      </c>
      <c r="G527" s="32" t="s">
        <v>1891</v>
      </c>
      <c r="H527" s="31" t="s">
        <v>1010</v>
      </c>
      <c r="I527" s="55"/>
      <c r="J527" s="55" t="n">
        <v>130000</v>
      </c>
      <c r="K527" s="55" t="n">
        <v>749000</v>
      </c>
      <c r="L527" s="55"/>
      <c r="M527" s="55" t="n">
        <v>1487510</v>
      </c>
      <c r="N527" s="55"/>
      <c r="O527" s="55" t="n">
        <v>2366510</v>
      </c>
      <c r="P527" s="55" t="n">
        <v>1500000</v>
      </c>
      <c r="Q527" s="1" t="n">
        <v>866510</v>
      </c>
      <c r="R527" s="31"/>
      <c r="S527" s="56" t="s">
        <v>1892</v>
      </c>
      <c r="T527" s="14" t="b">
        <f aca="false">B527=S527</f>
        <v>0</v>
      </c>
    </row>
    <row r="528" customFormat="false" ht="13.8" hidden="false" customHeight="false" outlineLevel="0" collapsed="false">
      <c r="A528" s="8" t="n">
        <v>527</v>
      </c>
      <c r="B528" s="31" t="s">
        <v>1600</v>
      </c>
      <c r="C528" s="31" t="n">
        <v>135812</v>
      </c>
      <c r="D528" s="31" t="n">
        <v>1</v>
      </c>
      <c r="E528" s="9" t="s">
        <v>1893</v>
      </c>
      <c r="F528" s="32" t="s">
        <v>1894</v>
      </c>
      <c r="G528" s="32" t="s">
        <v>1895</v>
      </c>
      <c r="H528" s="31" t="s">
        <v>333</v>
      </c>
      <c r="I528" s="55"/>
      <c r="J528" s="55" t="n">
        <v>52000</v>
      </c>
      <c r="K528" s="55" t="n">
        <v>36000</v>
      </c>
      <c r="L528" s="55" t="n">
        <v>138300</v>
      </c>
      <c r="M528" s="55" t="n">
        <v>74205</v>
      </c>
      <c r="N528" s="55"/>
      <c r="O528" s="55" t="n">
        <v>300505</v>
      </c>
      <c r="P528" s="55" t="n">
        <v>200000</v>
      </c>
      <c r="Q528" s="1" t="n">
        <v>100505</v>
      </c>
      <c r="R528" s="31"/>
      <c r="S528" s="56" t="s">
        <v>1896</v>
      </c>
      <c r="T528" s="14" t="b">
        <f aca="false">B528=S528</f>
        <v>0</v>
      </c>
    </row>
    <row r="529" customFormat="false" ht="13.8" hidden="false" customHeight="false" outlineLevel="0" collapsed="false">
      <c r="A529" s="8" t="n">
        <v>528</v>
      </c>
      <c r="B529" s="31" t="s">
        <v>1604</v>
      </c>
      <c r="C529" s="31" t="n">
        <v>80717</v>
      </c>
      <c r="D529" s="31" t="n">
        <v>1</v>
      </c>
      <c r="E529" s="9" t="s">
        <v>992</v>
      </c>
      <c r="F529" s="32" t="s">
        <v>1897</v>
      </c>
      <c r="G529" s="32" t="s">
        <v>1897</v>
      </c>
      <c r="H529" s="31" t="s">
        <v>706</v>
      </c>
      <c r="I529" s="55"/>
      <c r="J529" s="55" t="n">
        <v>78000</v>
      </c>
      <c r="K529" s="55" t="n">
        <v>83000</v>
      </c>
      <c r="L529" s="55" t="n">
        <v>322700</v>
      </c>
      <c r="M529" s="55" t="n">
        <v>397608</v>
      </c>
      <c r="N529" s="55"/>
      <c r="O529" s="55" t="n">
        <v>881308</v>
      </c>
      <c r="P529" s="55" t="n">
        <v>350000</v>
      </c>
      <c r="Q529" s="1" t="n">
        <v>531308</v>
      </c>
      <c r="R529" s="31"/>
      <c r="S529" s="56" t="s">
        <v>1898</v>
      </c>
      <c r="T529" s="14" t="b">
        <f aca="false">B529=S529</f>
        <v>0</v>
      </c>
    </row>
    <row r="530" customFormat="false" ht="13.8" hidden="false" customHeight="false" outlineLevel="0" collapsed="false">
      <c r="A530" s="8" t="n">
        <v>529</v>
      </c>
      <c r="B530" s="31" t="s">
        <v>1607</v>
      </c>
      <c r="C530" s="31" t="n">
        <v>137676</v>
      </c>
      <c r="D530" s="31" t="n">
        <v>1</v>
      </c>
      <c r="E530" s="9" t="s">
        <v>1753</v>
      </c>
      <c r="F530" s="32" t="s">
        <v>1899</v>
      </c>
      <c r="G530" s="32" t="s">
        <v>1900</v>
      </c>
      <c r="H530" s="31" t="s">
        <v>1901</v>
      </c>
      <c r="I530" s="55"/>
      <c r="J530" s="55" t="n">
        <v>312000</v>
      </c>
      <c r="K530" s="55" t="n">
        <v>138000</v>
      </c>
      <c r="L530" s="55" t="n">
        <v>429800</v>
      </c>
      <c r="M530" s="55" t="n">
        <v>2720700</v>
      </c>
      <c r="N530" s="55"/>
      <c r="O530" s="55" t="n">
        <v>3600500</v>
      </c>
      <c r="P530" s="55" t="n">
        <v>1000000</v>
      </c>
      <c r="Q530" s="1" t="n">
        <v>2600500</v>
      </c>
      <c r="R530" s="31"/>
      <c r="S530" s="56" t="s">
        <v>1902</v>
      </c>
      <c r="T530" s="14" t="b">
        <f aca="false">B530=S530</f>
        <v>0</v>
      </c>
    </row>
    <row r="531" customFormat="false" ht="13.8" hidden="false" customHeight="false" outlineLevel="0" collapsed="false">
      <c r="A531" s="8" t="n">
        <v>530</v>
      </c>
      <c r="B531" s="31" t="s">
        <v>394</v>
      </c>
      <c r="C531" s="31" t="n">
        <v>70104</v>
      </c>
      <c r="D531" s="31" t="n">
        <v>1</v>
      </c>
      <c r="E531" s="9" t="s">
        <v>1903</v>
      </c>
      <c r="F531" s="32" t="s">
        <v>1899</v>
      </c>
      <c r="G531" s="32" t="s">
        <v>1904</v>
      </c>
      <c r="H531" s="31" t="s">
        <v>626</v>
      </c>
      <c r="I531" s="55"/>
      <c r="J531" s="55" t="n">
        <v>26000</v>
      </c>
      <c r="K531" s="55"/>
      <c r="L531" s="55" t="n">
        <v>112200</v>
      </c>
      <c r="M531" s="55" t="n">
        <v>928996</v>
      </c>
      <c r="N531" s="55"/>
      <c r="O531" s="55" t="n">
        <v>1067196</v>
      </c>
      <c r="P531" s="55" t="n">
        <v>300000</v>
      </c>
      <c r="Q531" s="1" t="n">
        <v>767196</v>
      </c>
      <c r="R531" s="31"/>
      <c r="S531" s="56" t="s">
        <v>1905</v>
      </c>
      <c r="T531" s="14" t="b">
        <f aca="false">B531=S531</f>
        <v>0</v>
      </c>
    </row>
    <row r="532" customFormat="false" ht="13.8" hidden="false" customHeight="false" outlineLevel="0" collapsed="false">
      <c r="A532" s="8" t="n">
        <v>531</v>
      </c>
      <c r="B532" s="31" t="s">
        <v>1609</v>
      </c>
      <c r="C532" s="31" t="n">
        <v>137668</v>
      </c>
      <c r="D532" s="31" t="n">
        <v>1</v>
      </c>
      <c r="E532" s="9" t="s">
        <v>1007</v>
      </c>
      <c r="F532" s="32" t="s">
        <v>1906</v>
      </c>
      <c r="G532" s="32" t="s">
        <v>1906</v>
      </c>
      <c r="H532" s="31" t="s">
        <v>137</v>
      </c>
      <c r="I532" s="55"/>
      <c r="J532" s="55" t="n">
        <v>78000</v>
      </c>
      <c r="K532" s="55" t="n">
        <v>52000</v>
      </c>
      <c r="L532" s="55" t="n">
        <v>42800</v>
      </c>
      <c r="M532" s="55" t="n">
        <v>194491</v>
      </c>
      <c r="N532" s="55"/>
      <c r="O532" s="55" t="n">
        <v>367291</v>
      </c>
      <c r="P532" s="55"/>
      <c r="Q532" s="1" t="n">
        <v>367291</v>
      </c>
      <c r="R532" s="31"/>
      <c r="S532" s="56" t="s">
        <v>1907</v>
      </c>
      <c r="T532" s="14" t="b">
        <f aca="false">B532=S532</f>
        <v>0</v>
      </c>
    </row>
    <row r="533" customFormat="false" ht="13.8" hidden="false" customHeight="false" outlineLevel="0" collapsed="false">
      <c r="A533" s="8" t="n">
        <v>532</v>
      </c>
      <c r="B533" s="31" t="s">
        <v>1908</v>
      </c>
      <c r="C533" s="31" t="n">
        <v>136577</v>
      </c>
      <c r="D533" s="31" t="n">
        <v>0</v>
      </c>
      <c r="E533" s="9" t="s">
        <v>1909</v>
      </c>
      <c r="F533" s="32" t="s">
        <v>1910</v>
      </c>
      <c r="G533" s="32" t="s">
        <v>1911</v>
      </c>
      <c r="H533" s="31" t="s">
        <v>197</v>
      </c>
      <c r="I533" s="55"/>
      <c r="J533" s="55" t="n">
        <v>156000</v>
      </c>
      <c r="K533" s="55" t="n">
        <v>86500</v>
      </c>
      <c r="L533" s="55" t="n">
        <v>165400</v>
      </c>
      <c r="M533" s="55" t="n">
        <v>743795</v>
      </c>
      <c r="N533" s="55"/>
      <c r="O533" s="55" t="n">
        <v>1151695</v>
      </c>
      <c r="P533" s="55" t="n">
        <v>600000</v>
      </c>
      <c r="Q533" s="1" t="n">
        <v>551695</v>
      </c>
      <c r="R533" s="31"/>
      <c r="S533" s="56" t="s">
        <v>1912</v>
      </c>
      <c r="T533" s="14" t="b">
        <f aca="false">B533=S533</f>
        <v>0</v>
      </c>
    </row>
    <row r="534" customFormat="false" ht="13.8" hidden="false" customHeight="false" outlineLevel="0" collapsed="false">
      <c r="A534" s="8" t="n">
        <v>533</v>
      </c>
      <c r="B534" s="31" t="s">
        <v>1610</v>
      </c>
      <c r="C534" s="31" t="n">
        <v>135869</v>
      </c>
      <c r="D534" s="31" t="n">
        <v>1</v>
      </c>
      <c r="E534" s="9" t="s">
        <v>1452</v>
      </c>
      <c r="F534" s="32" t="s">
        <v>1913</v>
      </c>
      <c r="G534" s="32" t="s">
        <v>1914</v>
      </c>
      <c r="H534" s="31" t="s">
        <v>1073</v>
      </c>
      <c r="I534" s="55"/>
      <c r="J534" s="55" t="n">
        <v>139500</v>
      </c>
      <c r="K534" s="55" t="n">
        <v>227500</v>
      </c>
      <c r="L534" s="55"/>
      <c r="M534" s="55" t="n">
        <v>32918</v>
      </c>
      <c r="N534" s="55"/>
      <c r="O534" s="55" t="n">
        <v>399918</v>
      </c>
      <c r="P534" s="55"/>
      <c r="Q534" s="1" t="n">
        <v>399918</v>
      </c>
      <c r="R534" s="31"/>
      <c r="S534" s="56" t="s">
        <v>1915</v>
      </c>
      <c r="T534" s="14" t="b">
        <f aca="false">B534=S534</f>
        <v>0</v>
      </c>
    </row>
    <row r="535" customFormat="false" ht="13.8" hidden="false" customHeight="false" outlineLevel="0" collapsed="false">
      <c r="A535" s="8" t="n">
        <v>534</v>
      </c>
      <c r="B535" s="31" t="s">
        <v>1614</v>
      </c>
      <c r="C535" s="31" t="n">
        <v>136187</v>
      </c>
      <c r="D535" s="31" t="n">
        <v>1</v>
      </c>
      <c r="E535" s="9" t="s">
        <v>1916</v>
      </c>
      <c r="F535" s="32" t="s">
        <v>1917</v>
      </c>
      <c r="G535" s="32" t="s">
        <v>1918</v>
      </c>
      <c r="H535" s="31" t="s">
        <v>137</v>
      </c>
      <c r="I535" s="55"/>
      <c r="J535" s="55" t="n">
        <v>78000</v>
      </c>
      <c r="K535" s="55" t="n">
        <v>61000</v>
      </c>
      <c r="L535" s="55" t="n">
        <v>40300</v>
      </c>
      <c r="M535" s="55" t="n">
        <v>311426</v>
      </c>
      <c r="N535" s="55"/>
      <c r="O535" s="55" t="n">
        <v>490726</v>
      </c>
      <c r="P535" s="55" t="n">
        <v>300000</v>
      </c>
      <c r="Q535" s="1" t="n">
        <v>190726</v>
      </c>
      <c r="R535" s="31"/>
      <c r="S535" s="56" t="s">
        <v>1919</v>
      </c>
      <c r="T535" s="14" t="b">
        <f aca="false">B535=S535</f>
        <v>0</v>
      </c>
    </row>
    <row r="536" customFormat="false" ht="13.8" hidden="false" customHeight="false" outlineLevel="0" collapsed="false">
      <c r="A536" s="8" t="n">
        <v>535</v>
      </c>
      <c r="B536" s="31" t="s">
        <v>1615</v>
      </c>
      <c r="C536" s="31" t="n">
        <v>136307</v>
      </c>
      <c r="D536" s="31" t="n">
        <v>1</v>
      </c>
      <c r="E536" s="9" t="s">
        <v>1920</v>
      </c>
      <c r="F536" s="32" t="s">
        <v>1921</v>
      </c>
      <c r="G536" s="32" t="s">
        <v>1921</v>
      </c>
      <c r="H536" s="31" t="s">
        <v>1073</v>
      </c>
      <c r="I536" s="55"/>
      <c r="J536" s="55" t="n">
        <v>45000</v>
      </c>
      <c r="K536" s="55" t="n">
        <v>255000</v>
      </c>
      <c r="L536" s="55"/>
      <c r="M536" s="55" t="n">
        <v>173335</v>
      </c>
      <c r="N536" s="55"/>
      <c r="O536" s="55" t="n">
        <v>473335</v>
      </c>
      <c r="P536" s="55"/>
      <c r="Q536" s="1" t="n">
        <v>473335</v>
      </c>
      <c r="R536" s="31"/>
      <c r="S536" s="56" t="s">
        <v>1922</v>
      </c>
      <c r="T536" s="14" t="b">
        <f aca="false">B536=S536</f>
        <v>0</v>
      </c>
    </row>
    <row r="537" customFormat="false" ht="13.8" hidden="false" customHeight="false" outlineLevel="0" collapsed="false">
      <c r="A537" s="8" t="n">
        <v>536</v>
      </c>
      <c r="B537" s="31" t="s">
        <v>1617</v>
      </c>
      <c r="C537" s="31" t="n">
        <v>135130</v>
      </c>
      <c r="D537" s="31" t="n">
        <v>1</v>
      </c>
      <c r="E537" s="9" t="s">
        <v>1372</v>
      </c>
      <c r="F537" s="32" t="s">
        <v>1923</v>
      </c>
      <c r="G537" s="32" t="s">
        <v>1917</v>
      </c>
      <c r="H537" s="31" t="s">
        <v>222</v>
      </c>
      <c r="I537" s="55"/>
      <c r="J537" s="55" t="n">
        <v>146000</v>
      </c>
      <c r="K537" s="55" t="n">
        <v>57500</v>
      </c>
      <c r="L537" s="55" t="n">
        <v>305750</v>
      </c>
      <c r="M537" s="55" t="n">
        <v>1561821</v>
      </c>
      <c r="N537" s="55"/>
      <c r="O537" s="55" t="n">
        <v>2071071</v>
      </c>
      <c r="P537" s="55" t="n">
        <v>600000</v>
      </c>
      <c r="Q537" s="1" t="n">
        <v>1471071</v>
      </c>
      <c r="R537" s="31"/>
      <c r="S537" s="56" t="s">
        <v>1924</v>
      </c>
      <c r="T537" s="14" t="b">
        <f aca="false">B537=S537</f>
        <v>0</v>
      </c>
    </row>
    <row r="538" customFormat="false" ht="13.8" hidden="false" customHeight="false" outlineLevel="0" collapsed="false">
      <c r="A538" s="8" t="n">
        <v>537</v>
      </c>
      <c r="B538" s="31" t="s">
        <v>1620</v>
      </c>
      <c r="C538" s="31" t="n">
        <v>135365</v>
      </c>
      <c r="D538" s="31" t="n">
        <v>1</v>
      </c>
      <c r="E538" s="9" t="s">
        <v>1925</v>
      </c>
      <c r="F538" s="32" t="s">
        <v>1926</v>
      </c>
      <c r="G538" s="32" t="s">
        <v>1927</v>
      </c>
      <c r="H538" s="31" t="s">
        <v>1010</v>
      </c>
      <c r="I538" s="55"/>
      <c r="J538" s="55" t="n">
        <v>130000</v>
      </c>
      <c r="K538" s="55" t="n">
        <v>286500</v>
      </c>
      <c r="L538" s="55" t="n">
        <v>401800</v>
      </c>
      <c r="M538" s="55" t="n">
        <v>1748751</v>
      </c>
      <c r="N538" s="55"/>
      <c r="O538" s="55" t="n">
        <v>2567051</v>
      </c>
      <c r="P538" s="55" t="n">
        <v>2000000</v>
      </c>
      <c r="Q538" s="1" t="n">
        <v>567051</v>
      </c>
      <c r="R538" s="31"/>
      <c r="S538" s="56" t="s">
        <v>1928</v>
      </c>
      <c r="T538" s="14" t="b">
        <f aca="false">B538=S538</f>
        <v>0</v>
      </c>
    </row>
    <row r="539" customFormat="false" ht="13.8" hidden="false" customHeight="false" outlineLevel="0" collapsed="false">
      <c r="A539" s="8" t="n">
        <v>538</v>
      </c>
      <c r="B539" s="31" t="s">
        <v>1623</v>
      </c>
      <c r="C539" s="31" t="n">
        <v>135059</v>
      </c>
      <c r="D539" s="31" t="n">
        <v>1</v>
      </c>
      <c r="E539" s="9" t="s">
        <v>1355</v>
      </c>
      <c r="F539" s="32" t="s">
        <v>1929</v>
      </c>
      <c r="G539" s="32" t="s">
        <v>1930</v>
      </c>
      <c r="H539" s="31" t="s">
        <v>333</v>
      </c>
      <c r="I539" s="55"/>
      <c r="J539" s="55" t="n">
        <v>208000</v>
      </c>
      <c r="K539" s="55" t="n">
        <v>475000</v>
      </c>
      <c r="L539" s="55" t="n">
        <v>115700</v>
      </c>
      <c r="M539" s="55" t="n">
        <v>182049</v>
      </c>
      <c r="N539" s="55"/>
      <c r="O539" s="55" t="n">
        <v>980749</v>
      </c>
      <c r="P539" s="55"/>
      <c r="Q539" s="1" t="n">
        <v>980749</v>
      </c>
      <c r="R539" s="31"/>
      <c r="S539" s="56" t="s">
        <v>1931</v>
      </c>
      <c r="T539" s="14" t="b">
        <f aca="false">B539=S539</f>
        <v>0</v>
      </c>
    </row>
    <row r="540" customFormat="false" ht="13.8" hidden="false" customHeight="false" outlineLevel="0" collapsed="false">
      <c r="A540" s="8" t="n">
        <v>539</v>
      </c>
      <c r="B540" s="31" t="s">
        <v>1625</v>
      </c>
      <c r="C540" s="31" t="n">
        <v>135174</v>
      </c>
      <c r="D540" s="31" t="n">
        <v>1</v>
      </c>
      <c r="E540" s="9" t="s">
        <v>1355</v>
      </c>
      <c r="F540" s="32" t="s">
        <v>1929</v>
      </c>
      <c r="G540" s="32" t="s">
        <v>1930</v>
      </c>
      <c r="H540" s="31" t="s">
        <v>1932</v>
      </c>
      <c r="I540" s="55"/>
      <c r="J540" s="55" t="n">
        <v>202000</v>
      </c>
      <c r="K540" s="55" t="n">
        <v>58000</v>
      </c>
      <c r="L540" s="55" t="n">
        <v>280000</v>
      </c>
      <c r="M540" s="55" t="n">
        <v>67376</v>
      </c>
      <c r="N540" s="55"/>
      <c r="O540" s="55" t="n">
        <v>607376</v>
      </c>
      <c r="P540" s="55"/>
      <c r="Q540" s="1" t="n">
        <v>607376</v>
      </c>
      <c r="R540" s="31"/>
      <c r="S540" s="56" t="s">
        <v>1933</v>
      </c>
      <c r="T540" s="14" t="b">
        <f aca="false">B540=S540</f>
        <v>0</v>
      </c>
    </row>
    <row r="541" customFormat="false" ht="13.8" hidden="false" customHeight="false" outlineLevel="0" collapsed="false">
      <c r="A541" s="8" t="n">
        <v>540</v>
      </c>
      <c r="B541" s="31" t="s">
        <v>1629</v>
      </c>
      <c r="C541" s="31" t="n">
        <v>135372</v>
      </c>
      <c r="D541" s="31" t="n">
        <v>1</v>
      </c>
      <c r="E541" s="9" t="s">
        <v>1149</v>
      </c>
      <c r="F541" s="32" t="s">
        <v>1934</v>
      </c>
      <c r="G541" s="32" t="s">
        <v>1930</v>
      </c>
      <c r="H541" s="31" t="s">
        <v>1935</v>
      </c>
      <c r="I541" s="55"/>
      <c r="J541" s="55" t="n">
        <v>234000</v>
      </c>
      <c r="K541" s="55" t="n">
        <v>88000</v>
      </c>
      <c r="L541" s="55" t="n">
        <v>375000</v>
      </c>
      <c r="M541" s="55" t="n">
        <v>957984</v>
      </c>
      <c r="N541" s="55"/>
      <c r="O541" s="55" t="n">
        <v>1654984</v>
      </c>
      <c r="P541" s="55" t="n">
        <v>1550000</v>
      </c>
      <c r="Q541" s="1" t="n">
        <v>104984</v>
      </c>
      <c r="R541" s="31"/>
      <c r="S541" s="56" t="s">
        <v>1936</v>
      </c>
      <c r="T541" s="14" t="b">
        <f aca="false">B541=S541</f>
        <v>0</v>
      </c>
    </row>
    <row r="542" customFormat="false" ht="13.8" hidden="false" customHeight="false" outlineLevel="0" collapsed="false">
      <c r="A542" s="8" t="n">
        <v>541</v>
      </c>
      <c r="B542" s="31" t="s">
        <v>1632</v>
      </c>
      <c r="C542" s="31" t="n">
        <v>135347</v>
      </c>
      <c r="D542" s="31" t="n">
        <v>1</v>
      </c>
      <c r="E542" s="9" t="s">
        <v>1937</v>
      </c>
      <c r="F542" s="32" t="s">
        <v>1926</v>
      </c>
      <c r="G542" s="32" t="s">
        <v>1926</v>
      </c>
      <c r="H542" s="31" t="s">
        <v>197</v>
      </c>
      <c r="I542" s="55"/>
      <c r="J542" s="55" t="n">
        <v>26000</v>
      </c>
      <c r="K542" s="55" t="n">
        <v>28000</v>
      </c>
      <c r="L542" s="55" t="n">
        <v>330800</v>
      </c>
      <c r="M542" s="55" t="n">
        <v>641540</v>
      </c>
      <c r="N542" s="55"/>
      <c r="O542" s="55" t="n">
        <v>1026340</v>
      </c>
      <c r="P542" s="55" t="n">
        <v>500000</v>
      </c>
      <c r="Q542" s="1" t="n">
        <v>526340</v>
      </c>
      <c r="R542" s="31"/>
      <c r="S542" s="56" t="s">
        <v>1938</v>
      </c>
      <c r="T542" s="14" t="b">
        <f aca="false">B542=S542</f>
        <v>0</v>
      </c>
    </row>
    <row r="543" customFormat="false" ht="13.8" hidden="false" customHeight="false" outlineLevel="0" collapsed="false">
      <c r="A543" s="8" t="n">
        <v>542</v>
      </c>
      <c r="B543" s="31" t="s">
        <v>1634</v>
      </c>
      <c r="C543" s="31" t="n">
        <v>134752</v>
      </c>
      <c r="D543" s="31" t="n">
        <v>1</v>
      </c>
      <c r="E543" s="9" t="s">
        <v>1939</v>
      </c>
      <c r="F543" s="32" t="s">
        <v>1940</v>
      </c>
      <c r="G543" s="32" t="s">
        <v>1929</v>
      </c>
      <c r="H543" s="31" t="s">
        <v>115</v>
      </c>
      <c r="I543" s="55"/>
      <c r="J543" s="55" t="n">
        <v>130000</v>
      </c>
      <c r="K543" s="55" t="n">
        <v>105500</v>
      </c>
      <c r="L543" s="55" t="n">
        <v>239500</v>
      </c>
      <c r="M543" s="55" t="n">
        <v>3307921</v>
      </c>
      <c r="N543" s="55"/>
      <c r="O543" s="55" t="n">
        <v>3782921</v>
      </c>
      <c r="P543" s="55" t="n">
        <v>2500000</v>
      </c>
      <c r="Q543" s="1" t="n">
        <v>1282921</v>
      </c>
      <c r="R543" s="31"/>
      <c r="S543" s="56" t="s">
        <v>1941</v>
      </c>
      <c r="T543" s="14" t="b">
        <f aca="false">B543=S543</f>
        <v>0</v>
      </c>
    </row>
    <row r="544" customFormat="false" ht="13.8" hidden="false" customHeight="false" outlineLevel="0" collapsed="false">
      <c r="A544" s="8" t="n">
        <v>543</v>
      </c>
      <c r="B544" s="31" t="s">
        <v>1638</v>
      </c>
      <c r="C544" s="31" t="n">
        <v>134787</v>
      </c>
      <c r="D544" s="31" t="n">
        <v>1</v>
      </c>
      <c r="E544" s="9" t="s">
        <v>1942</v>
      </c>
      <c r="F544" s="32" t="s">
        <v>1940</v>
      </c>
      <c r="G544" s="32" t="s">
        <v>1943</v>
      </c>
      <c r="H544" s="31" t="s">
        <v>1073</v>
      </c>
      <c r="I544" s="55"/>
      <c r="J544" s="55" t="n">
        <v>95500</v>
      </c>
      <c r="K544" s="55" t="n">
        <v>61000</v>
      </c>
      <c r="L544" s="55"/>
      <c r="M544" s="55" t="n">
        <v>38032</v>
      </c>
      <c r="N544" s="55"/>
      <c r="O544" s="55" t="n">
        <v>194532</v>
      </c>
      <c r="P544" s="55"/>
      <c r="Q544" s="1" t="n">
        <v>194532</v>
      </c>
      <c r="R544" s="31"/>
      <c r="S544" s="56" t="s">
        <v>1944</v>
      </c>
      <c r="T544" s="14" t="b">
        <f aca="false">B544=S544</f>
        <v>0</v>
      </c>
    </row>
    <row r="545" customFormat="false" ht="13.8" hidden="false" customHeight="false" outlineLevel="0" collapsed="false">
      <c r="A545" s="8" t="n">
        <v>544</v>
      </c>
      <c r="B545" s="31" t="s">
        <v>1640</v>
      </c>
      <c r="C545" s="31" t="n">
        <v>134866</v>
      </c>
      <c r="D545" s="31" t="n">
        <v>1</v>
      </c>
      <c r="E545" s="9" t="s">
        <v>1372</v>
      </c>
      <c r="F545" s="32" t="s">
        <v>1945</v>
      </c>
      <c r="G545" s="32" t="s">
        <v>1945</v>
      </c>
      <c r="H545" s="31" t="s">
        <v>115</v>
      </c>
      <c r="I545" s="55"/>
      <c r="J545" s="55" t="n">
        <v>286000</v>
      </c>
      <c r="K545" s="55" t="n">
        <v>126000</v>
      </c>
      <c r="L545" s="55" t="n">
        <v>208800</v>
      </c>
      <c r="M545" s="55" t="n">
        <v>2288720</v>
      </c>
      <c r="N545" s="55"/>
      <c r="O545" s="55" t="n">
        <v>2909520</v>
      </c>
      <c r="P545" s="55" t="n">
        <v>1750000</v>
      </c>
      <c r="Q545" s="1" t="n">
        <v>1159520</v>
      </c>
      <c r="R545" s="31"/>
      <c r="S545" s="56" t="s">
        <v>1946</v>
      </c>
      <c r="T545" s="14" t="b">
        <f aca="false">B545=S545</f>
        <v>0</v>
      </c>
    </row>
    <row r="546" customFormat="false" ht="13.8" hidden="false" customHeight="false" outlineLevel="0" collapsed="false">
      <c r="A546" s="8" t="n">
        <v>545</v>
      </c>
      <c r="B546" s="31" t="s">
        <v>1644</v>
      </c>
      <c r="C546" s="31" t="n">
        <v>134481</v>
      </c>
      <c r="D546" s="31" t="n">
        <v>1</v>
      </c>
      <c r="E546" s="9" t="s">
        <v>1786</v>
      </c>
      <c r="F546" s="32" t="s">
        <v>1947</v>
      </c>
      <c r="G546" s="32" t="s">
        <v>1948</v>
      </c>
      <c r="H546" s="31" t="s">
        <v>333</v>
      </c>
      <c r="I546" s="55"/>
      <c r="J546" s="55" t="n">
        <v>104000</v>
      </c>
      <c r="K546" s="55" t="n">
        <v>125000</v>
      </c>
      <c r="L546" s="55" t="n">
        <v>112900</v>
      </c>
      <c r="M546" s="55" t="n">
        <v>198537</v>
      </c>
      <c r="N546" s="55"/>
      <c r="O546" s="55" t="n">
        <v>540437</v>
      </c>
      <c r="P546" s="55" t="n">
        <v>400000</v>
      </c>
      <c r="Q546" s="1" t="n">
        <v>140437</v>
      </c>
      <c r="R546" s="31"/>
      <c r="S546" s="56" t="s">
        <v>1949</v>
      </c>
      <c r="T546" s="14" t="b">
        <f aca="false">B546=S546</f>
        <v>0</v>
      </c>
    </row>
    <row r="547" customFormat="false" ht="13.8" hidden="false" customHeight="false" outlineLevel="0" collapsed="false">
      <c r="A547" s="8" t="n">
        <v>546</v>
      </c>
      <c r="B547" s="31" t="s">
        <v>1646</v>
      </c>
      <c r="C547" s="31" t="n">
        <v>134254</v>
      </c>
      <c r="D547" s="31" t="n">
        <v>1</v>
      </c>
      <c r="E547" s="9" t="s">
        <v>1950</v>
      </c>
      <c r="F547" s="32" t="s">
        <v>1951</v>
      </c>
      <c r="G547" s="32" t="s">
        <v>1948</v>
      </c>
      <c r="H547" s="31" t="s">
        <v>222</v>
      </c>
      <c r="I547" s="55"/>
      <c r="J547" s="55" t="n">
        <v>219000</v>
      </c>
      <c r="K547" s="55" t="n">
        <v>162500</v>
      </c>
      <c r="L547" s="55" t="n">
        <v>428200</v>
      </c>
      <c r="M547" s="55" t="n">
        <v>673796</v>
      </c>
      <c r="N547" s="55"/>
      <c r="O547" s="55" t="n">
        <v>1483496</v>
      </c>
      <c r="P547" s="55" t="n">
        <v>1400000</v>
      </c>
      <c r="Q547" s="1" t="n">
        <v>83496</v>
      </c>
      <c r="R547" s="31"/>
      <c r="S547" s="56" t="s">
        <v>1952</v>
      </c>
      <c r="T547" s="14" t="b">
        <f aca="false">B547=S547</f>
        <v>0</v>
      </c>
    </row>
    <row r="548" customFormat="false" ht="13.8" hidden="false" customHeight="false" outlineLevel="0" collapsed="false">
      <c r="A548" s="8" t="n">
        <v>547</v>
      </c>
      <c r="B548" s="31" t="s">
        <v>1651</v>
      </c>
      <c r="C548" s="31" t="n">
        <v>133206</v>
      </c>
      <c r="D548" s="31" t="n">
        <v>1</v>
      </c>
      <c r="E548" s="9" t="s">
        <v>1149</v>
      </c>
      <c r="F548" s="32" t="s">
        <v>1953</v>
      </c>
      <c r="G548" s="32" t="s">
        <v>1954</v>
      </c>
      <c r="H548" s="31" t="s">
        <v>137</v>
      </c>
      <c r="I548" s="55"/>
      <c r="J548" s="55" t="n">
        <v>104000</v>
      </c>
      <c r="K548" s="55" t="n">
        <v>63000</v>
      </c>
      <c r="L548" s="55" t="n">
        <v>67800</v>
      </c>
      <c r="M548" s="55" t="n">
        <v>500705</v>
      </c>
      <c r="N548" s="55"/>
      <c r="O548" s="55" t="n">
        <v>735505</v>
      </c>
      <c r="P548" s="55" t="n">
        <v>435505</v>
      </c>
      <c r="Q548" s="1" t="n">
        <v>300000</v>
      </c>
      <c r="R548" s="31"/>
      <c r="S548" s="56" t="s">
        <v>116</v>
      </c>
      <c r="T548" s="14" t="b">
        <f aca="false">B548=S548</f>
        <v>0</v>
      </c>
    </row>
    <row r="549" customFormat="false" ht="13.8" hidden="false" customHeight="false" outlineLevel="0" collapsed="false">
      <c r="A549" s="8" t="n">
        <v>548</v>
      </c>
      <c r="B549" s="31" t="s">
        <v>1654</v>
      </c>
      <c r="C549" s="31" t="n">
        <v>55525</v>
      </c>
      <c r="D549" s="31" t="n">
        <v>1</v>
      </c>
      <c r="E549" s="9" t="s">
        <v>1955</v>
      </c>
      <c r="F549" s="32" t="s">
        <v>1956</v>
      </c>
      <c r="G549" s="32" t="s">
        <v>1954</v>
      </c>
      <c r="H549" s="31" t="s">
        <v>333</v>
      </c>
      <c r="I549" s="55"/>
      <c r="J549" s="55" t="n">
        <v>52000</v>
      </c>
      <c r="K549" s="55" t="n">
        <v>33000</v>
      </c>
      <c r="L549" s="55" t="n">
        <v>255900</v>
      </c>
      <c r="M549" s="55" t="n">
        <v>80612</v>
      </c>
      <c r="N549" s="55"/>
      <c r="O549" s="55" t="n">
        <v>421512</v>
      </c>
      <c r="P549" s="55" t="n">
        <v>100000</v>
      </c>
      <c r="Q549" s="1" t="n">
        <v>321512</v>
      </c>
      <c r="R549" s="31"/>
      <c r="S549" s="56" t="s">
        <v>1957</v>
      </c>
      <c r="T549" s="14" t="b">
        <f aca="false">B549=S549</f>
        <v>0</v>
      </c>
    </row>
    <row r="550" customFormat="false" ht="13.8" hidden="false" customHeight="false" outlineLevel="0" collapsed="false">
      <c r="A550" s="8" t="n">
        <v>549</v>
      </c>
      <c r="B550" s="31" t="s">
        <v>1658</v>
      </c>
      <c r="C550" s="31" t="n">
        <v>132514</v>
      </c>
      <c r="D550" s="31" t="n">
        <v>1</v>
      </c>
      <c r="E550" s="9" t="s">
        <v>1958</v>
      </c>
      <c r="F550" s="32" t="s">
        <v>1959</v>
      </c>
      <c r="G550" s="32" t="s">
        <v>1960</v>
      </c>
      <c r="H550" s="31" t="s">
        <v>137</v>
      </c>
      <c r="I550" s="55"/>
      <c r="J550" s="55" t="n">
        <v>130000</v>
      </c>
      <c r="K550" s="55" t="n">
        <v>68000</v>
      </c>
      <c r="L550" s="55" t="n">
        <v>40300</v>
      </c>
      <c r="M550" s="55" t="n">
        <v>533060</v>
      </c>
      <c r="N550" s="55"/>
      <c r="O550" s="55" t="n">
        <v>771360</v>
      </c>
      <c r="P550" s="55" t="n">
        <v>770000</v>
      </c>
      <c r="Q550" s="1" t="n">
        <v>1360</v>
      </c>
      <c r="R550" s="31"/>
      <c r="S550" s="56" t="s">
        <v>1961</v>
      </c>
      <c r="T550" s="14" t="b">
        <f aca="false">B550=S550</f>
        <v>0</v>
      </c>
    </row>
    <row r="551" customFormat="false" ht="13.8" hidden="false" customHeight="false" outlineLevel="0" collapsed="false">
      <c r="A551" s="8" t="n">
        <v>550</v>
      </c>
      <c r="B551" s="31" t="s">
        <v>1661</v>
      </c>
      <c r="C551" s="31" t="n">
        <v>132737</v>
      </c>
      <c r="D551" s="31" t="n">
        <v>1</v>
      </c>
      <c r="E551" s="9" t="s">
        <v>1962</v>
      </c>
      <c r="F551" s="32" t="s">
        <v>1963</v>
      </c>
      <c r="G551" s="32" t="s">
        <v>1964</v>
      </c>
      <c r="H551" s="31" t="s">
        <v>127</v>
      </c>
      <c r="I551" s="55"/>
      <c r="J551" s="55" t="n">
        <v>446000</v>
      </c>
      <c r="K551" s="55" t="n">
        <v>115000</v>
      </c>
      <c r="L551" s="55" t="n">
        <v>301700</v>
      </c>
      <c r="M551" s="55" t="n">
        <v>401036</v>
      </c>
      <c r="N551" s="55"/>
      <c r="O551" s="55" t="n">
        <v>1263736</v>
      </c>
      <c r="P551" s="55" t="n">
        <v>600000</v>
      </c>
      <c r="Q551" s="1" t="n">
        <v>663736</v>
      </c>
      <c r="R551" s="31"/>
      <c r="S551" s="56" t="s">
        <v>1965</v>
      </c>
      <c r="T551" s="14" t="b">
        <f aca="false">B551=S551</f>
        <v>0</v>
      </c>
    </row>
    <row r="552" customFormat="false" ht="13.8" hidden="false" customHeight="false" outlineLevel="0" collapsed="false">
      <c r="A552" s="8" t="n">
        <v>551</v>
      </c>
      <c r="B552" s="31" t="s">
        <v>1666</v>
      </c>
      <c r="C552" s="31" t="n">
        <v>131679</v>
      </c>
      <c r="D552" s="31" t="n">
        <v>1</v>
      </c>
      <c r="E552" s="9" t="s">
        <v>1966</v>
      </c>
      <c r="F552" s="32" t="s">
        <v>1967</v>
      </c>
      <c r="G552" s="32" t="s">
        <v>1968</v>
      </c>
      <c r="H552" s="31" t="s">
        <v>115</v>
      </c>
      <c r="I552" s="55"/>
      <c r="J552" s="55" t="n">
        <v>328000</v>
      </c>
      <c r="K552" s="55" t="n">
        <v>201500</v>
      </c>
      <c r="L552" s="55" t="n">
        <v>280700</v>
      </c>
      <c r="M552" s="55" t="n">
        <v>1749241</v>
      </c>
      <c r="N552" s="55"/>
      <c r="O552" s="55" t="n">
        <v>2559441</v>
      </c>
      <c r="P552" s="55" t="n">
        <v>500000</v>
      </c>
      <c r="Q552" s="1" t="n">
        <v>2059441</v>
      </c>
      <c r="R552" s="31"/>
      <c r="S552" s="56" t="s">
        <v>1969</v>
      </c>
      <c r="T552" s="14" t="b">
        <f aca="false">B552=S552</f>
        <v>0</v>
      </c>
    </row>
    <row r="553" customFormat="false" ht="13.8" hidden="false" customHeight="false" outlineLevel="0" collapsed="false">
      <c r="A553" s="8" t="n">
        <v>552</v>
      </c>
      <c r="B553" s="31" t="s">
        <v>1669</v>
      </c>
      <c r="C553" s="31" t="n">
        <v>35955</v>
      </c>
      <c r="D553" s="31" t="n">
        <v>1</v>
      </c>
      <c r="E553" s="9" t="s">
        <v>1970</v>
      </c>
      <c r="F553" s="32" t="s">
        <v>1971</v>
      </c>
      <c r="G553" s="32" t="s">
        <v>1972</v>
      </c>
      <c r="H553" s="31" t="s">
        <v>127</v>
      </c>
      <c r="I553" s="55"/>
      <c r="J553" s="55" t="n">
        <v>446000</v>
      </c>
      <c r="K553" s="55" t="n">
        <v>205000</v>
      </c>
      <c r="L553" s="55" t="n">
        <v>471000</v>
      </c>
      <c r="M553" s="55" t="n">
        <v>986533</v>
      </c>
      <c r="N553" s="55"/>
      <c r="O553" s="55" t="n">
        <v>2108533</v>
      </c>
      <c r="P553" s="55" t="n">
        <v>1000000</v>
      </c>
      <c r="Q553" s="1" t="n">
        <v>1108533</v>
      </c>
      <c r="R553" s="31"/>
      <c r="S553" s="56" t="s">
        <v>1973</v>
      </c>
      <c r="T553" s="14" t="b">
        <f aca="false">B553=S553</f>
        <v>0</v>
      </c>
    </row>
    <row r="554" customFormat="false" ht="13.8" hidden="false" customHeight="false" outlineLevel="0" collapsed="false">
      <c r="A554" s="8" t="n">
        <v>553</v>
      </c>
      <c r="B554" s="31" t="s">
        <v>1674</v>
      </c>
      <c r="C554" s="31" t="n">
        <v>129995</v>
      </c>
      <c r="D554" s="31" t="n">
        <v>1</v>
      </c>
      <c r="E554" s="9" t="s">
        <v>1970</v>
      </c>
      <c r="F554" s="32" t="s">
        <v>1974</v>
      </c>
      <c r="G554" s="32" t="s">
        <v>1975</v>
      </c>
      <c r="H554" s="31" t="s">
        <v>1976</v>
      </c>
      <c r="I554" s="55"/>
      <c r="J554" s="55" t="n">
        <v>1486000</v>
      </c>
      <c r="K554" s="55" t="n">
        <v>2757500</v>
      </c>
      <c r="L554" s="55" t="n">
        <v>661800</v>
      </c>
      <c r="M554" s="55" t="n">
        <v>12724717</v>
      </c>
      <c r="N554" s="55"/>
      <c r="O554" s="55" t="n">
        <v>17630017</v>
      </c>
      <c r="P554" s="55" t="n">
        <v>11500000</v>
      </c>
      <c r="Q554" s="1" t="n">
        <v>6130017</v>
      </c>
      <c r="R554" s="31"/>
      <c r="S554" s="56" t="s">
        <v>1977</v>
      </c>
      <c r="T554" s="14" t="b">
        <f aca="false">B554=S554</f>
        <v>0</v>
      </c>
    </row>
    <row r="555" customFormat="false" ht="13.8" hidden="false" customHeight="false" outlineLevel="0" collapsed="false">
      <c r="A555" s="8" t="n">
        <v>554</v>
      </c>
      <c r="B555" s="31" t="s">
        <v>1677</v>
      </c>
      <c r="C555" s="31" t="n">
        <v>131019</v>
      </c>
      <c r="D555" s="31" t="n">
        <v>1</v>
      </c>
      <c r="E555" s="9" t="s">
        <v>1978</v>
      </c>
      <c r="F555" s="32" t="s">
        <v>1979</v>
      </c>
      <c r="G555" s="32" t="s">
        <v>1980</v>
      </c>
      <c r="H555" s="31" t="s">
        <v>333</v>
      </c>
      <c r="I555" s="55"/>
      <c r="J555" s="55" t="n">
        <v>104000</v>
      </c>
      <c r="K555" s="55" t="n">
        <v>464500</v>
      </c>
      <c r="L555" s="55" t="n">
        <v>243800</v>
      </c>
      <c r="M555" s="55" t="n">
        <v>327504</v>
      </c>
      <c r="N555" s="55"/>
      <c r="O555" s="55" t="n">
        <v>1139804</v>
      </c>
      <c r="P555" s="55" t="n">
        <v>500000</v>
      </c>
      <c r="Q555" s="1" t="n">
        <v>639804</v>
      </c>
      <c r="R555" s="31"/>
      <c r="S555" s="56" t="s">
        <v>1981</v>
      </c>
      <c r="T555" s="14" t="b">
        <f aca="false">B555=S555</f>
        <v>0</v>
      </c>
    </row>
    <row r="556" customFormat="false" ht="13.8" hidden="false" customHeight="false" outlineLevel="0" collapsed="false">
      <c r="A556" s="8" t="n">
        <v>555</v>
      </c>
      <c r="B556" s="31" t="s">
        <v>1681</v>
      </c>
      <c r="C556" s="31" t="n">
        <v>131159</v>
      </c>
      <c r="D556" s="31" t="n">
        <v>1</v>
      </c>
      <c r="E556" s="9" t="s">
        <v>1978</v>
      </c>
      <c r="F556" s="32" t="s">
        <v>1979</v>
      </c>
      <c r="G556" s="32" t="s">
        <v>1980</v>
      </c>
      <c r="H556" s="31" t="s">
        <v>1073</v>
      </c>
      <c r="I556" s="55"/>
      <c r="J556" s="55" t="n">
        <v>101000</v>
      </c>
      <c r="K556" s="55" t="n">
        <v>64000</v>
      </c>
      <c r="L556" s="55"/>
      <c r="M556" s="55" t="n">
        <v>25354</v>
      </c>
      <c r="N556" s="55"/>
      <c r="O556" s="55" t="n">
        <v>190354</v>
      </c>
      <c r="P556" s="55"/>
      <c r="Q556" s="1" t="n">
        <v>190354</v>
      </c>
      <c r="R556" s="31"/>
      <c r="S556" s="56" t="s">
        <v>1982</v>
      </c>
      <c r="T556" s="14" t="b">
        <f aca="false">B556=S556</f>
        <v>0</v>
      </c>
    </row>
    <row r="557" customFormat="false" ht="13.8" hidden="false" customHeight="false" outlineLevel="0" collapsed="false">
      <c r="A557" s="8" t="n">
        <v>556</v>
      </c>
      <c r="B557" s="31" t="s">
        <v>1685</v>
      </c>
      <c r="C557" s="31" t="n">
        <v>130855</v>
      </c>
      <c r="D557" s="31" t="n">
        <v>1</v>
      </c>
      <c r="E557" s="9" t="s">
        <v>1983</v>
      </c>
      <c r="F557" s="32" t="s">
        <v>1984</v>
      </c>
      <c r="G557" s="32" t="s">
        <v>1985</v>
      </c>
      <c r="H557" s="31" t="s">
        <v>115</v>
      </c>
      <c r="I557" s="55"/>
      <c r="J557" s="55" t="n">
        <v>109500</v>
      </c>
      <c r="K557" s="55" t="n">
        <v>89000</v>
      </c>
      <c r="L557" s="55" t="n">
        <v>176300</v>
      </c>
      <c r="M557" s="55" t="n">
        <v>1590766</v>
      </c>
      <c r="N557" s="55"/>
      <c r="O557" s="55" t="n">
        <v>1965566</v>
      </c>
      <c r="P557" s="55" t="n">
        <v>1000000</v>
      </c>
      <c r="Q557" s="1" t="n">
        <v>965566</v>
      </c>
      <c r="R557" s="31"/>
      <c r="S557" s="56" t="s">
        <v>1986</v>
      </c>
      <c r="T557" s="14" t="b">
        <f aca="false">B557=S557</f>
        <v>0</v>
      </c>
    </row>
    <row r="558" customFormat="false" ht="13.8" hidden="false" customHeight="false" outlineLevel="0" collapsed="false">
      <c r="A558" s="8" t="n">
        <v>557</v>
      </c>
      <c r="B558" s="31" t="s">
        <v>1688</v>
      </c>
      <c r="C558" s="31" t="n">
        <v>130326</v>
      </c>
      <c r="D558" s="31" t="n">
        <v>1</v>
      </c>
      <c r="E558" s="9" t="s">
        <v>1533</v>
      </c>
      <c r="F558" s="32" t="s">
        <v>1987</v>
      </c>
      <c r="G558" s="32" t="s">
        <v>1988</v>
      </c>
      <c r="H558" s="31" t="s">
        <v>1989</v>
      </c>
      <c r="I558" s="55"/>
      <c r="J558" s="55" t="n">
        <v>95500</v>
      </c>
      <c r="K558" s="55" t="n">
        <v>226000</v>
      </c>
      <c r="L558" s="55"/>
      <c r="M558" s="55" t="n">
        <v>62012</v>
      </c>
      <c r="N558" s="55"/>
      <c r="O558" s="55" t="n">
        <v>383512</v>
      </c>
      <c r="P558" s="55" t="n">
        <v>350000</v>
      </c>
      <c r="Q558" s="1" t="n">
        <v>33512</v>
      </c>
      <c r="R558" s="31"/>
      <c r="S558" s="56" t="s">
        <v>1990</v>
      </c>
      <c r="T558" s="14" t="b">
        <f aca="false">B558=S558</f>
        <v>0</v>
      </c>
    </row>
    <row r="559" customFormat="false" ht="13.8" hidden="false" customHeight="false" outlineLevel="0" collapsed="false">
      <c r="A559" s="8" t="n">
        <v>558</v>
      </c>
      <c r="B559" s="31" t="s">
        <v>1693</v>
      </c>
      <c r="C559" s="31" t="n">
        <v>129753</v>
      </c>
      <c r="D559" s="31" t="n">
        <v>1</v>
      </c>
      <c r="E559" s="9" t="s">
        <v>1991</v>
      </c>
      <c r="F559" s="32" t="s">
        <v>1992</v>
      </c>
      <c r="G559" s="32" t="s">
        <v>1987</v>
      </c>
      <c r="H559" s="31" t="s">
        <v>115</v>
      </c>
      <c r="I559" s="55"/>
      <c r="J559" s="55" t="n">
        <v>219000</v>
      </c>
      <c r="K559" s="55" t="n">
        <v>1132000</v>
      </c>
      <c r="L559" s="55" t="n">
        <v>52900</v>
      </c>
      <c r="M559" s="55" t="n">
        <v>1863748</v>
      </c>
      <c r="N559" s="55"/>
      <c r="O559" s="55" t="n">
        <v>3267648</v>
      </c>
      <c r="P559" s="55" t="n">
        <v>1000000</v>
      </c>
      <c r="Q559" s="1" t="n">
        <v>2267648</v>
      </c>
      <c r="R559" s="31"/>
      <c r="S559" s="56" t="s">
        <v>1993</v>
      </c>
      <c r="T559" s="14" t="b">
        <f aca="false">B559=S559</f>
        <v>0</v>
      </c>
    </row>
    <row r="560" customFormat="false" ht="13.8" hidden="false" customHeight="false" outlineLevel="0" collapsed="false">
      <c r="A560" s="8" t="n">
        <v>559</v>
      </c>
      <c r="B560" s="31" t="s">
        <v>1696</v>
      </c>
      <c r="C560" s="31" t="n">
        <v>130254</v>
      </c>
      <c r="D560" s="31" t="n">
        <v>1</v>
      </c>
      <c r="E560" s="9" t="s">
        <v>919</v>
      </c>
      <c r="F560" s="32" t="s">
        <v>1974</v>
      </c>
      <c r="G560" s="32" t="s">
        <v>1974</v>
      </c>
      <c r="H560" s="31" t="s">
        <v>137</v>
      </c>
      <c r="I560" s="55"/>
      <c r="J560" s="55" t="n">
        <v>26000</v>
      </c>
      <c r="K560" s="55" t="n">
        <v>33000</v>
      </c>
      <c r="L560" s="55" t="n">
        <v>77700</v>
      </c>
      <c r="M560" s="55" t="n">
        <v>235604</v>
      </c>
      <c r="N560" s="55"/>
      <c r="O560" s="55" t="n">
        <v>372304</v>
      </c>
      <c r="P560" s="55" t="n">
        <v>350000</v>
      </c>
      <c r="Q560" s="1" t="n">
        <v>22304</v>
      </c>
      <c r="R560" s="31"/>
      <c r="S560" s="56" t="s">
        <v>1994</v>
      </c>
      <c r="T560" s="14" t="b">
        <f aca="false">B560=S560</f>
        <v>0</v>
      </c>
    </row>
    <row r="561" customFormat="false" ht="13.8" hidden="false" customHeight="false" outlineLevel="0" collapsed="false">
      <c r="A561" s="8" t="n">
        <v>560</v>
      </c>
      <c r="B561" s="31" t="s">
        <v>1699</v>
      </c>
      <c r="C561" s="31" t="n">
        <v>130319</v>
      </c>
      <c r="D561" s="31" t="n">
        <v>1</v>
      </c>
      <c r="E561" s="9" t="s">
        <v>1995</v>
      </c>
      <c r="F561" s="32" t="s">
        <v>1974</v>
      </c>
      <c r="G561" s="32" t="s">
        <v>1974</v>
      </c>
      <c r="H561" s="31" t="s">
        <v>338</v>
      </c>
      <c r="I561" s="55"/>
      <c r="J561" s="55" t="n">
        <v>26000</v>
      </c>
      <c r="K561" s="55" t="n">
        <v>35500</v>
      </c>
      <c r="L561" s="55"/>
      <c r="M561" s="55"/>
      <c r="N561" s="55"/>
      <c r="O561" s="55" t="n">
        <v>61500</v>
      </c>
      <c r="P561" s="55" t="n">
        <v>50000</v>
      </c>
      <c r="Q561" s="1" t="n">
        <v>11500</v>
      </c>
      <c r="R561" s="31"/>
      <c r="S561" s="56" t="s">
        <v>1996</v>
      </c>
      <c r="T561" s="14" t="b">
        <f aca="false">B561=S561</f>
        <v>0</v>
      </c>
    </row>
    <row r="562" customFormat="false" ht="13.8" hidden="false" customHeight="false" outlineLevel="0" collapsed="false">
      <c r="A562" s="8" t="n">
        <v>561</v>
      </c>
      <c r="B562" s="31" t="s">
        <v>1702</v>
      </c>
      <c r="C562" s="31" t="n">
        <v>129682</v>
      </c>
      <c r="D562" s="31" t="n">
        <v>1</v>
      </c>
      <c r="E562" s="9" t="s">
        <v>632</v>
      </c>
      <c r="F562" s="32" t="s">
        <v>1997</v>
      </c>
      <c r="G562" s="32" t="s">
        <v>1998</v>
      </c>
      <c r="H562" s="31" t="s">
        <v>333</v>
      </c>
      <c r="I562" s="55"/>
      <c r="J562" s="55" t="n">
        <v>182000</v>
      </c>
      <c r="K562" s="55" t="n">
        <v>883500</v>
      </c>
      <c r="L562" s="55" t="n">
        <v>356000</v>
      </c>
      <c r="M562" s="55" t="n">
        <v>1904987</v>
      </c>
      <c r="N562" s="55"/>
      <c r="O562" s="55" t="n">
        <v>3326487</v>
      </c>
      <c r="P562" s="55" t="n">
        <v>2000000</v>
      </c>
      <c r="Q562" s="1" t="n">
        <v>1326487</v>
      </c>
      <c r="R562" s="31"/>
      <c r="S562" s="56" t="s">
        <v>1999</v>
      </c>
      <c r="T562" s="14" t="b">
        <f aca="false">B562=S562</f>
        <v>0</v>
      </c>
    </row>
    <row r="563" customFormat="false" ht="13.8" hidden="false" customHeight="false" outlineLevel="0" collapsed="false">
      <c r="A563" s="8" t="n">
        <v>562</v>
      </c>
      <c r="B563" s="31" t="s">
        <v>1705</v>
      </c>
      <c r="C563" s="31" t="n">
        <v>129716</v>
      </c>
      <c r="D563" s="31" t="n">
        <v>1</v>
      </c>
      <c r="E563" s="9" t="s">
        <v>632</v>
      </c>
      <c r="F563" s="32" t="s">
        <v>2000</v>
      </c>
      <c r="G563" s="32" t="s">
        <v>1998</v>
      </c>
      <c r="H563" s="31" t="s">
        <v>1073</v>
      </c>
      <c r="I563" s="55"/>
      <c r="J563" s="55" t="n">
        <v>151500</v>
      </c>
      <c r="K563" s="55" t="n">
        <v>277000</v>
      </c>
      <c r="L563" s="55"/>
      <c r="M563" s="55" t="n">
        <v>70730</v>
      </c>
      <c r="N563" s="55"/>
      <c r="O563" s="55" t="n">
        <v>499230</v>
      </c>
      <c r="P563" s="55"/>
      <c r="Q563" s="1" t="n">
        <v>499230</v>
      </c>
      <c r="R563" s="31"/>
      <c r="S563" s="56" t="s">
        <v>2001</v>
      </c>
      <c r="T563" s="14" t="b">
        <f aca="false">B563=S563</f>
        <v>0</v>
      </c>
    </row>
    <row r="564" customFormat="false" ht="13.8" hidden="false" customHeight="false" outlineLevel="0" collapsed="false">
      <c r="A564" s="8" t="n">
        <v>563</v>
      </c>
      <c r="B564" s="31" t="s">
        <v>1709</v>
      </c>
      <c r="C564" s="31" t="n">
        <v>129674</v>
      </c>
      <c r="D564" s="31" t="n">
        <v>1</v>
      </c>
      <c r="E564" s="9" t="s">
        <v>2002</v>
      </c>
      <c r="F564" s="32" t="s">
        <v>1997</v>
      </c>
      <c r="G564" s="32" t="s">
        <v>1998</v>
      </c>
      <c r="H564" s="31" t="s">
        <v>137</v>
      </c>
      <c r="I564" s="55"/>
      <c r="J564" s="55" t="n">
        <v>182000</v>
      </c>
      <c r="K564" s="55" t="n">
        <v>141000</v>
      </c>
      <c r="L564" s="55" t="n">
        <v>40300</v>
      </c>
      <c r="M564" s="55" t="n">
        <v>706815</v>
      </c>
      <c r="N564" s="55"/>
      <c r="O564" s="55" t="n">
        <v>1070115</v>
      </c>
      <c r="P564" s="55" t="n">
        <v>1000000</v>
      </c>
      <c r="Q564" s="1" t="n">
        <v>70115</v>
      </c>
      <c r="R564" s="31"/>
      <c r="S564" s="56" t="s">
        <v>2003</v>
      </c>
      <c r="T564" s="14" t="b">
        <f aca="false">B564=S564</f>
        <v>0</v>
      </c>
    </row>
    <row r="565" customFormat="false" ht="13.8" hidden="false" customHeight="false" outlineLevel="0" collapsed="false">
      <c r="A565" s="8" t="n">
        <v>564</v>
      </c>
      <c r="B565" s="31" t="s">
        <v>1712</v>
      </c>
      <c r="C565" s="31" t="n">
        <v>129911</v>
      </c>
      <c r="D565" s="31" t="n">
        <v>1</v>
      </c>
      <c r="E565" s="9" t="s">
        <v>2004</v>
      </c>
      <c r="F565" s="32" t="s">
        <v>1992</v>
      </c>
      <c r="G565" s="32" t="s">
        <v>2005</v>
      </c>
      <c r="H565" s="31" t="s">
        <v>137</v>
      </c>
      <c r="I565" s="55"/>
      <c r="J565" s="55" t="n">
        <v>52000</v>
      </c>
      <c r="K565" s="55" t="n">
        <v>33000</v>
      </c>
      <c r="L565" s="55"/>
      <c r="M565" s="55" t="n">
        <v>297634</v>
      </c>
      <c r="N565" s="55"/>
      <c r="O565" s="55" t="n">
        <v>382634</v>
      </c>
      <c r="P565" s="55" t="n">
        <v>100000</v>
      </c>
      <c r="Q565" s="1" t="n">
        <v>282634</v>
      </c>
      <c r="R565" s="31"/>
      <c r="S565" s="56" t="s">
        <v>2006</v>
      </c>
      <c r="T565" s="14" t="b">
        <f aca="false">B565=S565</f>
        <v>0</v>
      </c>
    </row>
    <row r="566" customFormat="false" ht="13.8" hidden="false" customHeight="false" outlineLevel="0" collapsed="false">
      <c r="A566" s="8" t="n">
        <v>565</v>
      </c>
      <c r="B566" s="31" t="s">
        <v>1714</v>
      </c>
      <c r="C566" s="31" t="n">
        <v>69271</v>
      </c>
      <c r="D566" s="31" t="n">
        <v>1</v>
      </c>
      <c r="E566" s="9" t="s">
        <v>2007</v>
      </c>
      <c r="F566" s="32" t="s">
        <v>2008</v>
      </c>
      <c r="G566" s="32" t="s">
        <v>2000</v>
      </c>
      <c r="H566" s="31" t="s">
        <v>706</v>
      </c>
      <c r="I566" s="55"/>
      <c r="J566" s="55" t="n">
        <v>390000</v>
      </c>
      <c r="K566" s="55" t="n">
        <v>178000</v>
      </c>
      <c r="L566" s="55" t="n">
        <v>215800</v>
      </c>
      <c r="M566" s="55" t="n">
        <v>2328992</v>
      </c>
      <c r="N566" s="55"/>
      <c r="O566" s="55" t="n">
        <v>3112792</v>
      </c>
      <c r="P566" s="55" t="n">
        <v>2600000</v>
      </c>
      <c r="Q566" s="1" t="n">
        <v>512792</v>
      </c>
      <c r="R566" s="31"/>
      <c r="S566" s="56" t="s">
        <v>2009</v>
      </c>
      <c r="T566" s="14" t="b">
        <f aca="false">B566=S566</f>
        <v>0</v>
      </c>
    </row>
    <row r="567" customFormat="false" ht="13.8" hidden="false" customHeight="false" outlineLevel="0" collapsed="false">
      <c r="A567" s="8" t="n">
        <v>566</v>
      </c>
      <c r="B567" s="31" t="s">
        <v>1718</v>
      </c>
      <c r="C567" s="31" t="n">
        <v>128888</v>
      </c>
      <c r="D567" s="31" t="n">
        <v>1</v>
      </c>
      <c r="E567" s="9" t="s">
        <v>1436</v>
      </c>
      <c r="F567" s="32" t="s">
        <v>2010</v>
      </c>
      <c r="G567" s="32" t="s">
        <v>2011</v>
      </c>
      <c r="H567" s="31" t="s">
        <v>333</v>
      </c>
      <c r="I567" s="55"/>
      <c r="J567" s="55" t="n">
        <v>78000</v>
      </c>
      <c r="K567" s="55" t="n">
        <v>778500</v>
      </c>
      <c r="L567" s="55" t="n">
        <v>284600</v>
      </c>
      <c r="M567" s="55" t="n">
        <v>498173</v>
      </c>
      <c r="N567" s="55"/>
      <c r="O567" s="55" t="n">
        <v>1639273</v>
      </c>
      <c r="P567" s="55" t="n">
        <v>1500000</v>
      </c>
      <c r="Q567" s="1" t="n">
        <v>139273</v>
      </c>
      <c r="R567" s="31"/>
      <c r="S567" s="56" t="s">
        <v>938</v>
      </c>
      <c r="T567" s="14" t="b">
        <f aca="false">B567=S567</f>
        <v>0</v>
      </c>
    </row>
    <row r="568" customFormat="false" ht="13.8" hidden="false" customHeight="false" outlineLevel="0" collapsed="false">
      <c r="A568" s="8" t="n">
        <v>567</v>
      </c>
      <c r="B568" s="31" t="s">
        <v>2012</v>
      </c>
      <c r="C568" s="31" t="n">
        <v>128984</v>
      </c>
      <c r="D568" s="31" t="n">
        <v>0</v>
      </c>
      <c r="E568" s="9" t="s">
        <v>2013</v>
      </c>
      <c r="F568" s="32" t="s">
        <v>2011</v>
      </c>
      <c r="G568" s="32" t="s">
        <v>2011</v>
      </c>
      <c r="H568" s="31" t="s">
        <v>1010</v>
      </c>
      <c r="I568" s="55"/>
      <c r="J568" s="55" t="n">
        <v>26000</v>
      </c>
      <c r="K568" s="55" t="n">
        <v>74500</v>
      </c>
      <c r="L568" s="55" t="n">
        <v>54100</v>
      </c>
      <c r="M568" s="55" t="n">
        <v>132718</v>
      </c>
      <c r="N568" s="55"/>
      <c r="O568" s="55" t="n">
        <v>287318</v>
      </c>
      <c r="P568" s="55" t="n">
        <v>250000</v>
      </c>
      <c r="Q568" s="1" t="n">
        <v>37318</v>
      </c>
      <c r="R568" s="31"/>
      <c r="S568" s="56" t="s">
        <v>2014</v>
      </c>
      <c r="T568" s="14" t="b">
        <f aca="false">B568=S568</f>
        <v>0</v>
      </c>
    </row>
    <row r="569" customFormat="false" ht="13.8" hidden="false" customHeight="false" outlineLevel="0" collapsed="false">
      <c r="A569" s="8" t="n">
        <v>568</v>
      </c>
      <c r="B569" s="31" t="s">
        <v>1722</v>
      </c>
      <c r="C569" s="31" t="n">
        <v>128243</v>
      </c>
      <c r="D569" s="31" t="n">
        <v>1</v>
      </c>
      <c r="E569" s="9" t="s">
        <v>2015</v>
      </c>
      <c r="F569" s="32" t="s">
        <v>2016</v>
      </c>
      <c r="G569" s="32" t="s">
        <v>2017</v>
      </c>
      <c r="H569" s="31" t="s">
        <v>956</v>
      </c>
      <c r="I569" s="55"/>
      <c r="J569" s="55"/>
      <c r="K569" s="55" t="n">
        <v>2500</v>
      </c>
      <c r="L569" s="55" t="n">
        <v>203900</v>
      </c>
      <c r="M569" s="55" t="n">
        <v>2269139</v>
      </c>
      <c r="N569" s="55"/>
      <c r="O569" s="55" t="n">
        <v>2475539</v>
      </c>
      <c r="P569" s="55" t="n">
        <v>1800000</v>
      </c>
      <c r="Q569" s="1" t="n">
        <v>675539</v>
      </c>
      <c r="R569" s="31"/>
      <c r="S569" s="56" t="s">
        <v>2018</v>
      </c>
      <c r="T569" s="14" t="b">
        <f aca="false">B569=S569</f>
        <v>0</v>
      </c>
    </row>
    <row r="570" customFormat="false" ht="13.8" hidden="false" customHeight="false" outlineLevel="0" collapsed="false">
      <c r="A570" s="8" t="n">
        <v>569</v>
      </c>
      <c r="B570" s="31" t="s">
        <v>1725</v>
      </c>
      <c r="C570" s="31" t="n">
        <v>128504</v>
      </c>
      <c r="D570" s="31" t="n">
        <v>1</v>
      </c>
      <c r="E570" s="9" t="s">
        <v>919</v>
      </c>
      <c r="F570" s="32" t="s">
        <v>2019</v>
      </c>
      <c r="G570" s="32" t="s">
        <v>2020</v>
      </c>
      <c r="H570" s="31" t="s">
        <v>333</v>
      </c>
      <c r="I570" s="55"/>
      <c r="J570" s="55" t="n">
        <v>52000</v>
      </c>
      <c r="K570" s="55" t="n">
        <v>380500</v>
      </c>
      <c r="L570" s="55" t="n">
        <v>138300</v>
      </c>
      <c r="M570" s="55" t="n">
        <v>192345</v>
      </c>
      <c r="N570" s="55"/>
      <c r="O570" s="55" t="n">
        <v>763145</v>
      </c>
      <c r="P570" s="55" t="n">
        <v>500000</v>
      </c>
      <c r="Q570" s="1" t="n">
        <v>263145</v>
      </c>
      <c r="R570" s="31"/>
      <c r="S570" s="56" t="s">
        <v>2021</v>
      </c>
      <c r="T570" s="14" t="b">
        <f aca="false">B570=S570</f>
        <v>0</v>
      </c>
    </row>
    <row r="571" customFormat="false" ht="13.8" hidden="false" customHeight="false" outlineLevel="0" collapsed="false">
      <c r="A571" s="8" t="n">
        <v>570</v>
      </c>
      <c r="B571" s="31" t="s">
        <v>1729</v>
      </c>
      <c r="C571" s="31" t="n">
        <v>128516</v>
      </c>
      <c r="D571" s="31" t="n">
        <v>1</v>
      </c>
      <c r="E571" s="9" t="s">
        <v>919</v>
      </c>
      <c r="F571" s="32" t="s">
        <v>2019</v>
      </c>
      <c r="G571" s="32" t="s">
        <v>2020</v>
      </c>
      <c r="H571" s="31" t="s">
        <v>1073</v>
      </c>
      <c r="I571" s="55"/>
      <c r="J571" s="55" t="n">
        <v>50500</v>
      </c>
      <c r="K571" s="55" t="n">
        <v>171000</v>
      </c>
      <c r="L571" s="55"/>
      <c r="M571" s="55" t="n">
        <v>63854</v>
      </c>
      <c r="N571" s="55"/>
      <c r="O571" s="55" t="n">
        <v>285354</v>
      </c>
      <c r="P571" s="55"/>
      <c r="Q571" s="1" t="n">
        <v>285354</v>
      </c>
      <c r="R571" s="31"/>
      <c r="S571" s="56" t="s">
        <v>2022</v>
      </c>
      <c r="T571" s="14" t="b">
        <f aca="false">B571=S571</f>
        <v>0</v>
      </c>
    </row>
    <row r="572" customFormat="false" ht="13.8" hidden="false" customHeight="false" outlineLevel="0" collapsed="false">
      <c r="A572" s="8" t="n">
        <v>571</v>
      </c>
      <c r="B572" s="31" t="s">
        <v>1733</v>
      </c>
      <c r="C572" s="31" t="n">
        <v>128217</v>
      </c>
      <c r="D572" s="31" t="n">
        <v>1</v>
      </c>
      <c r="E572" s="9" t="s">
        <v>1391</v>
      </c>
      <c r="F572" s="32" t="s">
        <v>2016</v>
      </c>
      <c r="G572" s="32" t="s">
        <v>2016</v>
      </c>
      <c r="H572" s="31" t="s">
        <v>137</v>
      </c>
      <c r="I572" s="55"/>
      <c r="J572" s="55" t="n">
        <v>26000</v>
      </c>
      <c r="K572" s="55" t="n">
        <v>48000</v>
      </c>
      <c r="L572" s="55" t="n">
        <v>34700</v>
      </c>
      <c r="M572" s="55" t="n">
        <v>195681</v>
      </c>
      <c r="N572" s="55"/>
      <c r="O572" s="55" t="n">
        <v>304381</v>
      </c>
      <c r="P572" s="55" t="n">
        <v>150000</v>
      </c>
      <c r="Q572" s="1" t="n">
        <v>154381</v>
      </c>
      <c r="R572" s="31"/>
      <c r="S572" s="56" t="s">
        <v>2023</v>
      </c>
      <c r="T572" s="14" t="b">
        <f aca="false">B572=S572</f>
        <v>0</v>
      </c>
    </row>
    <row r="573" customFormat="false" ht="13.8" hidden="false" customHeight="false" outlineLevel="0" collapsed="false">
      <c r="A573" s="8" t="n">
        <v>572</v>
      </c>
      <c r="B573" s="31" t="s">
        <v>1714</v>
      </c>
      <c r="C573" s="31" t="n">
        <v>69271</v>
      </c>
      <c r="D573" s="31" t="n">
        <v>1</v>
      </c>
      <c r="E573" s="9" t="s">
        <v>2007</v>
      </c>
      <c r="F573" s="32" t="s">
        <v>2024</v>
      </c>
      <c r="G573" s="32" t="s">
        <v>2025</v>
      </c>
      <c r="H573" s="31" t="s">
        <v>706</v>
      </c>
      <c r="I573" s="55"/>
      <c r="J573" s="55" t="n">
        <v>853000</v>
      </c>
      <c r="K573" s="55" t="n">
        <v>360500</v>
      </c>
      <c r="L573" s="55" t="n">
        <v>364600</v>
      </c>
      <c r="M573" s="55" t="n">
        <v>1877135</v>
      </c>
      <c r="N573" s="55"/>
      <c r="O573" s="55" t="n">
        <v>3455235</v>
      </c>
      <c r="P573" s="55" t="n">
        <v>3400000</v>
      </c>
      <c r="Q573" s="1" t="n">
        <v>55235</v>
      </c>
      <c r="R573" s="31"/>
      <c r="S573" s="56" t="s">
        <v>2026</v>
      </c>
      <c r="T573" s="14" t="b">
        <f aca="false">B573=S573</f>
        <v>0</v>
      </c>
    </row>
    <row r="574" customFormat="false" ht="13.8" hidden="false" customHeight="false" outlineLevel="0" collapsed="false">
      <c r="A574" s="8" t="n">
        <v>573</v>
      </c>
      <c r="B574" s="31" t="s">
        <v>1739</v>
      </c>
      <c r="C574" s="31" t="n">
        <v>127763</v>
      </c>
      <c r="D574" s="31" t="n">
        <v>1</v>
      </c>
      <c r="E574" s="9" t="s">
        <v>1149</v>
      </c>
      <c r="F574" s="32" t="s">
        <v>2027</v>
      </c>
      <c r="G574" s="32" t="s">
        <v>2028</v>
      </c>
      <c r="H574" s="31" t="s">
        <v>137</v>
      </c>
      <c r="I574" s="55"/>
      <c r="J574" s="55" t="n">
        <v>130000</v>
      </c>
      <c r="K574" s="55" t="n">
        <v>62000</v>
      </c>
      <c r="L574" s="55" t="n">
        <v>40300</v>
      </c>
      <c r="M574" s="55" t="n">
        <v>517143</v>
      </c>
      <c r="N574" s="55"/>
      <c r="O574" s="55" t="n">
        <v>749443</v>
      </c>
      <c r="P574" s="55" t="n">
        <v>500000</v>
      </c>
      <c r="Q574" s="1" t="n">
        <v>249443</v>
      </c>
      <c r="R574" s="31"/>
      <c r="S574" s="56" t="s">
        <v>2029</v>
      </c>
      <c r="T574" s="14" t="b">
        <f aca="false">B574=S574</f>
        <v>0</v>
      </c>
    </row>
    <row r="575" customFormat="false" ht="13.8" hidden="false" customHeight="false" outlineLevel="0" collapsed="false">
      <c r="A575" s="8" t="n">
        <v>574</v>
      </c>
      <c r="B575" s="31" t="s">
        <v>1741</v>
      </c>
      <c r="C575" s="31" t="n">
        <v>127650</v>
      </c>
      <c r="D575" s="31" t="n">
        <v>1</v>
      </c>
      <c r="E575" s="9" t="s">
        <v>2030</v>
      </c>
      <c r="F575" s="32" t="s">
        <v>2031</v>
      </c>
      <c r="G575" s="32" t="s">
        <v>2031</v>
      </c>
      <c r="H575" s="31" t="s">
        <v>956</v>
      </c>
      <c r="I575" s="55"/>
      <c r="J575" s="55" t="n">
        <v>223000</v>
      </c>
      <c r="K575" s="55" t="n">
        <v>231000</v>
      </c>
      <c r="L575" s="55" t="n">
        <v>444700</v>
      </c>
      <c r="M575" s="55" t="n">
        <v>314345</v>
      </c>
      <c r="N575" s="55"/>
      <c r="O575" s="55" t="n">
        <v>1213045</v>
      </c>
      <c r="P575" s="55" t="n">
        <v>100000</v>
      </c>
      <c r="Q575" s="1" t="n">
        <v>1113045</v>
      </c>
      <c r="R575" s="31"/>
      <c r="S575" s="56" t="s">
        <v>2032</v>
      </c>
      <c r="T575" s="14" t="b">
        <f aca="false">B575=S575</f>
        <v>0</v>
      </c>
    </row>
    <row r="576" customFormat="false" ht="13.8" hidden="false" customHeight="false" outlineLevel="0" collapsed="false">
      <c r="A576" s="8" t="n">
        <v>575</v>
      </c>
      <c r="B576" s="31" t="s">
        <v>2033</v>
      </c>
      <c r="C576" s="31" t="n">
        <v>127490</v>
      </c>
      <c r="D576" s="31" t="n">
        <v>0</v>
      </c>
      <c r="E576" s="9" t="s">
        <v>2034</v>
      </c>
      <c r="F576" s="32" t="s">
        <v>2035</v>
      </c>
      <c r="G576" s="32" t="s">
        <v>2031</v>
      </c>
      <c r="H576" s="31" t="s">
        <v>1010</v>
      </c>
      <c r="I576" s="55"/>
      <c r="J576" s="55" t="n">
        <v>78000</v>
      </c>
      <c r="K576" s="55" t="n">
        <v>441000</v>
      </c>
      <c r="L576" s="55" t="n">
        <v>325100</v>
      </c>
      <c r="M576" s="55" t="n">
        <v>730479</v>
      </c>
      <c r="N576" s="55"/>
      <c r="O576" s="55" t="n">
        <v>1574579</v>
      </c>
      <c r="P576" s="55" t="n">
        <v>1200000</v>
      </c>
      <c r="Q576" s="1" t="n">
        <v>374579</v>
      </c>
      <c r="R576" s="31"/>
      <c r="S576" s="56" t="s">
        <v>2036</v>
      </c>
      <c r="T576" s="14" t="b">
        <f aca="false">B576=S576</f>
        <v>0</v>
      </c>
    </row>
    <row r="577" customFormat="false" ht="13.8" hidden="false" customHeight="false" outlineLevel="0" collapsed="false">
      <c r="A577" s="8" t="n">
        <v>576</v>
      </c>
      <c r="B577" s="31" t="s">
        <v>1744</v>
      </c>
      <c r="C577" s="31" t="n">
        <v>127182</v>
      </c>
      <c r="D577" s="31" t="n">
        <v>1</v>
      </c>
      <c r="E577" s="9" t="s">
        <v>1098</v>
      </c>
      <c r="F577" s="32" t="s">
        <v>2024</v>
      </c>
      <c r="G577" s="32" t="s">
        <v>2024</v>
      </c>
      <c r="H577" s="31" t="s">
        <v>553</v>
      </c>
      <c r="I577" s="55"/>
      <c r="J577" s="55" t="n">
        <v>204000</v>
      </c>
      <c r="K577" s="55" t="n">
        <v>393000</v>
      </c>
      <c r="L577" s="55" t="n">
        <v>60700</v>
      </c>
      <c r="M577" s="55" t="n">
        <v>450695</v>
      </c>
      <c r="N577" s="55"/>
      <c r="O577" s="55" t="n">
        <v>1108395</v>
      </c>
      <c r="P577" s="55" t="n">
        <v>500000</v>
      </c>
      <c r="Q577" s="1" t="n">
        <v>608395</v>
      </c>
      <c r="R577" s="31"/>
      <c r="S577" s="56" t="s">
        <v>2037</v>
      </c>
      <c r="T577" s="14" t="b">
        <f aca="false">B577=S577</f>
        <v>0</v>
      </c>
    </row>
    <row r="578" customFormat="false" ht="13.8" hidden="false" customHeight="false" outlineLevel="0" collapsed="false">
      <c r="A578" s="8" t="n">
        <v>577</v>
      </c>
      <c r="B578" s="31" t="s">
        <v>1748</v>
      </c>
      <c r="C578" s="31" t="n">
        <v>126793</v>
      </c>
      <c r="D578" s="31" t="n">
        <v>1</v>
      </c>
      <c r="E578" s="9" t="s">
        <v>1149</v>
      </c>
      <c r="F578" s="32" t="s">
        <v>2038</v>
      </c>
      <c r="G578" s="32" t="s">
        <v>2039</v>
      </c>
      <c r="H578" s="31" t="s">
        <v>553</v>
      </c>
      <c r="I578" s="55"/>
      <c r="J578" s="55" t="n">
        <v>612000</v>
      </c>
      <c r="K578" s="55" t="n">
        <v>397000</v>
      </c>
      <c r="L578" s="55" t="n">
        <v>185800</v>
      </c>
      <c r="M578" s="55" t="n">
        <v>349318</v>
      </c>
      <c r="N578" s="55"/>
      <c r="O578" s="55" t="n">
        <v>1544118</v>
      </c>
      <c r="P578" s="55" t="n">
        <v>950000</v>
      </c>
      <c r="Q578" s="1" t="n">
        <v>594118</v>
      </c>
      <c r="R578" s="31"/>
      <c r="S578" s="56" t="s">
        <v>2040</v>
      </c>
      <c r="T578" s="14" t="b">
        <f aca="false">B578=S578</f>
        <v>0</v>
      </c>
    </row>
    <row r="579" customFormat="false" ht="13.8" hidden="false" customHeight="false" outlineLevel="0" collapsed="false">
      <c r="A579" s="8" t="n">
        <v>578</v>
      </c>
      <c r="B579" s="31" t="s">
        <v>2041</v>
      </c>
      <c r="C579" s="31" t="n">
        <v>126101</v>
      </c>
      <c r="D579" s="31" t="n">
        <v>0</v>
      </c>
      <c r="E579" s="9" t="s">
        <v>2042</v>
      </c>
      <c r="F579" s="32" t="s">
        <v>2043</v>
      </c>
      <c r="G579" s="32" t="s">
        <v>2044</v>
      </c>
      <c r="H579" s="31" t="s">
        <v>333</v>
      </c>
      <c r="I579" s="55"/>
      <c r="J579" s="55" t="n">
        <v>104000</v>
      </c>
      <c r="K579" s="55" t="n">
        <v>563000</v>
      </c>
      <c r="L579" s="55" t="n">
        <v>180500</v>
      </c>
      <c r="M579" s="55" t="n">
        <v>1581658</v>
      </c>
      <c r="N579" s="55"/>
      <c r="O579" s="55" t="n">
        <v>2429158</v>
      </c>
      <c r="P579" s="55" t="n">
        <v>2429158</v>
      </c>
      <c r="R579" s="31"/>
      <c r="S579" s="56" t="s">
        <v>2045</v>
      </c>
      <c r="T579" s="14" t="b">
        <f aca="false">B579=S579</f>
        <v>0</v>
      </c>
    </row>
    <row r="580" customFormat="false" ht="13.8" hidden="false" customHeight="false" outlineLevel="0" collapsed="false">
      <c r="A580" s="8" t="n">
        <v>579</v>
      </c>
      <c r="B580" s="31" t="s">
        <v>1752</v>
      </c>
      <c r="C580" s="31" t="n">
        <v>126212</v>
      </c>
      <c r="D580" s="31" t="n">
        <v>1</v>
      </c>
      <c r="E580" s="9" t="s">
        <v>2046</v>
      </c>
      <c r="F580" s="32" t="s">
        <v>2047</v>
      </c>
      <c r="G580" s="32" t="s">
        <v>2048</v>
      </c>
      <c r="H580" s="31" t="s">
        <v>115</v>
      </c>
      <c r="I580" s="55"/>
      <c r="J580" s="55" t="n">
        <v>109500</v>
      </c>
      <c r="K580" s="55" t="n">
        <v>97000</v>
      </c>
      <c r="L580" s="55" t="n">
        <v>58300</v>
      </c>
      <c r="M580" s="55" t="n">
        <v>933429</v>
      </c>
      <c r="N580" s="55"/>
      <c r="O580" s="55" t="n">
        <v>1198229</v>
      </c>
      <c r="P580" s="55" t="n">
        <v>600000</v>
      </c>
      <c r="Q580" s="1" t="n">
        <v>598229</v>
      </c>
      <c r="R580" s="31"/>
      <c r="S580" s="56" t="s">
        <v>2049</v>
      </c>
      <c r="T580" s="14" t="b">
        <f aca="false">B580=S580</f>
        <v>0</v>
      </c>
    </row>
    <row r="581" customFormat="false" ht="13.8" hidden="false" customHeight="false" outlineLevel="0" collapsed="false">
      <c r="A581" s="8" t="n">
        <v>580</v>
      </c>
      <c r="B581" s="31" t="s">
        <v>2041</v>
      </c>
      <c r="C581" s="31" t="n">
        <v>126101</v>
      </c>
      <c r="D581" s="31" t="n">
        <v>0</v>
      </c>
      <c r="E581" s="9" t="s">
        <v>2042</v>
      </c>
      <c r="F581" s="25" t="s">
        <v>2050</v>
      </c>
      <c r="G581" s="25" t="s">
        <v>2048</v>
      </c>
      <c r="H581" s="31" t="s">
        <v>956</v>
      </c>
      <c r="I581" s="55"/>
      <c r="J581" s="55" t="n">
        <v>446000</v>
      </c>
      <c r="K581" s="55" t="n">
        <v>195000</v>
      </c>
      <c r="L581" s="55" t="n">
        <v>130000</v>
      </c>
      <c r="M581" s="55"/>
      <c r="N581" s="55"/>
      <c r="O581" s="55" t="n">
        <v>771000</v>
      </c>
      <c r="P581" s="55" t="n">
        <v>170842</v>
      </c>
      <c r="Q581" s="1" t="n">
        <v>600158</v>
      </c>
      <c r="R581" s="31"/>
      <c r="S581" s="56" t="s">
        <v>2051</v>
      </c>
      <c r="T581" s="14" t="b">
        <f aca="false">B581=S581</f>
        <v>0</v>
      </c>
    </row>
    <row r="582" customFormat="false" ht="13.8" hidden="false" customHeight="false" outlineLevel="0" collapsed="false">
      <c r="A582" s="8" t="n">
        <v>581</v>
      </c>
      <c r="B582" s="31" t="s">
        <v>1604</v>
      </c>
      <c r="C582" s="31" t="n">
        <v>124407</v>
      </c>
      <c r="D582" s="31" t="n">
        <v>0</v>
      </c>
      <c r="E582" s="9" t="s">
        <v>2052</v>
      </c>
      <c r="F582" s="25" t="s">
        <v>2053</v>
      </c>
      <c r="G582" s="25" t="s">
        <v>2050</v>
      </c>
      <c r="H582" s="31" t="s">
        <v>115</v>
      </c>
      <c r="I582" s="55"/>
      <c r="J582" s="55" t="n">
        <v>766500</v>
      </c>
      <c r="K582" s="55" t="n">
        <v>1308000</v>
      </c>
      <c r="L582" s="55" t="n">
        <v>414600</v>
      </c>
      <c r="M582" s="55" t="n">
        <v>8517674</v>
      </c>
      <c r="N582" s="55"/>
      <c r="O582" s="55" t="n">
        <v>11006774</v>
      </c>
      <c r="P582" s="55" t="n">
        <v>7000000</v>
      </c>
      <c r="Q582" s="1" t="n">
        <v>4006774</v>
      </c>
      <c r="R582" s="31"/>
      <c r="S582" s="56" t="s">
        <v>2054</v>
      </c>
      <c r="T582" s="14" t="b">
        <f aca="false">B582=S582</f>
        <v>0</v>
      </c>
    </row>
    <row r="583" customFormat="false" ht="13.8" hidden="false" customHeight="false" outlineLevel="0" collapsed="false">
      <c r="A583" s="8" t="n">
        <v>582</v>
      </c>
      <c r="B583" s="31" t="s">
        <v>1755</v>
      </c>
      <c r="C583" s="31" t="n">
        <v>125395</v>
      </c>
      <c r="D583" s="31" t="n">
        <v>1</v>
      </c>
      <c r="E583" s="9" t="s">
        <v>2055</v>
      </c>
      <c r="F583" s="25" t="s">
        <v>2056</v>
      </c>
      <c r="G583" s="25" t="s">
        <v>2057</v>
      </c>
      <c r="H583" s="31" t="s">
        <v>137</v>
      </c>
      <c r="I583" s="55"/>
      <c r="J583" s="55" t="n">
        <v>104000</v>
      </c>
      <c r="K583" s="55" t="n">
        <v>61000</v>
      </c>
      <c r="L583" s="55" t="n">
        <v>67800</v>
      </c>
      <c r="M583" s="55" t="n">
        <v>325571</v>
      </c>
      <c r="N583" s="55"/>
      <c r="O583" s="55" t="n">
        <v>558371</v>
      </c>
      <c r="P583" s="55" t="n">
        <v>550000</v>
      </c>
      <c r="Q583" s="1" t="n">
        <v>8371</v>
      </c>
      <c r="R583" s="31"/>
      <c r="S583" s="56" t="s">
        <v>2058</v>
      </c>
      <c r="T583" s="14" t="b">
        <f aca="false">B583=S583</f>
        <v>0</v>
      </c>
    </row>
    <row r="584" customFormat="false" ht="13.8" hidden="false" customHeight="false" outlineLevel="0" collapsed="false">
      <c r="A584" s="8" t="n">
        <v>583</v>
      </c>
      <c r="B584" s="31" t="s">
        <v>2059</v>
      </c>
      <c r="C584" s="31" t="n">
        <v>124969</v>
      </c>
      <c r="D584" s="31" t="n">
        <v>0</v>
      </c>
      <c r="E584" s="9" t="s">
        <v>2060</v>
      </c>
      <c r="F584" s="25" t="s">
        <v>2061</v>
      </c>
      <c r="G584" s="25" t="s">
        <v>2056</v>
      </c>
      <c r="H584" s="31" t="s">
        <v>137</v>
      </c>
      <c r="I584" s="55"/>
      <c r="J584" s="55" t="n">
        <v>130000</v>
      </c>
      <c r="K584" s="55" t="n">
        <v>121000</v>
      </c>
      <c r="L584" s="55" t="n">
        <v>124500</v>
      </c>
      <c r="M584" s="55" t="n">
        <v>3444105</v>
      </c>
      <c r="N584" s="55"/>
      <c r="O584" s="55" t="n">
        <v>3819605</v>
      </c>
      <c r="P584" s="55"/>
      <c r="Q584" s="1" t="n">
        <v>3819605</v>
      </c>
      <c r="R584" s="31"/>
      <c r="S584" s="56" t="s">
        <v>2062</v>
      </c>
      <c r="T584" s="14" t="b">
        <f aca="false">B584=S584</f>
        <v>0</v>
      </c>
    </row>
    <row r="585" customFormat="false" ht="13.8" hidden="false" customHeight="false" outlineLevel="0" collapsed="false">
      <c r="A585" s="8" t="n">
        <v>584</v>
      </c>
      <c r="B585" s="31" t="s">
        <v>2041</v>
      </c>
      <c r="C585" s="31" t="n">
        <v>126101</v>
      </c>
      <c r="D585" s="31" t="n">
        <v>0</v>
      </c>
      <c r="E585" s="9" t="s">
        <v>2042</v>
      </c>
      <c r="F585" s="25" t="s">
        <v>2061</v>
      </c>
      <c r="G585" s="25" t="s">
        <v>2063</v>
      </c>
      <c r="H585" s="31" t="s">
        <v>333</v>
      </c>
      <c r="I585" s="55"/>
      <c r="J585" s="55" t="n">
        <v>52000</v>
      </c>
      <c r="K585" s="55" t="n">
        <v>464000</v>
      </c>
      <c r="L585" s="55" t="n">
        <v>112500</v>
      </c>
      <c r="M585" s="55" t="n">
        <v>254121</v>
      </c>
      <c r="N585" s="55"/>
      <c r="O585" s="55" t="n">
        <v>882621</v>
      </c>
      <c r="P585" s="55" t="n">
        <v>700000</v>
      </c>
      <c r="Q585" s="1" t="n">
        <v>182621</v>
      </c>
      <c r="R585" s="31"/>
      <c r="S585" s="56" t="s">
        <v>2064</v>
      </c>
      <c r="T585" s="14" t="b">
        <f aca="false">B585=S585</f>
        <v>0</v>
      </c>
    </row>
    <row r="586" customFormat="false" ht="13.8" hidden="false" customHeight="false" outlineLevel="0" collapsed="false">
      <c r="A586" s="8" t="n">
        <v>585</v>
      </c>
      <c r="B586" s="31" t="s">
        <v>1759</v>
      </c>
      <c r="C586" s="31" t="n">
        <v>124673</v>
      </c>
      <c r="D586" s="31" t="n">
        <v>1</v>
      </c>
      <c r="E586" s="9" t="s">
        <v>2065</v>
      </c>
      <c r="F586" s="32" t="s">
        <v>2066</v>
      </c>
      <c r="G586" s="32" t="s">
        <v>2061</v>
      </c>
      <c r="H586" s="31" t="s">
        <v>137</v>
      </c>
      <c r="I586" s="55"/>
      <c r="J586" s="55" t="n">
        <v>130000</v>
      </c>
      <c r="K586" s="55" t="n">
        <v>671000</v>
      </c>
      <c r="L586" s="55" t="n">
        <v>84800</v>
      </c>
      <c r="M586" s="55" t="n">
        <v>740984</v>
      </c>
      <c r="N586" s="55"/>
      <c r="O586" s="32" t="n">
        <v>1626784</v>
      </c>
      <c r="P586" s="55" t="n">
        <v>1500000</v>
      </c>
      <c r="Q586" s="1" t="n">
        <v>126784</v>
      </c>
      <c r="R586" s="31"/>
      <c r="S586" s="56" t="s">
        <v>2067</v>
      </c>
      <c r="T586" s="14" t="b">
        <f aca="false">B586=S586</f>
        <v>0</v>
      </c>
    </row>
    <row r="587" customFormat="false" ht="13.8" hidden="false" customHeight="false" outlineLevel="0" collapsed="false">
      <c r="A587" s="8" t="n">
        <v>586</v>
      </c>
      <c r="B587" s="31" t="s">
        <v>1763</v>
      </c>
      <c r="C587" s="31" t="n">
        <v>123883</v>
      </c>
      <c r="D587" s="31" t="n">
        <v>1</v>
      </c>
      <c r="E587" s="9" t="s">
        <v>1436</v>
      </c>
      <c r="F587" s="32" t="s">
        <v>2068</v>
      </c>
      <c r="G587" s="32" t="s">
        <v>2053</v>
      </c>
      <c r="H587" s="31" t="s">
        <v>115</v>
      </c>
      <c r="I587" s="55"/>
      <c r="J587" s="55"/>
      <c r="K587" s="55" t="n">
        <v>43500</v>
      </c>
      <c r="L587" s="55" t="n">
        <v>6500</v>
      </c>
      <c r="M587" s="55" t="n">
        <v>2108068</v>
      </c>
      <c r="N587" s="55"/>
      <c r="O587" s="32" t="n">
        <v>2158068</v>
      </c>
      <c r="P587" s="55" t="n">
        <v>700000</v>
      </c>
      <c r="Q587" s="1" t="n">
        <v>1458068</v>
      </c>
      <c r="R587" s="31"/>
      <c r="S587" s="56" t="s">
        <v>2069</v>
      </c>
      <c r="T587" s="14" t="b">
        <f aca="false">B587=S587</f>
        <v>0</v>
      </c>
    </row>
    <row r="588" customFormat="false" ht="13.8" hidden="false" customHeight="false" outlineLevel="0" collapsed="false">
      <c r="A588" s="8" t="n">
        <v>587</v>
      </c>
      <c r="B588" s="31" t="s">
        <v>2070</v>
      </c>
      <c r="C588" s="31" t="n">
        <v>123978</v>
      </c>
      <c r="D588" s="31" t="n">
        <v>0</v>
      </c>
      <c r="E588" s="9" t="s">
        <v>1222</v>
      </c>
      <c r="F588" s="32" t="s">
        <v>2071</v>
      </c>
      <c r="G588" s="32" t="s">
        <v>2072</v>
      </c>
      <c r="H588" s="31" t="s">
        <v>333</v>
      </c>
      <c r="I588" s="55"/>
      <c r="J588" s="55" t="n">
        <v>156000</v>
      </c>
      <c r="K588" s="55" t="n">
        <v>1093500</v>
      </c>
      <c r="L588" s="55" t="n">
        <v>348600</v>
      </c>
      <c r="M588" s="55" t="n">
        <v>2418375</v>
      </c>
      <c r="N588" s="55"/>
      <c r="O588" s="32" t="n">
        <v>4016475</v>
      </c>
      <c r="P588" s="55" t="n">
        <v>4000000</v>
      </c>
      <c r="Q588" s="1" t="n">
        <v>16475</v>
      </c>
      <c r="R588" s="31"/>
      <c r="S588" s="56" t="s">
        <v>2073</v>
      </c>
      <c r="T588" s="14" t="b">
        <f aca="false">B588=S588</f>
        <v>0</v>
      </c>
    </row>
    <row r="589" customFormat="false" ht="13.8" hidden="false" customHeight="false" outlineLevel="0" collapsed="false">
      <c r="A589" s="8" t="n">
        <v>588</v>
      </c>
      <c r="B589" s="31" t="s">
        <v>2074</v>
      </c>
      <c r="C589" s="31" t="n">
        <v>124216</v>
      </c>
      <c r="D589" s="31" t="n">
        <v>0</v>
      </c>
      <c r="E589" s="9" t="s">
        <v>2075</v>
      </c>
      <c r="F589" s="32" t="s">
        <v>2076</v>
      </c>
      <c r="G589" s="32" t="s">
        <v>2077</v>
      </c>
      <c r="H589" s="31" t="s">
        <v>1010</v>
      </c>
      <c r="I589" s="55"/>
      <c r="J589" s="55" t="n">
        <v>52000</v>
      </c>
      <c r="K589" s="55" t="n">
        <v>98000</v>
      </c>
      <c r="L589" s="55"/>
      <c r="M589" s="55" t="n">
        <v>204702</v>
      </c>
      <c r="N589" s="55"/>
      <c r="O589" s="32" t="n">
        <v>354702</v>
      </c>
      <c r="P589" s="55" t="n">
        <v>250000</v>
      </c>
      <c r="Q589" s="1" t="n">
        <v>104702</v>
      </c>
      <c r="R589" s="31"/>
      <c r="S589" s="56" t="s">
        <v>2078</v>
      </c>
      <c r="T589" s="14" t="b">
        <f aca="false">B589=S589</f>
        <v>0</v>
      </c>
    </row>
    <row r="590" customFormat="false" ht="13.8" hidden="false" customHeight="false" outlineLevel="0" collapsed="false">
      <c r="A590" s="8" t="n">
        <v>589</v>
      </c>
      <c r="B590" s="31" t="s">
        <v>1764</v>
      </c>
      <c r="C590" s="31" t="n">
        <v>124065</v>
      </c>
      <c r="D590" s="31" t="n">
        <v>1</v>
      </c>
      <c r="E590" s="9" t="s">
        <v>2079</v>
      </c>
      <c r="F590" s="32" t="s">
        <v>2080</v>
      </c>
      <c r="G590" s="32" t="s">
        <v>2076</v>
      </c>
      <c r="H590" s="31" t="s">
        <v>137</v>
      </c>
      <c r="I590" s="55"/>
      <c r="J590" s="55" t="n">
        <v>78000</v>
      </c>
      <c r="K590" s="55" t="n">
        <v>53000</v>
      </c>
      <c r="L590" s="55" t="n">
        <v>17700</v>
      </c>
      <c r="M590" s="55" t="n">
        <v>209460</v>
      </c>
      <c r="N590" s="55"/>
      <c r="O590" s="32" t="n">
        <v>358160</v>
      </c>
      <c r="P590" s="55" t="n">
        <v>350000</v>
      </c>
      <c r="Q590" s="1" t="n">
        <v>8160</v>
      </c>
      <c r="R590" s="31"/>
      <c r="S590" s="56" t="s">
        <v>2081</v>
      </c>
      <c r="T590" s="14" t="b">
        <f aca="false">B590=S590</f>
        <v>0</v>
      </c>
    </row>
    <row r="591" customFormat="false" ht="13.8" hidden="false" customHeight="false" outlineLevel="0" collapsed="false">
      <c r="A591" s="8" t="n">
        <v>590</v>
      </c>
      <c r="B591" s="31" t="s">
        <v>2082</v>
      </c>
      <c r="C591" s="31" t="n">
        <v>412591</v>
      </c>
      <c r="D591" s="31" t="n">
        <v>0</v>
      </c>
      <c r="E591" s="9" t="s">
        <v>1222</v>
      </c>
      <c r="F591" s="32" t="s">
        <v>2080</v>
      </c>
      <c r="G591" s="32" t="s">
        <v>2076</v>
      </c>
      <c r="H591" s="31" t="s">
        <v>1073</v>
      </c>
      <c r="I591" s="55"/>
      <c r="J591" s="55" t="n">
        <v>135000</v>
      </c>
      <c r="K591" s="55" t="n">
        <v>225000</v>
      </c>
      <c r="L591" s="55"/>
      <c r="M591" s="55" t="n">
        <v>48497</v>
      </c>
      <c r="N591" s="55" t="n">
        <v>18500</v>
      </c>
      <c r="O591" s="32" t="n">
        <v>426997</v>
      </c>
      <c r="P591" s="55"/>
      <c r="Q591" s="1" t="n">
        <v>426997</v>
      </c>
      <c r="R591" s="31"/>
      <c r="S591" s="56" t="s">
        <v>2083</v>
      </c>
      <c r="T591" s="14" t="b">
        <f aca="false">B591=S591</f>
        <v>0</v>
      </c>
    </row>
    <row r="592" customFormat="false" ht="13.8" hidden="false" customHeight="false" outlineLevel="0" collapsed="false">
      <c r="A592" s="8" t="n">
        <v>591</v>
      </c>
      <c r="B592" s="31" t="s">
        <v>1766</v>
      </c>
      <c r="C592" s="31" t="n">
        <v>123776</v>
      </c>
      <c r="D592" s="31" t="n">
        <v>1</v>
      </c>
      <c r="E592" s="9" t="s">
        <v>2084</v>
      </c>
      <c r="F592" s="32" t="s">
        <v>2068</v>
      </c>
      <c r="G592" s="32" t="s">
        <v>2085</v>
      </c>
      <c r="H592" s="31" t="s">
        <v>1010</v>
      </c>
      <c r="I592" s="55"/>
      <c r="J592" s="55" t="n">
        <v>104000</v>
      </c>
      <c r="K592" s="55" t="n">
        <v>183500</v>
      </c>
      <c r="L592" s="55" t="n">
        <v>134300</v>
      </c>
      <c r="M592" s="55" t="n">
        <v>1651219</v>
      </c>
      <c r="N592" s="55"/>
      <c r="O592" s="32" t="n">
        <v>2073019</v>
      </c>
      <c r="P592" s="55" t="n">
        <v>1800000</v>
      </c>
      <c r="Q592" s="1" t="n">
        <v>273019</v>
      </c>
      <c r="R592" s="31"/>
      <c r="S592" s="56" t="s">
        <v>2086</v>
      </c>
      <c r="T592" s="14" t="b">
        <f aca="false">B592=S592</f>
        <v>0</v>
      </c>
    </row>
    <row r="593" customFormat="false" ht="13.8" hidden="false" customHeight="false" outlineLevel="0" collapsed="false">
      <c r="A593" s="8" t="n">
        <v>592</v>
      </c>
      <c r="B593" s="31" t="s">
        <v>1769</v>
      </c>
      <c r="C593" s="31" t="n">
        <v>123594</v>
      </c>
      <c r="D593" s="31" t="n">
        <v>1</v>
      </c>
      <c r="E593" s="9" t="s">
        <v>2087</v>
      </c>
      <c r="F593" s="32" t="s">
        <v>2088</v>
      </c>
      <c r="G593" s="32" t="s">
        <v>2071</v>
      </c>
      <c r="H593" s="31" t="s">
        <v>333</v>
      </c>
      <c r="I593" s="55"/>
      <c r="J593" s="55" t="n">
        <v>130000</v>
      </c>
      <c r="K593" s="55" t="n">
        <v>1035000</v>
      </c>
      <c r="L593" s="55" t="n">
        <v>95800</v>
      </c>
      <c r="M593" s="55" t="n">
        <v>2339561</v>
      </c>
      <c r="N593" s="55"/>
      <c r="O593" s="32" t="n">
        <v>3600361</v>
      </c>
      <c r="P593" s="55" t="n">
        <v>2000000</v>
      </c>
      <c r="Q593" s="1" t="n">
        <v>1600361</v>
      </c>
      <c r="R593" s="31"/>
      <c r="S593" s="56" t="s">
        <v>2089</v>
      </c>
      <c r="T593" s="14" t="b">
        <f aca="false">B593=S593</f>
        <v>0</v>
      </c>
    </row>
    <row r="594" customFormat="false" ht="13.8" hidden="false" customHeight="false" outlineLevel="0" collapsed="false">
      <c r="A594" s="8" t="n">
        <v>593</v>
      </c>
      <c r="B594" s="31" t="s">
        <v>1772</v>
      </c>
      <c r="C594" s="31" t="n">
        <v>123521</v>
      </c>
      <c r="D594" s="31" t="n">
        <v>1</v>
      </c>
      <c r="E594" s="9" t="s">
        <v>2079</v>
      </c>
      <c r="F594" s="32" t="s">
        <v>2090</v>
      </c>
      <c r="G594" s="32" t="s">
        <v>2091</v>
      </c>
      <c r="H594" s="31" t="s">
        <v>197</v>
      </c>
      <c r="I594" s="55"/>
      <c r="J594" s="55" t="n">
        <v>104000</v>
      </c>
      <c r="K594" s="55" t="n">
        <v>34000</v>
      </c>
      <c r="L594" s="55"/>
      <c r="M594" s="55" t="n">
        <v>68793</v>
      </c>
      <c r="N594" s="55"/>
      <c r="O594" s="32" t="n">
        <v>206793</v>
      </c>
      <c r="P594" s="55"/>
      <c r="Q594" s="1" t="n">
        <v>206793</v>
      </c>
      <c r="R594" s="31"/>
      <c r="S594" s="56" t="s">
        <v>2092</v>
      </c>
      <c r="T594" s="14" t="b">
        <f aca="false">B594=S594</f>
        <v>0</v>
      </c>
    </row>
    <row r="595" customFormat="false" ht="13.8" hidden="false" customHeight="false" outlineLevel="0" collapsed="false">
      <c r="A595" s="8" t="n">
        <v>594</v>
      </c>
      <c r="B595" s="31" t="s">
        <v>1775</v>
      </c>
      <c r="C595" s="31" t="n">
        <v>123027</v>
      </c>
      <c r="D595" s="31" t="n">
        <v>1</v>
      </c>
      <c r="E595" s="9" t="s">
        <v>2093</v>
      </c>
      <c r="F595" s="32" t="s">
        <v>2094</v>
      </c>
      <c r="G595" s="32" t="s">
        <v>2095</v>
      </c>
      <c r="H595" s="31" t="s">
        <v>115</v>
      </c>
      <c r="I595" s="55"/>
      <c r="J595" s="55" t="n">
        <v>19250</v>
      </c>
      <c r="K595" s="55" t="n">
        <v>41500</v>
      </c>
      <c r="L595" s="55"/>
      <c r="M595" s="55" t="n">
        <v>28585</v>
      </c>
      <c r="N595" s="55"/>
      <c r="O595" s="32" t="n">
        <v>89335</v>
      </c>
      <c r="P595" s="55"/>
      <c r="Q595" s="1" t="n">
        <v>89335</v>
      </c>
      <c r="R595" s="31"/>
      <c r="S595" s="56" t="s">
        <v>2096</v>
      </c>
      <c r="T595" s="14" t="b">
        <f aca="false">B595=S595</f>
        <v>0</v>
      </c>
    </row>
    <row r="596" customFormat="false" ht="13.8" hidden="false" customHeight="false" outlineLevel="0" collapsed="false">
      <c r="A596" s="8" t="n">
        <v>595</v>
      </c>
      <c r="B596" s="31" t="s">
        <v>1778</v>
      </c>
      <c r="C596" s="31" t="n">
        <v>96281</v>
      </c>
      <c r="D596" s="31" t="n">
        <v>1</v>
      </c>
      <c r="E596" s="9" t="s">
        <v>2097</v>
      </c>
      <c r="F596" s="32" t="s">
        <v>2098</v>
      </c>
      <c r="G596" s="32" t="s">
        <v>2094</v>
      </c>
      <c r="H596" s="31" t="s">
        <v>1901</v>
      </c>
      <c r="I596" s="55"/>
      <c r="J596" s="55" t="n">
        <v>624000</v>
      </c>
      <c r="K596" s="55" t="n">
        <v>318000</v>
      </c>
      <c r="L596" s="55" t="n">
        <v>271300</v>
      </c>
      <c r="M596" s="55" t="n">
        <v>4949811</v>
      </c>
      <c r="N596" s="55"/>
      <c r="O596" s="32" t="n">
        <v>6163111</v>
      </c>
      <c r="P596" s="55"/>
      <c r="Q596" s="1" t="n">
        <v>6163111</v>
      </c>
      <c r="R596" s="31"/>
      <c r="S596" s="56" t="s">
        <v>2099</v>
      </c>
      <c r="T596" s="14" t="b">
        <f aca="false">B596=S596</f>
        <v>0</v>
      </c>
    </row>
    <row r="597" customFormat="false" ht="13.8" hidden="false" customHeight="false" outlineLevel="0" collapsed="false">
      <c r="A597" s="8" t="n">
        <v>596</v>
      </c>
      <c r="B597" s="31" t="s">
        <v>1781</v>
      </c>
      <c r="C597" s="31" t="n">
        <v>112094</v>
      </c>
      <c r="D597" s="31" t="n">
        <v>1</v>
      </c>
      <c r="E597" s="9" t="s">
        <v>2100</v>
      </c>
      <c r="F597" s="32" t="s">
        <v>2101</v>
      </c>
      <c r="G597" s="32" t="s">
        <v>2102</v>
      </c>
      <c r="H597" s="31" t="s">
        <v>115</v>
      </c>
      <c r="I597" s="55"/>
      <c r="J597" s="55" t="n">
        <v>438000</v>
      </c>
      <c r="K597" s="55" t="n">
        <v>1254000</v>
      </c>
      <c r="L597" s="55" t="n">
        <v>377400</v>
      </c>
      <c r="M597" s="55" t="n">
        <v>6969423</v>
      </c>
      <c r="N597" s="55"/>
      <c r="O597" s="32" t="n">
        <v>9038823</v>
      </c>
      <c r="P597" s="55" t="n">
        <v>6500000</v>
      </c>
      <c r="Q597" s="1" t="n">
        <v>2538823</v>
      </c>
      <c r="R597" s="31"/>
      <c r="S597" s="56" t="s">
        <v>2103</v>
      </c>
      <c r="T597" s="14" t="b">
        <f aca="false">B597=S597</f>
        <v>0</v>
      </c>
    </row>
    <row r="598" customFormat="false" ht="13.8" hidden="false" customHeight="false" outlineLevel="0" collapsed="false">
      <c r="A598" s="8" t="n">
        <v>597</v>
      </c>
      <c r="B598" s="31" t="s">
        <v>1784</v>
      </c>
      <c r="C598" s="31" t="n">
        <v>122835</v>
      </c>
      <c r="D598" s="31" t="n">
        <v>1</v>
      </c>
      <c r="E598" s="9" t="s">
        <v>2104</v>
      </c>
      <c r="F598" s="32" t="s">
        <v>2105</v>
      </c>
      <c r="G598" s="32" t="s">
        <v>2106</v>
      </c>
      <c r="H598" s="31" t="s">
        <v>1010</v>
      </c>
      <c r="I598" s="55"/>
      <c r="J598" s="55" t="n">
        <v>52000</v>
      </c>
      <c r="K598" s="55" t="n">
        <v>123500</v>
      </c>
      <c r="L598" s="55" t="n">
        <v>238600</v>
      </c>
      <c r="M598" s="55" t="n">
        <v>246308</v>
      </c>
      <c r="N598" s="55"/>
      <c r="O598" s="32" t="n">
        <v>660408</v>
      </c>
      <c r="P598" s="55"/>
      <c r="Q598" s="1" t="n">
        <v>660408</v>
      </c>
      <c r="R598" s="31"/>
      <c r="S598" s="56" t="s">
        <v>2107</v>
      </c>
      <c r="T598" s="14" t="b">
        <f aca="false">B598=S598</f>
        <v>0</v>
      </c>
    </row>
    <row r="599" customFormat="false" ht="13.8" hidden="false" customHeight="false" outlineLevel="0" collapsed="false">
      <c r="A599" s="8" t="n">
        <v>598</v>
      </c>
      <c r="B599" s="31" t="s">
        <v>2108</v>
      </c>
      <c r="C599" s="31" t="n">
        <v>119594</v>
      </c>
      <c r="D599" s="31" t="n">
        <v>0</v>
      </c>
      <c r="E599" s="9" t="s">
        <v>1222</v>
      </c>
      <c r="F599" s="32" t="s">
        <v>2101</v>
      </c>
      <c r="G599" s="32" t="s">
        <v>2109</v>
      </c>
      <c r="H599" s="31" t="s">
        <v>115</v>
      </c>
      <c r="I599" s="55"/>
      <c r="J599" s="55" t="n">
        <v>219000</v>
      </c>
      <c r="K599" s="55" t="n">
        <v>647000</v>
      </c>
      <c r="L599" s="55"/>
      <c r="M599" s="55" t="n">
        <v>1876520</v>
      </c>
      <c r="N599" s="55"/>
      <c r="O599" s="32" t="n">
        <v>2742520</v>
      </c>
      <c r="P599" s="55" t="n">
        <v>2500000</v>
      </c>
      <c r="Q599" s="1" t="n">
        <v>242520</v>
      </c>
      <c r="R599" s="31"/>
      <c r="S599" s="56" t="s">
        <v>2110</v>
      </c>
      <c r="T599" s="14" t="b">
        <f aca="false">B599=S599</f>
        <v>0</v>
      </c>
    </row>
    <row r="600" customFormat="false" ht="13.8" hidden="false" customHeight="false" outlineLevel="0" collapsed="false">
      <c r="A600" s="8" t="n">
        <v>599</v>
      </c>
      <c r="B600" s="31" t="s">
        <v>1785</v>
      </c>
      <c r="C600" s="31" t="n">
        <v>122070</v>
      </c>
      <c r="D600" s="31" t="n">
        <v>1</v>
      </c>
      <c r="E600" s="9" t="s">
        <v>2111</v>
      </c>
      <c r="F600" s="32" t="s">
        <v>2112</v>
      </c>
      <c r="G600" s="32" t="s">
        <v>2113</v>
      </c>
      <c r="H600" s="31" t="s">
        <v>333</v>
      </c>
      <c r="I600" s="55"/>
      <c r="J600" s="55" t="n">
        <v>156000</v>
      </c>
      <c r="K600" s="55" t="n">
        <v>107000</v>
      </c>
      <c r="L600" s="55" t="n">
        <v>266400</v>
      </c>
      <c r="M600" s="55" t="n">
        <v>301563</v>
      </c>
      <c r="N600" s="55"/>
      <c r="O600" s="32" t="n">
        <v>830963</v>
      </c>
      <c r="P600" s="55" t="n">
        <v>500000</v>
      </c>
      <c r="Q600" s="1" t="n">
        <v>330963</v>
      </c>
      <c r="R600" s="31"/>
      <c r="S600" s="56" t="s">
        <v>2114</v>
      </c>
      <c r="T600" s="14" t="b">
        <f aca="false">B600=S600</f>
        <v>0</v>
      </c>
    </row>
    <row r="601" customFormat="false" ht="13.8" hidden="false" customHeight="false" outlineLevel="0" collapsed="false">
      <c r="A601" s="8" t="n">
        <v>600</v>
      </c>
      <c r="B601" s="31" t="s">
        <v>1788</v>
      </c>
      <c r="C601" s="31" t="n">
        <v>122068</v>
      </c>
      <c r="D601" s="31" t="n">
        <v>1</v>
      </c>
      <c r="E601" s="9" t="s">
        <v>2115</v>
      </c>
      <c r="F601" s="32" t="s">
        <v>2112</v>
      </c>
      <c r="G601" s="32" t="s">
        <v>2116</v>
      </c>
      <c r="H601" s="31" t="s">
        <v>127</v>
      </c>
      <c r="I601" s="55"/>
      <c r="J601" s="55" t="n">
        <v>223000</v>
      </c>
      <c r="K601" s="55" t="n">
        <v>125500</v>
      </c>
      <c r="L601" s="55" t="n">
        <v>365700</v>
      </c>
      <c r="M601" s="55" t="n">
        <v>252459</v>
      </c>
      <c r="N601" s="55"/>
      <c r="O601" s="32" t="n">
        <v>966659</v>
      </c>
      <c r="P601" s="55"/>
      <c r="Q601" s="1" t="n">
        <v>966659</v>
      </c>
      <c r="R601" s="31"/>
      <c r="S601" s="56" t="s">
        <v>2117</v>
      </c>
      <c r="T601" s="14" t="b">
        <f aca="false">B601=S601</f>
        <v>0</v>
      </c>
    </row>
    <row r="602" customFormat="false" ht="13.8" hidden="false" customHeight="false" outlineLevel="0" collapsed="false">
      <c r="A602" s="8" t="n">
        <v>601</v>
      </c>
      <c r="B602" s="31" t="s">
        <v>1791</v>
      </c>
      <c r="C602" s="31" t="n">
        <v>121642</v>
      </c>
      <c r="D602" s="31" t="n">
        <v>1</v>
      </c>
      <c r="E602" s="9" t="s">
        <v>2118</v>
      </c>
      <c r="F602" s="32" t="s">
        <v>2119</v>
      </c>
      <c r="G602" s="32" t="s">
        <v>2116</v>
      </c>
      <c r="H602" s="31" t="s">
        <v>1073</v>
      </c>
      <c r="I602" s="55"/>
      <c r="J602" s="55" t="n">
        <v>495000</v>
      </c>
      <c r="K602" s="55" t="n">
        <v>545000</v>
      </c>
      <c r="L602" s="55"/>
      <c r="M602" s="55" t="n">
        <v>323910</v>
      </c>
      <c r="N602" s="55"/>
      <c r="O602" s="32" t="n">
        <v>1363910</v>
      </c>
      <c r="P602" s="55"/>
      <c r="Q602" s="1" t="n">
        <v>1363910</v>
      </c>
      <c r="R602" s="31"/>
      <c r="S602" s="56" t="s">
        <v>2120</v>
      </c>
      <c r="T602" s="14" t="b">
        <f aca="false">B602=S602</f>
        <v>0</v>
      </c>
    </row>
    <row r="603" customFormat="false" ht="13.8" hidden="false" customHeight="false" outlineLevel="0" collapsed="false">
      <c r="A603" s="8" t="n">
        <v>602</v>
      </c>
      <c r="B603" s="31" t="s">
        <v>1796</v>
      </c>
      <c r="C603" s="31" t="n">
        <v>121049</v>
      </c>
      <c r="D603" s="31" t="n">
        <v>1</v>
      </c>
      <c r="E603" s="9" t="s">
        <v>2118</v>
      </c>
      <c r="F603" s="32" t="s">
        <v>2121</v>
      </c>
      <c r="G603" s="32" t="s">
        <v>2101</v>
      </c>
      <c r="H603" s="31" t="s">
        <v>333</v>
      </c>
      <c r="I603" s="55"/>
      <c r="J603" s="55" t="n">
        <v>390000</v>
      </c>
      <c r="K603" s="55" t="n">
        <v>1230500</v>
      </c>
      <c r="L603" s="55" t="n">
        <v>165900</v>
      </c>
      <c r="M603" s="55" t="n">
        <v>1572213</v>
      </c>
      <c r="N603" s="55"/>
      <c r="O603" s="32" t="n">
        <v>3358613</v>
      </c>
      <c r="P603" s="55" t="n">
        <v>1000000</v>
      </c>
      <c r="Q603" s="1" t="n">
        <v>2358613</v>
      </c>
      <c r="R603" s="31"/>
      <c r="S603" s="56" t="s">
        <v>2122</v>
      </c>
      <c r="T603" s="14" t="b">
        <f aca="false">B603=S603</f>
        <v>0</v>
      </c>
    </row>
    <row r="604" customFormat="false" ht="13.8" hidden="false" customHeight="false" outlineLevel="0" collapsed="false">
      <c r="A604" s="8" t="n">
        <v>603</v>
      </c>
      <c r="B604" s="31" t="s">
        <v>1797</v>
      </c>
      <c r="C604" s="31" t="n">
        <v>121826</v>
      </c>
      <c r="D604" s="31" t="n">
        <v>1</v>
      </c>
      <c r="E604" s="9" t="s">
        <v>2123</v>
      </c>
      <c r="F604" s="32" t="s">
        <v>2124</v>
      </c>
      <c r="G604" s="32" t="s">
        <v>2125</v>
      </c>
      <c r="H604" s="31" t="s">
        <v>333</v>
      </c>
      <c r="I604" s="55"/>
      <c r="J604" s="55" t="n">
        <v>52000</v>
      </c>
      <c r="K604" s="55" t="n">
        <v>426000</v>
      </c>
      <c r="L604" s="55" t="n">
        <v>138300</v>
      </c>
      <c r="M604" s="55" t="n">
        <v>326433</v>
      </c>
      <c r="N604" s="55"/>
      <c r="O604" s="32" t="n">
        <v>942733</v>
      </c>
      <c r="P604" s="55" t="n">
        <v>100000</v>
      </c>
      <c r="Q604" s="1" t="n">
        <v>842733</v>
      </c>
      <c r="R604" s="31"/>
      <c r="S604" s="56" t="s">
        <v>2126</v>
      </c>
      <c r="T604" s="14" t="b">
        <f aca="false">B604=S604</f>
        <v>0</v>
      </c>
    </row>
    <row r="605" customFormat="false" ht="13.8" hidden="false" customHeight="false" outlineLevel="0" collapsed="false">
      <c r="A605" s="8" t="n">
        <v>604</v>
      </c>
      <c r="B605" s="31" t="s">
        <v>1801</v>
      </c>
      <c r="C605" s="31" t="n">
        <v>121829</v>
      </c>
      <c r="D605" s="31" t="n">
        <v>1</v>
      </c>
      <c r="E605" s="9" t="s">
        <v>2123</v>
      </c>
      <c r="F605" s="32" t="s">
        <v>2124</v>
      </c>
      <c r="G605" s="32" t="s">
        <v>2125</v>
      </c>
      <c r="H605" s="31" t="s">
        <v>1073</v>
      </c>
      <c r="I605" s="55"/>
      <c r="J605" s="55" t="n">
        <v>50500</v>
      </c>
      <c r="K605" s="55" t="n">
        <v>51000</v>
      </c>
      <c r="L605" s="55"/>
      <c r="M605" s="55" t="n">
        <v>25147</v>
      </c>
      <c r="N605" s="55"/>
      <c r="O605" s="32" t="n">
        <v>126647</v>
      </c>
      <c r="P605" s="55"/>
      <c r="Q605" s="1" t="n">
        <v>126647</v>
      </c>
      <c r="R605" s="31"/>
      <c r="S605" s="56" t="s">
        <v>2127</v>
      </c>
      <c r="T605" s="14" t="b">
        <f aca="false">B605=S605</f>
        <v>0</v>
      </c>
    </row>
    <row r="606" customFormat="false" ht="13.8" hidden="false" customHeight="false" outlineLevel="0" collapsed="false">
      <c r="A606" s="8" t="n">
        <v>605</v>
      </c>
      <c r="B606" s="31" t="s">
        <v>1804</v>
      </c>
      <c r="C606" s="31" t="n">
        <v>121830</v>
      </c>
      <c r="D606" s="31" t="n">
        <v>1</v>
      </c>
      <c r="E606" s="9" t="s">
        <v>2128</v>
      </c>
      <c r="F606" s="32" t="s">
        <v>2124</v>
      </c>
      <c r="G606" s="32" t="s">
        <v>2124</v>
      </c>
      <c r="H606" s="31" t="s">
        <v>1010</v>
      </c>
      <c r="I606" s="55"/>
      <c r="J606" s="55" t="n">
        <v>26000</v>
      </c>
      <c r="K606" s="55" t="n">
        <v>206500</v>
      </c>
      <c r="L606" s="55" t="n">
        <v>507600</v>
      </c>
      <c r="M606" s="55" t="n">
        <v>405682</v>
      </c>
      <c r="N606" s="55"/>
      <c r="O606" s="32" t="n">
        <v>1145782</v>
      </c>
      <c r="P606" s="55" t="n">
        <v>200000</v>
      </c>
      <c r="Q606" s="1" t="n">
        <v>945782</v>
      </c>
      <c r="R606" s="31"/>
      <c r="S606" s="56" t="s">
        <v>2129</v>
      </c>
      <c r="T606" s="14" t="b">
        <f aca="false">B606=S606</f>
        <v>0</v>
      </c>
    </row>
    <row r="607" customFormat="false" ht="13.8" hidden="false" customHeight="false" outlineLevel="0" collapsed="false">
      <c r="A607" s="8" t="n">
        <v>606</v>
      </c>
      <c r="B607" s="31" t="s">
        <v>1806</v>
      </c>
      <c r="C607" s="31" t="n">
        <v>121413</v>
      </c>
      <c r="D607" s="31" t="n">
        <v>1</v>
      </c>
      <c r="E607" s="9" t="s">
        <v>2130</v>
      </c>
      <c r="F607" s="32" t="s">
        <v>2131</v>
      </c>
      <c r="G607" s="32" t="s">
        <v>2119</v>
      </c>
      <c r="H607" s="31" t="s">
        <v>1010</v>
      </c>
      <c r="I607" s="55"/>
      <c r="J607" s="55" t="n">
        <v>78000</v>
      </c>
      <c r="K607" s="55" t="n">
        <v>90500</v>
      </c>
      <c r="L607" s="55" t="n">
        <v>284000</v>
      </c>
      <c r="M607" s="55" t="n">
        <v>391701</v>
      </c>
      <c r="N607" s="55"/>
      <c r="O607" s="32" t="n">
        <v>844201</v>
      </c>
      <c r="P607" s="55"/>
      <c r="Q607" s="1" t="n">
        <v>844201</v>
      </c>
      <c r="R607" s="31"/>
      <c r="S607" s="56" t="s">
        <v>2132</v>
      </c>
      <c r="T607" s="14" t="b">
        <f aca="false">B607=S607</f>
        <v>0</v>
      </c>
    </row>
    <row r="608" customFormat="false" ht="13.8" hidden="false" customHeight="false" outlineLevel="0" collapsed="false">
      <c r="A608" s="8" t="n">
        <v>607</v>
      </c>
      <c r="B608" s="31" t="s">
        <v>1810</v>
      </c>
      <c r="C608" s="31" t="n">
        <v>121415</v>
      </c>
      <c r="D608" s="31" t="n">
        <v>1</v>
      </c>
      <c r="E608" s="9" t="s">
        <v>1196</v>
      </c>
      <c r="F608" s="32" t="s">
        <v>2133</v>
      </c>
      <c r="G608" s="32" t="s">
        <v>2119</v>
      </c>
      <c r="H608" s="31" t="s">
        <v>1010</v>
      </c>
      <c r="I608" s="55"/>
      <c r="J608" s="55" t="n">
        <v>78000</v>
      </c>
      <c r="K608" s="55" t="n">
        <v>111000</v>
      </c>
      <c r="L608" s="55" t="n">
        <v>168100</v>
      </c>
      <c r="M608" s="55" t="n">
        <v>868023</v>
      </c>
      <c r="N608" s="55"/>
      <c r="O608" s="32" t="n">
        <v>1225123</v>
      </c>
      <c r="P608" s="55" t="n">
        <v>300000</v>
      </c>
      <c r="Q608" s="1" t="n">
        <v>925123</v>
      </c>
      <c r="R608" s="31"/>
      <c r="S608" s="56" t="s">
        <v>2134</v>
      </c>
      <c r="T608" s="14" t="b">
        <f aca="false">B608=S608</f>
        <v>0</v>
      </c>
    </row>
    <row r="609" customFormat="false" ht="13.8" hidden="false" customHeight="false" outlineLevel="0" collapsed="false">
      <c r="A609" s="8" t="n">
        <v>608</v>
      </c>
      <c r="B609" s="31" t="s">
        <v>1814</v>
      </c>
      <c r="C609" s="31" t="n">
        <v>121347</v>
      </c>
      <c r="D609" s="31" t="n">
        <v>1</v>
      </c>
      <c r="E609" s="9" t="s">
        <v>2135</v>
      </c>
      <c r="F609" s="32" t="s">
        <v>2136</v>
      </c>
      <c r="G609" s="32" t="s">
        <v>2137</v>
      </c>
      <c r="H609" s="31" t="s">
        <v>115</v>
      </c>
      <c r="I609" s="55"/>
      <c r="J609" s="55" t="n">
        <v>73000</v>
      </c>
      <c r="K609" s="55" t="n">
        <v>63500</v>
      </c>
      <c r="L609" s="55" t="n">
        <v>224600</v>
      </c>
      <c r="M609" s="55" t="n">
        <v>554096</v>
      </c>
      <c r="N609" s="55"/>
      <c r="O609" s="32" t="n">
        <v>915196</v>
      </c>
      <c r="P609" s="55" t="n">
        <v>800000</v>
      </c>
      <c r="Q609" s="1" t="n">
        <v>115196</v>
      </c>
      <c r="R609" s="31"/>
      <c r="S609" s="56" t="s">
        <v>2138</v>
      </c>
      <c r="T609" s="14" t="b">
        <f aca="false">B609=S609</f>
        <v>0</v>
      </c>
    </row>
    <row r="610" customFormat="false" ht="13.8" hidden="false" customHeight="false" outlineLevel="0" collapsed="false">
      <c r="A610" s="8" t="n">
        <v>609</v>
      </c>
      <c r="B610" s="31" t="s">
        <v>1819</v>
      </c>
      <c r="C610" s="31" t="n">
        <v>121060</v>
      </c>
      <c r="D610" s="31" t="n">
        <v>1</v>
      </c>
      <c r="E610" s="9" t="s">
        <v>2139</v>
      </c>
      <c r="F610" s="32" t="s">
        <v>2121</v>
      </c>
      <c r="G610" s="32" t="s">
        <v>2131</v>
      </c>
      <c r="H610" s="31" t="s">
        <v>197</v>
      </c>
      <c r="I610" s="55"/>
      <c r="J610" s="55" t="n">
        <v>78000</v>
      </c>
      <c r="K610" s="55" t="n">
        <v>33000</v>
      </c>
      <c r="L610" s="55" t="n">
        <v>301700</v>
      </c>
      <c r="M610" s="55" t="n">
        <v>214146</v>
      </c>
      <c r="N610" s="55"/>
      <c r="O610" s="32" t="n">
        <v>626846</v>
      </c>
      <c r="P610" s="55"/>
      <c r="Q610" s="1" t="n">
        <v>626846</v>
      </c>
      <c r="R610" s="31"/>
      <c r="S610" s="56" t="s">
        <v>2140</v>
      </c>
      <c r="T610" s="14" t="b">
        <f aca="false">B610=S610</f>
        <v>0</v>
      </c>
    </row>
    <row r="611" customFormat="false" ht="13.8" hidden="false" customHeight="false" outlineLevel="0" collapsed="false">
      <c r="A611" s="8" t="n">
        <v>610</v>
      </c>
      <c r="B611" s="31" t="s">
        <v>1824</v>
      </c>
      <c r="C611" s="31" t="n">
        <v>47874</v>
      </c>
      <c r="D611" s="31" t="n">
        <v>1</v>
      </c>
      <c r="E611" s="9" t="s">
        <v>2141</v>
      </c>
      <c r="F611" s="32" t="s">
        <v>2131</v>
      </c>
      <c r="G611" s="32" t="s">
        <v>2142</v>
      </c>
      <c r="H611" s="31" t="s">
        <v>1901</v>
      </c>
      <c r="I611" s="55"/>
      <c r="J611" s="55" t="n">
        <v>468000</v>
      </c>
      <c r="K611" s="55" t="n">
        <v>163000</v>
      </c>
      <c r="L611" s="55" t="n">
        <v>457600</v>
      </c>
      <c r="M611" s="55" t="n">
        <v>3670787</v>
      </c>
      <c r="N611" s="55"/>
      <c r="O611" s="32" t="n">
        <v>4759387</v>
      </c>
      <c r="P611" s="55" t="n">
        <v>1400000</v>
      </c>
      <c r="Q611" s="1" t="n">
        <v>3359387</v>
      </c>
      <c r="R611" s="31"/>
      <c r="S611" s="56" t="s">
        <v>2143</v>
      </c>
      <c r="T611" s="14" t="b">
        <f aca="false">B611=S611</f>
        <v>0</v>
      </c>
    </row>
    <row r="612" customFormat="false" ht="13.8" hidden="false" customHeight="false" outlineLevel="0" collapsed="false">
      <c r="A612" s="8" t="n">
        <v>611</v>
      </c>
      <c r="B612" s="31" t="s">
        <v>1828</v>
      </c>
      <c r="C612" s="31" t="n">
        <v>119775</v>
      </c>
      <c r="D612" s="31" t="n">
        <v>1</v>
      </c>
      <c r="E612" s="9" t="s">
        <v>2144</v>
      </c>
      <c r="F612" s="32" t="s">
        <v>2145</v>
      </c>
      <c r="G612" s="32" t="s">
        <v>2146</v>
      </c>
      <c r="H612" s="31" t="s">
        <v>1073</v>
      </c>
      <c r="I612" s="55"/>
      <c r="J612" s="55" t="n">
        <v>11000</v>
      </c>
      <c r="K612" s="55" t="n">
        <v>13000</v>
      </c>
      <c r="L612" s="55"/>
      <c r="M612" s="55"/>
      <c r="N612" s="55"/>
      <c r="O612" s="32" t="n">
        <v>24000</v>
      </c>
      <c r="P612" s="55"/>
      <c r="Q612" s="1" t="n">
        <v>24000</v>
      </c>
      <c r="R612" s="31"/>
      <c r="S612" s="56" t="s">
        <v>2147</v>
      </c>
      <c r="T612" s="14" t="b">
        <f aca="false">B612=S612</f>
        <v>0</v>
      </c>
    </row>
    <row r="613" customFormat="false" ht="13.8" hidden="false" customHeight="false" outlineLevel="0" collapsed="false">
      <c r="A613" s="8" t="n">
        <v>612</v>
      </c>
      <c r="B613" s="31" t="s">
        <v>1831</v>
      </c>
      <c r="C613" s="31" t="n">
        <v>118859</v>
      </c>
      <c r="D613" s="31" t="n">
        <v>1</v>
      </c>
      <c r="E613" s="9" t="s">
        <v>2148</v>
      </c>
      <c r="F613" s="32" t="s">
        <v>2149</v>
      </c>
      <c r="G613" s="32" t="s">
        <v>2146</v>
      </c>
      <c r="H613" s="31" t="s">
        <v>333</v>
      </c>
      <c r="I613" s="55"/>
      <c r="J613" s="55" t="n">
        <v>130000</v>
      </c>
      <c r="K613" s="55" t="n">
        <v>505000</v>
      </c>
      <c r="L613" s="55" t="n">
        <v>138300</v>
      </c>
      <c r="M613" s="55" t="n">
        <v>705631</v>
      </c>
      <c r="N613" s="55"/>
      <c r="O613" s="32" t="n">
        <v>1478931</v>
      </c>
      <c r="P613" s="55"/>
      <c r="Q613" s="1" t="n">
        <v>1478931</v>
      </c>
      <c r="R613" s="31"/>
      <c r="S613" s="56" t="s">
        <v>2150</v>
      </c>
      <c r="T613" s="14" t="b">
        <f aca="false">B613=S613</f>
        <v>0</v>
      </c>
    </row>
    <row r="614" customFormat="false" ht="13.8" hidden="false" customHeight="false" outlineLevel="0" collapsed="false">
      <c r="A614" s="8" t="n">
        <v>613</v>
      </c>
      <c r="B614" s="31" t="s">
        <v>1834</v>
      </c>
      <c r="C614" s="31" t="n">
        <v>119827</v>
      </c>
      <c r="D614" s="31" t="n">
        <v>1</v>
      </c>
      <c r="E614" s="9" t="s">
        <v>1196</v>
      </c>
      <c r="F614" s="32" t="s">
        <v>2151</v>
      </c>
      <c r="G614" s="32" t="s">
        <v>2152</v>
      </c>
      <c r="H614" s="31" t="s">
        <v>1010</v>
      </c>
      <c r="I614" s="55"/>
      <c r="J614" s="55" t="n">
        <v>26000</v>
      </c>
      <c r="K614" s="55" t="n">
        <v>33000</v>
      </c>
      <c r="L614" s="55" t="n">
        <v>98000</v>
      </c>
      <c r="M614" s="55" t="n">
        <v>93937</v>
      </c>
      <c r="N614" s="55"/>
      <c r="O614" s="32" t="n">
        <v>250937</v>
      </c>
      <c r="P614" s="55" t="n">
        <v>100000</v>
      </c>
      <c r="Q614" s="1" t="n">
        <v>150937</v>
      </c>
      <c r="R614" s="31"/>
      <c r="S614" s="56" t="s">
        <v>2153</v>
      </c>
      <c r="T614" s="14" t="b">
        <f aca="false">B614=S614</f>
        <v>0</v>
      </c>
    </row>
    <row r="615" customFormat="false" ht="13.8" hidden="false" customHeight="false" outlineLevel="0" collapsed="false">
      <c r="A615" s="8" t="n">
        <v>614</v>
      </c>
      <c r="B615" s="31" t="s">
        <v>1837</v>
      </c>
      <c r="C615" s="31" t="n">
        <v>117935</v>
      </c>
      <c r="D615" s="31" t="n">
        <v>1</v>
      </c>
      <c r="E615" s="9" t="s">
        <v>2154</v>
      </c>
      <c r="F615" s="32" t="s">
        <v>2155</v>
      </c>
      <c r="G615" s="32" t="s">
        <v>2156</v>
      </c>
      <c r="H615" s="31" t="s">
        <v>115</v>
      </c>
      <c r="I615" s="55"/>
      <c r="J615" s="55" t="n">
        <v>876000</v>
      </c>
      <c r="K615" s="55" t="n">
        <v>1742500</v>
      </c>
      <c r="L615" s="55" t="n">
        <v>581800</v>
      </c>
      <c r="M615" s="55" t="n">
        <v>10128747</v>
      </c>
      <c r="N615" s="55"/>
      <c r="O615" s="32" t="n">
        <v>13329047</v>
      </c>
      <c r="P615" s="55" t="n">
        <v>5000000</v>
      </c>
      <c r="Q615" s="1" t="n">
        <v>8329047</v>
      </c>
      <c r="R615" s="31"/>
      <c r="S615" s="56" t="s">
        <v>2157</v>
      </c>
      <c r="T615" s="14" t="b">
        <f aca="false">B615=S615</f>
        <v>0</v>
      </c>
    </row>
    <row r="616" customFormat="false" ht="13.8" hidden="false" customHeight="false" outlineLevel="0" collapsed="false">
      <c r="A616" s="8" t="n">
        <v>615</v>
      </c>
      <c r="B616" s="31" t="s">
        <v>1841</v>
      </c>
      <c r="C616" s="31" t="n">
        <v>118959</v>
      </c>
      <c r="D616" s="31" t="n">
        <v>1</v>
      </c>
      <c r="E616" s="9" t="s">
        <v>2158</v>
      </c>
      <c r="F616" s="32" t="s">
        <v>2159</v>
      </c>
      <c r="G616" s="32" t="s">
        <v>2160</v>
      </c>
      <c r="H616" s="31" t="s">
        <v>333</v>
      </c>
      <c r="I616" s="55"/>
      <c r="J616" s="55" t="n">
        <v>182000</v>
      </c>
      <c r="K616" s="55" t="n">
        <v>1075500</v>
      </c>
      <c r="L616" s="55" t="n">
        <v>350000</v>
      </c>
      <c r="M616" s="55" t="n">
        <v>988894</v>
      </c>
      <c r="N616" s="55"/>
      <c r="O616" s="32" t="n">
        <v>2596394</v>
      </c>
      <c r="P616" s="55" t="n">
        <v>2000000</v>
      </c>
      <c r="Q616" s="1" t="n">
        <v>596394</v>
      </c>
      <c r="R616" s="31"/>
      <c r="S616" s="56" t="s">
        <v>2161</v>
      </c>
      <c r="T616" s="14" t="b">
        <f aca="false">B616=S616</f>
        <v>0</v>
      </c>
    </row>
    <row r="617" customFormat="false" ht="13.8" hidden="false" customHeight="false" outlineLevel="0" collapsed="false">
      <c r="A617" s="8" t="n">
        <v>616</v>
      </c>
      <c r="B617" s="31" t="s">
        <v>1844</v>
      </c>
      <c r="C617" s="31" t="n">
        <v>119065</v>
      </c>
      <c r="D617" s="31" t="n">
        <v>1</v>
      </c>
      <c r="E617" s="9" t="s">
        <v>2158</v>
      </c>
      <c r="F617" s="32" t="s">
        <v>2159</v>
      </c>
      <c r="G617" s="32" t="s">
        <v>2160</v>
      </c>
      <c r="H617" s="31" t="s">
        <v>1073</v>
      </c>
      <c r="I617" s="55"/>
      <c r="J617" s="55" t="n">
        <v>117500</v>
      </c>
      <c r="K617" s="55" t="n">
        <v>253000</v>
      </c>
      <c r="L617" s="55"/>
      <c r="M617" s="55" t="n">
        <v>25147</v>
      </c>
      <c r="N617" s="55"/>
      <c r="O617" s="32" t="n">
        <v>395647</v>
      </c>
      <c r="P617" s="55"/>
      <c r="Q617" s="1" t="n">
        <v>395647</v>
      </c>
      <c r="R617" s="31"/>
      <c r="S617" s="56" t="s">
        <v>2162</v>
      </c>
      <c r="T617" s="14" t="b">
        <f aca="false">B617=S617</f>
        <v>0</v>
      </c>
    </row>
    <row r="618" customFormat="false" ht="13.8" hidden="false" customHeight="false" outlineLevel="0" collapsed="false">
      <c r="A618" s="8" t="n">
        <v>617</v>
      </c>
      <c r="B618" s="31" t="s">
        <v>1847</v>
      </c>
      <c r="C618" s="31" t="n">
        <v>119064</v>
      </c>
      <c r="D618" s="31" t="n">
        <v>1</v>
      </c>
      <c r="E618" s="9" t="s">
        <v>2158</v>
      </c>
      <c r="F618" s="32" t="s">
        <v>2159</v>
      </c>
      <c r="G618" s="32" t="s">
        <v>2160</v>
      </c>
      <c r="H618" s="31" t="s">
        <v>1073</v>
      </c>
      <c r="I618" s="55"/>
      <c r="J618" s="55" t="n">
        <v>117500</v>
      </c>
      <c r="K618" s="55" t="n">
        <v>253000</v>
      </c>
      <c r="L618" s="55"/>
      <c r="M618" s="55" t="n">
        <v>25147</v>
      </c>
      <c r="N618" s="55"/>
      <c r="O618" s="32" t="n">
        <v>395647</v>
      </c>
      <c r="P618" s="55"/>
      <c r="Q618" s="1" t="n">
        <v>395647</v>
      </c>
      <c r="R618" s="31"/>
      <c r="S618" s="56" t="s">
        <v>2163</v>
      </c>
      <c r="T618" s="14" t="b">
        <f aca="false">B618=S618</f>
        <v>0</v>
      </c>
    </row>
    <row r="619" customFormat="false" ht="13.8" hidden="false" customHeight="false" outlineLevel="0" collapsed="false">
      <c r="A619" s="8" t="n">
        <v>618</v>
      </c>
      <c r="B619" s="31" t="s">
        <v>1851</v>
      </c>
      <c r="C619" s="31" t="n">
        <v>118536</v>
      </c>
      <c r="D619" s="31" t="n">
        <v>1</v>
      </c>
      <c r="E619" s="9" t="s">
        <v>2118</v>
      </c>
      <c r="F619" s="32" t="s">
        <v>2164</v>
      </c>
      <c r="G619" s="32" t="s">
        <v>2164</v>
      </c>
      <c r="H619" s="31" t="s">
        <v>2165</v>
      </c>
      <c r="I619" s="55"/>
      <c r="J619" s="55" t="n">
        <v>26000</v>
      </c>
      <c r="K619" s="55" t="n">
        <v>399000</v>
      </c>
      <c r="L619" s="55" t="n">
        <v>238200</v>
      </c>
      <c r="M619" s="55" t="n">
        <v>228425</v>
      </c>
      <c r="N619" s="55"/>
      <c r="O619" s="32" t="n">
        <v>891625</v>
      </c>
      <c r="P619" s="55" t="n">
        <v>500000</v>
      </c>
      <c r="Q619" s="1" t="n">
        <v>391625</v>
      </c>
      <c r="R619" s="31"/>
      <c r="S619" s="56" t="s">
        <v>2166</v>
      </c>
      <c r="T619" s="14" t="b">
        <f aca="false">B619=S619</f>
        <v>0</v>
      </c>
    </row>
    <row r="620" customFormat="false" ht="13.8" hidden="false" customHeight="false" outlineLevel="0" collapsed="false">
      <c r="A620" s="8" t="n">
        <v>619</v>
      </c>
      <c r="B620" s="31" t="s">
        <v>1854</v>
      </c>
      <c r="C620" s="31" t="n">
        <v>118537</v>
      </c>
      <c r="D620" s="31" t="n">
        <v>1</v>
      </c>
      <c r="E620" s="9" t="s">
        <v>2118</v>
      </c>
      <c r="F620" s="32" t="s">
        <v>2164</v>
      </c>
      <c r="G620" s="32" t="s">
        <v>2164</v>
      </c>
      <c r="H620" s="31" t="s">
        <v>1073</v>
      </c>
      <c r="I620" s="55"/>
      <c r="J620" s="55" t="n">
        <v>13000</v>
      </c>
      <c r="K620" s="55"/>
      <c r="L620" s="55"/>
      <c r="M620" s="55"/>
      <c r="N620" s="55"/>
      <c r="O620" s="32" t="n">
        <v>13000</v>
      </c>
      <c r="P620" s="55"/>
      <c r="Q620" s="1" t="n">
        <v>13000</v>
      </c>
      <c r="R620" s="31"/>
      <c r="S620" s="56" t="s">
        <v>2167</v>
      </c>
      <c r="T620" s="14" t="b">
        <f aca="false">B620=S620</f>
        <v>0</v>
      </c>
    </row>
    <row r="621" customFormat="false" ht="13.8" hidden="false" customHeight="false" outlineLevel="0" collapsed="false">
      <c r="A621" s="8" t="n">
        <v>620</v>
      </c>
      <c r="B621" s="31" t="s">
        <v>1858</v>
      </c>
      <c r="C621" s="31" t="n">
        <v>118339</v>
      </c>
      <c r="D621" s="31" t="n">
        <v>1</v>
      </c>
      <c r="E621" s="9" t="s">
        <v>698</v>
      </c>
      <c r="F621" s="32" t="s">
        <v>2168</v>
      </c>
      <c r="G621" s="32" t="s">
        <v>2169</v>
      </c>
      <c r="H621" s="31" t="s">
        <v>115</v>
      </c>
      <c r="I621" s="55"/>
      <c r="J621" s="55" t="n">
        <v>109500</v>
      </c>
      <c r="K621" s="55" t="n">
        <v>76000</v>
      </c>
      <c r="L621" s="55" t="n">
        <v>73300</v>
      </c>
      <c r="M621" s="55" t="n">
        <v>491210</v>
      </c>
      <c r="N621" s="55"/>
      <c r="O621" s="32" t="n">
        <v>750010</v>
      </c>
      <c r="P621" s="55" t="n">
        <v>200000</v>
      </c>
      <c r="Q621" s="1" t="n">
        <v>550010</v>
      </c>
      <c r="R621" s="31"/>
      <c r="S621" s="56" t="s">
        <v>2170</v>
      </c>
      <c r="T621" s="14" t="b">
        <f aca="false">B621=S621</f>
        <v>0</v>
      </c>
    </row>
    <row r="622" customFormat="false" ht="13.8" hidden="false" customHeight="false" outlineLevel="0" collapsed="false">
      <c r="A622" s="8" t="n">
        <v>621</v>
      </c>
      <c r="B622" s="31" t="s">
        <v>1861</v>
      </c>
      <c r="C622" s="31" t="n">
        <v>118044</v>
      </c>
      <c r="D622" s="31" t="n">
        <v>1</v>
      </c>
      <c r="E622" s="9" t="s">
        <v>698</v>
      </c>
      <c r="F622" s="32" t="s">
        <v>2171</v>
      </c>
      <c r="G622" s="32" t="s">
        <v>2172</v>
      </c>
      <c r="H622" s="31" t="s">
        <v>137</v>
      </c>
      <c r="I622" s="55"/>
      <c r="J622" s="55" t="n">
        <v>78000</v>
      </c>
      <c r="K622" s="55" t="n">
        <v>72000</v>
      </c>
      <c r="L622" s="55" t="n">
        <v>55800</v>
      </c>
      <c r="M622" s="55" t="n">
        <v>313413</v>
      </c>
      <c r="N622" s="55"/>
      <c r="O622" s="32" t="n">
        <v>519213</v>
      </c>
      <c r="P622" s="55" t="n">
        <v>250000</v>
      </c>
      <c r="Q622" s="1" t="n">
        <v>269213</v>
      </c>
      <c r="R622" s="31"/>
      <c r="S622" s="56" t="s">
        <v>2173</v>
      </c>
      <c r="T622" s="14" t="b">
        <f aca="false">B622=S622</f>
        <v>0</v>
      </c>
    </row>
    <row r="623" customFormat="false" ht="13.8" hidden="false" customHeight="false" outlineLevel="0" collapsed="false">
      <c r="A623" s="8" t="n">
        <v>622</v>
      </c>
      <c r="B623" s="31" t="s">
        <v>1863</v>
      </c>
      <c r="C623" s="31" t="n">
        <v>118039</v>
      </c>
      <c r="D623" s="31" t="n">
        <v>1</v>
      </c>
      <c r="E623" s="9" t="s">
        <v>2174</v>
      </c>
      <c r="F623" s="32" t="s">
        <v>2171</v>
      </c>
      <c r="G623" s="32" t="s">
        <v>2175</v>
      </c>
      <c r="H623" s="31" t="s">
        <v>115</v>
      </c>
      <c r="I623" s="55"/>
      <c r="J623" s="55" t="n">
        <v>73000</v>
      </c>
      <c r="K623" s="55" t="n">
        <v>50500</v>
      </c>
      <c r="L623" s="55" t="n">
        <v>88800</v>
      </c>
      <c r="M623" s="55" t="n">
        <v>331106</v>
      </c>
      <c r="N623" s="55"/>
      <c r="O623" s="32" t="n">
        <v>543406</v>
      </c>
      <c r="P623" s="55" t="n">
        <v>500000</v>
      </c>
      <c r="Q623" s="1" t="n">
        <v>43406</v>
      </c>
      <c r="R623" s="31"/>
      <c r="S623" s="56" t="s">
        <v>2176</v>
      </c>
      <c r="T623" s="14" t="b">
        <f aca="false">B623=S623</f>
        <v>0</v>
      </c>
    </row>
    <row r="624" customFormat="false" ht="13.8" hidden="false" customHeight="false" outlineLevel="0" collapsed="false">
      <c r="A624" s="8" t="n">
        <v>623</v>
      </c>
      <c r="B624" s="31" t="s">
        <v>1865</v>
      </c>
      <c r="C624" s="31" t="n">
        <v>11301</v>
      </c>
      <c r="D624" s="31" t="n">
        <v>1</v>
      </c>
      <c r="E624" s="9" t="s">
        <v>1251</v>
      </c>
      <c r="F624" s="32" t="s">
        <v>2177</v>
      </c>
      <c r="G624" s="32" t="s">
        <v>2178</v>
      </c>
      <c r="H624" s="31" t="s">
        <v>1901</v>
      </c>
      <c r="I624" s="55"/>
      <c r="J624" s="55" t="n">
        <v>390000</v>
      </c>
      <c r="K624" s="55" t="n">
        <v>114000</v>
      </c>
      <c r="L624" s="55" t="n">
        <v>164900</v>
      </c>
      <c r="M624" s="55" t="n">
        <v>2288142</v>
      </c>
      <c r="N624" s="55"/>
      <c r="O624" s="32" t="n">
        <v>2957042</v>
      </c>
      <c r="P624" s="55" t="n">
        <v>1500000</v>
      </c>
      <c r="Q624" s="1" t="n">
        <v>1457042</v>
      </c>
      <c r="R624" s="31"/>
      <c r="S624" s="56" t="s">
        <v>938</v>
      </c>
      <c r="T624" s="14" t="b">
        <f aca="false">B624=S624</f>
        <v>0</v>
      </c>
    </row>
    <row r="625" customFormat="false" ht="13.8" hidden="false" customHeight="false" outlineLevel="0" collapsed="false">
      <c r="A625" s="8" t="n">
        <v>624</v>
      </c>
      <c r="B625" s="31" t="s">
        <v>1869</v>
      </c>
      <c r="C625" s="31" t="n">
        <v>117041</v>
      </c>
      <c r="D625" s="31" t="n">
        <v>1</v>
      </c>
      <c r="E625" s="9" t="s">
        <v>2179</v>
      </c>
      <c r="F625" s="32" t="s">
        <v>2180</v>
      </c>
      <c r="G625" s="32" t="s">
        <v>2177</v>
      </c>
      <c r="H625" s="31" t="s">
        <v>137</v>
      </c>
      <c r="I625" s="55"/>
      <c r="J625" s="55" t="n">
        <v>109500</v>
      </c>
      <c r="K625" s="55" t="n">
        <v>910000</v>
      </c>
      <c r="L625" s="55"/>
      <c r="M625" s="55" t="n">
        <v>696637</v>
      </c>
      <c r="N625" s="55"/>
      <c r="O625" s="32" t="n">
        <v>1716137</v>
      </c>
      <c r="P625" s="55" t="n">
        <v>600000</v>
      </c>
      <c r="Q625" s="1" t="n">
        <v>1116137</v>
      </c>
      <c r="R625" s="31"/>
      <c r="S625" s="56" t="s">
        <v>2181</v>
      </c>
      <c r="T625" s="14" t="b">
        <f aca="false">B625=S625</f>
        <v>0</v>
      </c>
    </row>
    <row r="626" customFormat="false" ht="13.8" hidden="false" customHeight="false" outlineLevel="0" collapsed="false">
      <c r="A626" s="8" t="n">
        <v>625</v>
      </c>
      <c r="B626" s="31" t="s">
        <v>1872</v>
      </c>
      <c r="C626" s="31" t="n">
        <v>116787</v>
      </c>
      <c r="D626" s="31" t="n">
        <v>1</v>
      </c>
      <c r="E626" s="9" t="s">
        <v>2182</v>
      </c>
      <c r="F626" s="32" t="s">
        <v>2183</v>
      </c>
      <c r="G626" s="32" t="s">
        <v>2184</v>
      </c>
      <c r="H626" s="31" t="s">
        <v>2165</v>
      </c>
      <c r="I626" s="55"/>
      <c r="J626" s="55" t="n">
        <v>78000</v>
      </c>
      <c r="K626" s="55" t="n">
        <v>440000</v>
      </c>
      <c r="L626" s="55" t="n">
        <v>268600</v>
      </c>
      <c r="M626" s="55" t="n">
        <v>183946</v>
      </c>
      <c r="N626" s="55"/>
      <c r="O626" s="32" t="n">
        <v>970546</v>
      </c>
      <c r="P626" s="55" t="n">
        <v>900000</v>
      </c>
      <c r="Q626" s="1" t="n">
        <v>70546</v>
      </c>
      <c r="R626" s="31"/>
      <c r="S626" s="56" t="s">
        <v>2185</v>
      </c>
      <c r="T626" s="14" t="b">
        <f aca="false">B626=S626</f>
        <v>0</v>
      </c>
    </row>
    <row r="627" customFormat="false" ht="13.8" hidden="false" customHeight="false" outlineLevel="0" collapsed="false">
      <c r="A627" s="8" t="n">
        <v>626</v>
      </c>
      <c r="B627" s="31" t="s">
        <v>1874</v>
      </c>
      <c r="C627" s="31" t="n">
        <v>116787</v>
      </c>
      <c r="D627" s="31" t="n">
        <v>1</v>
      </c>
      <c r="E627" s="9" t="s">
        <v>2182</v>
      </c>
      <c r="F627" s="32" t="s">
        <v>2186</v>
      </c>
      <c r="G627" s="32" t="s">
        <v>2184</v>
      </c>
      <c r="H627" s="31" t="s">
        <v>1073</v>
      </c>
      <c r="I627" s="55"/>
      <c r="J627" s="55" t="n">
        <v>16500</v>
      </c>
      <c r="K627" s="55" t="n">
        <v>42000</v>
      </c>
      <c r="L627" s="55"/>
      <c r="M627" s="55" t="n">
        <v>28585</v>
      </c>
      <c r="N627" s="55"/>
      <c r="O627" s="32" t="n">
        <v>87085</v>
      </c>
      <c r="P627" s="55"/>
      <c r="Q627" s="1" t="n">
        <v>87085</v>
      </c>
      <c r="R627" s="31"/>
      <c r="S627" s="56" t="s">
        <v>2187</v>
      </c>
      <c r="T627" s="14" t="b">
        <f aca="false">B627=S627</f>
        <v>0</v>
      </c>
    </row>
    <row r="628" customFormat="false" ht="13.8" hidden="false" customHeight="false" outlineLevel="0" collapsed="false">
      <c r="A628" s="8" t="n">
        <v>627</v>
      </c>
      <c r="B628" s="31" t="s">
        <v>1878</v>
      </c>
      <c r="C628" s="31" t="n">
        <v>116716</v>
      </c>
      <c r="D628" s="31" t="n">
        <v>1</v>
      </c>
      <c r="E628" s="9" t="s">
        <v>2188</v>
      </c>
      <c r="F628" s="32" t="s">
        <v>2189</v>
      </c>
      <c r="G628" s="32" t="s">
        <v>2186</v>
      </c>
      <c r="H628" s="31" t="s">
        <v>2165</v>
      </c>
      <c r="I628" s="55"/>
      <c r="J628" s="55" t="n">
        <v>78000</v>
      </c>
      <c r="K628" s="55" t="n">
        <v>433000</v>
      </c>
      <c r="L628" s="55" t="n">
        <v>229200</v>
      </c>
      <c r="M628" s="55" t="n">
        <v>146452</v>
      </c>
      <c r="N628" s="55"/>
      <c r="O628" s="32" t="n">
        <v>886652</v>
      </c>
      <c r="P628" s="55"/>
      <c r="Q628" s="1" t="n">
        <v>886652</v>
      </c>
      <c r="R628" s="31"/>
      <c r="S628" s="56" t="s">
        <v>2190</v>
      </c>
      <c r="T628" s="14" t="b">
        <f aca="false">B628=S628</f>
        <v>0</v>
      </c>
    </row>
    <row r="629" customFormat="false" ht="13.8" hidden="false" customHeight="false" outlineLevel="0" collapsed="false">
      <c r="A629" s="8" t="n">
        <v>628</v>
      </c>
      <c r="B629" s="31" t="s">
        <v>1882</v>
      </c>
      <c r="C629" s="31" t="n">
        <v>383029</v>
      </c>
      <c r="D629" s="31" t="n">
        <v>1</v>
      </c>
      <c r="E629" s="9" t="s">
        <v>2188</v>
      </c>
      <c r="F629" s="32" t="s">
        <v>2189</v>
      </c>
      <c r="G629" s="32" t="s">
        <v>2186</v>
      </c>
      <c r="H629" s="31" t="s">
        <v>1073</v>
      </c>
      <c r="I629" s="55"/>
      <c r="J629" s="55" t="n">
        <v>22000</v>
      </c>
      <c r="K629" s="55" t="n">
        <v>50000</v>
      </c>
      <c r="L629" s="55"/>
      <c r="M629" s="55" t="n">
        <v>25147</v>
      </c>
      <c r="N629" s="55"/>
      <c r="O629" s="32" t="n">
        <v>97147</v>
      </c>
      <c r="P629" s="55"/>
      <c r="Q629" s="1" t="n">
        <v>97147</v>
      </c>
      <c r="R629" s="31"/>
      <c r="S629" s="56" t="s">
        <v>2191</v>
      </c>
      <c r="T629" s="14" t="b">
        <f aca="false">B629=S629</f>
        <v>0</v>
      </c>
    </row>
    <row r="630" customFormat="false" ht="13.8" hidden="false" customHeight="false" outlineLevel="0" collapsed="false">
      <c r="A630" s="8" t="n">
        <v>629</v>
      </c>
      <c r="B630" s="31" t="s">
        <v>1886</v>
      </c>
      <c r="C630" s="31" t="n">
        <v>116690</v>
      </c>
      <c r="D630" s="31" t="n">
        <v>1</v>
      </c>
      <c r="E630" s="9" t="s">
        <v>2192</v>
      </c>
      <c r="F630" s="32" t="s">
        <v>2193</v>
      </c>
      <c r="G630" s="32" t="s">
        <v>2183</v>
      </c>
      <c r="H630" s="31" t="s">
        <v>137</v>
      </c>
      <c r="I630" s="55"/>
      <c r="J630" s="55" t="n">
        <v>78000</v>
      </c>
      <c r="K630" s="55" t="n">
        <v>38000</v>
      </c>
      <c r="L630" s="55" t="n">
        <v>180200</v>
      </c>
      <c r="M630" s="55" t="n">
        <v>510535</v>
      </c>
      <c r="N630" s="55"/>
      <c r="O630" s="32" t="n">
        <v>806735</v>
      </c>
      <c r="P630" s="55" t="n">
        <v>250000</v>
      </c>
      <c r="Q630" s="1" t="n">
        <v>556735</v>
      </c>
      <c r="R630" s="31"/>
      <c r="S630" s="56" t="s">
        <v>2194</v>
      </c>
      <c r="T630" s="14" t="b">
        <f aca="false">B630=S630</f>
        <v>0</v>
      </c>
    </row>
    <row r="631" customFormat="false" ht="13.8" hidden="false" customHeight="false" outlineLevel="0" collapsed="false">
      <c r="A631" s="8" t="n">
        <v>630</v>
      </c>
      <c r="B631" s="31" t="s">
        <v>1888</v>
      </c>
      <c r="C631" s="31" t="n">
        <v>26397</v>
      </c>
      <c r="D631" s="31" t="n">
        <v>1</v>
      </c>
      <c r="E631" s="9" t="s">
        <v>2195</v>
      </c>
      <c r="F631" s="32" t="s">
        <v>2196</v>
      </c>
      <c r="G631" s="32" t="s">
        <v>2193</v>
      </c>
      <c r="H631" s="31" t="s">
        <v>197</v>
      </c>
      <c r="I631" s="55"/>
      <c r="J631" s="55" t="n">
        <v>52000</v>
      </c>
      <c r="K631" s="55" t="n">
        <v>41000</v>
      </c>
      <c r="L631" s="55"/>
      <c r="M631" s="55" t="n">
        <v>82497</v>
      </c>
      <c r="N631" s="55"/>
      <c r="O631" s="32" t="n">
        <v>175497</v>
      </c>
      <c r="P631" s="55"/>
      <c r="Q631" s="1" t="n">
        <v>175497</v>
      </c>
      <c r="R631" s="31"/>
      <c r="S631" s="56" t="s">
        <v>350</v>
      </c>
      <c r="T631" s="14" t="b">
        <f aca="false">B631=S631</f>
        <v>0</v>
      </c>
    </row>
    <row r="632" customFormat="false" ht="13.8" hidden="false" customHeight="false" outlineLevel="0" collapsed="false">
      <c r="A632" s="8" t="n">
        <v>631</v>
      </c>
      <c r="B632" s="31" t="s">
        <v>1892</v>
      </c>
      <c r="C632" s="31" t="n">
        <v>115790</v>
      </c>
      <c r="D632" s="31" t="n">
        <v>1</v>
      </c>
      <c r="E632" s="9" t="s">
        <v>1149</v>
      </c>
      <c r="F632" s="32" t="s">
        <v>2197</v>
      </c>
      <c r="G632" s="32" t="s">
        <v>2198</v>
      </c>
      <c r="H632" s="31" t="s">
        <v>1573</v>
      </c>
      <c r="I632" s="55"/>
      <c r="J632" s="55" t="n">
        <v>602000</v>
      </c>
      <c r="K632" s="55" t="n">
        <v>614500</v>
      </c>
      <c r="L632" s="55" t="n">
        <v>417300</v>
      </c>
      <c r="M632" s="55" t="n">
        <v>2464552</v>
      </c>
      <c r="N632" s="55"/>
      <c r="O632" s="32" t="n">
        <v>4098352</v>
      </c>
      <c r="P632" s="55" t="n">
        <v>2000000</v>
      </c>
      <c r="Q632" s="1" t="n">
        <v>2098352</v>
      </c>
      <c r="R632" s="31"/>
      <c r="S632" s="56" t="s">
        <v>2199</v>
      </c>
      <c r="T632" s="14" t="b">
        <f aca="false">B632=S632</f>
        <v>0</v>
      </c>
    </row>
    <row r="633" customFormat="false" ht="13.8" hidden="false" customHeight="false" outlineLevel="0" collapsed="false">
      <c r="A633" s="8" t="n">
        <v>632</v>
      </c>
      <c r="B633" s="31" t="s">
        <v>1896</v>
      </c>
      <c r="C633" s="31" t="n">
        <v>115802</v>
      </c>
      <c r="D633" s="31" t="n">
        <v>1</v>
      </c>
      <c r="E633" s="9" t="s">
        <v>1149</v>
      </c>
      <c r="F633" s="32" t="s">
        <v>2197</v>
      </c>
      <c r="G633" s="32" t="s">
        <v>2198</v>
      </c>
      <c r="H633" s="31" t="s">
        <v>1073</v>
      </c>
      <c r="I633" s="55"/>
      <c r="J633" s="55" t="n">
        <v>202000</v>
      </c>
      <c r="K633" s="55" t="n">
        <v>376000</v>
      </c>
      <c r="L633" s="55"/>
      <c r="M633" s="55" t="n">
        <v>155659</v>
      </c>
      <c r="N633" s="55"/>
      <c r="O633" s="32" t="n">
        <v>733659</v>
      </c>
      <c r="P633" s="32"/>
      <c r="Q633" s="1" t="n">
        <v>733659</v>
      </c>
      <c r="R633" s="31"/>
      <c r="S633" s="56" t="s">
        <v>2200</v>
      </c>
      <c r="T633" s="14" t="b">
        <f aca="false">B633=S633</f>
        <v>0</v>
      </c>
    </row>
    <row r="634" customFormat="false" ht="13.8" hidden="false" customHeight="false" outlineLevel="0" collapsed="false">
      <c r="A634" s="8" t="n">
        <v>633</v>
      </c>
      <c r="B634" s="31" t="s">
        <v>2201</v>
      </c>
      <c r="C634" s="31" t="n">
        <v>115199</v>
      </c>
      <c r="D634" s="31" t="n">
        <v>0</v>
      </c>
      <c r="E634" s="9" t="s">
        <v>2202</v>
      </c>
      <c r="F634" s="32" t="s">
        <v>2203</v>
      </c>
      <c r="G634" s="32" t="s">
        <v>2204</v>
      </c>
      <c r="H634" s="31" t="s">
        <v>127</v>
      </c>
      <c r="I634" s="55"/>
      <c r="J634" s="55" t="n">
        <v>669000</v>
      </c>
      <c r="K634" s="55" t="n">
        <v>168000</v>
      </c>
      <c r="L634" s="55" t="n">
        <v>115000</v>
      </c>
      <c r="M634" s="55" t="n">
        <v>942423</v>
      </c>
      <c r="N634" s="55"/>
      <c r="O634" s="32" t="n">
        <v>1894423</v>
      </c>
      <c r="P634" s="55" t="n">
        <v>1500000</v>
      </c>
      <c r="Q634" s="1" t="n">
        <v>394423</v>
      </c>
      <c r="R634" s="31"/>
      <c r="S634" s="56" t="s">
        <v>2205</v>
      </c>
      <c r="T634" s="14" t="b">
        <f aca="false">B634=S634</f>
        <v>0</v>
      </c>
    </row>
    <row r="635" customFormat="false" ht="13.8" hidden="false" customHeight="false" outlineLevel="0" collapsed="false">
      <c r="A635" s="8" t="n">
        <v>634</v>
      </c>
      <c r="B635" s="31" t="s">
        <v>1898</v>
      </c>
      <c r="C635" s="31" t="n">
        <v>114832</v>
      </c>
      <c r="D635" s="31" t="n">
        <v>1</v>
      </c>
      <c r="E635" s="9" t="s">
        <v>2206</v>
      </c>
      <c r="F635" s="32" t="s">
        <v>2207</v>
      </c>
      <c r="G635" s="32" t="s">
        <v>2208</v>
      </c>
      <c r="H635" s="31" t="s">
        <v>2165</v>
      </c>
      <c r="I635" s="55"/>
      <c r="J635" s="55" t="n">
        <v>182000</v>
      </c>
      <c r="K635" s="55" t="n">
        <v>1093500</v>
      </c>
      <c r="L635" s="55" t="n">
        <v>177600</v>
      </c>
      <c r="M635" s="55" t="n">
        <v>1138985</v>
      </c>
      <c r="N635" s="55"/>
      <c r="O635" s="32" t="n">
        <v>2592085</v>
      </c>
      <c r="P635" s="32" t="n">
        <v>2100000</v>
      </c>
      <c r="Q635" s="1" t="n">
        <v>492085</v>
      </c>
      <c r="R635" s="31"/>
      <c r="S635" s="56" t="s">
        <v>2209</v>
      </c>
      <c r="T635" s="14" t="b">
        <f aca="false">B635=S635</f>
        <v>0</v>
      </c>
    </row>
    <row r="636" customFormat="false" ht="13.8" hidden="false" customHeight="false" outlineLevel="0" collapsed="false">
      <c r="A636" s="8" t="n">
        <v>635</v>
      </c>
      <c r="B636" s="31" t="s">
        <v>1902</v>
      </c>
      <c r="C636" s="31" t="n">
        <v>114837</v>
      </c>
      <c r="D636" s="31" t="n">
        <v>1</v>
      </c>
      <c r="E636" s="9" t="s">
        <v>2206</v>
      </c>
      <c r="F636" s="32" t="s">
        <v>2210</v>
      </c>
      <c r="G636" s="32" t="s">
        <v>2208</v>
      </c>
      <c r="H636" s="31" t="s">
        <v>1073</v>
      </c>
      <c r="I636" s="55"/>
      <c r="J636" s="55" t="n">
        <v>112000</v>
      </c>
      <c r="K636" s="55" t="n">
        <v>275000</v>
      </c>
      <c r="L636" s="55"/>
      <c r="M636" s="55" t="n">
        <v>104274</v>
      </c>
      <c r="N636" s="55"/>
      <c r="O636" s="32" t="n">
        <v>491274</v>
      </c>
      <c r="P636" s="32"/>
      <c r="Q636" s="1" t="n">
        <v>491274</v>
      </c>
      <c r="R636" s="31"/>
      <c r="S636" s="56" t="s">
        <v>2211</v>
      </c>
      <c r="T636" s="14" t="b">
        <f aca="false">B636=S636</f>
        <v>0</v>
      </c>
    </row>
    <row r="637" customFormat="false" ht="13.8" hidden="false" customHeight="false" outlineLevel="0" collapsed="false">
      <c r="A637" s="8" t="n">
        <v>636</v>
      </c>
      <c r="B637" s="31" t="s">
        <v>2212</v>
      </c>
      <c r="C637" s="31" t="n">
        <v>114944</v>
      </c>
      <c r="D637" s="31" t="n">
        <v>0</v>
      </c>
      <c r="E637" s="9" t="s">
        <v>163</v>
      </c>
      <c r="F637" s="32" t="s">
        <v>2213</v>
      </c>
      <c r="G637" s="32" t="s">
        <v>2208</v>
      </c>
      <c r="H637" s="31" t="s">
        <v>333</v>
      </c>
      <c r="I637" s="55"/>
      <c r="J637" s="55" t="n">
        <v>130000</v>
      </c>
      <c r="K637" s="55" t="n">
        <v>1810000</v>
      </c>
      <c r="L637" s="55" t="n">
        <v>230800</v>
      </c>
      <c r="M637" s="55" t="n">
        <v>2783544</v>
      </c>
      <c r="N637" s="55"/>
      <c r="O637" s="32" t="n">
        <v>4954344</v>
      </c>
      <c r="P637" s="32" t="n">
        <v>1000000</v>
      </c>
      <c r="Q637" s="1" t="n">
        <v>3954344</v>
      </c>
      <c r="R637" s="31"/>
      <c r="S637" s="56" t="s">
        <v>2214</v>
      </c>
      <c r="T637" s="14" t="b">
        <f aca="false">B637=S637</f>
        <v>0</v>
      </c>
    </row>
    <row r="638" customFormat="false" ht="13.8" hidden="false" customHeight="false" outlineLevel="0" collapsed="false">
      <c r="A638" s="8" t="n">
        <v>637</v>
      </c>
      <c r="B638" s="31" t="s">
        <v>1905</v>
      </c>
      <c r="C638" s="31" t="n">
        <v>114925</v>
      </c>
      <c r="D638" s="31" t="n">
        <v>1</v>
      </c>
      <c r="E638" s="9" t="s">
        <v>2215</v>
      </c>
      <c r="F638" s="32" t="s">
        <v>2210</v>
      </c>
      <c r="G638" s="32" t="s">
        <v>2216</v>
      </c>
      <c r="H638" s="31" t="s">
        <v>1073</v>
      </c>
      <c r="I638" s="55"/>
      <c r="J638" s="55" t="n">
        <v>140000</v>
      </c>
      <c r="K638" s="55"/>
      <c r="L638" s="55"/>
      <c r="M638" s="55"/>
      <c r="N638" s="55"/>
      <c r="O638" s="32" t="n">
        <v>140000</v>
      </c>
      <c r="P638" s="32"/>
      <c r="Q638" s="1" t="n">
        <v>140000</v>
      </c>
      <c r="R638" s="31"/>
      <c r="S638" s="56" t="s">
        <v>2217</v>
      </c>
      <c r="T638" s="14" t="b">
        <f aca="false">B638=S638</f>
        <v>0</v>
      </c>
    </row>
    <row r="639" customFormat="false" ht="13.8" hidden="false" customHeight="false" outlineLevel="0" collapsed="false">
      <c r="A639" s="8" t="n">
        <v>638</v>
      </c>
      <c r="B639" s="31" t="s">
        <v>1907</v>
      </c>
      <c r="C639" s="31" t="n">
        <v>114453</v>
      </c>
      <c r="D639" s="31" t="n">
        <v>1</v>
      </c>
      <c r="E639" s="9" t="s">
        <v>2118</v>
      </c>
      <c r="F639" s="32" t="s">
        <v>2218</v>
      </c>
      <c r="G639" s="32" t="s">
        <v>2213</v>
      </c>
      <c r="H639" s="31" t="s">
        <v>1010</v>
      </c>
      <c r="I639" s="55"/>
      <c r="J639" s="55" t="n">
        <v>208000</v>
      </c>
      <c r="K639" s="55" t="n">
        <v>735500</v>
      </c>
      <c r="L639" s="55" t="n">
        <v>194700</v>
      </c>
      <c r="M639" s="55" t="n">
        <v>705658</v>
      </c>
      <c r="N639" s="55"/>
      <c r="O639" s="32" t="n">
        <v>1843858</v>
      </c>
      <c r="P639" s="32" t="n">
        <v>650000</v>
      </c>
      <c r="Q639" s="1" t="n">
        <v>1193858</v>
      </c>
      <c r="R639" s="31"/>
      <c r="S639" s="56" t="s">
        <v>2219</v>
      </c>
      <c r="T639" s="14" t="b">
        <f aca="false">B639=S639</f>
        <v>0</v>
      </c>
    </row>
    <row r="640" customFormat="false" ht="13.8" hidden="false" customHeight="false" outlineLevel="0" collapsed="false">
      <c r="A640" s="8" t="n">
        <v>639</v>
      </c>
      <c r="B640" s="31" t="s">
        <v>1912</v>
      </c>
      <c r="C640" s="31" t="n">
        <v>114210</v>
      </c>
      <c r="D640" s="31" t="n">
        <v>1</v>
      </c>
      <c r="E640" s="9" t="s">
        <v>2220</v>
      </c>
      <c r="F640" s="32" t="s">
        <v>2221</v>
      </c>
      <c r="G640" s="32" t="s">
        <v>2222</v>
      </c>
      <c r="H640" s="31" t="s">
        <v>115</v>
      </c>
      <c r="I640" s="55"/>
      <c r="J640" s="55" t="n">
        <v>255500</v>
      </c>
      <c r="K640" s="55" t="n">
        <v>93500</v>
      </c>
      <c r="L640" s="55" t="n">
        <v>229900</v>
      </c>
      <c r="M640" s="55" t="n">
        <v>1629363</v>
      </c>
      <c r="N640" s="55"/>
      <c r="O640" s="32" t="n">
        <v>2208263</v>
      </c>
      <c r="P640" s="32" t="n">
        <v>700000</v>
      </c>
      <c r="Q640" s="1" t="n">
        <v>1508263</v>
      </c>
      <c r="R640" s="31"/>
      <c r="S640" s="56" t="s">
        <v>2223</v>
      </c>
      <c r="T640" s="14" t="b">
        <f aca="false">B640=S640</f>
        <v>0</v>
      </c>
    </row>
    <row r="641" customFormat="false" ht="13.8" hidden="false" customHeight="false" outlineLevel="0" collapsed="false">
      <c r="A641" s="8" t="n">
        <v>640</v>
      </c>
      <c r="B641" s="31" t="s">
        <v>1915</v>
      </c>
      <c r="C641" s="31" t="n">
        <v>114307</v>
      </c>
      <c r="D641" s="31" t="n">
        <v>1</v>
      </c>
      <c r="E641" s="9" t="s">
        <v>2224</v>
      </c>
      <c r="F641" s="32" t="s">
        <v>2225</v>
      </c>
      <c r="G641" s="32" t="s">
        <v>2226</v>
      </c>
      <c r="H641" s="31" t="s">
        <v>2165</v>
      </c>
      <c r="I641" s="55"/>
      <c r="J641" s="55" t="n">
        <v>130000</v>
      </c>
      <c r="K641" s="55" t="n">
        <v>466000</v>
      </c>
      <c r="L641" s="55" t="n">
        <v>115700</v>
      </c>
      <c r="M641" s="55" t="n">
        <v>348852</v>
      </c>
      <c r="N641" s="55"/>
      <c r="O641" s="32" t="n">
        <v>1060552</v>
      </c>
      <c r="P641" s="32" t="n">
        <v>1000000</v>
      </c>
      <c r="Q641" s="1" t="n">
        <v>60552</v>
      </c>
      <c r="R641" s="31"/>
      <c r="S641" s="56" t="s">
        <v>2227</v>
      </c>
      <c r="T641" s="14" t="b">
        <f aca="false">B641=S641</f>
        <v>0</v>
      </c>
    </row>
    <row r="642" customFormat="false" ht="13.8" hidden="false" customHeight="false" outlineLevel="0" collapsed="false">
      <c r="A642" s="8" t="n">
        <v>641</v>
      </c>
      <c r="B642" s="31" t="s">
        <v>1919</v>
      </c>
      <c r="C642" s="31" t="n">
        <v>114837</v>
      </c>
      <c r="D642" s="31" t="n">
        <v>1</v>
      </c>
      <c r="E642" s="9" t="s">
        <v>2224</v>
      </c>
      <c r="F642" s="32" t="s">
        <v>2228</v>
      </c>
      <c r="G642" s="32" t="s">
        <v>2226</v>
      </c>
      <c r="H642" s="31" t="s">
        <v>1073</v>
      </c>
      <c r="I642" s="55"/>
      <c r="J642" s="55" t="n">
        <v>101000</v>
      </c>
      <c r="K642" s="55" t="n">
        <v>151000</v>
      </c>
      <c r="L642" s="55"/>
      <c r="M642" s="55" t="n">
        <v>61758</v>
      </c>
      <c r="N642" s="55"/>
      <c r="O642" s="32" t="n">
        <v>313758</v>
      </c>
      <c r="P642" s="32"/>
      <c r="Q642" s="1" t="n">
        <v>313758</v>
      </c>
      <c r="R642" s="31"/>
      <c r="S642" s="56" t="s">
        <v>2229</v>
      </c>
      <c r="T642" s="14" t="b">
        <f aca="false">B642=S642</f>
        <v>0</v>
      </c>
    </row>
    <row r="643" customFormat="false" ht="13.8" hidden="false" customHeight="false" outlineLevel="0" collapsed="false">
      <c r="A643" s="8" t="n">
        <v>642</v>
      </c>
      <c r="B643" s="31" t="s">
        <v>1922</v>
      </c>
      <c r="C643" s="31" t="n">
        <v>111831</v>
      </c>
      <c r="D643" s="31" t="n">
        <v>1</v>
      </c>
      <c r="E643" s="9" t="s">
        <v>2230</v>
      </c>
      <c r="F643" s="32" t="s">
        <v>2231</v>
      </c>
      <c r="G643" s="32" t="s">
        <v>2228</v>
      </c>
      <c r="H643" s="31" t="s">
        <v>2232</v>
      </c>
      <c r="I643" s="55"/>
      <c r="J643" s="55"/>
      <c r="K643" s="55"/>
      <c r="L643" s="55"/>
      <c r="M643" s="55" t="n">
        <v>15027612</v>
      </c>
      <c r="N643" s="55"/>
      <c r="O643" s="32" t="n">
        <v>15027612</v>
      </c>
      <c r="P643" s="32" t="n">
        <v>14574912</v>
      </c>
      <c r="Q643" s="1" t="n">
        <v>452700</v>
      </c>
      <c r="R643" s="31"/>
      <c r="S643" s="56" t="s">
        <v>2233</v>
      </c>
      <c r="T643" s="14" t="b">
        <f aca="false">B643=S643</f>
        <v>0</v>
      </c>
    </row>
    <row r="644" customFormat="false" ht="13.8" hidden="false" customHeight="false" outlineLevel="0" collapsed="false">
      <c r="A644" s="8" t="n">
        <v>643</v>
      </c>
      <c r="B644" s="31" t="s">
        <v>1924</v>
      </c>
      <c r="C644" s="31" t="n">
        <v>114138</v>
      </c>
      <c r="D644" s="31" t="n">
        <v>1</v>
      </c>
      <c r="E644" s="9" t="s">
        <v>2234</v>
      </c>
      <c r="F644" s="32" t="s">
        <v>2235</v>
      </c>
      <c r="G644" s="32" t="s">
        <v>2225</v>
      </c>
      <c r="H644" s="31" t="s">
        <v>1935</v>
      </c>
      <c r="I644" s="55"/>
      <c r="J644" s="55" t="n">
        <v>234000</v>
      </c>
      <c r="K644" s="55" t="n">
        <v>106000</v>
      </c>
      <c r="L644" s="55" t="n">
        <v>422000</v>
      </c>
      <c r="M644" s="55" t="n">
        <v>2292727</v>
      </c>
      <c r="N644" s="55"/>
      <c r="O644" s="32" t="n">
        <v>3054727</v>
      </c>
      <c r="P644" s="32" t="n">
        <v>2200000</v>
      </c>
      <c r="Q644" s="1" t="n">
        <v>854727</v>
      </c>
      <c r="R644" s="31"/>
      <c r="S644" s="56" t="s">
        <v>2236</v>
      </c>
      <c r="T644" s="14" t="b">
        <f aca="false">B644=S644</f>
        <v>0</v>
      </c>
    </row>
    <row r="645" customFormat="false" ht="13.8" hidden="false" customHeight="false" outlineLevel="0" collapsed="false">
      <c r="A645" s="8" t="n">
        <v>644</v>
      </c>
      <c r="B645" s="31" t="s">
        <v>2237</v>
      </c>
      <c r="C645" s="31" t="n">
        <v>114140</v>
      </c>
      <c r="D645" s="31" t="n">
        <v>0</v>
      </c>
      <c r="E645" s="9" t="s">
        <v>2238</v>
      </c>
      <c r="F645" s="32" t="s">
        <v>2235</v>
      </c>
      <c r="G645" s="32" t="s">
        <v>2225</v>
      </c>
      <c r="H645" s="31" t="s">
        <v>1010</v>
      </c>
      <c r="I645" s="55"/>
      <c r="J645" s="55" t="n">
        <v>78000</v>
      </c>
      <c r="K645" s="55" t="n">
        <v>198500</v>
      </c>
      <c r="L645" s="55"/>
      <c r="M645" s="55" t="n">
        <v>373731</v>
      </c>
      <c r="N645" s="55"/>
      <c r="O645" s="32" t="n">
        <v>650231</v>
      </c>
      <c r="P645" s="32" t="n">
        <v>441211</v>
      </c>
      <c r="Q645" s="1" t="n">
        <v>209020</v>
      </c>
      <c r="R645" s="31"/>
      <c r="S645" s="56" t="s">
        <v>2239</v>
      </c>
      <c r="T645" s="14" t="b">
        <f aca="false">B645=S645</f>
        <v>0</v>
      </c>
    </row>
    <row r="646" customFormat="false" ht="13.8" hidden="false" customHeight="false" outlineLevel="0" collapsed="false">
      <c r="A646" s="8" t="n">
        <v>645</v>
      </c>
      <c r="B646" s="31" t="s">
        <v>1928</v>
      </c>
      <c r="C646" s="31" t="n">
        <v>113535</v>
      </c>
      <c r="D646" s="31" t="n">
        <v>1</v>
      </c>
      <c r="E646" s="9" t="s">
        <v>2148</v>
      </c>
      <c r="F646" s="32" t="s">
        <v>2240</v>
      </c>
      <c r="G646" s="32" t="s">
        <v>2235</v>
      </c>
      <c r="H646" s="31" t="s">
        <v>115</v>
      </c>
      <c r="I646" s="55"/>
      <c r="J646" s="55"/>
      <c r="K646" s="55" t="n">
        <v>13000</v>
      </c>
      <c r="L646" s="55" t="n">
        <v>86000</v>
      </c>
      <c r="M646" s="55" t="n">
        <v>1469385</v>
      </c>
      <c r="N646" s="55"/>
      <c r="O646" s="32" t="n">
        <v>1568385</v>
      </c>
      <c r="P646" s="32" t="n">
        <v>1200000</v>
      </c>
      <c r="Q646" s="1" t="n">
        <v>368385</v>
      </c>
      <c r="R646" s="31"/>
      <c r="S646" s="56" t="s">
        <v>2241</v>
      </c>
      <c r="T646" s="14" t="b">
        <f aca="false">B646=S646</f>
        <v>0</v>
      </c>
    </row>
    <row r="647" customFormat="false" ht="13.8" hidden="false" customHeight="false" outlineLevel="0" collapsed="false">
      <c r="A647" s="8" t="n">
        <v>646</v>
      </c>
      <c r="B647" s="31" t="s">
        <v>1931</v>
      </c>
      <c r="C647" s="31" t="n">
        <v>113442</v>
      </c>
      <c r="D647" s="31" t="n">
        <v>1</v>
      </c>
      <c r="E647" s="9" t="s">
        <v>2130</v>
      </c>
      <c r="F647" s="32" t="s">
        <v>2242</v>
      </c>
      <c r="G647" s="32" t="s">
        <v>2243</v>
      </c>
      <c r="H647" s="31" t="s">
        <v>1935</v>
      </c>
      <c r="I647" s="55"/>
      <c r="J647" s="55" t="n">
        <v>687000</v>
      </c>
      <c r="K647" s="55" t="n">
        <v>279000</v>
      </c>
      <c r="L647" s="55" t="n">
        <v>358100</v>
      </c>
      <c r="M647" s="55" t="n">
        <v>2575354</v>
      </c>
      <c r="N647" s="55" t="n">
        <v>9500</v>
      </c>
      <c r="O647" s="32" t="n">
        <v>3908954</v>
      </c>
      <c r="P647" s="32"/>
      <c r="Q647" s="1" t="n">
        <v>3908954</v>
      </c>
      <c r="R647" s="31"/>
      <c r="S647" s="56" t="s">
        <v>2244</v>
      </c>
      <c r="T647" s="14" t="b">
        <f aca="false">B647=S647</f>
        <v>0</v>
      </c>
    </row>
    <row r="648" customFormat="false" ht="13.8" hidden="false" customHeight="false" outlineLevel="0" collapsed="false">
      <c r="A648" s="8" t="n">
        <v>647</v>
      </c>
      <c r="B648" s="31" t="s">
        <v>1933</v>
      </c>
      <c r="C648" s="31" t="n">
        <v>108701</v>
      </c>
      <c r="D648" s="31" t="n">
        <v>1</v>
      </c>
      <c r="E648" s="9" t="s">
        <v>2245</v>
      </c>
      <c r="F648" s="32" t="s">
        <v>2231</v>
      </c>
      <c r="G648" s="32" t="s">
        <v>2246</v>
      </c>
      <c r="H648" s="31" t="s">
        <v>2165</v>
      </c>
      <c r="I648" s="55"/>
      <c r="J648" s="55" t="n">
        <v>286000</v>
      </c>
      <c r="K648" s="55" t="n">
        <v>1265000</v>
      </c>
      <c r="L648" s="55" t="n">
        <v>219600</v>
      </c>
      <c r="M648" s="55" t="n">
        <v>1923707</v>
      </c>
      <c r="N648" s="55"/>
      <c r="O648" s="32" t="n">
        <v>3694307</v>
      </c>
      <c r="P648" s="32" t="n">
        <v>3100000</v>
      </c>
      <c r="Q648" s="1" t="n">
        <v>594307</v>
      </c>
      <c r="R648" s="31"/>
      <c r="S648" s="56" t="s">
        <v>2247</v>
      </c>
      <c r="T648" s="14" t="b">
        <f aca="false">B648=S648</f>
        <v>0</v>
      </c>
    </row>
    <row r="649" customFormat="false" ht="13.8" hidden="false" customHeight="false" outlineLevel="0" collapsed="false">
      <c r="A649" s="8" t="n">
        <v>648</v>
      </c>
      <c r="B649" s="31" t="s">
        <v>1936</v>
      </c>
      <c r="C649" s="31" t="n">
        <v>108701</v>
      </c>
      <c r="D649" s="31" t="n">
        <v>1</v>
      </c>
      <c r="E649" s="9" t="s">
        <v>2245</v>
      </c>
      <c r="F649" s="32" t="s">
        <v>2248</v>
      </c>
      <c r="G649" s="32" t="s">
        <v>2246</v>
      </c>
      <c r="H649" s="31" t="s">
        <v>1073</v>
      </c>
      <c r="I649" s="55"/>
      <c r="J649" s="55" t="n">
        <v>117500</v>
      </c>
      <c r="K649" s="55" t="n">
        <v>210000</v>
      </c>
      <c r="L649" s="55"/>
      <c r="M649" s="55" t="n">
        <v>36285</v>
      </c>
      <c r="N649" s="55"/>
      <c r="O649" s="32" t="n">
        <v>363785</v>
      </c>
      <c r="P649" s="32"/>
      <c r="Q649" s="1" t="n">
        <v>363785</v>
      </c>
      <c r="R649" s="31"/>
      <c r="S649" s="56" t="s">
        <v>2249</v>
      </c>
      <c r="T649" s="14" t="b">
        <f aca="false">B649=S649</f>
        <v>0</v>
      </c>
    </row>
    <row r="650" customFormat="false" ht="13.8" hidden="false" customHeight="false" outlineLevel="0" collapsed="false">
      <c r="A650" s="8" t="n">
        <v>649</v>
      </c>
      <c r="B650" s="31" t="s">
        <v>1938</v>
      </c>
      <c r="C650" s="31" t="n">
        <v>112392</v>
      </c>
      <c r="D650" s="31" t="n">
        <v>1</v>
      </c>
      <c r="E650" s="9" t="s">
        <v>1870</v>
      </c>
      <c r="F650" s="32" t="s">
        <v>2250</v>
      </c>
      <c r="G650" s="32" t="s">
        <v>2242</v>
      </c>
      <c r="H650" s="31" t="s">
        <v>115</v>
      </c>
      <c r="I650" s="55"/>
      <c r="J650" s="55" t="n">
        <v>109500</v>
      </c>
      <c r="K650" s="55" t="n">
        <v>53000</v>
      </c>
      <c r="L650" s="55" t="n">
        <v>181800</v>
      </c>
      <c r="M650" s="55" t="n">
        <v>1282034</v>
      </c>
      <c r="N650" s="55"/>
      <c r="O650" s="32" t="n">
        <v>1626334</v>
      </c>
      <c r="P650" s="32" t="n">
        <v>1000000</v>
      </c>
      <c r="Q650" s="1" t="n">
        <v>626334</v>
      </c>
      <c r="R650" s="31"/>
      <c r="S650" s="56" t="s">
        <v>2251</v>
      </c>
      <c r="T650" s="14" t="b">
        <f aca="false">B650=S650</f>
        <v>0</v>
      </c>
    </row>
    <row r="651" customFormat="false" ht="13.8" hidden="false" customHeight="false" outlineLevel="0" collapsed="false">
      <c r="A651" s="8" t="n">
        <v>650</v>
      </c>
      <c r="B651" s="31" t="s">
        <v>1941</v>
      </c>
      <c r="C651" s="31" t="n">
        <v>112959</v>
      </c>
      <c r="D651" s="31" t="n">
        <v>1</v>
      </c>
      <c r="E651" s="9" t="s">
        <v>2252</v>
      </c>
      <c r="F651" s="32" t="s">
        <v>2253</v>
      </c>
      <c r="G651" s="32" t="s">
        <v>2250</v>
      </c>
      <c r="H651" s="31" t="s">
        <v>2254</v>
      </c>
      <c r="I651" s="55"/>
      <c r="J651" s="55" t="n">
        <v>260000</v>
      </c>
      <c r="K651" s="55" t="n">
        <v>184000</v>
      </c>
      <c r="L651" s="55"/>
      <c r="M651" s="55" t="n">
        <v>2274154</v>
      </c>
      <c r="N651" s="55"/>
      <c r="O651" s="32" t="n">
        <v>2718154</v>
      </c>
      <c r="P651" s="32" t="n">
        <v>2000000</v>
      </c>
      <c r="Q651" s="1" t="n">
        <v>718154</v>
      </c>
      <c r="R651" s="31"/>
      <c r="S651" s="56" t="s">
        <v>2255</v>
      </c>
      <c r="T651" s="14" t="b">
        <f aca="false">B651=S651</f>
        <v>0</v>
      </c>
    </row>
    <row r="652" customFormat="false" ht="13.8" hidden="false" customHeight="false" outlineLevel="0" collapsed="false">
      <c r="A652" s="8" t="n">
        <v>651</v>
      </c>
      <c r="B652" s="31" t="s">
        <v>1944</v>
      </c>
      <c r="C652" s="31" t="n">
        <v>113110</v>
      </c>
      <c r="D652" s="31" t="n">
        <v>1</v>
      </c>
      <c r="E652" s="9" t="s">
        <v>2256</v>
      </c>
      <c r="F652" s="32" t="s">
        <v>2257</v>
      </c>
      <c r="G652" s="32" t="s">
        <v>2257</v>
      </c>
      <c r="H652" s="31" t="s">
        <v>2258</v>
      </c>
      <c r="I652" s="55"/>
      <c r="J652" s="55" t="n">
        <v>223000</v>
      </c>
      <c r="K652" s="55" t="n">
        <v>1705500</v>
      </c>
      <c r="L652" s="55" t="n">
        <v>120000</v>
      </c>
      <c r="M652" s="55" t="n">
        <v>2273745</v>
      </c>
      <c r="N652" s="55"/>
      <c r="O652" s="32" t="n">
        <v>4322245</v>
      </c>
      <c r="P652" s="32"/>
      <c r="Q652" s="1" t="n">
        <v>4322245</v>
      </c>
      <c r="R652" s="31"/>
      <c r="S652" s="56" t="s">
        <v>2259</v>
      </c>
      <c r="T652" s="14" t="b">
        <f aca="false">B652=S652</f>
        <v>0</v>
      </c>
    </row>
    <row r="653" customFormat="false" ht="13.8" hidden="false" customHeight="false" outlineLevel="0" collapsed="false">
      <c r="A653" s="8" t="n">
        <v>652</v>
      </c>
      <c r="B653" s="31" t="s">
        <v>1946</v>
      </c>
      <c r="C653" s="31" t="n">
        <v>111819</v>
      </c>
      <c r="D653" s="31" t="n">
        <v>1</v>
      </c>
      <c r="E653" s="9" t="s">
        <v>2260</v>
      </c>
      <c r="F653" s="32" t="s">
        <v>2261</v>
      </c>
      <c r="G653" s="32" t="s">
        <v>2262</v>
      </c>
      <c r="H653" s="31" t="s">
        <v>2263</v>
      </c>
      <c r="I653" s="55"/>
      <c r="J653" s="55" t="n">
        <v>182000</v>
      </c>
      <c r="K653" s="55" t="n">
        <v>1103000</v>
      </c>
      <c r="L653" s="55" t="n">
        <v>182200</v>
      </c>
      <c r="M653" s="55" t="n">
        <v>2269000</v>
      </c>
      <c r="N653" s="55"/>
      <c r="O653" s="32" t="n">
        <v>3736200</v>
      </c>
      <c r="P653" s="32" t="n">
        <v>2950000</v>
      </c>
      <c r="Q653" s="1" t="n">
        <v>786200</v>
      </c>
      <c r="R653" s="31"/>
      <c r="S653" s="56" t="s">
        <v>2264</v>
      </c>
      <c r="T653" s="14" t="b">
        <f aca="false">B653=S653</f>
        <v>0</v>
      </c>
    </row>
    <row r="654" customFormat="false" ht="13.8" hidden="false" customHeight="false" outlineLevel="0" collapsed="false">
      <c r="A654" s="8" t="n">
        <v>653</v>
      </c>
      <c r="B654" s="31" t="s">
        <v>1949</v>
      </c>
      <c r="C654" s="31" t="n">
        <v>111824</v>
      </c>
      <c r="D654" s="31" t="n">
        <v>1</v>
      </c>
      <c r="E654" s="9" t="s">
        <v>2260</v>
      </c>
      <c r="F654" s="32" t="s">
        <v>2261</v>
      </c>
      <c r="G654" s="32" t="s">
        <v>2262</v>
      </c>
      <c r="H654" s="31" t="s">
        <v>2265</v>
      </c>
      <c r="I654" s="55"/>
      <c r="J654" s="55" t="n">
        <v>49500</v>
      </c>
      <c r="K654" s="55" t="n">
        <v>235000</v>
      </c>
      <c r="L654" s="55"/>
      <c r="M654" s="55" t="n">
        <v>25200</v>
      </c>
      <c r="N654" s="55"/>
      <c r="O654" s="32" t="n">
        <v>309700</v>
      </c>
      <c r="P654" s="32"/>
      <c r="Q654" s="1" t="n">
        <v>309700</v>
      </c>
      <c r="R654" s="31"/>
      <c r="S654" s="56" t="s">
        <v>2266</v>
      </c>
      <c r="T654" s="14" t="b">
        <f aca="false">B654=S654</f>
        <v>0</v>
      </c>
    </row>
    <row r="655" customFormat="false" ht="13.8" hidden="false" customHeight="false" outlineLevel="0" collapsed="false">
      <c r="A655" s="8" t="n">
        <v>654</v>
      </c>
      <c r="B655" s="31" t="s">
        <v>2267</v>
      </c>
      <c r="C655" s="31" t="n">
        <v>112253</v>
      </c>
      <c r="D655" s="31" t="n">
        <v>0</v>
      </c>
      <c r="E655" s="9" t="s">
        <v>2268</v>
      </c>
      <c r="F655" s="32" t="s">
        <v>2269</v>
      </c>
      <c r="G655" s="32" t="s">
        <v>2262</v>
      </c>
      <c r="H655" s="31" t="s">
        <v>127</v>
      </c>
      <c r="I655" s="55"/>
      <c r="J655" s="55" t="n">
        <v>446000</v>
      </c>
      <c r="K655" s="55" t="n">
        <v>53000</v>
      </c>
      <c r="L655" s="55" t="n">
        <v>379800</v>
      </c>
      <c r="M655" s="55" t="n">
        <v>115703</v>
      </c>
      <c r="N655" s="55"/>
      <c r="O655" s="32" t="n">
        <v>994503</v>
      </c>
      <c r="P655" s="32" t="n">
        <v>600000</v>
      </c>
      <c r="Q655" s="1" t="n">
        <v>394503</v>
      </c>
      <c r="R655" s="31"/>
      <c r="S655" s="56" t="s">
        <v>2270</v>
      </c>
      <c r="T655" s="14" t="b">
        <f aca="false">B655=S655</f>
        <v>0</v>
      </c>
    </row>
    <row r="656" customFormat="false" ht="13.8" hidden="false" customHeight="false" outlineLevel="0" collapsed="false">
      <c r="A656" s="8" t="n">
        <v>655</v>
      </c>
      <c r="B656" s="31" t="s">
        <v>1952</v>
      </c>
      <c r="C656" s="31" t="n">
        <v>112145</v>
      </c>
      <c r="D656" s="31" t="n">
        <v>1</v>
      </c>
      <c r="E656" s="9" t="s">
        <v>2271</v>
      </c>
      <c r="F656" s="32" t="s">
        <v>2272</v>
      </c>
      <c r="G656" s="32" t="s">
        <v>2269</v>
      </c>
      <c r="H656" s="31" t="s">
        <v>115</v>
      </c>
      <c r="I656" s="55"/>
      <c r="J656" s="55" t="n">
        <v>292000</v>
      </c>
      <c r="K656" s="55" t="n">
        <v>99000</v>
      </c>
      <c r="L656" s="55" t="n">
        <v>92500</v>
      </c>
      <c r="M656" s="55" t="n">
        <v>3221173</v>
      </c>
      <c r="N656" s="55"/>
      <c r="O656" s="32" t="n">
        <v>3704673</v>
      </c>
      <c r="P656" s="32" t="n">
        <v>2500000</v>
      </c>
      <c r="Q656" s="1" t="n">
        <v>1204673</v>
      </c>
      <c r="R656" s="31"/>
      <c r="S656" s="56" t="s">
        <v>2273</v>
      </c>
      <c r="T656" s="14" t="b">
        <f aca="false">B656=S656</f>
        <v>0</v>
      </c>
    </row>
    <row r="657" customFormat="false" ht="13.8" hidden="false" customHeight="false" outlineLevel="0" collapsed="false">
      <c r="A657" s="8" t="n">
        <v>656</v>
      </c>
      <c r="B657" s="31" t="s">
        <v>2274</v>
      </c>
      <c r="C657" s="31" t="n">
        <v>112237</v>
      </c>
      <c r="D657" s="31" t="n">
        <v>0</v>
      </c>
      <c r="E657" s="9" t="s">
        <v>2275</v>
      </c>
      <c r="F657" s="32" t="s">
        <v>2269</v>
      </c>
      <c r="G657" s="32" t="s">
        <v>2269</v>
      </c>
      <c r="H657" s="31" t="s">
        <v>1010</v>
      </c>
      <c r="I657" s="55"/>
      <c r="J657" s="55" t="n">
        <v>26000</v>
      </c>
      <c r="K657" s="55" t="n">
        <v>38500</v>
      </c>
      <c r="L657" s="55"/>
      <c r="M657" s="55" t="n">
        <v>244300</v>
      </c>
      <c r="N657" s="55"/>
      <c r="O657" s="32" t="n">
        <v>308800</v>
      </c>
      <c r="P657" s="32" t="n">
        <v>50000</v>
      </c>
      <c r="Q657" s="1" t="n">
        <v>258800</v>
      </c>
      <c r="R657" s="31"/>
      <c r="S657" s="56" t="s">
        <v>2276</v>
      </c>
      <c r="T657" s="14" t="b">
        <f aca="false">B657=S657</f>
        <v>0</v>
      </c>
    </row>
    <row r="658" customFormat="false" ht="13.8" hidden="false" customHeight="false" outlineLevel="0" collapsed="false">
      <c r="A658" s="8" t="n">
        <v>657</v>
      </c>
      <c r="B658" s="31" t="s">
        <v>116</v>
      </c>
      <c r="C658" s="31" t="n">
        <v>24737</v>
      </c>
      <c r="D658" s="31" t="n">
        <v>1</v>
      </c>
      <c r="E658" s="9" t="s">
        <v>2277</v>
      </c>
      <c r="F658" s="32" t="s">
        <v>2278</v>
      </c>
      <c r="G658" s="32" t="s">
        <v>2279</v>
      </c>
      <c r="H658" s="31" t="s">
        <v>2280</v>
      </c>
      <c r="I658" s="55"/>
      <c r="J658" s="55" t="n">
        <v>156000</v>
      </c>
      <c r="K658" s="55" t="n">
        <v>555000</v>
      </c>
      <c r="L658" s="55" t="n">
        <v>193000</v>
      </c>
      <c r="M658" s="55" t="n">
        <v>578900</v>
      </c>
      <c r="N658" s="55"/>
      <c r="O658" s="32" t="n">
        <v>1482900</v>
      </c>
      <c r="P658" s="32" t="n">
        <v>1200000</v>
      </c>
      <c r="Q658" s="1" t="n">
        <v>282900</v>
      </c>
      <c r="R658" s="31"/>
      <c r="S658" s="56" t="s">
        <v>2281</v>
      </c>
      <c r="T658" s="14" t="b">
        <f aca="false">B658=S658</f>
        <v>0</v>
      </c>
    </row>
    <row r="659" customFormat="false" ht="13.8" hidden="false" customHeight="false" outlineLevel="0" collapsed="false">
      <c r="A659" s="8" t="n">
        <v>658</v>
      </c>
      <c r="B659" s="31" t="s">
        <v>1957</v>
      </c>
      <c r="C659" s="31" t="n">
        <v>110818</v>
      </c>
      <c r="D659" s="31" t="n">
        <v>1</v>
      </c>
      <c r="E659" s="9" t="s">
        <v>2277</v>
      </c>
      <c r="F659" s="32" t="s">
        <v>2282</v>
      </c>
      <c r="G659" s="32" t="s">
        <v>2279</v>
      </c>
      <c r="H659" s="31" t="s">
        <v>1073</v>
      </c>
      <c r="I659" s="55"/>
      <c r="J659" s="55" t="n">
        <v>16500</v>
      </c>
      <c r="K659" s="55" t="n">
        <v>20000</v>
      </c>
      <c r="L659" s="55"/>
      <c r="M659" s="55" t="n">
        <v>28400</v>
      </c>
      <c r="N659" s="55"/>
      <c r="O659" s="32" t="n">
        <v>64900</v>
      </c>
      <c r="P659" s="32"/>
      <c r="Q659" s="1" t="n">
        <v>64900</v>
      </c>
      <c r="R659" s="31"/>
      <c r="S659" s="56" t="s">
        <v>2283</v>
      </c>
      <c r="T659" s="14" t="b">
        <f aca="false">B659=S659</f>
        <v>0</v>
      </c>
    </row>
    <row r="660" customFormat="false" ht="13.8" hidden="false" customHeight="false" outlineLevel="0" collapsed="false">
      <c r="A660" s="8" t="n">
        <v>659</v>
      </c>
      <c r="B660" s="31" t="s">
        <v>1961</v>
      </c>
      <c r="C660" s="31" t="n">
        <v>110387</v>
      </c>
      <c r="D660" s="31" t="n">
        <v>1</v>
      </c>
      <c r="E660" s="9" t="s">
        <v>1255</v>
      </c>
      <c r="F660" s="32" t="s">
        <v>2284</v>
      </c>
      <c r="G660" s="32" t="s">
        <v>2282</v>
      </c>
      <c r="H660" s="31" t="s">
        <v>2280</v>
      </c>
      <c r="I660" s="55"/>
      <c r="J660" s="55" t="n">
        <v>182000</v>
      </c>
      <c r="K660" s="55" t="n">
        <v>1202500</v>
      </c>
      <c r="L660" s="55" t="n">
        <v>195800</v>
      </c>
      <c r="M660" s="55" t="n">
        <v>2353700</v>
      </c>
      <c r="N660" s="55"/>
      <c r="O660" s="32" t="n">
        <v>3934000</v>
      </c>
      <c r="P660" s="32" t="n">
        <v>2716000</v>
      </c>
      <c r="Q660" s="1" t="n">
        <v>1218000</v>
      </c>
      <c r="R660" s="31"/>
      <c r="S660" s="56" t="s">
        <v>2285</v>
      </c>
      <c r="T660" s="14" t="b">
        <f aca="false">B660=S660</f>
        <v>0</v>
      </c>
    </row>
    <row r="661" customFormat="false" ht="13.8" hidden="false" customHeight="false" outlineLevel="0" collapsed="false">
      <c r="A661" s="8" t="n">
        <v>660</v>
      </c>
      <c r="B661" s="31" t="s">
        <v>1965</v>
      </c>
      <c r="C661" s="31" t="n">
        <v>110538</v>
      </c>
      <c r="D661" s="31" t="n">
        <v>1</v>
      </c>
      <c r="E661" s="9" t="s">
        <v>1255</v>
      </c>
      <c r="F661" s="32" t="s">
        <v>2278</v>
      </c>
      <c r="G661" s="32" t="s">
        <v>2282</v>
      </c>
      <c r="H661" s="31" t="s">
        <v>2286</v>
      </c>
      <c r="I661" s="55"/>
      <c r="J661" s="55" t="n">
        <v>106500</v>
      </c>
      <c r="K661" s="55" t="n">
        <v>150000</v>
      </c>
      <c r="L661" s="55"/>
      <c r="M661" s="55" t="n">
        <v>25200</v>
      </c>
      <c r="N661" s="55"/>
      <c r="O661" s="32" t="n">
        <v>281700</v>
      </c>
      <c r="P661" s="32"/>
      <c r="Q661" s="1" t="n">
        <v>281700</v>
      </c>
      <c r="R661" s="31"/>
      <c r="S661" s="56" t="s">
        <v>2287</v>
      </c>
      <c r="T661" s="14" t="b">
        <f aca="false">B661=S661</f>
        <v>0</v>
      </c>
    </row>
    <row r="662" customFormat="false" ht="13.8" hidden="false" customHeight="false" outlineLevel="0" collapsed="false">
      <c r="A662" s="8" t="n">
        <v>661</v>
      </c>
      <c r="B662" s="31" t="s">
        <v>1969</v>
      </c>
      <c r="C662" s="31" t="n">
        <v>109943</v>
      </c>
      <c r="D662" s="31" t="n">
        <v>1</v>
      </c>
      <c r="E662" s="9" t="s">
        <v>1092</v>
      </c>
      <c r="F662" s="32" t="s">
        <v>2288</v>
      </c>
      <c r="G662" s="32" t="s">
        <v>2289</v>
      </c>
      <c r="H662" s="31" t="s">
        <v>2280</v>
      </c>
      <c r="I662" s="55"/>
      <c r="J662" s="55" t="n">
        <v>78000</v>
      </c>
      <c r="K662" s="55" t="n">
        <v>520000</v>
      </c>
      <c r="L662" s="55" t="n">
        <v>31400</v>
      </c>
      <c r="M662" s="55" t="n">
        <v>331300</v>
      </c>
      <c r="N662" s="55"/>
      <c r="O662" s="32" t="n">
        <v>960700</v>
      </c>
      <c r="P662" s="32" t="n">
        <v>600000</v>
      </c>
      <c r="Q662" s="1" t="n">
        <v>360700</v>
      </c>
      <c r="R662" s="31"/>
      <c r="S662" s="56" t="s">
        <v>2290</v>
      </c>
      <c r="T662" s="14" t="b">
        <f aca="false">B662=S662</f>
        <v>0</v>
      </c>
    </row>
    <row r="663" customFormat="false" ht="13.8" hidden="false" customHeight="false" outlineLevel="0" collapsed="false">
      <c r="A663" s="8" t="n">
        <v>662</v>
      </c>
      <c r="B663" s="31" t="s">
        <v>1973</v>
      </c>
      <c r="C663" s="31" t="n">
        <v>109962</v>
      </c>
      <c r="D663" s="31" t="n">
        <v>1</v>
      </c>
      <c r="E663" s="9" t="s">
        <v>1092</v>
      </c>
      <c r="F663" s="25" t="s">
        <v>2288</v>
      </c>
      <c r="G663" s="25" t="s">
        <v>2289</v>
      </c>
      <c r="H663" s="31" t="s">
        <v>1073</v>
      </c>
      <c r="I663" s="55"/>
      <c r="J663" s="55" t="n">
        <v>135000</v>
      </c>
      <c r="K663" s="55" t="n">
        <v>265000</v>
      </c>
      <c r="L663" s="55"/>
      <c r="M663" s="55" t="n">
        <v>61700</v>
      </c>
      <c r="N663" s="55"/>
      <c r="O663" s="32" t="n">
        <v>461700</v>
      </c>
      <c r="P663" s="32"/>
      <c r="Q663" s="1" t="n">
        <v>461700</v>
      </c>
      <c r="R663" s="31"/>
      <c r="S663" s="56" t="s">
        <v>2291</v>
      </c>
      <c r="T663" s="14" t="b">
        <f aca="false">B663=S663</f>
        <v>0</v>
      </c>
    </row>
    <row r="664" customFormat="false" ht="13.8" hidden="false" customHeight="false" outlineLevel="0" collapsed="false">
      <c r="A664" s="8" t="n">
        <v>663</v>
      </c>
      <c r="B664" s="31" t="s">
        <v>2292</v>
      </c>
      <c r="C664" s="31" t="n">
        <v>109751</v>
      </c>
      <c r="D664" s="31" t="n">
        <v>0</v>
      </c>
      <c r="E664" s="9" t="s">
        <v>2293</v>
      </c>
      <c r="F664" s="25" t="s">
        <v>2294</v>
      </c>
      <c r="G664" s="25" t="s">
        <v>2289</v>
      </c>
      <c r="H664" s="31" t="s">
        <v>2295</v>
      </c>
      <c r="I664" s="55"/>
      <c r="J664" s="55" t="n">
        <v>576000</v>
      </c>
      <c r="K664" s="55" t="n">
        <v>848500</v>
      </c>
      <c r="L664" s="55" t="n">
        <v>180000</v>
      </c>
      <c r="M664" s="55" t="n">
        <v>2411700</v>
      </c>
      <c r="N664" s="55"/>
      <c r="O664" s="32" t="n">
        <v>4016200</v>
      </c>
      <c r="P664" s="55" t="n">
        <v>4000000</v>
      </c>
      <c r="Q664" s="1" t="n">
        <v>16200</v>
      </c>
      <c r="R664" s="31"/>
      <c r="S664" s="56" t="s">
        <v>2296</v>
      </c>
      <c r="T664" s="14" t="b">
        <f aca="false">B664=S664</f>
        <v>0</v>
      </c>
    </row>
    <row r="665" customFormat="false" ht="13.8" hidden="false" customHeight="false" outlineLevel="0" collapsed="false">
      <c r="A665" s="8" t="n">
        <v>664</v>
      </c>
      <c r="B665" s="31" t="s">
        <v>2297</v>
      </c>
      <c r="C665" s="31" t="n">
        <v>109758</v>
      </c>
      <c r="D665" s="31" t="n">
        <v>0</v>
      </c>
      <c r="E665" s="9" t="s">
        <v>2293</v>
      </c>
      <c r="F665" s="25" t="s">
        <v>2298</v>
      </c>
      <c r="G665" s="25" t="s">
        <v>2289</v>
      </c>
      <c r="H665" s="31" t="s">
        <v>1073</v>
      </c>
      <c r="I665" s="55"/>
      <c r="J665" s="55" t="n">
        <v>225000</v>
      </c>
      <c r="K665" s="55" t="n">
        <v>495000</v>
      </c>
      <c r="L665" s="55"/>
      <c r="M665" s="55" t="n">
        <v>437900</v>
      </c>
      <c r="N665" s="55"/>
      <c r="O665" s="32" t="n">
        <v>1157900</v>
      </c>
      <c r="P665" s="32" t="n">
        <v>500000</v>
      </c>
      <c r="Q665" s="1" t="n">
        <v>657900</v>
      </c>
      <c r="R665" s="31"/>
      <c r="S665" s="56" t="s">
        <v>2299</v>
      </c>
      <c r="T665" s="14" t="b">
        <f aca="false">B665=S665</f>
        <v>0</v>
      </c>
    </row>
    <row r="666" customFormat="false" ht="13.8" hidden="false" customHeight="false" outlineLevel="0" collapsed="false">
      <c r="A666" s="8" t="n">
        <v>665</v>
      </c>
      <c r="B666" s="31" t="s">
        <v>1977</v>
      </c>
      <c r="C666" s="31" t="n">
        <v>108641</v>
      </c>
      <c r="D666" s="31" t="n">
        <v>1</v>
      </c>
      <c r="E666" s="9" t="s">
        <v>2300</v>
      </c>
      <c r="F666" s="25" t="s">
        <v>2301</v>
      </c>
      <c r="G666" s="25" t="s">
        <v>2302</v>
      </c>
      <c r="H666" s="31" t="s">
        <v>2280</v>
      </c>
      <c r="I666" s="55"/>
      <c r="J666" s="55" t="n">
        <v>182000</v>
      </c>
      <c r="K666" s="55" t="n">
        <v>1231800</v>
      </c>
      <c r="L666" s="55" t="n">
        <v>30800</v>
      </c>
      <c r="M666" s="55" t="n">
        <v>1189500</v>
      </c>
      <c r="N666" s="55"/>
      <c r="O666" s="55" t="n">
        <v>2634100</v>
      </c>
      <c r="P666" s="55" t="n">
        <v>500000</v>
      </c>
      <c r="Q666" s="1" t="n">
        <v>2134100</v>
      </c>
      <c r="R666" s="31"/>
      <c r="S666" s="56" t="s">
        <v>2303</v>
      </c>
      <c r="T666" s="14" t="b">
        <f aca="false">B666=S666</f>
        <v>0</v>
      </c>
    </row>
    <row r="667" customFormat="false" ht="13.8" hidden="false" customHeight="false" outlineLevel="0" collapsed="false">
      <c r="A667" s="8" t="n">
        <v>666</v>
      </c>
      <c r="B667" s="31" t="s">
        <v>1981</v>
      </c>
      <c r="C667" s="31" t="n">
        <v>108644</v>
      </c>
      <c r="D667" s="31" t="n">
        <v>1</v>
      </c>
      <c r="E667" s="9" t="s">
        <v>2300</v>
      </c>
      <c r="F667" s="25" t="s">
        <v>2301</v>
      </c>
      <c r="G667" s="25" t="s">
        <v>2302</v>
      </c>
      <c r="H667" s="31" t="s">
        <v>2286</v>
      </c>
      <c r="I667" s="55"/>
      <c r="J667" s="55" t="n">
        <v>38500</v>
      </c>
      <c r="K667" s="55" t="n">
        <v>185000</v>
      </c>
      <c r="L667" s="55"/>
      <c r="M667" s="55" t="n">
        <v>25000</v>
      </c>
      <c r="N667" s="55"/>
      <c r="O667" s="55" t="n">
        <v>248500</v>
      </c>
      <c r="P667" s="32"/>
      <c r="Q667" s="1" t="n">
        <v>248500</v>
      </c>
      <c r="R667" s="31"/>
      <c r="S667" s="56" t="s">
        <v>2304</v>
      </c>
      <c r="T667" s="14" t="b">
        <f aca="false">B667=S667</f>
        <v>0</v>
      </c>
    </row>
    <row r="668" customFormat="false" ht="13.8" hidden="false" customHeight="false" outlineLevel="0" collapsed="false">
      <c r="A668" s="8" t="n">
        <v>667</v>
      </c>
      <c r="B668" s="31" t="s">
        <v>1982</v>
      </c>
      <c r="C668" s="31" t="n">
        <v>107830</v>
      </c>
      <c r="D668" s="31" t="n">
        <v>1</v>
      </c>
      <c r="E668" s="9" t="s">
        <v>2305</v>
      </c>
      <c r="F668" s="25" t="s">
        <v>2306</v>
      </c>
      <c r="G668" s="25" t="s">
        <v>2307</v>
      </c>
      <c r="H668" s="31" t="s">
        <v>1010</v>
      </c>
      <c r="I668" s="55"/>
      <c r="J668" s="55" t="n">
        <v>338000</v>
      </c>
      <c r="K668" s="55" t="n">
        <v>763800</v>
      </c>
      <c r="L668" s="55" t="n">
        <v>303300</v>
      </c>
      <c r="M668" s="55" t="n">
        <v>3882900</v>
      </c>
      <c r="N668" s="55"/>
      <c r="O668" s="32" t="n">
        <v>5288000</v>
      </c>
      <c r="P668" s="55" t="n">
        <v>1300000</v>
      </c>
      <c r="Q668" s="1" t="n">
        <v>3988000</v>
      </c>
      <c r="R668" s="31"/>
      <c r="S668" s="56" t="s">
        <v>2308</v>
      </c>
      <c r="T668" s="14" t="b">
        <f aca="false">B668=S668</f>
        <v>0</v>
      </c>
    </row>
    <row r="669" customFormat="false" ht="13.8" hidden="false" customHeight="false" outlineLevel="0" collapsed="false">
      <c r="A669" s="8" t="n">
        <v>668</v>
      </c>
      <c r="B669" s="31" t="s">
        <v>2309</v>
      </c>
      <c r="C669" s="31" t="n">
        <v>108733</v>
      </c>
      <c r="D669" s="31" t="n">
        <v>0</v>
      </c>
      <c r="E669" s="9" t="s">
        <v>2310</v>
      </c>
      <c r="F669" s="25" t="s">
        <v>2301</v>
      </c>
      <c r="G669" s="25" t="s">
        <v>2311</v>
      </c>
      <c r="H669" s="31" t="s">
        <v>1010</v>
      </c>
      <c r="I669" s="55"/>
      <c r="J669" s="55" t="n">
        <v>52000</v>
      </c>
      <c r="K669" s="55" t="n">
        <v>108800</v>
      </c>
      <c r="L669" s="55" t="n">
        <v>17000</v>
      </c>
      <c r="M669" s="55" t="n">
        <v>425500</v>
      </c>
      <c r="N669" s="55"/>
      <c r="O669" s="32" t="n">
        <v>603300</v>
      </c>
      <c r="P669" s="55"/>
      <c r="Q669" s="1" t="n">
        <v>603300</v>
      </c>
      <c r="R669" s="31"/>
      <c r="S669" s="56" t="s">
        <v>2312</v>
      </c>
      <c r="T669" s="14" t="b">
        <f aca="false">B669=S669</f>
        <v>0</v>
      </c>
    </row>
    <row r="670" customFormat="false" ht="13.8" hidden="false" customHeight="false" outlineLevel="0" collapsed="false">
      <c r="A670" s="8" t="n">
        <v>669</v>
      </c>
      <c r="B670" s="31" t="s">
        <v>1986</v>
      </c>
      <c r="C670" s="31" t="n">
        <v>107702</v>
      </c>
      <c r="D670" s="31" t="n">
        <v>1</v>
      </c>
      <c r="E670" s="9" t="s">
        <v>2313</v>
      </c>
      <c r="F670" s="25" t="s">
        <v>2314</v>
      </c>
      <c r="G670" s="25" t="s">
        <v>2315</v>
      </c>
      <c r="H670" s="31" t="s">
        <v>2280</v>
      </c>
      <c r="I670" s="55"/>
      <c r="J670" s="55" t="n">
        <v>260000</v>
      </c>
      <c r="K670" s="55" t="n">
        <v>1358100</v>
      </c>
      <c r="L670" s="55" t="n">
        <v>34100</v>
      </c>
      <c r="M670" s="55" t="n">
        <v>1674900</v>
      </c>
      <c r="N670" s="55"/>
      <c r="O670" s="32" t="n">
        <v>3327100</v>
      </c>
      <c r="P670" s="55" t="n">
        <v>3000000</v>
      </c>
      <c r="Q670" s="1" t="n">
        <v>327100</v>
      </c>
      <c r="R670" s="31"/>
      <c r="S670" s="56" t="s">
        <v>2316</v>
      </c>
      <c r="T670" s="14" t="b">
        <f aca="false">B670=S670</f>
        <v>0</v>
      </c>
    </row>
    <row r="671" customFormat="false" ht="13.8" hidden="false" customHeight="false" outlineLevel="0" collapsed="false">
      <c r="A671" s="8" t="n">
        <v>670</v>
      </c>
      <c r="B671" s="31" t="s">
        <v>1990</v>
      </c>
      <c r="C671" s="31" t="n">
        <v>107741</v>
      </c>
      <c r="D671" s="31" t="n">
        <v>1</v>
      </c>
      <c r="E671" s="9" t="s">
        <v>2313</v>
      </c>
      <c r="F671" s="25" t="s">
        <v>2314</v>
      </c>
      <c r="G671" s="25" t="s">
        <v>2315</v>
      </c>
      <c r="H671" s="31" t="s">
        <v>2286</v>
      </c>
      <c r="I671" s="55"/>
      <c r="J671" s="55" t="n">
        <v>49500</v>
      </c>
      <c r="K671" s="55" t="n">
        <v>184400</v>
      </c>
      <c r="L671" s="55"/>
      <c r="M671" s="55" t="n">
        <v>25000</v>
      </c>
      <c r="N671" s="55"/>
      <c r="O671" s="32" t="n">
        <v>258900</v>
      </c>
      <c r="P671" s="32"/>
      <c r="Q671" s="1" t="n">
        <v>258900</v>
      </c>
      <c r="R671" s="31"/>
      <c r="S671" s="56" t="s">
        <v>2317</v>
      </c>
      <c r="T671" s="14" t="b">
        <f aca="false">B671=S671</f>
        <v>0</v>
      </c>
    </row>
    <row r="672" customFormat="false" ht="13.8" hidden="false" customHeight="false" outlineLevel="0" collapsed="false">
      <c r="A672" s="8" t="n">
        <v>671</v>
      </c>
      <c r="B672" s="31" t="s">
        <v>1993</v>
      </c>
      <c r="C672" s="31" t="n">
        <v>108221</v>
      </c>
      <c r="D672" s="31" t="n">
        <v>1</v>
      </c>
      <c r="E672" s="9" t="s">
        <v>1333</v>
      </c>
      <c r="F672" s="32" t="s">
        <v>2318</v>
      </c>
      <c r="G672" s="32" t="s">
        <v>2315</v>
      </c>
      <c r="H672" s="31" t="s">
        <v>1010</v>
      </c>
      <c r="I672" s="55"/>
      <c r="J672" s="55" t="n">
        <v>104000</v>
      </c>
      <c r="K672" s="55" t="n">
        <v>276700</v>
      </c>
      <c r="L672" s="55" t="n">
        <v>159900</v>
      </c>
      <c r="M672" s="55" t="n">
        <v>895900</v>
      </c>
      <c r="N672" s="55"/>
      <c r="O672" s="55" t="n">
        <v>1436500</v>
      </c>
      <c r="P672" s="55" t="n">
        <v>700000</v>
      </c>
      <c r="Q672" s="1" t="n">
        <v>736500</v>
      </c>
      <c r="R672" s="31"/>
      <c r="S672" s="56" t="s">
        <v>2319</v>
      </c>
      <c r="T672" s="14" t="b">
        <f aca="false">B672=S672</f>
        <v>0</v>
      </c>
    </row>
    <row r="673" customFormat="false" ht="13.8" hidden="false" customHeight="false" outlineLevel="0" collapsed="false">
      <c r="A673" s="8" t="n">
        <v>672</v>
      </c>
      <c r="B673" s="31" t="s">
        <v>1994</v>
      </c>
      <c r="C673" s="31" t="n">
        <v>107646</v>
      </c>
      <c r="D673" s="31" t="n">
        <v>1</v>
      </c>
      <c r="E673" s="9" t="s">
        <v>2320</v>
      </c>
      <c r="F673" s="32" t="s">
        <v>2314</v>
      </c>
      <c r="G673" s="32" t="s">
        <v>2321</v>
      </c>
      <c r="H673" s="31" t="s">
        <v>2280</v>
      </c>
      <c r="I673" s="55"/>
      <c r="J673" s="55" t="n">
        <v>156000</v>
      </c>
      <c r="K673" s="55" t="n">
        <v>1755800</v>
      </c>
      <c r="L673" s="55" t="n">
        <v>32500</v>
      </c>
      <c r="M673" s="55" t="n">
        <v>2066200</v>
      </c>
      <c r="N673" s="55"/>
      <c r="O673" s="55" t="n">
        <v>4010500</v>
      </c>
      <c r="P673" s="55" t="n">
        <v>3450000</v>
      </c>
      <c r="Q673" s="1" t="n">
        <v>560500</v>
      </c>
      <c r="R673" s="31"/>
      <c r="S673" s="56" t="s">
        <v>2322</v>
      </c>
      <c r="T673" s="14" t="b">
        <f aca="false">B673=S673</f>
        <v>0</v>
      </c>
    </row>
    <row r="674" customFormat="false" ht="13.8" hidden="false" customHeight="false" outlineLevel="0" collapsed="false">
      <c r="A674" s="8" t="n">
        <v>673</v>
      </c>
      <c r="B674" s="31" t="s">
        <v>1996</v>
      </c>
      <c r="C674" s="31" t="n">
        <v>107700</v>
      </c>
      <c r="D674" s="31" t="n">
        <v>1</v>
      </c>
      <c r="E674" s="9" t="s">
        <v>2320</v>
      </c>
      <c r="F674" s="32" t="s">
        <v>2314</v>
      </c>
      <c r="G674" s="32" t="s">
        <v>2321</v>
      </c>
      <c r="H674" s="31" t="s">
        <v>2286</v>
      </c>
      <c r="I674" s="55"/>
      <c r="J674" s="55" t="n">
        <v>33000</v>
      </c>
      <c r="K674" s="55" t="n">
        <v>223100</v>
      </c>
      <c r="L674" s="55"/>
      <c r="M674" s="55" t="n">
        <v>22200</v>
      </c>
      <c r="N674" s="55"/>
      <c r="O674" s="55" t="n">
        <v>278300</v>
      </c>
      <c r="P674" s="55"/>
      <c r="Q674" s="1" t="n">
        <v>278300</v>
      </c>
      <c r="R674" s="31"/>
      <c r="S674" s="56" t="s">
        <v>2323</v>
      </c>
      <c r="T674" s="14" t="b">
        <f aca="false">B674=S674</f>
        <v>0</v>
      </c>
    </row>
    <row r="675" customFormat="false" ht="13.8" hidden="false" customHeight="false" outlineLevel="0" collapsed="false">
      <c r="A675" s="8" t="n">
        <v>674</v>
      </c>
      <c r="B675" s="31" t="s">
        <v>1999</v>
      </c>
      <c r="C675" s="31" t="n">
        <v>107534</v>
      </c>
      <c r="D675" s="31" t="n">
        <v>1</v>
      </c>
      <c r="E675" s="9" t="s">
        <v>2148</v>
      </c>
      <c r="F675" s="32" t="s">
        <v>2324</v>
      </c>
      <c r="G675" s="32" t="s">
        <v>2325</v>
      </c>
      <c r="H675" s="31" t="s">
        <v>1935</v>
      </c>
      <c r="I675" s="55"/>
      <c r="J675" s="55" t="n">
        <v>302000</v>
      </c>
      <c r="K675" s="55" t="n">
        <v>251775</v>
      </c>
      <c r="L675" s="55"/>
      <c r="M675" s="55" t="n">
        <v>389000</v>
      </c>
      <c r="N675" s="55"/>
      <c r="O675" s="32" t="n">
        <v>942775</v>
      </c>
      <c r="P675" s="32"/>
      <c r="Q675" s="1" t="n">
        <v>942775</v>
      </c>
      <c r="R675" s="31"/>
      <c r="S675" s="56" t="s">
        <v>2326</v>
      </c>
      <c r="T675" s="14" t="b">
        <f aca="false">B675=S675</f>
        <v>0</v>
      </c>
    </row>
    <row r="676" customFormat="false" ht="13.8" hidden="false" customHeight="false" outlineLevel="0" collapsed="false">
      <c r="A676" s="8" t="n">
        <v>675</v>
      </c>
      <c r="B676" s="31" t="s">
        <v>2327</v>
      </c>
      <c r="C676" s="31" t="n">
        <v>107133</v>
      </c>
      <c r="D676" s="31" t="n">
        <v>0</v>
      </c>
      <c r="E676" s="9" t="s">
        <v>2328</v>
      </c>
      <c r="F676" s="32" t="s">
        <v>2329</v>
      </c>
      <c r="G676" s="32" t="s">
        <v>2330</v>
      </c>
      <c r="H676" s="31" t="s">
        <v>1901</v>
      </c>
      <c r="I676" s="55"/>
      <c r="J676" s="55" t="n">
        <v>390000</v>
      </c>
      <c r="K676" s="55" t="n">
        <v>352100</v>
      </c>
      <c r="L676" s="55" t="n">
        <v>91800</v>
      </c>
      <c r="M676" s="55" t="n">
        <v>1504600</v>
      </c>
      <c r="N676" s="55"/>
      <c r="O676" s="55" t="n">
        <v>2338500</v>
      </c>
      <c r="P676" s="55" t="n">
        <v>1000000</v>
      </c>
      <c r="Q676" s="1" t="n">
        <v>1338500</v>
      </c>
      <c r="R676" s="31"/>
      <c r="S676" s="56" t="s">
        <v>2331</v>
      </c>
      <c r="T676" s="14" t="b">
        <f aca="false">B676=S676</f>
        <v>0</v>
      </c>
    </row>
    <row r="677" customFormat="false" ht="13.8" hidden="false" customHeight="false" outlineLevel="0" collapsed="false">
      <c r="A677" s="8" t="n">
        <v>676</v>
      </c>
      <c r="B677" s="31" t="s">
        <v>2001</v>
      </c>
      <c r="C677" s="31" t="n">
        <v>106660</v>
      </c>
      <c r="D677" s="31" t="n">
        <v>1</v>
      </c>
      <c r="E677" s="9" t="s">
        <v>2332</v>
      </c>
      <c r="F677" s="32" t="s">
        <v>2333</v>
      </c>
      <c r="G677" s="32" t="s">
        <v>2334</v>
      </c>
      <c r="H677" s="31" t="s">
        <v>2335</v>
      </c>
      <c r="I677" s="55"/>
      <c r="J677" s="55" t="n">
        <v>1114950</v>
      </c>
      <c r="K677" s="55" t="n">
        <v>980150</v>
      </c>
      <c r="L677" s="55" t="n">
        <v>206700</v>
      </c>
      <c r="M677" s="55" t="n">
        <v>3033400</v>
      </c>
      <c r="N677" s="55" t="n">
        <v>252000</v>
      </c>
      <c r="O677" s="55" t="n">
        <v>5587200</v>
      </c>
      <c r="P677" s="55" t="n">
        <v>4800000</v>
      </c>
      <c r="Q677" s="1" t="n">
        <v>787200</v>
      </c>
      <c r="R677" s="31"/>
      <c r="S677" s="56" t="s">
        <v>2336</v>
      </c>
      <c r="T677" s="14" t="b">
        <f aca="false">B677=S677</f>
        <v>0</v>
      </c>
    </row>
    <row r="678" customFormat="false" ht="13.8" hidden="false" customHeight="false" outlineLevel="0" collapsed="false">
      <c r="A678" s="8" t="n">
        <v>677</v>
      </c>
      <c r="B678" s="31" t="s">
        <v>2003</v>
      </c>
      <c r="C678" s="31" t="n">
        <v>107137</v>
      </c>
      <c r="D678" s="31" t="n">
        <v>1</v>
      </c>
      <c r="E678" s="9" t="s">
        <v>1991</v>
      </c>
      <c r="F678" s="32" t="s">
        <v>2329</v>
      </c>
      <c r="G678" s="32" t="s">
        <v>2337</v>
      </c>
      <c r="H678" s="31" t="s">
        <v>197</v>
      </c>
      <c r="I678" s="55"/>
      <c r="J678" s="55" t="n">
        <v>78000</v>
      </c>
      <c r="K678" s="55" t="n">
        <v>69100</v>
      </c>
      <c r="L678" s="55" t="n">
        <v>17000</v>
      </c>
      <c r="M678" s="55" t="n">
        <v>245300</v>
      </c>
      <c r="N678" s="55"/>
      <c r="O678" s="55" t="n">
        <v>409400</v>
      </c>
      <c r="P678" s="55" t="n">
        <v>200000</v>
      </c>
      <c r="Q678" s="1" t="n">
        <v>209400</v>
      </c>
      <c r="R678" s="31"/>
      <c r="S678" s="56" t="s">
        <v>2338</v>
      </c>
      <c r="T678" s="14" t="b">
        <f aca="false">B678=S678</f>
        <v>0</v>
      </c>
    </row>
    <row r="679" customFormat="false" ht="13.8" hidden="false" customHeight="false" outlineLevel="0" collapsed="false">
      <c r="A679" s="8" t="n">
        <v>678</v>
      </c>
      <c r="B679" s="31" t="s">
        <v>2339</v>
      </c>
      <c r="C679" s="31" t="n">
        <v>106420</v>
      </c>
      <c r="D679" s="31" t="n">
        <v>0</v>
      </c>
      <c r="E679" s="9" t="s">
        <v>684</v>
      </c>
      <c r="F679" s="32" t="s">
        <v>2340</v>
      </c>
      <c r="G679" s="32" t="s">
        <v>2341</v>
      </c>
      <c r="H679" s="31" t="s">
        <v>1935</v>
      </c>
      <c r="I679" s="55"/>
      <c r="J679" s="55" t="n">
        <v>427375</v>
      </c>
      <c r="K679" s="55" t="n">
        <v>1153550</v>
      </c>
      <c r="L679" s="55" t="n">
        <v>100000</v>
      </c>
      <c r="M679" s="55" t="n">
        <v>5616000</v>
      </c>
      <c r="N679" s="55"/>
      <c r="O679" s="32" t="n">
        <v>7296925</v>
      </c>
      <c r="P679" s="32" t="n">
        <v>7100000</v>
      </c>
      <c r="Q679" s="1" t="n">
        <v>196925</v>
      </c>
      <c r="R679" s="31"/>
      <c r="S679" s="56" t="s">
        <v>2342</v>
      </c>
      <c r="T679" s="14" t="b">
        <f aca="false">B679=S679</f>
        <v>0</v>
      </c>
    </row>
    <row r="680" customFormat="false" ht="13.8" hidden="false" customHeight="false" outlineLevel="0" collapsed="false">
      <c r="A680" s="8" t="n">
        <v>679</v>
      </c>
      <c r="B680" s="31" t="s">
        <v>2006</v>
      </c>
      <c r="C680" s="31" t="n">
        <v>5731</v>
      </c>
      <c r="D680" s="31" t="n">
        <v>1</v>
      </c>
      <c r="E680" s="9" t="s">
        <v>1601</v>
      </c>
      <c r="F680" s="32" t="s">
        <v>2343</v>
      </c>
      <c r="G680" s="32" t="s">
        <v>2333</v>
      </c>
      <c r="H680" s="31" t="s">
        <v>2344</v>
      </c>
      <c r="I680" s="55" t="n">
        <v>7700</v>
      </c>
      <c r="J680" s="55" t="n">
        <v>299975</v>
      </c>
      <c r="K680" s="55" t="n">
        <v>956750</v>
      </c>
      <c r="L680" s="55" t="n">
        <v>87500</v>
      </c>
      <c r="M680" s="55" t="n">
        <v>6084500</v>
      </c>
      <c r="N680" s="55" t="n">
        <v>148975</v>
      </c>
      <c r="O680" s="55" t="n">
        <v>7585400</v>
      </c>
      <c r="P680" s="55" t="n">
        <v>7300000</v>
      </c>
      <c r="Q680" s="1" t="n">
        <v>285400</v>
      </c>
      <c r="R680" s="31"/>
      <c r="S680" s="56" t="s">
        <v>2345</v>
      </c>
      <c r="T680" s="14" t="b">
        <f aca="false">B680=S680</f>
        <v>0</v>
      </c>
    </row>
    <row r="681" customFormat="false" ht="13.8" hidden="false" customHeight="false" outlineLevel="0" collapsed="false">
      <c r="A681" s="8" t="n">
        <v>680</v>
      </c>
      <c r="B681" s="31" t="s">
        <v>2009</v>
      </c>
      <c r="C681" s="31" t="n">
        <v>105121</v>
      </c>
      <c r="D681" s="31" t="n">
        <v>1</v>
      </c>
      <c r="E681" s="9" t="s">
        <v>1149</v>
      </c>
      <c r="F681" s="32" t="s">
        <v>2346</v>
      </c>
      <c r="G681" s="32" t="s">
        <v>2340</v>
      </c>
      <c r="H681" s="31" t="s">
        <v>115</v>
      </c>
      <c r="I681" s="55" t="n">
        <v>2500</v>
      </c>
      <c r="J681" s="55" t="n">
        <v>105000</v>
      </c>
      <c r="K681" s="55" t="n">
        <v>129200</v>
      </c>
      <c r="L681" s="55" t="n">
        <v>86000</v>
      </c>
      <c r="M681" s="55" t="n">
        <v>5918400</v>
      </c>
      <c r="N681" s="55" t="n">
        <v>14250</v>
      </c>
      <c r="O681" s="55" t="n">
        <v>6255350</v>
      </c>
      <c r="P681" s="55" t="n">
        <v>4000000</v>
      </c>
      <c r="Q681" s="1" t="n">
        <v>2255350</v>
      </c>
      <c r="R681" s="31"/>
      <c r="S681" s="56" t="s">
        <v>2347</v>
      </c>
      <c r="T681" s="14" t="b">
        <f aca="false">B681=S681</f>
        <v>0</v>
      </c>
    </row>
    <row r="682" customFormat="false" ht="13.8" hidden="false" customHeight="false" outlineLevel="0" collapsed="false">
      <c r="A682" s="8" t="n">
        <v>681</v>
      </c>
      <c r="B682" s="31" t="s">
        <v>938</v>
      </c>
      <c r="C682" s="31" t="n">
        <v>92211</v>
      </c>
      <c r="D682" s="31" t="n">
        <v>1</v>
      </c>
      <c r="E682" s="9" t="s">
        <v>2148</v>
      </c>
      <c r="F682" s="32" t="s">
        <v>2346</v>
      </c>
      <c r="G682" s="32" t="s">
        <v>2348</v>
      </c>
      <c r="H682" s="31" t="s">
        <v>115</v>
      </c>
      <c r="I682" s="55" t="n">
        <v>2500</v>
      </c>
      <c r="J682" s="55"/>
      <c r="K682" s="55" t="n">
        <v>5250</v>
      </c>
      <c r="L682" s="55"/>
      <c r="M682" s="55" t="n">
        <v>534400</v>
      </c>
      <c r="N682" s="55" t="n">
        <v>4000</v>
      </c>
      <c r="O682" s="55" t="n">
        <v>546150</v>
      </c>
      <c r="P682" s="55"/>
      <c r="Q682" s="1" t="n">
        <v>546150</v>
      </c>
      <c r="R682" s="31"/>
      <c r="S682" s="56" t="s">
        <v>2349</v>
      </c>
      <c r="T682" s="14" t="b">
        <f aca="false">B682=S682</f>
        <v>0</v>
      </c>
    </row>
    <row r="683" customFormat="false" ht="13.8" hidden="false" customHeight="false" outlineLevel="0" collapsed="false">
      <c r="A683" s="8" t="n">
        <v>682</v>
      </c>
      <c r="B683" s="31" t="s">
        <v>2014</v>
      </c>
      <c r="C683" s="31" t="n">
        <v>105241</v>
      </c>
      <c r="D683" s="31" t="n">
        <v>1</v>
      </c>
      <c r="E683" s="9" t="s">
        <v>2350</v>
      </c>
      <c r="F683" s="32" t="s">
        <v>2351</v>
      </c>
      <c r="G683" s="32" t="s">
        <v>2352</v>
      </c>
      <c r="H683" s="31" t="s">
        <v>2353</v>
      </c>
      <c r="I683" s="55" t="n">
        <v>1500</v>
      </c>
      <c r="J683" s="55" t="n">
        <v>6000</v>
      </c>
      <c r="K683" s="55" t="n">
        <v>38800</v>
      </c>
      <c r="L683" s="55" t="n">
        <v>18700</v>
      </c>
      <c r="M683" s="55" t="n">
        <v>813000</v>
      </c>
      <c r="N683" s="55" t="n">
        <v>600</v>
      </c>
      <c r="O683" s="55" t="n">
        <v>878600</v>
      </c>
      <c r="P683" s="55"/>
      <c r="Q683" s="1" t="n">
        <v>878600</v>
      </c>
      <c r="R683" s="31"/>
      <c r="S683" s="56" t="s">
        <v>2354</v>
      </c>
      <c r="T683" s="14" t="b">
        <f aca="false">B683=S683</f>
        <v>0</v>
      </c>
    </row>
    <row r="684" customFormat="false" ht="13.8" hidden="false" customHeight="false" outlineLevel="0" collapsed="false">
      <c r="A684" s="8" t="n">
        <v>683</v>
      </c>
      <c r="B684" s="31" t="s">
        <v>2018</v>
      </c>
      <c r="C684" s="31" t="n">
        <v>105242</v>
      </c>
      <c r="D684" s="31" t="n">
        <v>1</v>
      </c>
      <c r="E684" s="9" t="s">
        <v>2350</v>
      </c>
      <c r="F684" s="32" t="s">
        <v>2351</v>
      </c>
      <c r="G684" s="32" t="s">
        <v>2351</v>
      </c>
      <c r="H684" s="31" t="s">
        <v>1010</v>
      </c>
      <c r="I684" s="55" t="n">
        <v>1500</v>
      </c>
      <c r="J684" s="55" t="n">
        <v>3000</v>
      </c>
      <c r="K684" s="55" t="n">
        <v>61700</v>
      </c>
      <c r="L684" s="55" t="n">
        <v>125600</v>
      </c>
      <c r="M684" s="55" t="n">
        <v>918400</v>
      </c>
      <c r="N684" s="55" t="n">
        <v>3600</v>
      </c>
      <c r="O684" s="55" t="n">
        <v>1113800</v>
      </c>
      <c r="P684" s="55" t="n">
        <v>500000</v>
      </c>
      <c r="Q684" s="1" t="n">
        <v>613800</v>
      </c>
      <c r="R684" s="31"/>
      <c r="S684" s="56" t="s">
        <v>2355</v>
      </c>
      <c r="T684" s="14" t="b">
        <f aca="false">B684=S684</f>
        <v>0</v>
      </c>
    </row>
    <row r="685" customFormat="false" ht="13.8" hidden="false" customHeight="false" outlineLevel="0" collapsed="false">
      <c r="A685" s="8" t="n">
        <v>684</v>
      </c>
      <c r="B685" s="31" t="s">
        <v>2021</v>
      </c>
      <c r="C685" s="31" t="n">
        <v>104609</v>
      </c>
      <c r="D685" s="31" t="n">
        <v>1</v>
      </c>
      <c r="E685" s="9" t="s">
        <v>2356</v>
      </c>
      <c r="F685" s="32" t="s">
        <v>2357</v>
      </c>
      <c r="G685" s="32" t="s">
        <v>2358</v>
      </c>
      <c r="H685" s="31" t="s">
        <v>2165</v>
      </c>
      <c r="I685" s="55" t="n">
        <v>1500</v>
      </c>
      <c r="J685" s="55" t="n">
        <v>18000</v>
      </c>
      <c r="K685" s="55" t="n">
        <v>153900</v>
      </c>
      <c r="L685" s="55" t="n">
        <v>10800</v>
      </c>
      <c r="M685" s="55" t="n">
        <v>2399200</v>
      </c>
      <c r="N685" s="55" t="n">
        <v>16800</v>
      </c>
      <c r="O685" s="55" t="n">
        <v>2600200</v>
      </c>
      <c r="P685" s="55" t="n">
        <v>2000000</v>
      </c>
      <c r="Q685" s="1" t="n">
        <v>600200</v>
      </c>
      <c r="R685" s="31"/>
      <c r="S685" s="56" t="s">
        <v>2359</v>
      </c>
      <c r="T685" s="14" t="b">
        <f aca="false">B685=S685</f>
        <v>0</v>
      </c>
    </row>
    <row r="686" customFormat="false" ht="13.8" hidden="false" customHeight="false" outlineLevel="0" collapsed="false">
      <c r="A686" s="8" t="n">
        <v>685</v>
      </c>
      <c r="B686" s="31" t="s">
        <v>2022</v>
      </c>
      <c r="C686" s="31" t="n">
        <v>104683</v>
      </c>
      <c r="D686" s="31" t="n">
        <v>1</v>
      </c>
      <c r="E686" s="9" t="s">
        <v>2356</v>
      </c>
      <c r="F686" s="32" t="s">
        <v>2360</v>
      </c>
      <c r="G686" s="32" t="s">
        <v>2358</v>
      </c>
      <c r="H686" s="31" t="s">
        <v>2265</v>
      </c>
      <c r="I686" s="55" t="n">
        <v>1500</v>
      </c>
      <c r="J686" s="55" t="n">
        <v>7500</v>
      </c>
      <c r="K686" s="55" t="n">
        <v>30450</v>
      </c>
      <c r="L686" s="55"/>
      <c r="M686" s="55" t="n">
        <v>40900</v>
      </c>
      <c r="N686" s="55" t="n">
        <v>2100</v>
      </c>
      <c r="O686" s="55" t="n">
        <v>82450</v>
      </c>
      <c r="P686" s="55"/>
      <c r="Q686" s="1" t="n">
        <v>82450</v>
      </c>
      <c r="R686" s="31"/>
      <c r="S686" s="56" t="s">
        <v>2361</v>
      </c>
      <c r="T686" s="14" t="b">
        <f aca="false">B686=S686</f>
        <v>0</v>
      </c>
    </row>
    <row r="687" customFormat="false" ht="13.8" hidden="false" customHeight="false" outlineLevel="0" collapsed="false">
      <c r="A687" s="8" t="n">
        <v>686</v>
      </c>
      <c r="B687" s="31" t="s">
        <v>2023</v>
      </c>
      <c r="C687" s="31" t="n">
        <v>104301</v>
      </c>
      <c r="D687" s="31" t="n">
        <v>1</v>
      </c>
      <c r="E687" s="9" t="s">
        <v>2362</v>
      </c>
      <c r="F687" s="32" t="s">
        <v>2363</v>
      </c>
      <c r="G687" s="32" t="s">
        <v>2364</v>
      </c>
      <c r="H687" s="31" t="s">
        <v>2365</v>
      </c>
      <c r="I687" s="55" t="n">
        <v>5000</v>
      </c>
      <c r="J687" s="55" t="n">
        <v>59000</v>
      </c>
      <c r="K687" s="55" t="n">
        <v>226800</v>
      </c>
      <c r="L687" s="55" t="n">
        <v>123100</v>
      </c>
      <c r="M687" s="55" t="n">
        <v>3844500</v>
      </c>
      <c r="N687" s="55" t="n">
        <v>8900</v>
      </c>
      <c r="O687" s="55" t="n">
        <v>4267300</v>
      </c>
      <c r="P687" s="55" t="n">
        <v>500000</v>
      </c>
      <c r="Q687" s="1" t="n">
        <v>3767300</v>
      </c>
      <c r="R687" s="31"/>
      <c r="S687" s="56" t="s">
        <v>2366</v>
      </c>
      <c r="T687" s="14" t="b">
        <f aca="false">B687=S687</f>
        <v>0</v>
      </c>
    </row>
    <row r="688" customFormat="false" ht="13.8" hidden="false" customHeight="false" outlineLevel="0" collapsed="false">
      <c r="A688" s="8" t="n">
        <v>687</v>
      </c>
      <c r="B688" s="31" t="s">
        <v>2026</v>
      </c>
      <c r="C688" s="31" t="n">
        <v>103571</v>
      </c>
      <c r="D688" s="31" t="n">
        <v>1</v>
      </c>
      <c r="E688" s="9" t="s">
        <v>1289</v>
      </c>
      <c r="F688" s="32" t="s">
        <v>2367</v>
      </c>
      <c r="G688" s="32" t="s">
        <v>2368</v>
      </c>
      <c r="H688" s="31" t="s">
        <v>2369</v>
      </c>
      <c r="I688" s="55" t="n">
        <v>2500</v>
      </c>
      <c r="J688" s="55" t="n">
        <v>70000</v>
      </c>
      <c r="K688" s="55" t="n">
        <v>354300</v>
      </c>
      <c r="L688" s="55" t="n">
        <v>13000</v>
      </c>
      <c r="M688" s="55" t="n">
        <v>2506000</v>
      </c>
      <c r="N688" s="55" t="n">
        <v>13000</v>
      </c>
      <c r="O688" s="55" t="n">
        <v>2958800</v>
      </c>
      <c r="P688" s="55" t="n">
        <v>400000</v>
      </c>
      <c r="Q688" s="1" t="n">
        <v>2558800</v>
      </c>
      <c r="R688" s="31"/>
      <c r="S688" s="56" t="s">
        <v>2370</v>
      </c>
      <c r="T688" s="14" t="b">
        <f aca="false">B688=S688</f>
        <v>0</v>
      </c>
    </row>
    <row r="689" customFormat="false" ht="13.8" hidden="false" customHeight="false" outlineLevel="0" collapsed="false">
      <c r="A689" s="8" t="n">
        <v>688</v>
      </c>
      <c r="B689" s="31" t="s">
        <v>2029</v>
      </c>
      <c r="C689" s="31" t="n">
        <v>42544</v>
      </c>
      <c r="D689" s="31" t="n">
        <v>1</v>
      </c>
      <c r="E689" s="9" t="s">
        <v>2371</v>
      </c>
      <c r="F689" s="32" t="s">
        <v>2363</v>
      </c>
      <c r="G689" s="32" t="s">
        <v>2363</v>
      </c>
      <c r="H689" s="31" t="s">
        <v>1010</v>
      </c>
      <c r="I689" s="55" t="n">
        <v>1500</v>
      </c>
      <c r="J689" s="55"/>
      <c r="K689" s="55" t="n">
        <v>150</v>
      </c>
      <c r="L689" s="55"/>
      <c r="M689" s="55" t="n">
        <v>5100</v>
      </c>
      <c r="N689" s="55" t="n">
        <v>300</v>
      </c>
      <c r="O689" s="55" t="n">
        <v>7050</v>
      </c>
      <c r="P689" s="55"/>
      <c r="Q689" s="1" t="n">
        <v>7050</v>
      </c>
      <c r="R689" s="31"/>
      <c r="S689" s="56" t="s">
        <v>2359</v>
      </c>
      <c r="T689" s="14" t="b">
        <f aca="false">B689=S689</f>
        <v>0</v>
      </c>
    </row>
    <row r="690" customFormat="false" ht="13.8" hidden="false" customHeight="false" outlineLevel="0" collapsed="false">
      <c r="A690" s="8" t="n">
        <v>689</v>
      </c>
      <c r="B690" s="31" t="s">
        <v>2372</v>
      </c>
      <c r="C690" s="31" t="n">
        <v>104081</v>
      </c>
      <c r="D690" s="31" t="n">
        <v>0</v>
      </c>
      <c r="E690" s="9" t="s">
        <v>2373</v>
      </c>
      <c r="F690" s="32" t="s">
        <v>2374</v>
      </c>
      <c r="G690" s="32" t="s">
        <v>2363</v>
      </c>
      <c r="H690" s="31" t="s">
        <v>115</v>
      </c>
      <c r="I690" s="55" t="n">
        <v>2500</v>
      </c>
      <c r="J690" s="55" t="n">
        <v>20000</v>
      </c>
      <c r="K690" s="55" t="n">
        <v>37950</v>
      </c>
      <c r="L690" s="55" t="n">
        <v>14300</v>
      </c>
      <c r="M690" s="55" t="n">
        <v>529500</v>
      </c>
      <c r="N690" s="55" t="n">
        <v>2000</v>
      </c>
      <c r="O690" s="55" t="n">
        <v>606250</v>
      </c>
      <c r="P690" s="55" t="n">
        <v>500000</v>
      </c>
      <c r="Q690" s="1" t="n">
        <v>106250</v>
      </c>
      <c r="R690" s="31"/>
      <c r="S690" s="56" t="s">
        <v>2375</v>
      </c>
      <c r="T690" s="14" t="b">
        <f aca="false">B690=S690</f>
        <v>0</v>
      </c>
    </row>
    <row r="691" customFormat="false" ht="13.8" hidden="false" customHeight="false" outlineLevel="0" collapsed="false">
      <c r="A691" s="8" t="n">
        <v>690</v>
      </c>
      <c r="B691" s="31" t="s">
        <v>2032</v>
      </c>
      <c r="C691" s="31" t="n">
        <v>103834</v>
      </c>
      <c r="D691" s="31" t="n">
        <v>1</v>
      </c>
      <c r="E691" s="9" t="s">
        <v>1289</v>
      </c>
      <c r="F691" s="32" t="s">
        <v>2376</v>
      </c>
      <c r="G691" s="32" t="s">
        <v>2376</v>
      </c>
      <c r="H691" s="31" t="s">
        <v>1073</v>
      </c>
      <c r="I691" s="55"/>
      <c r="J691" s="55"/>
      <c r="K691" s="55" t="n">
        <v>37000</v>
      </c>
      <c r="L691" s="55"/>
      <c r="M691" s="55"/>
      <c r="N691" s="55"/>
      <c r="O691" s="55" t="n">
        <v>37000</v>
      </c>
      <c r="P691" s="55"/>
      <c r="Q691" s="1" t="n">
        <v>37000</v>
      </c>
      <c r="R691" s="31"/>
      <c r="S691" s="56" t="s">
        <v>2377</v>
      </c>
      <c r="T691" s="14" t="b">
        <f aca="false">B691=S691</f>
        <v>0</v>
      </c>
    </row>
    <row r="692" customFormat="false" ht="13.8" hidden="false" customHeight="false" outlineLevel="0" collapsed="false">
      <c r="A692" s="8" t="n">
        <v>691</v>
      </c>
      <c r="B692" s="31" t="s">
        <v>1543</v>
      </c>
      <c r="C692" s="31" t="n">
        <v>47697</v>
      </c>
      <c r="D692" s="31" t="n">
        <v>0</v>
      </c>
      <c r="E692" s="9" t="s">
        <v>2378</v>
      </c>
      <c r="F692" s="32" t="s">
        <v>2379</v>
      </c>
      <c r="G692" s="32" t="s">
        <v>2380</v>
      </c>
      <c r="H692" s="31" t="s">
        <v>1657</v>
      </c>
      <c r="I692" s="55" t="n">
        <v>1500</v>
      </c>
      <c r="J692" s="55" t="n">
        <v>24000</v>
      </c>
      <c r="K692" s="55" t="n">
        <v>150600</v>
      </c>
      <c r="L692" s="55" t="n">
        <v>48900</v>
      </c>
      <c r="M692" s="55" t="n">
        <v>3108900</v>
      </c>
      <c r="N692" s="55" t="n">
        <v>2400</v>
      </c>
      <c r="O692" s="55" t="n">
        <v>3336300</v>
      </c>
      <c r="P692" s="55" t="n">
        <v>2000000</v>
      </c>
      <c r="Q692" s="1" t="n">
        <v>1336300</v>
      </c>
      <c r="R692" s="31"/>
      <c r="S692" s="56" t="s">
        <v>2381</v>
      </c>
      <c r="T692" s="14" t="b">
        <f aca="false">B692=S692</f>
        <v>0</v>
      </c>
    </row>
    <row r="693" customFormat="false" ht="13.8" hidden="false" customHeight="false" outlineLevel="0" collapsed="false">
      <c r="A693" s="8" t="n">
        <v>692</v>
      </c>
      <c r="B693" s="31" t="s">
        <v>2382</v>
      </c>
      <c r="C693" s="31" t="n">
        <v>101966</v>
      </c>
      <c r="D693" s="31" t="n">
        <v>0</v>
      </c>
      <c r="E693" s="9" t="s">
        <v>2378</v>
      </c>
      <c r="F693" s="32" t="s">
        <v>2383</v>
      </c>
      <c r="G693" s="32" t="s">
        <v>2380</v>
      </c>
      <c r="H693" s="31" t="s">
        <v>1073</v>
      </c>
      <c r="I693" s="55" t="n">
        <v>1500</v>
      </c>
      <c r="J693" s="55" t="n">
        <v>10500</v>
      </c>
      <c r="K693" s="55" t="n">
        <v>109750</v>
      </c>
      <c r="L693" s="55"/>
      <c r="M693" s="55" t="n">
        <v>314100</v>
      </c>
      <c r="N693" s="55"/>
      <c r="O693" s="55" t="n">
        <v>435850</v>
      </c>
      <c r="P693" s="55"/>
      <c r="Q693" s="1" t="n">
        <v>435850</v>
      </c>
      <c r="R693" s="31"/>
      <c r="S693" s="56" t="s">
        <v>2384</v>
      </c>
      <c r="T693" s="14" t="b">
        <f aca="false">B693=S693</f>
        <v>0</v>
      </c>
    </row>
    <row r="694" customFormat="false" ht="13.8" hidden="false" customHeight="false" outlineLevel="0" collapsed="false">
      <c r="A694" s="8" t="n">
        <v>693</v>
      </c>
      <c r="B694" s="31" t="s">
        <v>2036</v>
      </c>
      <c r="C694" s="31" t="n">
        <v>80540</v>
      </c>
      <c r="D694" s="31" t="n">
        <v>1</v>
      </c>
      <c r="E694" s="9" t="s">
        <v>2385</v>
      </c>
      <c r="F694" s="32" t="s">
        <v>2386</v>
      </c>
      <c r="G694" s="32" t="s">
        <v>2387</v>
      </c>
      <c r="H694" s="31" t="s">
        <v>2388</v>
      </c>
      <c r="I694" s="55" t="n">
        <v>5000</v>
      </c>
      <c r="J694" s="55" t="n">
        <v>171000</v>
      </c>
      <c r="K694" s="55" t="n">
        <v>250800</v>
      </c>
      <c r="L694" s="55" t="n">
        <v>113750</v>
      </c>
      <c r="M694" s="55" t="n">
        <v>2848200</v>
      </c>
      <c r="N694" s="55" t="n">
        <v>24030</v>
      </c>
      <c r="O694" s="55" t="n">
        <v>3412780</v>
      </c>
      <c r="P694" s="55" t="n">
        <v>2713000</v>
      </c>
      <c r="Q694" s="1" t="n">
        <v>699780</v>
      </c>
      <c r="R694" s="31"/>
      <c r="S694" s="56" t="s">
        <v>2389</v>
      </c>
      <c r="T694" s="14" t="b">
        <f aca="false">B694=S694</f>
        <v>0</v>
      </c>
    </row>
    <row r="695" customFormat="false" ht="13.8" hidden="false" customHeight="false" outlineLevel="0" collapsed="false">
      <c r="A695" s="8" t="n">
        <v>694</v>
      </c>
      <c r="B695" s="31" t="s">
        <v>2390</v>
      </c>
      <c r="C695" s="31" t="n">
        <v>99759</v>
      </c>
      <c r="D695" s="31" t="n">
        <v>0</v>
      </c>
      <c r="E695" s="9" t="s">
        <v>2391</v>
      </c>
      <c r="F695" s="32" t="s">
        <v>2386</v>
      </c>
      <c r="G695" s="32" t="s">
        <v>2387</v>
      </c>
      <c r="H695" s="31" t="s">
        <v>2392</v>
      </c>
      <c r="I695" s="55" t="n">
        <v>2500</v>
      </c>
      <c r="J695" s="55" t="n">
        <v>10000</v>
      </c>
      <c r="K695" s="55" t="n">
        <v>57850</v>
      </c>
      <c r="L695" s="55"/>
      <c r="M695" s="55" t="n">
        <v>1204200</v>
      </c>
      <c r="N695" s="55" t="n">
        <v>1000</v>
      </c>
      <c r="O695" s="55" t="n">
        <v>1275550</v>
      </c>
      <c r="P695" s="55" t="n">
        <v>500000</v>
      </c>
      <c r="Q695" s="1" t="n">
        <v>775550</v>
      </c>
      <c r="R695" s="31"/>
      <c r="S695" s="56" t="s">
        <v>2393</v>
      </c>
      <c r="T695" s="14" t="b">
        <f aca="false">B695=S695</f>
        <v>0</v>
      </c>
    </row>
    <row r="696" customFormat="false" ht="13.8" hidden="false" customHeight="false" outlineLevel="0" collapsed="false">
      <c r="A696" s="8" t="n">
        <v>695</v>
      </c>
      <c r="B696" s="31" t="s">
        <v>2037</v>
      </c>
      <c r="C696" s="31" t="n">
        <v>100235</v>
      </c>
      <c r="D696" s="31" t="n">
        <v>1</v>
      </c>
      <c r="E696" s="9" t="s">
        <v>2394</v>
      </c>
      <c r="F696" s="32" t="s">
        <v>2395</v>
      </c>
      <c r="G696" s="32" t="s">
        <v>2386</v>
      </c>
      <c r="H696" s="31" t="s">
        <v>2263</v>
      </c>
      <c r="I696" s="55" t="n">
        <v>1500</v>
      </c>
      <c r="J696" s="55" t="n">
        <v>12000</v>
      </c>
      <c r="K696" s="55" t="n">
        <v>143350</v>
      </c>
      <c r="L696" s="55" t="n">
        <v>49100</v>
      </c>
      <c r="M696" s="55" t="n">
        <v>457600</v>
      </c>
      <c r="N696" s="55" t="n">
        <v>15450</v>
      </c>
      <c r="O696" s="55" t="n">
        <v>679000</v>
      </c>
      <c r="P696" s="55" t="n">
        <v>200000</v>
      </c>
      <c r="Q696" s="1" t="n">
        <v>479000</v>
      </c>
      <c r="R696" s="31"/>
      <c r="S696" s="56" t="s">
        <v>1016</v>
      </c>
      <c r="T696" s="14" t="b">
        <f aca="false">B696=S696</f>
        <v>0</v>
      </c>
    </row>
    <row r="697" customFormat="false" ht="13.8" hidden="false" customHeight="false" outlineLevel="0" collapsed="false">
      <c r="A697" s="8" t="n">
        <v>696</v>
      </c>
      <c r="B697" s="31" t="s">
        <v>2040</v>
      </c>
      <c r="C697" s="31" t="n">
        <v>100240</v>
      </c>
      <c r="D697" s="31" t="n">
        <v>1</v>
      </c>
      <c r="E697" s="9" t="s">
        <v>2394</v>
      </c>
      <c r="F697" s="32" t="s">
        <v>2395</v>
      </c>
      <c r="G697" s="32" t="s">
        <v>2386</v>
      </c>
      <c r="H697" s="31" t="s">
        <v>1073</v>
      </c>
      <c r="I697" s="55"/>
      <c r="J697" s="55"/>
      <c r="K697" s="55" t="n">
        <v>31000</v>
      </c>
      <c r="L697" s="55"/>
      <c r="M697" s="55"/>
      <c r="N697" s="55"/>
      <c r="O697" s="55" t="n">
        <v>31000</v>
      </c>
      <c r="P697" s="55"/>
      <c r="Q697" s="1" t="n">
        <v>31000</v>
      </c>
      <c r="R697" s="31"/>
      <c r="S697" s="56" t="s">
        <v>649</v>
      </c>
      <c r="T697" s="14" t="b">
        <f aca="false">B697=S697</f>
        <v>0</v>
      </c>
    </row>
    <row r="698" customFormat="false" ht="13.8" hidden="false" customHeight="false" outlineLevel="0" collapsed="false">
      <c r="A698" s="8" t="n">
        <v>697</v>
      </c>
      <c r="B698" s="31" t="s">
        <v>2045</v>
      </c>
      <c r="C698" s="31" t="n">
        <v>99960</v>
      </c>
      <c r="D698" s="31" t="n">
        <v>1</v>
      </c>
      <c r="E698" s="9" t="s">
        <v>2396</v>
      </c>
      <c r="F698" s="32" t="s">
        <v>2397</v>
      </c>
      <c r="G698" s="32" t="s">
        <v>2398</v>
      </c>
      <c r="H698" s="31" t="s">
        <v>1010</v>
      </c>
      <c r="I698" s="55" t="n">
        <v>1500</v>
      </c>
      <c r="J698" s="55" t="n">
        <v>6000</v>
      </c>
      <c r="K698" s="55" t="n">
        <v>28950</v>
      </c>
      <c r="L698" s="55"/>
      <c r="M698" s="55" t="n">
        <v>1148200</v>
      </c>
      <c r="N698" s="55" t="n">
        <v>600</v>
      </c>
      <c r="O698" s="55" t="n">
        <v>1185250</v>
      </c>
      <c r="P698" s="55" t="n">
        <v>300000</v>
      </c>
      <c r="Q698" s="1" t="n">
        <v>885250</v>
      </c>
      <c r="R698" s="31"/>
      <c r="S698" s="56" t="s">
        <v>2399</v>
      </c>
      <c r="T698" s="14" t="b">
        <f aca="false">B698=S698</f>
        <v>0</v>
      </c>
    </row>
    <row r="699" customFormat="false" ht="13.8" hidden="false" customHeight="false" outlineLevel="0" collapsed="false">
      <c r="A699" s="8" t="n">
        <v>698</v>
      </c>
      <c r="B699" s="31" t="s">
        <v>2400</v>
      </c>
      <c r="C699" s="31" t="n">
        <v>99532</v>
      </c>
      <c r="D699" s="31" t="n">
        <v>0</v>
      </c>
      <c r="E699" s="9" t="s">
        <v>2401</v>
      </c>
      <c r="F699" s="32" t="s">
        <v>2402</v>
      </c>
      <c r="G699" s="32" t="s">
        <v>2397</v>
      </c>
      <c r="H699" s="31" t="s">
        <v>2403</v>
      </c>
      <c r="I699" s="55" t="n">
        <v>2500</v>
      </c>
      <c r="J699" s="55" t="n">
        <v>30000</v>
      </c>
      <c r="K699" s="55" t="n">
        <v>68850</v>
      </c>
      <c r="L699" s="55" t="n">
        <v>5300</v>
      </c>
      <c r="M699" s="55" t="n">
        <v>1801700</v>
      </c>
      <c r="N699" s="55" t="n">
        <v>3800</v>
      </c>
      <c r="O699" s="55" t="n">
        <v>1912150</v>
      </c>
      <c r="P699" s="55" t="n">
        <v>1000000</v>
      </c>
      <c r="Q699" s="1" t="n">
        <v>912150</v>
      </c>
      <c r="R699" s="31"/>
      <c r="S699" s="56" t="s">
        <v>2404</v>
      </c>
      <c r="T699" s="14" t="b">
        <f aca="false">B699=S699</f>
        <v>0</v>
      </c>
    </row>
    <row r="700" customFormat="false" ht="13.8" hidden="false" customHeight="false" outlineLevel="0" collapsed="false">
      <c r="A700" s="8" t="n">
        <v>699</v>
      </c>
      <c r="B700" s="31" t="s">
        <v>2049</v>
      </c>
      <c r="C700" s="31" t="n">
        <v>85140</v>
      </c>
      <c r="D700" s="31" t="n">
        <v>1</v>
      </c>
      <c r="E700" s="9" t="s">
        <v>2405</v>
      </c>
      <c r="F700" s="32" t="s">
        <v>2406</v>
      </c>
      <c r="G700" s="32" t="s">
        <v>2406</v>
      </c>
      <c r="H700" s="31" t="s">
        <v>127</v>
      </c>
      <c r="I700" s="55" t="n">
        <v>5000</v>
      </c>
      <c r="J700" s="55" t="n">
        <v>10000</v>
      </c>
      <c r="K700" s="55" t="n">
        <v>132600</v>
      </c>
      <c r="L700" s="55"/>
      <c r="M700" s="55" t="n">
        <v>260200</v>
      </c>
      <c r="N700" s="55" t="n">
        <v>385000</v>
      </c>
      <c r="O700" s="55" t="n">
        <v>792800</v>
      </c>
      <c r="P700" s="55"/>
      <c r="Q700" s="1" t="n">
        <v>792800</v>
      </c>
      <c r="R700" s="31"/>
      <c r="S700" s="56" t="s">
        <v>2407</v>
      </c>
      <c r="T700" s="14" t="b">
        <f aca="false">B700=S700</f>
        <v>0</v>
      </c>
    </row>
    <row r="701" customFormat="false" ht="13.8" hidden="false" customHeight="false" outlineLevel="0" collapsed="false">
      <c r="A701" s="8" t="n">
        <v>700</v>
      </c>
      <c r="B701" s="31" t="s">
        <v>2051</v>
      </c>
      <c r="C701" s="31" t="n">
        <v>96083</v>
      </c>
      <c r="D701" s="31" t="n">
        <v>1</v>
      </c>
      <c r="E701" s="9" t="s">
        <v>2408</v>
      </c>
      <c r="F701" s="32" t="s">
        <v>2409</v>
      </c>
      <c r="G701" s="32" t="s">
        <v>2410</v>
      </c>
      <c r="H701" s="31" t="s">
        <v>2353</v>
      </c>
      <c r="I701" s="55" t="n">
        <v>1500</v>
      </c>
      <c r="J701" s="55" t="n">
        <v>6000</v>
      </c>
      <c r="K701" s="55" t="n">
        <v>25500</v>
      </c>
      <c r="L701" s="55" t="n">
        <v>48250</v>
      </c>
      <c r="M701" s="55" t="n">
        <v>607250</v>
      </c>
      <c r="N701" s="55" t="n">
        <v>600</v>
      </c>
      <c r="O701" s="55" t="n">
        <v>689100</v>
      </c>
      <c r="P701" s="55" t="n">
        <v>600000</v>
      </c>
      <c r="Q701" s="1" t="n">
        <v>89100</v>
      </c>
      <c r="R701" s="31"/>
      <c r="S701" s="56" t="s">
        <v>2411</v>
      </c>
      <c r="T701" s="14" t="b">
        <f aca="false">B701=S701</f>
        <v>0</v>
      </c>
    </row>
    <row r="702" customFormat="false" ht="13.8" hidden="false" customHeight="false" outlineLevel="0" collapsed="false">
      <c r="A702" s="8" t="n">
        <v>701</v>
      </c>
      <c r="B702" s="31" t="s">
        <v>2054</v>
      </c>
      <c r="C702" s="31" t="n">
        <v>96021</v>
      </c>
      <c r="D702" s="31" t="n">
        <v>1</v>
      </c>
      <c r="E702" s="9" t="s">
        <v>2206</v>
      </c>
      <c r="F702" s="32" t="s">
        <v>2412</v>
      </c>
      <c r="G702" s="32" t="s">
        <v>2409</v>
      </c>
      <c r="H702" s="31" t="s">
        <v>115</v>
      </c>
      <c r="I702" s="55" t="n">
        <v>2500</v>
      </c>
      <c r="J702" s="55" t="n">
        <v>10000</v>
      </c>
      <c r="K702" s="55" t="n">
        <v>52900</v>
      </c>
      <c r="L702" s="55" t="n">
        <v>6300</v>
      </c>
      <c r="M702" s="55" t="n">
        <v>632200</v>
      </c>
      <c r="N702" s="55" t="n">
        <v>2600</v>
      </c>
      <c r="O702" s="55" t="n">
        <v>706500</v>
      </c>
      <c r="P702" s="55" t="n">
        <v>350000</v>
      </c>
      <c r="Q702" s="1" t="n">
        <v>356500</v>
      </c>
      <c r="R702" s="31"/>
      <c r="S702" s="56" t="s">
        <v>2413</v>
      </c>
      <c r="T702" s="14" t="b">
        <f aca="false">B702=S702</f>
        <v>0</v>
      </c>
    </row>
    <row r="703" customFormat="false" ht="13.8" hidden="false" customHeight="false" outlineLevel="0" collapsed="false">
      <c r="A703" s="8" t="n">
        <v>702</v>
      </c>
      <c r="B703" s="31" t="s">
        <v>2058</v>
      </c>
      <c r="C703" s="31" t="n">
        <v>3142</v>
      </c>
      <c r="D703" s="31" t="n">
        <v>1</v>
      </c>
      <c r="E703" s="9" t="s">
        <v>716</v>
      </c>
      <c r="F703" s="32" t="s">
        <v>2414</v>
      </c>
      <c r="G703" s="32" t="s">
        <v>2415</v>
      </c>
      <c r="H703" s="31" t="s">
        <v>1901</v>
      </c>
      <c r="I703" s="55" t="n">
        <v>4750</v>
      </c>
      <c r="J703" s="55" t="n">
        <v>80000</v>
      </c>
      <c r="K703" s="55" t="n">
        <v>5400</v>
      </c>
      <c r="L703" s="55"/>
      <c r="M703" s="55" t="n">
        <v>2070900</v>
      </c>
      <c r="N703" s="55" t="n">
        <v>3800</v>
      </c>
      <c r="O703" s="55" t="n">
        <v>2164850</v>
      </c>
      <c r="P703" s="32" t="n">
        <v>1500000</v>
      </c>
      <c r="Q703" s="1" t="n">
        <v>664850</v>
      </c>
      <c r="R703" s="31"/>
      <c r="S703" s="56" t="s">
        <v>2416</v>
      </c>
      <c r="T703" s="14" t="b">
        <f aca="false">B703=S703</f>
        <v>0</v>
      </c>
    </row>
    <row r="704" customFormat="false" ht="13.8" hidden="false" customHeight="false" outlineLevel="0" collapsed="false">
      <c r="A704" s="8" t="n">
        <v>703</v>
      </c>
      <c r="B704" s="31" t="s">
        <v>2062</v>
      </c>
      <c r="C704" s="31" t="n">
        <v>1889</v>
      </c>
      <c r="D704" s="31" t="n">
        <v>1</v>
      </c>
      <c r="E704" s="9" t="s">
        <v>2417</v>
      </c>
      <c r="F704" s="32" t="s">
        <v>2418</v>
      </c>
      <c r="G704" s="32" t="s">
        <v>2414</v>
      </c>
      <c r="H704" s="31" t="s">
        <v>2419</v>
      </c>
      <c r="I704" s="55" t="n">
        <v>1500</v>
      </c>
      <c r="J704" s="55" t="n">
        <v>6000</v>
      </c>
      <c r="K704" s="55" t="n">
        <v>15600</v>
      </c>
      <c r="L704" s="55"/>
      <c r="M704" s="55" t="n">
        <v>75500</v>
      </c>
      <c r="N704" s="55"/>
      <c r="O704" s="55" t="n">
        <v>98600</v>
      </c>
      <c r="P704" s="55"/>
      <c r="Q704" s="1" t="n">
        <v>98600</v>
      </c>
      <c r="R704" s="31"/>
      <c r="S704" s="56" t="s">
        <v>2420</v>
      </c>
      <c r="T704" s="14" t="b">
        <f aca="false">B704=S704</f>
        <v>0</v>
      </c>
    </row>
    <row r="705" customFormat="false" ht="13.8" hidden="false" customHeight="false" outlineLevel="0" collapsed="false">
      <c r="A705" s="8" t="n">
        <v>704</v>
      </c>
      <c r="B705" s="31" t="s">
        <v>2064</v>
      </c>
      <c r="C705" s="31" t="n">
        <v>96793</v>
      </c>
      <c r="D705" s="31" t="n">
        <v>1</v>
      </c>
      <c r="E705" s="9" t="s">
        <v>1289</v>
      </c>
      <c r="F705" s="32" t="s">
        <v>2421</v>
      </c>
      <c r="G705" s="32" t="s">
        <v>2422</v>
      </c>
      <c r="H705" s="31" t="s">
        <v>127</v>
      </c>
      <c r="I705" s="55" t="n">
        <v>5000</v>
      </c>
      <c r="J705" s="55" t="n">
        <v>20000</v>
      </c>
      <c r="K705" s="55" t="n">
        <v>132700</v>
      </c>
      <c r="L705" s="55"/>
      <c r="M705" s="55" t="n">
        <v>649700</v>
      </c>
      <c r="N705" s="55" t="n">
        <v>9500</v>
      </c>
      <c r="O705" s="55" t="n">
        <v>816900</v>
      </c>
      <c r="P705" s="55" t="n">
        <v>600000</v>
      </c>
      <c r="Q705" s="1" t="n">
        <v>216900</v>
      </c>
      <c r="R705" s="31"/>
      <c r="S705" s="56" t="s">
        <v>2423</v>
      </c>
      <c r="T705" s="14" t="b">
        <f aca="false">B705=S705</f>
        <v>0</v>
      </c>
    </row>
    <row r="706" customFormat="false" ht="13.8" hidden="false" customHeight="false" outlineLevel="0" collapsed="false">
      <c r="A706" s="8" t="n">
        <v>705</v>
      </c>
      <c r="B706" s="31" t="s">
        <v>2424</v>
      </c>
      <c r="C706" s="31" t="n">
        <v>93021</v>
      </c>
      <c r="D706" s="31" t="n">
        <v>0</v>
      </c>
      <c r="E706" s="9" t="s">
        <v>2425</v>
      </c>
      <c r="F706" s="32" t="s">
        <v>2426</v>
      </c>
      <c r="G706" s="32" t="s">
        <v>2427</v>
      </c>
      <c r="H706" s="31" t="s">
        <v>2428</v>
      </c>
      <c r="I706" s="55" t="n">
        <v>1500</v>
      </c>
      <c r="J706" s="55" t="n">
        <v>12000</v>
      </c>
      <c r="K706" s="55" t="n">
        <v>135100</v>
      </c>
      <c r="L706" s="55" t="n">
        <v>51300</v>
      </c>
      <c r="M706" s="55" t="n">
        <v>1243600</v>
      </c>
      <c r="N706" s="55" t="n">
        <v>14425</v>
      </c>
      <c r="O706" s="55" t="n">
        <v>1457925</v>
      </c>
      <c r="P706" s="55" t="n">
        <v>200000</v>
      </c>
      <c r="Q706" s="1" t="n">
        <v>1257925</v>
      </c>
      <c r="R706" s="31"/>
      <c r="S706" s="56" t="s">
        <v>2429</v>
      </c>
      <c r="T706" s="14" t="b">
        <f aca="false">B706=S706</f>
        <v>0</v>
      </c>
    </row>
    <row r="707" customFormat="false" ht="13.8" hidden="false" customHeight="false" outlineLevel="0" collapsed="false">
      <c r="A707" s="8" t="n">
        <v>706</v>
      </c>
      <c r="B707" s="31" t="s">
        <v>2067</v>
      </c>
      <c r="C707" s="31" t="n">
        <v>74213</v>
      </c>
      <c r="D707" s="31" t="n">
        <v>1</v>
      </c>
      <c r="E707" s="9" t="s">
        <v>2430</v>
      </c>
      <c r="F707" s="32" t="s">
        <v>2431</v>
      </c>
      <c r="G707" s="32" t="s">
        <v>2432</v>
      </c>
      <c r="H707" s="31" t="s">
        <v>2232</v>
      </c>
      <c r="I707" s="55" t="n">
        <v>5000</v>
      </c>
      <c r="J707" s="55" t="n">
        <v>300000</v>
      </c>
      <c r="K707" s="55" t="n">
        <v>529900</v>
      </c>
      <c r="L707" s="55" t="n">
        <v>275850</v>
      </c>
      <c r="M707" s="55" t="n">
        <v>12204650</v>
      </c>
      <c r="N707" s="55" t="n">
        <v>31500</v>
      </c>
      <c r="O707" s="55" t="n">
        <v>13346900</v>
      </c>
      <c r="P707" s="55" t="n">
        <v>12846000</v>
      </c>
      <c r="Q707" s="1" t="n">
        <v>500900</v>
      </c>
      <c r="R707" s="31"/>
      <c r="S707" s="56" t="s">
        <v>2433</v>
      </c>
      <c r="T707" s="14" t="b">
        <f aca="false">B707=S707</f>
        <v>0</v>
      </c>
    </row>
    <row r="708" customFormat="false" ht="13.8" hidden="false" customHeight="false" outlineLevel="0" collapsed="false">
      <c r="A708" s="8" t="n">
        <v>707</v>
      </c>
      <c r="B708" s="31" t="s">
        <v>2069</v>
      </c>
      <c r="C708" s="31" t="n">
        <v>92207</v>
      </c>
      <c r="D708" s="31" t="n">
        <v>1</v>
      </c>
      <c r="E708" s="9" t="s">
        <v>2434</v>
      </c>
      <c r="F708" s="32" t="s">
        <v>2435</v>
      </c>
      <c r="G708" s="32" t="s">
        <v>2436</v>
      </c>
      <c r="H708" s="31" t="s">
        <v>2403</v>
      </c>
      <c r="I708" s="55" t="n">
        <v>2500</v>
      </c>
      <c r="J708" s="55" t="n">
        <v>25000</v>
      </c>
      <c r="K708" s="55" t="n">
        <v>60550</v>
      </c>
      <c r="L708" s="55" t="n">
        <v>47600</v>
      </c>
      <c r="M708" s="55" t="n">
        <v>5490000</v>
      </c>
      <c r="N708" s="55" t="n">
        <v>4600</v>
      </c>
      <c r="O708" s="55" t="n">
        <v>5630250</v>
      </c>
      <c r="P708" s="55" t="n">
        <v>5400000</v>
      </c>
      <c r="Q708" s="1" t="n">
        <v>230250</v>
      </c>
      <c r="R708" s="31"/>
      <c r="S708" s="56" t="s">
        <v>2437</v>
      </c>
      <c r="T708" s="14" t="b">
        <f aca="false">B708=S708</f>
        <v>0</v>
      </c>
    </row>
    <row r="709" customFormat="false" ht="13.8" hidden="false" customHeight="false" outlineLevel="0" collapsed="false">
      <c r="A709" s="8" t="n">
        <v>708</v>
      </c>
      <c r="B709" s="31" t="s">
        <v>2073</v>
      </c>
      <c r="C709" s="31" t="n">
        <v>91747</v>
      </c>
      <c r="D709" s="31" t="n">
        <v>1</v>
      </c>
      <c r="E709" s="9" t="s">
        <v>912</v>
      </c>
      <c r="F709" s="32" t="s">
        <v>2438</v>
      </c>
      <c r="G709" s="32" t="s">
        <v>2439</v>
      </c>
      <c r="H709" s="31" t="s">
        <v>2419</v>
      </c>
      <c r="I709" s="55" t="n">
        <v>1500</v>
      </c>
      <c r="J709" s="55" t="n">
        <v>24000</v>
      </c>
      <c r="K709" s="55" t="n">
        <v>100700</v>
      </c>
      <c r="L709" s="55" t="n">
        <v>47200</v>
      </c>
      <c r="M709" s="55" t="n">
        <v>3898400</v>
      </c>
      <c r="N709" s="55" t="n">
        <v>12400</v>
      </c>
      <c r="O709" s="55" t="n">
        <v>4084200</v>
      </c>
      <c r="P709" s="55" t="n">
        <v>1600000</v>
      </c>
      <c r="Q709" s="1" t="n">
        <v>2484200</v>
      </c>
      <c r="R709" s="31"/>
      <c r="S709" s="56" t="s">
        <v>2440</v>
      </c>
      <c r="T709" s="14" t="b">
        <f aca="false">B709=S709</f>
        <v>0</v>
      </c>
    </row>
    <row r="710" customFormat="false" ht="13.8" hidden="false" customHeight="false" outlineLevel="0" collapsed="false">
      <c r="A710" s="8" t="n">
        <v>709</v>
      </c>
      <c r="B710" s="31" t="s">
        <v>2441</v>
      </c>
      <c r="C710" s="31" t="n">
        <v>91614</v>
      </c>
      <c r="D710" s="31" t="n">
        <v>0</v>
      </c>
      <c r="E710" s="9" t="s">
        <v>2442</v>
      </c>
      <c r="F710" s="32" t="s">
        <v>2443</v>
      </c>
      <c r="G710" s="32" t="s">
        <v>2444</v>
      </c>
      <c r="H710" s="31" t="s">
        <v>2445</v>
      </c>
      <c r="I710" s="55" t="n">
        <v>2500</v>
      </c>
      <c r="J710" s="55" t="n">
        <v>10000</v>
      </c>
      <c r="K710" s="55" t="n">
        <v>40575</v>
      </c>
      <c r="L710" s="55" t="n">
        <v>25700</v>
      </c>
      <c r="M710" s="55" t="n">
        <v>219300</v>
      </c>
      <c r="N710" s="55"/>
      <c r="O710" s="55" t="n">
        <v>298075</v>
      </c>
      <c r="P710" s="55" t="n">
        <v>150000</v>
      </c>
      <c r="Q710" s="1" t="n">
        <v>148075</v>
      </c>
      <c r="R710" s="31"/>
      <c r="S710" s="56" t="s">
        <v>2446</v>
      </c>
      <c r="T710" s="14" t="b">
        <f aca="false">B710=S710</f>
        <v>0</v>
      </c>
    </row>
    <row r="711" customFormat="false" ht="13.8" hidden="false" customHeight="false" outlineLevel="0" collapsed="false">
      <c r="A711" s="8" t="n">
        <v>710</v>
      </c>
      <c r="B711" s="31" t="s">
        <v>2078</v>
      </c>
      <c r="C711" s="31" t="n">
        <v>90898</v>
      </c>
      <c r="D711" s="31" t="n">
        <v>1</v>
      </c>
      <c r="E711" s="9" t="s">
        <v>1031</v>
      </c>
      <c r="F711" s="32" t="s">
        <v>2447</v>
      </c>
      <c r="G711" s="32" t="s">
        <v>2448</v>
      </c>
      <c r="H711" s="31" t="s">
        <v>2403</v>
      </c>
      <c r="I711" s="55" t="n">
        <v>2500</v>
      </c>
      <c r="J711" s="55" t="n">
        <v>45000</v>
      </c>
      <c r="K711" s="55" t="n">
        <v>190650</v>
      </c>
      <c r="L711" s="55" t="n">
        <v>39650</v>
      </c>
      <c r="M711" s="55" t="n">
        <v>3224300</v>
      </c>
      <c r="N711" s="55" t="n">
        <v>26650</v>
      </c>
      <c r="O711" s="55" t="n">
        <v>3528750</v>
      </c>
      <c r="P711" s="55" t="n">
        <v>1000000</v>
      </c>
      <c r="Q711" s="1" t="n">
        <v>2528750</v>
      </c>
      <c r="R711" s="31"/>
      <c r="S711" s="56" t="s">
        <v>781</v>
      </c>
      <c r="T711" s="14" t="b">
        <f aca="false">B711=S711</f>
        <v>0</v>
      </c>
    </row>
    <row r="712" customFormat="false" ht="13.8" hidden="false" customHeight="false" outlineLevel="0" collapsed="false">
      <c r="A712" s="8" t="n">
        <v>711</v>
      </c>
      <c r="B712" s="31" t="s">
        <v>2081</v>
      </c>
      <c r="C712" s="31" t="n">
        <v>90804</v>
      </c>
      <c r="D712" s="31" t="n">
        <v>1</v>
      </c>
      <c r="E712" s="9" t="s">
        <v>2449</v>
      </c>
      <c r="F712" s="32" t="s">
        <v>2450</v>
      </c>
      <c r="G712" s="32" t="s">
        <v>2451</v>
      </c>
      <c r="H712" s="31" t="s">
        <v>2452</v>
      </c>
      <c r="I712" s="55" t="n">
        <v>1500</v>
      </c>
      <c r="J712" s="55" t="n">
        <v>24000</v>
      </c>
      <c r="K712" s="55" t="n">
        <v>163100</v>
      </c>
      <c r="L712" s="55" t="n">
        <v>27700</v>
      </c>
      <c r="M712" s="55" t="n">
        <v>1258450</v>
      </c>
      <c r="N712" s="55" t="n">
        <v>17400</v>
      </c>
      <c r="O712" s="55" t="n">
        <v>1492150</v>
      </c>
      <c r="P712" s="55" t="n">
        <v>1100000</v>
      </c>
      <c r="Q712" s="1" t="n">
        <v>392150</v>
      </c>
      <c r="R712" s="31"/>
      <c r="S712" s="56" t="s">
        <v>2453</v>
      </c>
      <c r="T712" s="14" t="b">
        <f aca="false">B712=S712</f>
        <v>0</v>
      </c>
    </row>
    <row r="713" customFormat="false" ht="13.8" hidden="false" customHeight="false" outlineLevel="0" collapsed="false">
      <c r="A713" s="8" t="n">
        <v>712</v>
      </c>
      <c r="B713" s="31" t="s">
        <v>2083</v>
      </c>
      <c r="C713" s="31" t="n">
        <v>90874</v>
      </c>
      <c r="D713" s="31" t="n">
        <v>1</v>
      </c>
      <c r="E713" s="9" t="s">
        <v>2449</v>
      </c>
      <c r="F713" s="32" t="s">
        <v>2450</v>
      </c>
      <c r="G713" s="32" t="s">
        <v>2451</v>
      </c>
      <c r="H713" s="31" t="s">
        <v>2454</v>
      </c>
      <c r="I713" s="55" t="n">
        <v>1500</v>
      </c>
      <c r="J713" s="55" t="n">
        <v>10500</v>
      </c>
      <c r="K713" s="55" t="n">
        <v>17200</v>
      </c>
      <c r="L713" s="55" t="n">
        <v>1500</v>
      </c>
      <c r="M713" s="55" t="n">
        <v>91200</v>
      </c>
      <c r="N713" s="55" t="n">
        <v>1500</v>
      </c>
      <c r="O713" s="55" t="n">
        <v>123400</v>
      </c>
      <c r="P713" s="32"/>
      <c r="Q713" s="1" t="n">
        <v>123400</v>
      </c>
      <c r="R713" s="31"/>
      <c r="S713" s="56" t="s">
        <v>1752</v>
      </c>
      <c r="T713" s="14" t="b">
        <f aca="false">B713=S713</f>
        <v>0</v>
      </c>
    </row>
    <row r="714" customFormat="false" ht="13.8" hidden="false" customHeight="false" outlineLevel="0" collapsed="false">
      <c r="A714" s="8" t="n">
        <v>713</v>
      </c>
      <c r="B714" s="31" t="s">
        <v>2086</v>
      </c>
      <c r="C714" s="31" t="n">
        <v>91080</v>
      </c>
      <c r="D714" s="31" t="n">
        <v>1</v>
      </c>
      <c r="E714" s="9" t="s">
        <v>2385</v>
      </c>
      <c r="F714" s="32" t="s">
        <v>2455</v>
      </c>
      <c r="G714" s="32" t="s">
        <v>2455</v>
      </c>
      <c r="H714" s="31" t="s">
        <v>2445</v>
      </c>
      <c r="I714" s="55" t="n">
        <v>2500</v>
      </c>
      <c r="J714" s="55" t="n">
        <v>5000</v>
      </c>
      <c r="K714" s="55" t="n">
        <v>28900</v>
      </c>
      <c r="L714" s="55" t="n">
        <v>28000</v>
      </c>
      <c r="M714" s="55" t="n">
        <v>233200</v>
      </c>
      <c r="N714" s="55"/>
      <c r="O714" s="55" t="n">
        <v>297600</v>
      </c>
      <c r="P714" s="55" t="n">
        <v>60000</v>
      </c>
      <c r="Q714" s="1" t="n">
        <v>237600</v>
      </c>
      <c r="R714" s="31"/>
      <c r="S714" s="56" t="s">
        <v>2456</v>
      </c>
      <c r="T714" s="14" t="b">
        <f aca="false">B714=S714</f>
        <v>0</v>
      </c>
    </row>
    <row r="715" customFormat="false" ht="13.8" hidden="false" customHeight="false" outlineLevel="0" collapsed="false">
      <c r="A715" s="8" t="n">
        <v>714</v>
      </c>
      <c r="B715" s="31" t="s">
        <v>2089</v>
      </c>
      <c r="C715" s="31" t="n">
        <v>84780</v>
      </c>
      <c r="D715" s="31" t="n">
        <v>1</v>
      </c>
      <c r="E715" s="9" t="s">
        <v>2457</v>
      </c>
      <c r="F715" s="32" t="s">
        <v>2458</v>
      </c>
      <c r="G715" s="32" t="s">
        <v>2459</v>
      </c>
      <c r="H715" s="31" t="s">
        <v>2403</v>
      </c>
      <c r="I715" s="55" t="n">
        <v>2500</v>
      </c>
      <c r="J715" s="55" t="n">
        <v>45000</v>
      </c>
      <c r="K715" s="55" t="n">
        <v>104500</v>
      </c>
      <c r="L715" s="55" t="n">
        <v>66500</v>
      </c>
      <c r="M715" s="55" t="n">
        <v>2337550</v>
      </c>
      <c r="N715" s="55" t="n">
        <v>9750</v>
      </c>
      <c r="O715" s="32" t="n">
        <v>2565800</v>
      </c>
      <c r="P715" s="55" t="n">
        <v>1000000</v>
      </c>
      <c r="Q715" s="1" t="n">
        <v>1565800</v>
      </c>
      <c r="R715" s="31"/>
      <c r="S715" s="56" t="s">
        <v>2460</v>
      </c>
      <c r="T715" s="14" t="b">
        <f aca="false">B715=S715</f>
        <v>0</v>
      </c>
    </row>
    <row r="716" customFormat="false" ht="13.8" hidden="false" customHeight="false" outlineLevel="0" collapsed="false">
      <c r="A716" s="8" t="n">
        <v>715</v>
      </c>
      <c r="B716" s="31" t="s">
        <v>2092</v>
      </c>
      <c r="C716" s="31" t="n">
        <v>90847</v>
      </c>
      <c r="D716" s="31" t="n">
        <v>1</v>
      </c>
      <c r="E716" s="9" t="s">
        <v>59</v>
      </c>
      <c r="F716" s="32" t="s">
        <v>2450</v>
      </c>
      <c r="G716" s="32" t="s">
        <v>2461</v>
      </c>
      <c r="H716" s="31" t="s">
        <v>2265</v>
      </c>
      <c r="I716" s="55" t="n">
        <v>1500</v>
      </c>
      <c r="J716" s="55" t="n">
        <v>10500</v>
      </c>
      <c r="K716" s="55" t="n">
        <v>25350</v>
      </c>
      <c r="L716" s="55"/>
      <c r="M716" s="55" t="n">
        <v>39600</v>
      </c>
      <c r="N716" s="55" t="n">
        <v>2700</v>
      </c>
      <c r="O716" s="32" t="n">
        <v>79650</v>
      </c>
      <c r="P716" s="55"/>
      <c r="Q716" s="1" t="n">
        <v>79650</v>
      </c>
      <c r="R716" s="31"/>
      <c r="S716" s="56" t="s">
        <v>2462</v>
      </c>
      <c r="T716" s="14" t="b">
        <f aca="false">B716=S716</f>
        <v>0</v>
      </c>
    </row>
    <row r="717" customFormat="false" ht="13.8" hidden="false" customHeight="false" outlineLevel="0" collapsed="false">
      <c r="A717" s="8" t="n">
        <v>716</v>
      </c>
      <c r="B717" s="31" t="s">
        <v>2096</v>
      </c>
      <c r="C717" s="31" t="n">
        <v>90393</v>
      </c>
      <c r="D717" s="31" t="n">
        <v>1</v>
      </c>
      <c r="E717" s="9" t="s">
        <v>2463</v>
      </c>
      <c r="F717" s="32" t="s">
        <v>2464</v>
      </c>
      <c r="G717" s="32" t="s">
        <v>2465</v>
      </c>
      <c r="H717" s="31" t="s">
        <v>956</v>
      </c>
      <c r="I717" s="55" t="n">
        <v>5000</v>
      </c>
      <c r="J717" s="55" t="n">
        <v>40000</v>
      </c>
      <c r="K717" s="55" t="n">
        <v>151200</v>
      </c>
      <c r="L717" s="55" t="n">
        <v>102800</v>
      </c>
      <c r="M717" s="55" t="n">
        <v>1928400</v>
      </c>
      <c r="N717" s="55" t="n">
        <v>18700</v>
      </c>
      <c r="O717" s="32" t="n">
        <v>2246100</v>
      </c>
      <c r="P717" s="55" t="n">
        <v>2050000</v>
      </c>
      <c r="Q717" s="1" t="n">
        <v>196100</v>
      </c>
      <c r="R717" s="31"/>
      <c r="S717" s="56" t="s">
        <v>2466</v>
      </c>
      <c r="T717" s="14" t="b">
        <f aca="false">B717=S717</f>
        <v>0</v>
      </c>
    </row>
    <row r="718" customFormat="false" ht="13.8" hidden="false" customHeight="false" outlineLevel="0" collapsed="false">
      <c r="A718" s="8" t="n">
        <v>717</v>
      </c>
      <c r="B718" s="31" t="s">
        <v>2099</v>
      </c>
      <c r="C718" s="31" t="n">
        <v>88423</v>
      </c>
      <c r="D718" s="31" t="n">
        <v>1</v>
      </c>
      <c r="E718" s="9" t="s">
        <v>2467</v>
      </c>
      <c r="F718" s="32" t="s">
        <v>2468</v>
      </c>
      <c r="G718" s="32" t="s">
        <v>2469</v>
      </c>
      <c r="H718" s="31" t="s">
        <v>2470</v>
      </c>
      <c r="I718" s="55" t="n">
        <v>7700</v>
      </c>
      <c r="J718" s="55" t="n">
        <v>187600</v>
      </c>
      <c r="K718" s="55" t="n">
        <v>221600</v>
      </c>
      <c r="L718" s="55" t="n">
        <v>157400</v>
      </c>
      <c r="M718" s="55" t="n">
        <v>3908100</v>
      </c>
      <c r="N718" s="55" t="n">
        <v>23450</v>
      </c>
      <c r="O718" s="32" t="n">
        <v>4505850</v>
      </c>
      <c r="P718" s="32" t="n">
        <v>1000000</v>
      </c>
      <c r="Q718" s="1" t="n">
        <v>3505850</v>
      </c>
      <c r="R718" s="31"/>
      <c r="S718" s="56" t="s">
        <v>2471</v>
      </c>
      <c r="T718" s="14" t="b">
        <f aca="false">B718=S718</f>
        <v>0</v>
      </c>
    </row>
    <row r="719" customFormat="false" ht="13.8" hidden="false" customHeight="false" outlineLevel="0" collapsed="false">
      <c r="A719" s="8" t="n">
        <v>718</v>
      </c>
      <c r="B719" s="31" t="s">
        <v>2103</v>
      </c>
      <c r="C719" s="31" t="n">
        <v>90203</v>
      </c>
      <c r="D719" s="31" t="n">
        <v>1</v>
      </c>
      <c r="E719" s="9" t="s">
        <v>2472</v>
      </c>
      <c r="F719" s="32" t="s">
        <v>2473</v>
      </c>
      <c r="G719" s="32" t="s">
        <v>2473</v>
      </c>
      <c r="H719" s="31" t="s">
        <v>2474</v>
      </c>
      <c r="I719" s="55" t="n">
        <v>4750</v>
      </c>
      <c r="J719" s="55" t="n">
        <v>14250</v>
      </c>
      <c r="K719" s="55" t="n">
        <v>21900</v>
      </c>
      <c r="L719" s="55"/>
      <c r="M719" s="55" t="n">
        <v>59600</v>
      </c>
      <c r="N719" s="55"/>
      <c r="O719" s="32" t="n">
        <v>100500</v>
      </c>
      <c r="P719" s="55" t="n">
        <v>50000</v>
      </c>
      <c r="Q719" s="1" t="n">
        <v>50500</v>
      </c>
      <c r="R719" s="31"/>
      <c r="S719" s="56" t="s">
        <v>2475</v>
      </c>
      <c r="T719" s="14" t="b">
        <f aca="false">B719=S719</f>
        <v>0</v>
      </c>
    </row>
    <row r="720" customFormat="false" ht="13.8" hidden="false" customHeight="false" outlineLevel="0" collapsed="false">
      <c r="A720" s="8" t="n">
        <v>719</v>
      </c>
      <c r="B720" s="31" t="s">
        <v>2107</v>
      </c>
      <c r="C720" s="31" t="n">
        <v>54262</v>
      </c>
      <c r="D720" s="31" t="n">
        <v>1</v>
      </c>
      <c r="E720" s="9" t="s">
        <v>716</v>
      </c>
      <c r="F720" s="32" t="s">
        <v>2476</v>
      </c>
      <c r="G720" s="32" t="s">
        <v>2477</v>
      </c>
      <c r="H720" s="31" t="s">
        <v>2478</v>
      </c>
      <c r="I720" s="55" t="n">
        <v>5000</v>
      </c>
      <c r="J720" s="55" t="n">
        <v>117000</v>
      </c>
      <c r="K720" s="55" t="n">
        <v>835300</v>
      </c>
      <c r="L720" s="55" t="n">
        <v>36700</v>
      </c>
      <c r="M720" s="55" t="n">
        <v>3713550</v>
      </c>
      <c r="N720" s="55" t="n">
        <v>121950</v>
      </c>
      <c r="O720" s="32" t="n">
        <v>4829500</v>
      </c>
      <c r="P720" s="32" t="n">
        <v>3500000</v>
      </c>
      <c r="Q720" s="1" t="n">
        <v>1329500</v>
      </c>
      <c r="R720" s="31"/>
      <c r="S720" s="56" t="s">
        <v>2479</v>
      </c>
      <c r="T720" s="14" t="b">
        <f aca="false">B720=S720</f>
        <v>0</v>
      </c>
    </row>
    <row r="721" customFormat="false" ht="13.8" hidden="false" customHeight="false" outlineLevel="0" collapsed="false">
      <c r="A721" s="8" t="n">
        <v>720</v>
      </c>
      <c r="B721" s="31" t="s">
        <v>2110</v>
      </c>
      <c r="C721" s="31" t="n">
        <v>87794</v>
      </c>
      <c r="D721" s="31" t="n">
        <v>1</v>
      </c>
      <c r="E721" s="9" t="s">
        <v>716</v>
      </c>
      <c r="F721" s="32" t="s">
        <v>2476</v>
      </c>
      <c r="G721" s="32" t="s">
        <v>2477</v>
      </c>
      <c r="H721" s="31" t="s">
        <v>2480</v>
      </c>
      <c r="I721" s="55"/>
      <c r="J721" s="55"/>
      <c r="K721" s="55" t="n">
        <v>31000</v>
      </c>
      <c r="L721" s="55"/>
      <c r="M721" s="55"/>
      <c r="N721" s="55"/>
      <c r="O721" s="32" t="n">
        <v>31000</v>
      </c>
      <c r="P721" s="55"/>
      <c r="Q721" s="1" t="n">
        <v>31000</v>
      </c>
      <c r="R721" s="31"/>
      <c r="S721" s="56" t="s">
        <v>2481</v>
      </c>
      <c r="T721" s="14" t="b">
        <f aca="false">B721=S721</f>
        <v>0</v>
      </c>
    </row>
    <row r="722" customFormat="false" ht="13.8" hidden="false" customHeight="false" outlineLevel="0" collapsed="false">
      <c r="A722" s="8" t="n">
        <v>721</v>
      </c>
      <c r="B722" s="31" t="s">
        <v>2114</v>
      </c>
      <c r="C722" s="31" t="n">
        <v>87894</v>
      </c>
      <c r="D722" s="31" t="n">
        <v>1</v>
      </c>
      <c r="E722" s="9" t="s">
        <v>1601</v>
      </c>
      <c r="F722" s="32" t="s">
        <v>2482</v>
      </c>
      <c r="G722" s="32" t="s">
        <v>2483</v>
      </c>
      <c r="H722" s="31" t="s">
        <v>2484</v>
      </c>
      <c r="I722" s="55" t="n">
        <v>1500</v>
      </c>
      <c r="J722" s="55" t="n">
        <v>6000</v>
      </c>
      <c r="K722" s="55" t="n">
        <v>78175</v>
      </c>
      <c r="L722" s="55" t="n">
        <v>31300</v>
      </c>
      <c r="M722" s="55" t="n">
        <v>332600</v>
      </c>
      <c r="N722" s="55" t="n">
        <v>5100</v>
      </c>
      <c r="O722" s="55" t="n">
        <v>454675</v>
      </c>
      <c r="P722" s="55" t="n">
        <v>350000</v>
      </c>
      <c r="Q722" s="1" t="n">
        <v>104675</v>
      </c>
      <c r="R722" s="31"/>
      <c r="S722" s="56" t="s">
        <v>2485</v>
      </c>
      <c r="T722" s="14" t="b">
        <f aca="false">B722=S722</f>
        <v>0</v>
      </c>
    </row>
    <row r="723" customFormat="false" ht="13.8" hidden="false" customHeight="false" outlineLevel="0" collapsed="false">
      <c r="A723" s="8" t="n">
        <v>722</v>
      </c>
      <c r="B723" s="31" t="s">
        <v>2117</v>
      </c>
      <c r="C723" s="31" t="n">
        <v>78829</v>
      </c>
      <c r="D723" s="31" t="n">
        <v>1</v>
      </c>
      <c r="E723" s="9" t="s">
        <v>1730</v>
      </c>
      <c r="F723" s="32" t="s">
        <v>2486</v>
      </c>
      <c r="G723" s="32" t="s">
        <v>2487</v>
      </c>
      <c r="H723" s="31" t="s">
        <v>2344</v>
      </c>
      <c r="I723" s="55" t="n">
        <v>7700</v>
      </c>
      <c r="J723" s="55" t="n">
        <v>138450</v>
      </c>
      <c r="K723" s="55" t="n">
        <v>817450</v>
      </c>
      <c r="L723" s="55" t="n">
        <v>28050</v>
      </c>
      <c r="M723" s="55" t="n">
        <v>2400900</v>
      </c>
      <c r="N723" s="55" t="n">
        <v>132900</v>
      </c>
      <c r="O723" s="55" t="n">
        <v>3525450</v>
      </c>
      <c r="P723" s="55" t="n">
        <v>3200000</v>
      </c>
      <c r="Q723" s="1" t="n">
        <v>325450</v>
      </c>
      <c r="R723" s="31"/>
      <c r="S723" s="56" t="s">
        <v>2488</v>
      </c>
      <c r="T723" s="14" t="b">
        <f aca="false">B723=S723</f>
        <v>0</v>
      </c>
    </row>
    <row r="724" customFormat="false" ht="13.8" hidden="false" customHeight="false" outlineLevel="0" collapsed="false">
      <c r="A724" s="8" t="n">
        <v>723</v>
      </c>
      <c r="B724" s="31" t="s">
        <v>2120</v>
      </c>
      <c r="C724" s="31" t="n">
        <v>87251</v>
      </c>
      <c r="D724" s="31" t="n">
        <v>1</v>
      </c>
      <c r="E724" s="9" t="s">
        <v>1730</v>
      </c>
      <c r="F724" s="32" t="s">
        <v>2486</v>
      </c>
      <c r="G724" s="32" t="s">
        <v>2487</v>
      </c>
      <c r="H724" s="31" t="s">
        <v>2489</v>
      </c>
      <c r="I724" s="55" t="n">
        <v>9200</v>
      </c>
      <c r="J724" s="55" t="n">
        <v>80475</v>
      </c>
      <c r="K724" s="55" t="n">
        <v>71300</v>
      </c>
      <c r="L724" s="55"/>
      <c r="M724" s="55" t="n">
        <v>15900</v>
      </c>
      <c r="N724" s="55" t="n">
        <v>3075</v>
      </c>
      <c r="O724" s="55" t="n">
        <v>179950</v>
      </c>
      <c r="P724" s="55"/>
      <c r="Q724" s="1" t="n">
        <v>179950</v>
      </c>
      <c r="R724" s="31"/>
      <c r="S724" s="56" t="s">
        <v>2490</v>
      </c>
      <c r="T724" s="14" t="b">
        <f aca="false">B724=S724</f>
        <v>0</v>
      </c>
    </row>
    <row r="725" customFormat="false" ht="13.8" hidden="false" customHeight="false" outlineLevel="0" collapsed="false">
      <c r="A725" s="8" t="n">
        <v>724</v>
      </c>
      <c r="B725" s="31" t="s">
        <v>2122</v>
      </c>
      <c r="C725" s="31" t="n">
        <v>86229</v>
      </c>
      <c r="D725" s="31" t="n">
        <v>1</v>
      </c>
      <c r="E725" s="9" t="s">
        <v>2491</v>
      </c>
      <c r="F725" s="32" t="s">
        <v>2492</v>
      </c>
      <c r="G725" s="32" t="s">
        <v>2492</v>
      </c>
      <c r="H725" s="31" t="s">
        <v>2452</v>
      </c>
      <c r="I725" s="55"/>
      <c r="J725" s="55"/>
      <c r="K725" s="55" t="n">
        <v>8400</v>
      </c>
      <c r="L725" s="55"/>
      <c r="M725" s="55" t="n">
        <v>1939600</v>
      </c>
      <c r="N725" s="55"/>
      <c r="O725" s="55" t="n">
        <v>1948000</v>
      </c>
      <c r="P725" s="55"/>
      <c r="Q725" s="1" t="n">
        <v>1948000</v>
      </c>
      <c r="R725" s="31"/>
      <c r="S725" s="56" t="s">
        <v>2493</v>
      </c>
      <c r="T725" s="14" t="b">
        <f aca="false">B725=S725</f>
        <v>0</v>
      </c>
    </row>
    <row r="726" customFormat="false" ht="13.8" hidden="false" customHeight="false" outlineLevel="0" collapsed="false">
      <c r="A726" s="8" t="n">
        <v>725</v>
      </c>
      <c r="B726" s="31" t="s">
        <v>2126</v>
      </c>
      <c r="C726" s="31" t="n">
        <v>86233</v>
      </c>
      <c r="D726" s="31" t="n">
        <v>1</v>
      </c>
      <c r="E726" s="9" t="s">
        <v>2491</v>
      </c>
      <c r="F726" s="32" t="s">
        <v>2492</v>
      </c>
      <c r="G726" s="32" t="s">
        <v>2492</v>
      </c>
      <c r="H726" s="31" t="s">
        <v>2452</v>
      </c>
      <c r="I726" s="55"/>
      <c r="J726" s="55"/>
      <c r="K726" s="55" t="n">
        <v>1350</v>
      </c>
      <c r="L726" s="55"/>
      <c r="M726" s="55" t="n">
        <v>62600</v>
      </c>
      <c r="N726" s="55"/>
      <c r="O726" s="55" t="n">
        <v>63950</v>
      </c>
      <c r="P726" s="32"/>
      <c r="Q726" s="1" t="n">
        <v>63950</v>
      </c>
      <c r="R726" s="31"/>
      <c r="S726" s="56" t="s">
        <v>2494</v>
      </c>
      <c r="T726" s="14" t="b">
        <f aca="false">B726=S726</f>
        <v>0</v>
      </c>
    </row>
    <row r="727" customFormat="false" ht="13.8" hidden="false" customHeight="false" outlineLevel="0" collapsed="false">
      <c r="A727" s="8" t="n">
        <v>726</v>
      </c>
      <c r="B727" s="31" t="s">
        <v>2127</v>
      </c>
      <c r="C727" s="31" t="n">
        <v>86667</v>
      </c>
      <c r="D727" s="31" t="n">
        <v>1</v>
      </c>
      <c r="E727" s="9" t="s">
        <v>2495</v>
      </c>
      <c r="F727" s="32" t="s">
        <v>2496</v>
      </c>
      <c r="G727" s="32" t="s">
        <v>2492</v>
      </c>
      <c r="H727" s="31" t="s">
        <v>2497</v>
      </c>
      <c r="I727" s="55" t="n">
        <v>2500</v>
      </c>
      <c r="J727" s="55" t="n">
        <v>25000</v>
      </c>
      <c r="K727" s="55" t="n">
        <v>112350</v>
      </c>
      <c r="L727" s="55" t="n">
        <v>39350</v>
      </c>
      <c r="M727" s="55" t="n">
        <v>3763600</v>
      </c>
      <c r="N727" s="55" t="n">
        <v>11000</v>
      </c>
      <c r="O727" s="55" t="n">
        <v>3953800</v>
      </c>
      <c r="P727" s="55"/>
      <c r="Q727" s="1" t="n">
        <v>3953800</v>
      </c>
      <c r="R727" s="31"/>
      <c r="S727" s="56" t="s">
        <v>2498</v>
      </c>
      <c r="T727" s="14" t="b">
        <f aca="false">B727=S727</f>
        <v>0</v>
      </c>
    </row>
    <row r="728" customFormat="false" ht="13.8" hidden="false" customHeight="false" outlineLevel="0" collapsed="false">
      <c r="A728" s="8" t="n">
        <v>727</v>
      </c>
      <c r="B728" s="31" t="s">
        <v>2129</v>
      </c>
      <c r="C728" s="31" t="n">
        <v>86335</v>
      </c>
      <c r="D728" s="31" t="n">
        <v>1</v>
      </c>
      <c r="E728" s="9" t="s">
        <v>1706</v>
      </c>
      <c r="F728" s="32" t="s">
        <v>2499</v>
      </c>
      <c r="G728" s="32" t="s">
        <v>2500</v>
      </c>
      <c r="H728" s="31" t="s">
        <v>2428</v>
      </c>
      <c r="I728" s="55" t="n">
        <v>1500</v>
      </c>
      <c r="J728" s="55" t="n">
        <v>21000</v>
      </c>
      <c r="K728" s="55" t="n">
        <v>59250</v>
      </c>
      <c r="L728" s="55" t="n">
        <v>96600</v>
      </c>
      <c r="M728" s="55" t="n">
        <v>1333600</v>
      </c>
      <c r="N728" s="55" t="n">
        <v>2100</v>
      </c>
      <c r="O728" s="55" t="n">
        <v>1514050</v>
      </c>
      <c r="P728" s="55" t="n">
        <v>750000</v>
      </c>
      <c r="Q728" s="1" t="n">
        <v>764050</v>
      </c>
      <c r="R728" s="31"/>
      <c r="S728" s="56" t="s">
        <v>2501</v>
      </c>
      <c r="T728" s="14" t="b">
        <f aca="false">B728=S728</f>
        <v>0</v>
      </c>
    </row>
    <row r="729" customFormat="false" ht="13.8" hidden="false" customHeight="false" outlineLevel="0" collapsed="false">
      <c r="A729" s="8" t="n">
        <v>728</v>
      </c>
      <c r="B729" s="31" t="s">
        <v>2132</v>
      </c>
      <c r="C729" s="31" t="n">
        <v>85671</v>
      </c>
      <c r="D729" s="31" t="n">
        <v>1</v>
      </c>
      <c r="E729" s="9" t="s">
        <v>2502</v>
      </c>
      <c r="F729" s="32" t="s">
        <v>2503</v>
      </c>
      <c r="G729" s="32" t="s">
        <v>2500</v>
      </c>
      <c r="H729" s="31" t="s">
        <v>2428</v>
      </c>
      <c r="I729" s="55" t="n">
        <v>1500</v>
      </c>
      <c r="J729" s="55" t="n">
        <v>42000</v>
      </c>
      <c r="K729" s="55" t="n">
        <v>115100</v>
      </c>
      <c r="L729" s="55" t="n">
        <v>186950</v>
      </c>
      <c r="M729" s="55" t="n">
        <v>7579350</v>
      </c>
      <c r="N729" s="55" t="n">
        <v>11250</v>
      </c>
      <c r="O729" s="55" t="n">
        <v>7936150</v>
      </c>
      <c r="P729" s="55" t="n">
        <v>6500000</v>
      </c>
      <c r="Q729" s="1" t="n">
        <v>1436150</v>
      </c>
      <c r="R729" s="31"/>
      <c r="S729" s="56" t="s">
        <v>2504</v>
      </c>
      <c r="T729" s="14" t="b">
        <f aca="false">B729=S729</f>
        <v>0</v>
      </c>
    </row>
    <row r="730" customFormat="false" ht="13.8" hidden="false" customHeight="false" outlineLevel="0" collapsed="false">
      <c r="A730" s="8" t="n">
        <v>729</v>
      </c>
      <c r="B730" s="31" t="s">
        <v>2134</v>
      </c>
      <c r="C730" s="31" t="n">
        <v>85844</v>
      </c>
      <c r="D730" s="31" t="n">
        <v>1</v>
      </c>
      <c r="E730" s="9" t="s">
        <v>1635</v>
      </c>
      <c r="F730" s="32" t="s">
        <v>2505</v>
      </c>
      <c r="G730" s="32" t="s">
        <v>2506</v>
      </c>
      <c r="H730" s="31" t="s">
        <v>553</v>
      </c>
      <c r="I730" s="55" t="n">
        <v>20000</v>
      </c>
      <c r="J730" s="55" t="n">
        <v>776000</v>
      </c>
      <c r="K730" s="55" t="n">
        <v>548700</v>
      </c>
      <c r="L730" s="55" t="n">
        <v>370400</v>
      </c>
      <c r="M730" s="55" t="n">
        <v>688200</v>
      </c>
      <c r="N730" s="55" t="n">
        <v>50500</v>
      </c>
      <c r="O730" s="55" t="n">
        <v>2453800</v>
      </c>
      <c r="P730" s="55" t="n">
        <v>1400000</v>
      </c>
      <c r="Q730" s="1" t="n">
        <v>1053800</v>
      </c>
      <c r="R730" s="31"/>
      <c r="S730" s="56" t="s">
        <v>2507</v>
      </c>
      <c r="T730" s="14" t="b">
        <f aca="false">B730=S730</f>
        <v>0</v>
      </c>
    </row>
    <row r="731" customFormat="false" ht="13.8" hidden="false" customHeight="false" outlineLevel="0" collapsed="false">
      <c r="A731" s="8" t="n">
        <v>730</v>
      </c>
      <c r="B731" s="31" t="s">
        <v>2138</v>
      </c>
      <c r="C731" s="31" t="n">
        <v>85239</v>
      </c>
      <c r="D731" s="31" t="n">
        <v>1</v>
      </c>
      <c r="E731" s="9" t="s">
        <v>224</v>
      </c>
      <c r="F731" s="32" t="s">
        <v>2508</v>
      </c>
      <c r="G731" s="32" t="s">
        <v>2509</v>
      </c>
      <c r="H731" s="31" t="s">
        <v>2403</v>
      </c>
      <c r="I731" s="55" t="n">
        <v>2500</v>
      </c>
      <c r="J731" s="55"/>
      <c r="K731" s="55"/>
      <c r="L731" s="55"/>
      <c r="M731" s="55" t="n">
        <v>1586600</v>
      </c>
      <c r="N731" s="55" t="n">
        <v>4000</v>
      </c>
      <c r="O731" s="55" t="n">
        <v>1593100</v>
      </c>
      <c r="P731" s="55" t="n">
        <v>1200000</v>
      </c>
      <c r="Q731" s="1" t="n">
        <v>393100</v>
      </c>
      <c r="R731" s="31"/>
      <c r="S731" s="56" t="s">
        <v>2510</v>
      </c>
      <c r="T731" s="14" t="b">
        <f aca="false">B731=S731</f>
        <v>0</v>
      </c>
    </row>
    <row r="732" customFormat="false" ht="13.8" hidden="false" customHeight="false" outlineLevel="0" collapsed="false">
      <c r="A732" s="8" t="n">
        <v>731</v>
      </c>
      <c r="B732" s="31" t="s">
        <v>2140</v>
      </c>
      <c r="C732" s="31" t="n">
        <v>85415</v>
      </c>
      <c r="D732" s="31" t="n">
        <v>1</v>
      </c>
      <c r="E732" s="9" t="s">
        <v>2511</v>
      </c>
      <c r="F732" s="32" t="s">
        <v>2512</v>
      </c>
      <c r="G732" s="32" t="s">
        <v>2513</v>
      </c>
      <c r="H732" s="31" t="s">
        <v>2403</v>
      </c>
      <c r="I732" s="55" t="n">
        <v>2500</v>
      </c>
      <c r="J732" s="55" t="n">
        <v>25000</v>
      </c>
      <c r="K732" s="55" t="n">
        <v>69450</v>
      </c>
      <c r="L732" s="55" t="n">
        <v>28300</v>
      </c>
      <c r="M732" s="55" t="n">
        <v>3206000</v>
      </c>
      <c r="N732" s="55" t="n">
        <v>2500</v>
      </c>
      <c r="O732" s="55" t="n">
        <v>3333750</v>
      </c>
      <c r="P732" s="55" t="n">
        <v>1600000</v>
      </c>
      <c r="Q732" s="1" t="n">
        <v>1733750</v>
      </c>
      <c r="R732" s="31"/>
      <c r="S732" s="56" t="s">
        <v>2514</v>
      </c>
      <c r="T732" s="14" t="b">
        <f aca="false">B732=S732</f>
        <v>0</v>
      </c>
    </row>
    <row r="733" customFormat="false" ht="13.8" hidden="false" customHeight="false" outlineLevel="0" collapsed="false">
      <c r="A733" s="8" t="n">
        <v>732</v>
      </c>
      <c r="B733" s="31" t="s">
        <v>2143</v>
      </c>
      <c r="C733" s="31" t="n">
        <v>85323</v>
      </c>
      <c r="D733" s="31" t="n">
        <v>1</v>
      </c>
      <c r="E733" s="9" t="s">
        <v>2206</v>
      </c>
      <c r="F733" s="32" t="s">
        <v>2515</v>
      </c>
      <c r="G733" s="32" t="s">
        <v>2512</v>
      </c>
      <c r="H733" s="31" t="s">
        <v>2428</v>
      </c>
      <c r="I733" s="55" t="n">
        <v>1500</v>
      </c>
      <c r="J733" s="55" t="n">
        <v>9000</v>
      </c>
      <c r="K733" s="55" t="n">
        <v>30100</v>
      </c>
      <c r="L733" s="55" t="n">
        <v>86600</v>
      </c>
      <c r="M733" s="55" t="n">
        <v>655800</v>
      </c>
      <c r="N733" s="55" t="n">
        <v>2800</v>
      </c>
      <c r="O733" s="55" t="n">
        <v>785800</v>
      </c>
      <c r="P733" s="55" t="n">
        <v>450000</v>
      </c>
      <c r="Q733" s="1" t="n">
        <v>335800</v>
      </c>
      <c r="R733" s="31"/>
      <c r="S733" s="56" t="s">
        <v>2516</v>
      </c>
      <c r="T733" s="14" t="b">
        <f aca="false">B733=S733</f>
        <v>0</v>
      </c>
    </row>
    <row r="734" customFormat="false" ht="13.8" hidden="false" customHeight="false" outlineLevel="0" collapsed="false">
      <c r="A734" s="8" t="n">
        <v>733</v>
      </c>
      <c r="B734" s="31" t="s">
        <v>2147</v>
      </c>
      <c r="C734" s="31" t="n">
        <v>84341</v>
      </c>
      <c r="D734" s="31" t="n">
        <v>1</v>
      </c>
      <c r="E734" s="9" t="s">
        <v>2517</v>
      </c>
      <c r="F734" s="32" t="s">
        <v>2518</v>
      </c>
      <c r="G734" s="32" t="s">
        <v>2519</v>
      </c>
      <c r="H734" s="31" t="s">
        <v>2520</v>
      </c>
      <c r="I734" s="55" t="n">
        <v>4750</v>
      </c>
      <c r="J734" s="55" t="n">
        <v>185250</v>
      </c>
      <c r="K734" s="55" t="n">
        <v>325650</v>
      </c>
      <c r="L734" s="55" t="n">
        <v>121550</v>
      </c>
      <c r="M734" s="55" t="n">
        <v>3850300</v>
      </c>
      <c r="N734" s="55" t="n">
        <v>46800</v>
      </c>
      <c r="O734" s="55" t="n">
        <v>4534300</v>
      </c>
      <c r="P734" s="55" t="n">
        <v>2300000</v>
      </c>
      <c r="Q734" s="1" t="n">
        <v>2234300</v>
      </c>
      <c r="R734" s="31"/>
      <c r="S734" s="56" t="s">
        <v>1238</v>
      </c>
      <c r="T734" s="14" t="b">
        <f aca="false">B734=S734</f>
        <v>0</v>
      </c>
    </row>
    <row r="735" customFormat="false" ht="13.8" hidden="false" customHeight="false" outlineLevel="0" collapsed="false">
      <c r="A735" s="8" t="n">
        <v>734</v>
      </c>
      <c r="B735" s="31" t="s">
        <v>2150</v>
      </c>
      <c r="C735" s="31" t="n">
        <v>54388</v>
      </c>
      <c r="D735" s="31" t="n">
        <v>1</v>
      </c>
      <c r="E735" s="9" t="s">
        <v>2521</v>
      </c>
      <c r="F735" s="32" t="s">
        <v>2522</v>
      </c>
      <c r="G735" s="32" t="s">
        <v>2523</v>
      </c>
      <c r="H735" s="31" t="s">
        <v>2403</v>
      </c>
      <c r="I735" s="55" t="n">
        <v>2500</v>
      </c>
      <c r="J735" s="55" t="n">
        <v>15000</v>
      </c>
      <c r="K735" s="55" t="n">
        <v>59700</v>
      </c>
      <c r="L735" s="55"/>
      <c r="M735" s="55" t="n">
        <v>945700</v>
      </c>
      <c r="N735" s="55" t="n">
        <v>1500</v>
      </c>
      <c r="O735" s="55" t="n">
        <v>1024400</v>
      </c>
      <c r="P735" s="55" t="n">
        <v>500000</v>
      </c>
      <c r="Q735" s="1" t="n">
        <v>524400</v>
      </c>
      <c r="R735" s="31"/>
      <c r="S735" s="56" t="s">
        <v>2524</v>
      </c>
      <c r="T735" s="14" t="b">
        <f aca="false">B735=S735</f>
        <v>0</v>
      </c>
    </row>
    <row r="736" customFormat="false" ht="13.8" hidden="false" customHeight="false" outlineLevel="0" collapsed="false">
      <c r="A736" s="8" t="n">
        <v>735</v>
      </c>
      <c r="B736" s="31" t="s">
        <v>2153</v>
      </c>
      <c r="C736" s="31" t="n">
        <v>84796</v>
      </c>
      <c r="D736" s="31" t="n">
        <v>1</v>
      </c>
      <c r="E736" s="9" t="s">
        <v>2525</v>
      </c>
      <c r="F736" s="32" t="s">
        <v>2522</v>
      </c>
      <c r="G736" s="32" t="s">
        <v>2522</v>
      </c>
      <c r="H736" s="31" t="s">
        <v>2403</v>
      </c>
      <c r="I736" s="55" t="n">
        <v>2500</v>
      </c>
      <c r="J736" s="55" t="n">
        <v>5000</v>
      </c>
      <c r="K736" s="55" t="n">
        <v>44250</v>
      </c>
      <c r="L736" s="55"/>
      <c r="M736" s="55" t="n">
        <v>701100</v>
      </c>
      <c r="N736" s="55" t="n">
        <v>500</v>
      </c>
      <c r="O736" s="55" t="n">
        <v>753350</v>
      </c>
      <c r="P736" s="55" t="n">
        <v>500000</v>
      </c>
      <c r="Q736" s="1" t="n">
        <v>253350</v>
      </c>
      <c r="R736" s="31"/>
      <c r="S736" s="56" t="s">
        <v>2526</v>
      </c>
      <c r="T736" s="14" t="b">
        <f aca="false">B736=S736</f>
        <v>0</v>
      </c>
    </row>
    <row r="737" customFormat="false" ht="13.8" hidden="false" customHeight="false" outlineLevel="0" collapsed="false">
      <c r="A737" s="8" t="n">
        <v>736</v>
      </c>
      <c r="B737" s="31" t="s">
        <v>2157</v>
      </c>
      <c r="C737" s="31" t="n">
        <v>84263</v>
      </c>
      <c r="D737" s="31" t="n">
        <v>1</v>
      </c>
      <c r="E737" s="9" t="s">
        <v>2527</v>
      </c>
      <c r="F737" s="32" t="s">
        <v>2528</v>
      </c>
      <c r="G737" s="32" t="s">
        <v>2529</v>
      </c>
      <c r="H737" s="31" t="s">
        <v>2265</v>
      </c>
      <c r="I737" s="55" t="n">
        <v>3000</v>
      </c>
      <c r="J737" s="55" t="n">
        <v>10500</v>
      </c>
      <c r="K737" s="55" t="n">
        <v>19900</v>
      </c>
      <c r="L737" s="55"/>
      <c r="M737" s="55" t="n">
        <v>15600</v>
      </c>
      <c r="N737" s="55" t="n">
        <v>1200</v>
      </c>
      <c r="O737" s="55" t="n">
        <v>50200</v>
      </c>
      <c r="P737" s="55"/>
      <c r="Q737" s="1" t="n">
        <v>50200</v>
      </c>
      <c r="R737" s="31"/>
      <c r="S737" s="56" t="s">
        <v>2530</v>
      </c>
      <c r="T737" s="14" t="b">
        <f aca="false">B737=S737</f>
        <v>0</v>
      </c>
    </row>
    <row r="738" customFormat="false" ht="13.8" hidden="false" customHeight="false" outlineLevel="0" collapsed="false">
      <c r="A738" s="8" t="n">
        <v>737</v>
      </c>
      <c r="B738" s="31" t="s">
        <v>2531</v>
      </c>
      <c r="C738" s="31" t="n">
        <v>84278</v>
      </c>
      <c r="D738" s="31" t="n">
        <v>0</v>
      </c>
      <c r="E738" s="9" t="s">
        <v>2532</v>
      </c>
      <c r="F738" s="32" t="s">
        <v>2533</v>
      </c>
      <c r="G738" s="32" t="s">
        <v>2533</v>
      </c>
      <c r="H738" s="31" t="s">
        <v>2344</v>
      </c>
      <c r="I738" s="55" t="n">
        <v>7700</v>
      </c>
      <c r="J738" s="55" t="n">
        <v>23075</v>
      </c>
      <c r="K738" s="55" t="n">
        <v>30400</v>
      </c>
      <c r="L738" s="55" t="n">
        <v>47200</v>
      </c>
      <c r="M738" s="55" t="n">
        <v>244400</v>
      </c>
      <c r="N738" s="55" t="n">
        <v>14850</v>
      </c>
      <c r="O738" s="55" t="n">
        <v>367625</v>
      </c>
      <c r="P738" s="55" t="n">
        <v>100000</v>
      </c>
      <c r="Q738" s="1" t="n">
        <v>267625</v>
      </c>
      <c r="R738" s="31"/>
      <c r="S738" s="56" t="s">
        <v>2534</v>
      </c>
      <c r="T738" s="14" t="b">
        <f aca="false">B738=S738</f>
        <v>0</v>
      </c>
    </row>
    <row r="739" customFormat="false" ht="13.8" hidden="false" customHeight="false" outlineLevel="0" collapsed="false">
      <c r="A739" s="8" t="n">
        <v>738</v>
      </c>
      <c r="B739" s="31" t="s">
        <v>2161</v>
      </c>
      <c r="C739" s="31" t="n">
        <v>16817</v>
      </c>
      <c r="D739" s="31" t="n">
        <v>1</v>
      </c>
      <c r="E739" s="9" t="s">
        <v>2535</v>
      </c>
      <c r="F739" s="32" t="s">
        <v>2536</v>
      </c>
      <c r="G739" s="32" t="s">
        <v>2537</v>
      </c>
      <c r="H739" s="31" t="s">
        <v>2538</v>
      </c>
      <c r="I739" s="55" t="n">
        <v>7700</v>
      </c>
      <c r="J739" s="55"/>
      <c r="K739" s="55" t="n">
        <v>3100</v>
      </c>
      <c r="L739" s="55"/>
      <c r="M739" s="55" t="n">
        <v>112700</v>
      </c>
      <c r="N739" s="55" t="n">
        <v>6100</v>
      </c>
      <c r="O739" s="55" t="n">
        <v>129600</v>
      </c>
      <c r="P739" s="32"/>
      <c r="Q739" s="1" t="n">
        <v>129600</v>
      </c>
      <c r="R739" s="31"/>
      <c r="S739" s="56" t="s">
        <v>2539</v>
      </c>
      <c r="T739" s="14" t="b">
        <f aca="false">B739=S739</f>
        <v>0</v>
      </c>
    </row>
    <row r="740" customFormat="false" ht="13.8" hidden="false" customHeight="false" outlineLevel="0" collapsed="false">
      <c r="A740" s="8" t="n">
        <v>739</v>
      </c>
      <c r="B740" s="31" t="s">
        <v>2162</v>
      </c>
      <c r="C740" s="31" t="n">
        <v>83327</v>
      </c>
      <c r="D740" s="31" t="n">
        <v>1</v>
      </c>
      <c r="E740" s="9" t="s">
        <v>2540</v>
      </c>
      <c r="F740" s="32" t="s">
        <v>2541</v>
      </c>
      <c r="G740" s="32" t="s">
        <v>2542</v>
      </c>
      <c r="H740" s="31" t="s">
        <v>2419</v>
      </c>
      <c r="I740" s="55" t="n">
        <v>1500</v>
      </c>
      <c r="J740" s="55" t="n">
        <v>18000</v>
      </c>
      <c r="K740" s="55" t="n">
        <v>30400</v>
      </c>
      <c r="L740" s="55" t="n">
        <v>36500</v>
      </c>
      <c r="M740" s="55" t="n">
        <v>528100</v>
      </c>
      <c r="N740" s="55" t="n">
        <v>1800</v>
      </c>
      <c r="O740" s="55" t="n">
        <v>616300</v>
      </c>
      <c r="P740" s="55" t="n">
        <v>300000</v>
      </c>
      <c r="Q740" s="1" t="n">
        <v>316300</v>
      </c>
      <c r="R740" s="31"/>
      <c r="S740" s="56" t="s">
        <v>2543</v>
      </c>
      <c r="T740" s="14" t="b">
        <f aca="false">B740=S740</f>
        <v>0</v>
      </c>
    </row>
    <row r="741" customFormat="false" ht="13.8" hidden="false" customHeight="false" outlineLevel="0" collapsed="false">
      <c r="A741" s="8" t="n">
        <v>740</v>
      </c>
      <c r="B741" s="31" t="s">
        <v>2544</v>
      </c>
      <c r="C741" s="31" t="n">
        <v>83172</v>
      </c>
      <c r="D741" s="31" t="n">
        <v>1</v>
      </c>
      <c r="E741" s="9" t="s">
        <v>2545</v>
      </c>
      <c r="F741" s="32" t="s">
        <v>2546</v>
      </c>
      <c r="G741" s="32" t="s">
        <v>2547</v>
      </c>
      <c r="H741" s="31" t="s">
        <v>2452</v>
      </c>
      <c r="I741" s="55" t="n">
        <v>1500</v>
      </c>
      <c r="J741" s="55" t="n">
        <v>9000</v>
      </c>
      <c r="K741" s="55" t="n">
        <v>90100</v>
      </c>
      <c r="L741" s="55" t="n">
        <v>16000</v>
      </c>
      <c r="M741" s="55" t="n">
        <v>479250</v>
      </c>
      <c r="N741" s="55" t="n">
        <v>9900</v>
      </c>
      <c r="O741" s="55" t="n">
        <v>605750</v>
      </c>
      <c r="P741" s="55" t="n">
        <v>125000</v>
      </c>
      <c r="Q741" s="1" t="n">
        <v>480750</v>
      </c>
      <c r="R741" s="31"/>
      <c r="S741" s="56" t="s">
        <v>2548</v>
      </c>
      <c r="T741" s="14" t="b">
        <f aca="false">B741=S741</f>
        <v>0</v>
      </c>
    </row>
    <row r="742" customFormat="false" ht="13.8" hidden="false" customHeight="false" outlineLevel="0" collapsed="false">
      <c r="A742" s="8" t="n">
        <v>741</v>
      </c>
      <c r="B742" s="31" t="s">
        <v>2166</v>
      </c>
      <c r="C742" s="31" t="n">
        <v>53333</v>
      </c>
      <c r="D742" s="31" t="n">
        <v>1</v>
      </c>
      <c r="E742" s="9" t="s">
        <v>1141</v>
      </c>
      <c r="F742" s="32" t="s">
        <v>2549</v>
      </c>
      <c r="G742" s="32" t="s">
        <v>2550</v>
      </c>
      <c r="H742" s="31" t="s">
        <v>2344</v>
      </c>
      <c r="I742" s="55" t="n">
        <v>7700</v>
      </c>
      <c r="J742" s="55" t="n">
        <v>245000</v>
      </c>
      <c r="K742" s="55" t="n">
        <v>5850</v>
      </c>
      <c r="L742" s="55"/>
      <c r="M742" s="55" t="n">
        <v>1890500</v>
      </c>
      <c r="N742" s="55" t="n">
        <v>10675</v>
      </c>
      <c r="O742" s="55" t="n">
        <v>2159725</v>
      </c>
      <c r="P742" s="55" t="n">
        <v>1160000</v>
      </c>
      <c r="Q742" s="1" t="n">
        <v>999725</v>
      </c>
      <c r="R742" s="31"/>
      <c r="S742" s="56" t="s">
        <v>2551</v>
      </c>
      <c r="T742" s="14" t="b">
        <f aca="false">B742=S742</f>
        <v>0</v>
      </c>
    </row>
    <row r="743" customFormat="false" ht="13.8" hidden="false" customHeight="false" outlineLevel="0" collapsed="false">
      <c r="A743" s="8" t="n">
        <v>742</v>
      </c>
      <c r="B743" s="31" t="s">
        <v>2167</v>
      </c>
      <c r="C743" s="31" t="n">
        <v>82042</v>
      </c>
      <c r="D743" s="31" t="n">
        <v>1</v>
      </c>
      <c r="E743" s="9" t="s">
        <v>919</v>
      </c>
      <c r="F743" s="32" t="s">
        <v>2552</v>
      </c>
      <c r="G743" s="32" t="s">
        <v>2553</v>
      </c>
      <c r="H743" s="31" t="s">
        <v>2403</v>
      </c>
      <c r="I743" s="55" t="n">
        <v>2500</v>
      </c>
      <c r="J743" s="55" t="n">
        <v>20000</v>
      </c>
      <c r="K743" s="55" t="n">
        <v>48350</v>
      </c>
      <c r="L743" s="55" t="n">
        <v>35700</v>
      </c>
      <c r="M743" s="55" t="n">
        <v>1569600</v>
      </c>
      <c r="N743" s="55" t="n">
        <v>2000</v>
      </c>
      <c r="O743" s="55" t="n">
        <v>1678150</v>
      </c>
      <c r="P743" s="55" t="n">
        <v>1000000</v>
      </c>
      <c r="Q743" s="1" t="n">
        <v>678150</v>
      </c>
      <c r="R743" s="31"/>
      <c r="S743" s="56" t="s">
        <v>2554</v>
      </c>
      <c r="T743" s="14" t="b">
        <f aca="false">B743=S743</f>
        <v>0</v>
      </c>
    </row>
    <row r="744" customFormat="false" ht="13.8" hidden="false" customHeight="false" outlineLevel="0" collapsed="false">
      <c r="A744" s="8" t="n">
        <v>743</v>
      </c>
      <c r="B744" s="31" t="s">
        <v>2170</v>
      </c>
      <c r="C744" s="31" t="n">
        <v>82138</v>
      </c>
      <c r="D744" s="31" t="n">
        <v>1</v>
      </c>
      <c r="E744" s="9" t="s">
        <v>2555</v>
      </c>
      <c r="F744" s="32" t="s">
        <v>2556</v>
      </c>
      <c r="G744" s="32" t="s">
        <v>2557</v>
      </c>
      <c r="H744" s="31" t="s">
        <v>2428</v>
      </c>
      <c r="I744" s="55" t="n">
        <v>1500</v>
      </c>
      <c r="J744" s="55" t="n">
        <v>6000</v>
      </c>
      <c r="K744" s="55" t="n">
        <v>22200</v>
      </c>
      <c r="L744" s="55"/>
      <c r="M744" s="55" t="n">
        <v>392200</v>
      </c>
      <c r="N744" s="55" t="n">
        <v>600</v>
      </c>
      <c r="O744" s="55" t="n">
        <v>422500</v>
      </c>
      <c r="P744" s="55" t="n">
        <v>150000</v>
      </c>
      <c r="Q744" s="1" t="n">
        <v>272500</v>
      </c>
      <c r="R744" s="31"/>
      <c r="S744" s="56" t="s">
        <v>2558</v>
      </c>
      <c r="T744" s="14" t="b">
        <f aca="false">B744=S744</f>
        <v>0</v>
      </c>
    </row>
    <row r="745" customFormat="false" ht="13.8" hidden="false" customHeight="false" outlineLevel="0" collapsed="false">
      <c r="A745" s="8" t="n">
        <v>744</v>
      </c>
      <c r="B745" s="31" t="s">
        <v>2173</v>
      </c>
      <c r="C745" s="31" t="n">
        <v>81681</v>
      </c>
      <c r="D745" s="31" t="n">
        <v>1</v>
      </c>
      <c r="E745" s="9" t="s">
        <v>2559</v>
      </c>
      <c r="F745" s="32" t="s">
        <v>2560</v>
      </c>
      <c r="G745" s="32" t="s">
        <v>2561</v>
      </c>
      <c r="H745" s="31" t="s">
        <v>2562</v>
      </c>
      <c r="I745" s="55" t="n">
        <v>1500</v>
      </c>
      <c r="J745" s="55" t="n">
        <v>15000</v>
      </c>
      <c r="K745" s="55" t="n">
        <v>104250</v>
      </c>
      <c r="L745" s="55" t="n">
        <v>40800</v>
      </c>
      <c r="M745" s="55" t="n">
        <v>436700</v>
      </c>
      <c r="N745" s="55" t="n">
        <v>15750</v>
      </c>
      <c r="O745" s="55" t="n">
        <v>614000</v>
      </c>
      <c r="P745" s="55" t="n">
        <v>450000</v>
      </c>
      <c r="Q745" s="1" t="n">
        <v>164000</v>
      </c>
      <c r="R745" s="31"/>
      <c r="S745" s="56" t="s">
        <v>2563</v>
      </c>
      <c r="T745" s="14" t="b">
        <f aca="false">B745=S745</f>
        <v>0</v>
      </c>
    </row>
    <row r="746" customFormat="false" ht="13.8" hidden="false" customHeight="false" outlineLevel="0" collapsed="false">
      <c r="A746" s="8" t="n">
        <v>745</v>
      </c>
      <c r="B746" s="31" t="s">
        <v>2176</v>
      </c>
      <c r="C746" s="31" t="n">
        <v>21810</v>
      </c>
      <c r="D746" s="31" t="n">
        <v>1</v>
      </c>
      <c r="E746" s="9" t="s">
        <v>2564</v>
      </c>
      <c r="F746" s="32" t="s">
        <v>2565</v>
      </c>
      <c r="G746" s="32" t="s">
        <v>2565</v>
      </c>
      <c r="H746" s="31" t="s">
        <v>2428</v>
      </c>
      <c r="I746" s="55" t="n">
        <v>1500</v>
      </c>
      <c r="J746" s="55" t="n">
        <v>3000</v>
      </c>
      <c r="K746" s="55" t="n">
        <v>48850</v>
      </c>
      <c r="L746" s="55"/>
      <c r="M746" s="55" t="n">
        <v>297300</v>
      </c>
      <c r="N746" s="55" t="n">
        <v>300</v>
      </c>
      <c r="O746" s="55" t="n">
        <v>350950</v>
      </c>
      <c r="P746" s="55"/>
      <c r="Q746" s="1" t="n">
        <v>350950</v>
      </c>
      <c r="R746" s="31"/>
      <c r="S746" s="56" t="s">
        <v>2566</v>
      </c>
      <c r="T746" s="14" t="b">
        <f aca="false">B746=S746</f>
        <v>0</v>
      </c>
    </row>
    <row r="747" customFormat="false" ht="13.8" hidden="false" customHeight="false" outlineLevel="0" collapsed="false">
      <c r="A747" s="8" t="n">
        <v>746</v>
      </c>
      <c r="B747" s="31" t="s">
        <v>938</v>
      </c>
      <c r="C747" s="31" t="n">
        <v>81458</v>
      </c>
      <c r="D747" s="31" t="n">
        <v>1</v>
      </c>
      <c r="E747" s="9" t="s">
        <v>2567</v>
      </c>
      <c r="F747" s="32" t="s">
        <v>2568</v>
      </c>
      <c r="G747" s="32" t="s">
        <v>2565</v>
      </c>
      <c r="H747" s="31" t="s">
        <v>2419</v>
      </c>
      <c r="I747" s="55" t="n">
        <v>1500</v>
      </c>
      <c r="J747" s="55" t="n">
        <v>9000</v>
      </c>
      <c r="K747" s="55" t="n">
        <v>27350</v>
      </c>
      <c r="L747" s="55" t="n">
        <v>41850</v>
      </c>
      <c r="M747" s="55" t="n">
        <v>241600</v>
      </c>
      <c r="N747" s="55" t="n">
        <v>1725</v>
      </c>
      <c r="O747" s="55" t="n">
        <v>323025</v>
      </c>
      <c r="P747" s="55" t="n">
        <v>200000</v>
      </c>
      <c r="Q747" s="1" t="n">
        <v>123025</v>
      </c>
      <c r="R747" s="31"/>
      <c r="S747" s="56" t="s">
        <v>2569</v>
      </c>
      <c r="T747" s="14" t="b">
        <f aca="false">B747=S747</f>
        <v>0</v>
      </c>
    </row>
    <row r="748" customFormat="false" ht="13.8" hidden="false" customHeight="false" outlineLevel="0" collapsed="false">
      <c r="A748" s="8" t="n">
        <v>747</v>
      </c>
      <c r="B748" s="31" t="s">
        <v>2181</v>
      </c>
      <c r="C748" s="31" t="n">
        <v>43365</v>
      </c>
      <c r="D748" s="31" t="n">
        <v>1</v>
      </c>
      <c r="E748" s="9" t="s">
        <v>224</v>
      </c>
      <c r="F748" s="32" t="s">
        <v>2570</v>
      </c>
      <c r="G748" s="32" t="s">
        <v>2571</v>
      </c>
      <c r="H748" s="31" t="s">
        <v>2403</v>
      </c>
      <c r="I748" s="55" t="n">
        <v>2500</v>
      </c>
      <c r="J748" s="55"/>
      <c r="K748" s="55" t="n">
        <v>5100</v>
      </c>
      <c r="L748" s="55"/>
      <c r="M748" s="55" t="n">
        <v>2626400</v>
      </c>
      <c r="N748" s="55" t="n">
        <v>3000</v>
      </c>
      <c r="O748" s="55" t="n">
        <v>2637000</v>
      </c>
      <c r="P748" s="55" t="n">
        <v>1900000</v>
      </c>
      <c r="Q748" s="1" t="n">
        <v>737000</v>
      </c>
      <c r="R748" s="31"/>
      <c r="S748" s="56" t="s">
        <v>2572</v>
      </c>
      <c r="T748" s="14" t="b">
        <f aca="false">B748=S748</f>
        <v>0</v>
      </c>
    </row>
    <row r="749" customFormat="false" ht="13.8" hidden="false" customHeight="false" outlineLevel="0" collapsed="false">
      <c r="A749" s="8" t="n">
        <v>748</v>
      </c>
      <c r="B749" s="31" t="s">
        <v>2185</v>
      </c>
      <c r="C749" s="31" t="n">
        <v>57322</v>
      </c>
      <c r="D749" s="31" t="n">
        <v>1</v>
      </c>
      <c r="E749" s="9" t="s">
        <v>2573</v>
      </c>
      <c r="F749" s="32" t="s">
        <v>2574</v>
      </c>
      <c r="G749" s="32" t="s">
        <v>2568</v>
      </c>
      <c r="H749" s="31" t="s">
        <v>2428</v>
      </c>
      <c r="I749" s="55" t="n">
        <v>1500</v>
      </c>
      <c r="J749" s="55" t="n">
        <v>18000</v>
      </c>
      <c r="K749" s="55" t="n">
        <v>59900</v>
      </c>
      <c r="L749" s="55"/>
      <c r="M749" s="55" t="n">
        <v>1176800</v>
      </c>
      <c r="N749" s="55" t="n">
        <v>1800</v>
      </c>
      <c r="O749" s="55" t="n">
        <v>1258000</v>
      </c>
      <c r="P749" s="55"/>
      <c r="Q749" s="1" t="n">
        <v>1258000</v>
      </c>
      <c r="R749" s="31"/>
      <c r="S749" s="56" t="s">
        <v>2575</v>
      </c>
      <c r="T749" s="14" t="b">
        <f aca="false">B749=S749</f>
        <v>0</v>
      </c>
    </row>
    <row r="750" customFormat="false" ht="13.8" hidden="false" customHeight="false" outlineLevel="0" collapsed="false">
      <c r="A750" s="8" t="n">
        <v>749</v>
      </c>
      <c r="B750" s="31" t="s">
        <v>2576</v>
      </c>
      <c r="C750" s="31" t="n">
        <v>80980</v>
      </c>
      <c r="D750" s="31" t="n">
        <v>0</v>
      </c>
      <c r="E750" s="9" t="s">
        <v>2577</v>
      </c>
      <c r="F750" s="32" t="s">
        <v>2578</v>
      </c>
      <c r="G750" s="32" t="s">
        <v>2568</v>
      </c>
      <c r="H750" s="31" t="s">
        <v>2579</v>
      </c>
      <c r="I750" s="55" t="n">
        <v>2500</v>
      </c>
      <c r="J750" s="55" t="n">
        <v>25000</v>
      </c>
      <c r="K750" s="55" t="n">
        <v>211650</v>
      </c>
      <c r="L750" s="55" t="n">
        <v>65900</v>
      </c>
      <c r="M750" s="55" t="n">
        <v>2538500</v>
      </c>
      <c r="N750" s="55" t="n">
        <v>26850</v>
      </c>
      <c r="O750" s="55" t="n">
        <v>2870400</v>
      </c>
      <c r="P750" s="55" t="n">
        <v>2000000</v>
      </c>
      <c r="Q750" s="1" t="n">
        <v>870400</v>
      </c>
      <c r="R750" s="31"/>
      <c r="S750" s="56" t="s">
        <v>2580</v>
      </c>
      <c r="T750" s="14" t="b">
        <f aca="false">B750=S750</f>
        <v>0</v>
      </c>
    </row>
    <row r="751" customFormat="false" ht="13.8" hidden="false" customHeight="false" outlineLevel="0" collapsed="false">
      <c r="A751" s="8" t="n">
        <v>750</v>
      </c>
      <c r="B751" s="31" t="s">
        <v>2581</v>
      </c>
      <c r="C751" s="31"/>
      <c r="D751" s="31" t="n">
        <v>0</v>
      </c>
      <c r="E751" s="9" t="s">
        <v>2577</v>
      </c>
      <c r="F751" s="32" t="s">
        <v>2582</v>
      </c>
      <c r="G751" s="32" t="s">
        <v>2583</v>
      </c>
      <c r="H751" s="31" t="s">
        <v>2584</v>
      </c>
      <c r="I751" s="55" t="n">
        <v>4000</v>
      </c>
      <c r="J751" s="55" t="n">
        <v>12000</v>
      </c>
      <c r="K751" s="55" t="n">
        <v>24200</v>
      </c>
      <c r="L751" s="55"/>
      <c r="M751" s="55" t="n">
        <v>49200</v>
      </c>
      <c r="N751" s="55" t="n">
        <v>900</v>
      </c>
      <c r="O751" s="55" t="n">
        <v>90300</v>
      </c>
      <c r="P751" s="55"/>
      <c r="Q751" s="1" t="n">
        <v>90300</v>
      </c>
      <c r="R751" s="31"/>
      <c r="S751" s="56" t="s">
        <v>2585</v>
      </c>
      <c r="T751" s="14" t="b">
        <f aca="false">B751=S751</f>
        <v>0</v>
      </c>
    </row>
    <row r="752" customFormat="false" ht="13.8" hidden="false" customHeight="false" outlineLevel="0" collapsed="false">
      <c r="A752" s="8" t="n">
        <v>751</v>
      </c>
      <c r="B752" s="31" t="s">
        <v>2187</v>
      </c>
      <c r="C752" s="31" t="n">
        <v>80643</v>
      </c>
      <c r="D752" s="31" t="n">
        <v>1</v>
      </c>
      <c r="E752" s="9" t="s">
        <v>2586</v>
      </c>
      <c r="F752" s="32" t="s">
        <v>2587</v>
      </c>
      <c r="G752" s="32" t="s">
        <v>2588</v>
      </c>
      <c r="H752" s="31" t="s">
        <v>2428</v>
      </c>
      <c r="I752" s="55" t="n">
        <v>1500</v>
      </c>
      <c r="J752" s="55" t="n">
        <v>9000</v>
      </c>
      <c r="K752" s="55" t="n">
        <v>66700</v>
      </c>
      <c r="L752" s="55" t="n">
        <v>77300</v>
      </c>
      <c r="M752" s="55" t="n">
        <v>926600</v>
      </c>
      <c r="N752" s="55" t="n">
        <v>3050</v>
      </c>
      <c r="O752" s="55" t="n">
        <v>1084150</v>
      </c>
      <c r="P752" s="55" t="n">
        <v>500000</v>
      </c>
      <c r="Q752" s="1" t="n">
        <v>584150</v>
      </c>
      <c r="R752" s="31"/>
      <c r="S752" s="56" t="s">
        <v>2589</v>
      </c>
      <c r="T752" s="14" t="b">
        <f aca="false">B752=S752</f>
        <v>0</v>
      </c>
    </row>
    <row r="753" customFormat="false" ht="13.8" hidden="false" customHeight="false" outlineLevel="0" collapsed="false">
      <c r="A753" s="8" t="n">
        <v>752</v>
      </c>
      <c r="B753" s="31" t="s">
        <v>2590</v>
      </c>
      <c r="C753" s="31" t="n">
        <v>80231</v>
      </c>
      <c r="D753" s="31" t="n">
        <v>0</v>
      </c>
      <c r="E753" s="9" t="s">
        <v>2591</v>
      </c>
      <c r="F753" s="32" t="s">
        <v>2592</v>
      </c>
      <c r="G753" s="32" t="s">
        <v>2593</v>
      </c>
      <c r="H753" s="31" t="s">
        <v>2344</v>
      </c>
      <c r="I753" s="55" t="n">
        <v>7700</v>
      </c>
      <c r="J753" s="55" t="n">
        <v>207675</v>
      </c>
      <c r="K753" s="55" t="n">
        <v>315350</v>
      </c>
      <c r="L753" s="55" t="n">
        <v>189900</v>
      </c>
      <c r="M753" s="55" t="n">
        <v>3783900</v>
      </c>
      <c r="N753" s="55" t="n">
        <v>24275</v>
      </c>
      <c r="O753" s="55" t="n">
        <v>4528800</v>
      </c>
      <c r="P753" s="55" t="n">
        <v>4439700</v>
      </c>
      <c r="Q753" s="1" t="n">
        <v>89100</v>
      </c>
      <c r="R753" s="31"/>
      <c r="S753" s="56" t="s">
        <v>2594</v>
      </c>
      <c r="T753" s="14" t="b">
        <f aca="false">B753=S753</f>
        <v>0</v>
      </c>
    </row>
    <row r="754" customFormat="false" ht="13.8" hidden="false" customHeight="false" outlineLevel="0" collapsed="false">
      <c r="A754" s="8" t="n">
        <v>753</v>
      </c>
      <c r="B754" s="31" t="s">
        <v>2190</v>
      </c>
      <c r="C754" s="31" t="n">
        <v>78733</v>
      </c>
      <c r="D754" s="31" t="n">
        <v>1</v>
      </c>
      <c r="E754" s="9" t="s">
        <v>2540</v>
      </c>
      <c r="F754" s="32" t="s">
        <v>2595</v>
      </c>
      <c r="G754" s="32" t="s">
        <v>2596</v>
      </c>
      <c r="H754" s="31" t="s">
        <v>2428</v>
      </c>
      <c r="I754" s="55" t="n">
        <v>1500</v>
      </c>
      <c r="J754" s="55" t="n">
        <v>6000</v>
      </c>
      <c r="K754" s="55" t="n">
        <v>32500</v>
      </c>
      <c r="L754" s="55"/>
      <c r="M754" s="55" t="n">
        <v>138900</v>
      </c>
      <c r="N754" s="55" t="n">
        <v>600</v>
      </c>
      <c r="O754" s="55" t="n">
        <v>179500</v>
      </c>
      <c r="P754" s="55" t="n">
        <v>100000</v>
      </c>
      <c r="Q754" s="1" t="n">
        <v>79500</v>
      </c>
      <c r="R754" s="31"/>
      <c r="S754" s="56" t="s">
        <v>2597</v>
      </c>
      <c r="T754" s="14" t="b">
        <f aca="false">B754=S754</f>
        <v>0</v>
      </c>
    </row>
    <row r="755" customFormat="false" ht="13.8" hidden="false" customHeight="false" outlineLevel="0" collapsed="false">
      <c r="A755" s="8" t="n">
        <v>754</v>
      </c>
      <c r="B755" s="31" t="s">
        <v>2598</v>
      </c>
      <c r="C755" s="31" t="n">
        <v>78799</v>
      </c>
      <c r="D755" s="31" t="n">
        <v>0</v>
      </c>
      <c r="E755" s="9" t="s">
        <v>2599</v>
      </c>
      <c r="F755" s="32" t="s">
        <v>2600</v>
      </c>
      <c r="G755" s="32" t="s">
        <v>2600</v>
      </c>
      <c r="H755" s="31" t="s">
        <v>956</v>
      </c>
      <c r="I755" s="55" t="n">
        <v>5000</v>
      </c>
      <c r="J755" s="55" t="n">
        <v>10000</v>
      </c>
      <c r="K755" s="55" t="n">
        <v>59600</v>
      </c>
      <c r="L755" s="55" t="n">
        <v>91200</v>
      </c>
      <c r="M755" s="55" t="n">
        <v>433200</v>
      </c>
      <c r="N755" s="55" t="n">
        <v>8500</v>
      </c>
      <c r="O755" s="55" t="n">
        <v>607500</v>
      </c>
      <c r="P755" s="55" t="n">
        <v>500000</v>
      </c>
      <c r="Q755" s="1" t="n">
        <v>107500</v>
      </c>
      <c r="R755" s="31"/>
      <c r="S755" s="56" t="s">
        <v>2601</v>
      </c>
      <c r="T755" s="14" t="b">
        <f aca="false">B755=S755</f>
        <v>0</v>
      </c>
    </row>
    <row r="756" customFormat="false" ht="13.8" hidden="false" customHeight="false" outlineLevel="0" collapsed="false">
      <c r="A756" s="8" t="n">
        <v>755</v>
      </c>
      <c r="B756" s="31" t="s">
        <v>2191</v>
      </c>
      <c r="C756" s="31" t="n">
        <v>77684</v>
      </c>
      <c r="D756" s="31" t="n">
        <v>1</v>
      </c>
      <c r="E756" s="9" t="s">
        <v>2602</v>
      </c>
      <c r="F756" s="32" t="s">
        <v>2603</v>
      </c>
      <c r="G756" s="32" t="s">
        <v>2604</v>
      </c>
      <c r="H756" s="31" t="s">
        <v>2605</v>
      </c>
      <c r="I756" s="55" t="n">
        <v>1500</v>
      </c>
      <c r="J756" s="55" t="n">
        <v>73000</v>
      </c>
      <c r="K756" s="55" t="n">
        <v>251350</v>
      </c>
      <c r="L756" s="55" t="n">
        <v>161500</v>
      </c>
      <c r="M756" s="55" t="n">
        <v>4061300</v>
      </c>
      <c r="N756" s="55" t="n">
        <v>22800</v>
      </c>
      <c r="O756" s="55" t="n">
        <v>4571450</v>
      </c>
      <c r="P756" s="55" t="n">
        <v>3000000</v>
      </c>
      <c r="Q756" s="1" t="n">
        <v>1571450</v>
      </c>
      <c r="R756" s="31"/>
      <c r="S756" s="56" t="s">
        <v>2606</v>
      </c>
      <c r="T756" s="14" t="b">
        <f aca="false">B756=S756</f>
        <v>0</v>
      </c>
    </row>
    <row r="757" customFormat="false" ht="13.8" hidden="false" customHeight="false" outlineLevel="0" collapsed="false">
      <c r="A757" s="8" t="n">
        <v>756</v>
      </c>
      <c r="B757" s="31" t="s">
        <v>2194</v>
      </c>
      <c r="C757" s="31" t="n">
        <v>78371</v>
      </c>
      <c r="D757" s="31" t="n">
        <v>1</v>
      </c>
      <c r="E757" s="9" t="s">
        <v>2607</v>
      </c>
      <c r="F757" s="32" t="s">
        <v>2608</v>
      </c>
      <c r="G757" s="32" t="s">
        <v>2609</v>
      </c>
      <c r="H757" s="31" t="s">
        <v>2403</v>
      </c>
      <c r="I757" s="55" t="n">
        <v>2500</v>
      </c>
      <c r="J757" s="55" t="n">
        <v>15000</v>
      </c>
      <c r="K757" s="55" t="n">
        <v>40650</v>
      </c>
      <c r="L757" s="55" t="n">
        <v>30800</v>
      </c>
      <c r="M757" s="55" t="n">
        <v>1053800</v>
      </c>
      <c r="N757" s="55" t="n">
        <v>1500</v>
      </c>
      <c r="O757" s="55" t="n">
        <v>1144250</v>
      </c>
      <c r="P757" s="55"/>
      <c r="Q757" s="1" t="n">
        <v>1144250</v>
      </c>
      <c r="R757" s="31"/>
      <c r="S757" s="56" t="s">
        <v>2610</v>
      </c>
      <c r="T757" s="14" t="b">
        <f aca="false">B757=S757</f>
        <v>0</v>
      </c>
    </row>
    <row r="758" customFormat="false" ht="13.8" hidden="false" customHeight="false" outlineLevel="0" collapsed="false">
      <c r="A758" s="8" t="n">
        <v>757</v>
      </c>
      <c r="B758" s="31" t="s">
        <v>350</v>
      </c>
      <c r="C758" s="31" t="n">
        <v>77775</v>
      </c>
      <c r="D758" s="31" t="n">
        <v>1</v>
      </c>
      <c r="E758" s="9" t="s">
        <v>2611</v>
      </c>
      <c r="F758" s="32" t="s">
        <v>2612</v>
      </c>
      <c r="G758" s="32" t="s">
        <v>2613</v>
      </c>
      <c r="H758" s="31" t="s">
        <v>2403</v>
      </c>
      <c r="I758" s="55" t="n">
        <v>2500</v>
      </c>
      <c r="J758" s="55" t="n">
        <v>20000</v>
      </c>
      <c r="K758" s="55" t="n">
        <v>38750</v>
      </c>
      <c r="L758" s="55" t="n">
        <v>36350</v>
      </c>
      <c r="M758" s="55" t="n">
        <v>1202700</v>
      </c>
      <c r="N758" s="55" t="n">
        <v>2000</v>
      </c>
      <c r="O758" s="55" t="n">
        <v>1302300</v>
      </c>
      <c r="P758" s="55" t="n">
        <v>1000000</v>
      </c>
      <c r="Q758" s="1" t="n">
        <v>302300</v>
      </c>
      <c r="R758" s="31"/>
      <c r="S758" s="56" t="s">
        <v>2614</v>
      </c>
      <c r="T758" s="14" t="b">
        <f aca="false">B758=S758</f>
        <v>0</v>
      </c>
    </row>
    <row r="759" customFormat="false" ht="13.8" hidden="false" customHeight="false" outlineLevel="0" collapsed="false">
      <c r="A759" s="8" t="n">
        <v>758</v>
      </c>
      <c r="B759" s="31" t="s">
        <v>2199</v>
      </c>
      <c r="C759" s="31" t="n">
        <v>77736</v>
      </c>
      <c r="D759" s="31" t="n">
        <v>1</v>
      </c>
      <c r="E759" s="9" t="s">
        <v>1149</v>
      </c>
      <c r="F759" s="32" t="s">
        <v>2615</v>
      </c>
      <c r="G759" s="32" t="s">
        <v>2613</v>
      </c>
      <c r="H759" s="31" t="s">
        <v>2616</v>
      </c>
      <c r="I759" s="55" t="n">
        <v>12500</v>
      </c>
      <c r="J759" s="55" t="n">
        <v>111975</v>
      </c>
      <c r="K759" s="55" t="n">
        <v>100850</v>
      </c>
      <c r="L759" s="55" t="n">
        <v>59000</v>
      </c>
      <c r="M759" s="55" t="n">
        <v>996400</v>
      </c>
      <c r="N759" s="55" t="n">
        <v>7425</v>
      </c>
      <c r="O759" s="55" t="n">
        <v>1288150</v>
      </c>
      <c r="P759" s="55" t="n">
        <v>500000</v>
      </c>
      <c r="Q759" s="1" t="n">
        <v>788150</v>
      </c>
      <c r="R759" s="31"/>
      <c r="S759" s="56" t="s">
        <v>2617</v>
      </c>
      <c r="T759" s="14" t="b">
        <f aca="false">B759=S759</f>
        <v>0</v>
      </c>
    </row>
    <row r="760" customFormat="false" ht="13.8" hidden="false" customHeight="false" outlineLevel="0" collapsed="false">
      <c r="A760" s="8" t="n">
        <v>759</v>
      </c>
      <c r="B760" s="31" t="s">
        <v>2200</v>
      </c>
      <c r="C760" s="31" t="n">
        <v>77623</v>
      </c>
      <c r="D760" s="31" t="n">
        <v>1</v>
      </c>
      <c r="E760" s="9" t="s">
        <v>2618</v>
      </c>
      <c r="F760" s="32" t="s">
        <v>2619</v>
      </c>
      <c r="G760" s="32" t="s">
        <v>2619</v>
      </c>
      <c r="H760" s="31" t="s">
        <v>2344</v>
      </c>
      <c r="I760" s="55" t="n">
        <v>7700</v>
      </c>
      <c r="J760" s="55" t="n">
        <v>23075</v>
      </c>
      <c r="K760" s="55" t="n">
        <v>22750</v>
      </c>
      <c r="L760" s="55"/>
      <c r="M760" s="55" t="n">
        <v>89300</v>
      </c>
      <c r="N760" s="55" t="n">
        <v>1525</v>
      </c>
      <c r="O760" s="55" t="n">
        <v>144350</v>
      </c>
      <c r="P760" s="55"/>
      <c r="Q760" s="1" t="n">
        <v>144350</v>
      </c>
      <c r="R760" s="31"/>
      <c r="S760" s="56" t="s">
        <v>2493</v>
      </c>
      <c r="T760" s="14" t="b">
        <f aca="false">B760=S760</f>
        <v>0</v>
      </c>
    </row>
    <row r="761" customFormat="false" ht="13.8" hidden="false" customHeight="false" outlineLevel="0" collapsed="false">
      <c r="A761" s="8" t="n">
        <v>760</v>
      </c>
      <c r="B761" s="31" t="s">
        <v>2205</v>
      </c>
      <c r="C761" s="31" t="n">
        <v>76865</v>
      </c>
      <c r="D761" s="31" t="n">
        <v>1</v>
      </c>
      <c r="E761" s="9" t="s">
        <v>2620</v>
      </c>
      <c r="F761" s="32" t="s">
        <v>2621</v>
      </c>
      <c r="G761" s="32" t="s">
        <v>2622</v>
      </c>
      <c r="H761" s="31" t="s">
        <v>2497</v>
      </c>
      <c r="I761" s="55" t="n">
        <v>2500</v>
      </c>
      <c r="J761" s="55" t="n">
        <v>70000</v>
      </c>
      <c r="K761" s="55" t="n">
        <v>431900</v>
      </c>
      <c r="L761" s="55" t="n">
        <v>95550</v>
      </c>
      <c r="M761" s="55" t="n">
        <v>7666000</v>
      </c>
      <c r="N761" s="55" t="n">
        <v>42675</v>
      </c>
      <c r="O761" s="55" t="n">
        <v>8308625</v>
      </c>
      <c r="P761" s="55" t="n">
        <v>4000000</v>
      </c>
      <c r="Q761" s="1" t="n">
        <v>4308625</v>
      </c>
      <c r="R761" s="31"/>
      <c r="S761" s="56" t="s">
        <v>2623</v>
      </c>
      <c r="T761" s="14" t="b">
        <f aca="false">B761=S761</f>
        <v>0</v>
      </c>
    </row>
    <row r="762" customFormat="false" ht="13.8" hidden="false" customHeight="false" outlineLevel="0" collapsed="false">
      <c r="A762" s="8" t="n">
        <v>761</v>
      </c>
      <c r="B762" s="31" t="s">
        <v>2209</v>
      </c>
      <c r="C762" s="31" t="n">
        <v>75730</v>
      </c>
      <c r="D762" s="31" t="n">
        <v>1</v>
      </c>
      <c r="E762" s="9" t="s">
        <v>2624</v>
      </c>
      <c r="F762" s="25" t="s">
        <v>2625</v>
      </c>
      <c r="G762" s="25" t="s">
        <v>2626</v>
      </c>
      <c r="H762" s="31" t="s">
        <v>2344</v>
      </c>
      <c r="I762" s="55" t="n">
        <v>7700</v>
      </c>
      <c r="J762" s="55" t="n">
        <v>175000</v>
      </c>
      <c r="K762" s="55" t="n">
        <v>4950</v>
      </c>
      <c r="L762" s="55"/>
      <c r="M762" s="55" t="n">
        <v>231200</v>
      </c>
      <c r="N762" s="55" t="n">
        <v>9150</v>
      </c>
      <c r="O762" s="55" t="n">
        <v>428000</v>
      </c>
      <c r="P762" s="55" t="n">
        <v>100000</v>
      </c>
      <c r="Q762" s="1" t="n">
        <v>328000</v>
      </c>
      <c r="R762" s="31"/>
      <c r="S762" s="56" t="s">
        <v>2627</v>
      </c>
      <c r="T762" s="14" t="b">
        <f aca="false">B762=S762</f>
        <v>0</v>
      </c>
    </row>
    <row r="763" customFormat="false" ht="13.8" hidden="false" customHeight="false" outlineLevel="0" collapsed="false">
      <c r="A763" s="8" t="n">
        <v>762</v>
      </c>
      <c r="B763" s="31" t="s">
        <v>2211</v>
      </c>
      <c r="C763" s="31" t="n">
        <v>75285</v>
      </c>
      <c r="D763" s="31" t="n">
        <v>1</v>
      </c>
      <c r="E763" s="9" t="s">
        <v>698</v>
      </c>
      <c r="F763" s="25" t="s">
        <v>2628</v>
      </c>
      <c r="G763" s="25" t="s">
        <v>2629</v>
      </c>
      <c r="H763" s="31" t="s">
        <v>2630</v>
      </c>
      <c r="I763" s="55" t="n">
        <v>5000</v>
      </c>
      <c r="J763" s="55" t="n">
        <v>35000</v>
      </c>
      <c r="K763" s="55" t="n">
        <v>90850</v>
      </c>
      <c r="L763" s="55" t="n">
        <v>197000</v>
      </c>
      <c r="M763" s="55" t="n">
        <v>600200</v>
      </c>
      <c r="N763" s="55" t="n">
        <v>19250</v>
      </c>
      <c r="O763" s="55" t="n">
        <v>947300</v>
      </c>
      <c r="P763" s="55" t="n">
        <v>500000</v>
      </c>
      <c r="Q763" s="1" t="n">
        <v>447300</v>
      </c>
      <c r="R763" s="31"/>
      <c r="S763" s="56" t="s">
        <v>2631</v>
      </c>
      <c r="T763" s="14" t="b">
        <f aca="false">B763=S763</f>
        <v>0</v>
      </c>
    </row>
    <row r="764" customFormat="false" ht="13.8" hidden="false" customHeight="false" outlineLevel="0" collapsed="false">
      <c r="A764" s="8" t="n">
        <v>763</v>
      </c>
      <c r="B764" s="31" t="s">
        <v>861</v>
      </c>
      <c r="C764" s="31" t="n">
        <v>74613</v>
      </c>
      <c r="D764" s="31" t="n">
        <v>0</v>
      </c>
      <c r="E764" s="9" t="s">
        <v>2632</v>
      </c>
      <c r="F764" s="25" t="s">
        <v>2633</v>
      </c>
      <c r="G764" s="25" t="s">
        <v>2629</v>
      </c>
      <c r="H764" s="31" t="s">
        <v>2428</v>
      </c>
      <c r="I764" s="55" t="n">
        <v>1500</v>
      </c>
      <c r="J764" s="55" t="n">
        <v>45000</v>
      </c>
      <c r="K764" s="55" t="n">
        <v>178800</v>
      </c>
      <c r="L764" s="55" t="n">
        <v>104650</v>
      </c>
      <c r="M764" s="55" t="n">
        <v>8298800</v>
      </c>
      <c r="N764" s="55" t="n">
        <v>19000</v>
      </c>
      <c r="O764" s="55" t="n">
        <v>8647750</v>
      </c>
      <c r="P764" s="55" t="n">
        <v>5000000</v>
      </c>
      <c r="Q764" s="1" t="n">
        <v>3647750</v>
      </c>
      <c r="R764" s="31"/>
      <c r="S764" s="56" t="s">
        <v>2634</v>
      </c>
      <c r="T764" s="14" t="b">
        <f aca="false">B764=S764</f>
        <v>0</v>
      </c>
    </row>
    <row r="765" customFormat="false" ht="13.8" hidden="false" customHeight="false" outlineLevel="0" collapsed="false">
      <c r="A765" s="8" t="n">
        <v>764</v>
      </c>
      <c r="B765" s="31" t="s">
        <v>2214</v>
      </c>
      <c r="C765" s="31" t="n">
        <v>39808</v>
      </c>
      <c r="D765" s="31" t="n">
        <v>1</v>
      </c>
      <c r="E765" s="9" t="s">
        <v>1102</v>
      </c>
      <c r="F765" s="25" t="s">
        <v>2635</v>
      </c>
      <c r="G765" s="25" t="s">
        <v>2636</v>
      </c>
      <c r="H765" s="31" t="s">
        <v>2520</v>
      </c>
      <c r="I765" s="55" t="n">
        <v>4750</v>
      </c>
      <c r="J765" s="55"/>
      <c r="K765" s="55" t="n">
        <v>3750</v>
      </c>
      <c r="L765" s="55"/>
      <c r="M765" s="55" t="n">
        <v>165200</v>
      </c>
      <c r="N765" s="55"/>
      <c r="O765" s="55" t="n">
        <v>173700</v>
      </c>
      <c r="P765" s="55"/>
      <c r="Q765" s="1" t="n">
        <v>173700</v>
      </c>
      <c r="R765" s="31"/>
      <c r="S765" s="56" t="s">
        <v>2637</v>
      </c>
      <c r="T765" s="14" t="b">
        <f aca="false">B765=S765</f>
        <v>0</v>
      </c>
    </row>
    <row r="766" customFormat="false" ht="13.8" hidden="false" customHeight="false" outlineLevel="0" collapsed="false">
      <c r="A766" s="8" t="n">
        <v>765</v>
      </c>
      <c r="B766" s="31" t="s">
        <v>2217</v>
      </c>
      <c r="C766" s="31" t="n">
        <v>74673</v>
      </c>
      <c r="D766" s="31" t="n">
        <v>1</v>
      </c>
      <c r="E766" s="9" t="s">
        <v>2638</v>
      </c>
      <c r="F766" s="25" t="s">
        <v>2639</v>
      </c>
      <c r="G766" s="25" t="s">
        <v>2628</v>
      </c>
      <c r="H766" s="31" t="s">
        <v>2520</v>
      </c>
      <c r="I766" s="55" t="n">
        <v>4750</v>
      </c>
      <c r="J766" s="55" t="n">
        <v>180000</v>
      </c>
      <c r="K766" s="55" t="n">
        <v>14550</v>
      </c>
      <c r="L766" s="55"/>
      <c r="M766" s="55" t="n">
        <v>4172000</v>
      </c>
      <c r="N766" s="55" t="n">
        <v>8550</v>
      </c>
      <c r="O766" s="55" t="n">
        <v>4379850</v>
      </c>
      <c r="P766" s="55" t="n">
        <v>3480000</v>
      </c>
      <c r="Q766" s="1" t="n">
        <v>899850</v>
      </c>
      <c r="R766" s="31"/>
      <c r="S766" s="56" t="s">
        <v>2640</v>
      </c>
      <c r="T766" s="14" t="b">
        <f aca="false">B766=S766</f>
        <v>0</v>
      </c>
    </row>
    <row r="767" customFormat="false" ht="13.8" hidden="false" customHeight="false" outlineLevel="0" collapsed="false">
      <c r="A767" s="8" t="n">
        <v>766</v>
      </c>
      <c r="B767" s="31" t="s">
        <v>2219</v>
      </c>
      <c r="C767" s="31" t="n">
        <v>66588</v>
      </c>
      <c r="D767" s="31" t="n">
        <v>1</v>
      </c>
      <c r="E767" s="9" t="s">
        <v>1285</v>
      </c>
      <c r="F767" s="25" t="s">
        <v>2641</v>
      </c>
      <c r="G767" s="25" t="s">
        <v>2635</v>
      </c>
      <c r="H767" s="31" t="s">
        <v>2642</v>
      </c>
      <c r="I767" s="55" t="n">
        <v>10000</v>
      </c>
      <c r="J767" s="55" t="n">
        <v>105000</v>
      </c>
      <c r="K767" s="55" t="n">
        <v>6150</v>
      </c>
      <c r="L767" s="55"/>
      <c r="M767" s="55" t="n">
        <v>999700</v>
      </c>
      <c r="N767" s="55" t="n">
        <v>6000</v>
      </c>
      <c r="O767" s="55" t="n">
        <v>1126850</v>
      </c>
      <c r="P767" s="55" t="n">
        <v>400000</v>
      </c>
      <c r="Q767" s="1" t="n">
        <v>726850</v>
      </c>
      <c r="R767" s="31"/>
      <c r="S767" s="56" t="s">
        <v>2643</v>
      </c>
      <c r="T767" s="14" t="b">
        <f aca="false">B767=S767</f>
        <v>0</v>
      </c>
    </row>
    <row r="768" customFormat="false" ht="13.8" hidden="false" customHeight="false" outlineLevel="0" collapsed="false">
      <c r="A768" s="8" t="n">
        <v>767</v>
      </c>
      <c r="B768" s="31" t="s">
        <v>2644</v>
      </c>
      <c r="C768" s="31" t="n">
        <v>73622</v>
      </c>
      <c r="D768" s="31" t="n">
        <v>0</v>
      </c>
      <c r="E768" s="9" t="s">
        <v>1222</v>
      </c>
      <c r="F768" s="25" t="s">
        <v>2645</v>
      </c>
      <c r="G768" s="25" t="s">
        <v>2633</v>
      </c>
      <c r="H768" s="31" t="s">
        <v>2520</v>
      </c>
      <c r="I768" s="55" t="n">
        <v>4750</v>
      </c>
      <c r="J768" s="55"/>
      <c r="K768" s="55" t="n">
        <v>1800</v>
      </c>
      <c r="L768" s="55"/>
      <c r="M768" s="55" t="n">
        <v>36200</v>
      </c>
      <c r="N768" s="55"/>
      <c r="O768" s="55" t="n">
        <v>42750</v>
      </c>
      <c r="P768" s="55"/>
      <c r="Q768" s="1" t="n">
        <v>42750</v>
      </c>
      <c r="R768" s="31"/>
      <c r="S768" s="56" t="s">
        <v>2646</v>
      </c>
      <c r="T768" s="14" t="b">
        <f aca="false">B768=S768</f>
        <v>0</v>
      </c>
    </row>
    <row r="769" customFormat="false" ht="13.8" hidden="false" customHeight="false" outlineLevel="0" collapsed="false">
      <c r="A769" s="8" t="n">
        <v>768</v>
      </c>
      <c r="B769" s="31" t="s">
        <v>2223</v>
      </c>
      <c r="C769" s="31" t="n">
        <v>72602</v>
      </c>
      <c r="D769" s="31" t="n">
        <v>1</v>
      </c>
      <c r="E769" s="9" t="s">
        <v>2647</v>
      </c>
      <c r="F769" s="25" t="s">
        <v>2648</v>
      </c>
      <c r="G769" s="25" t="s">
        <v>2649</v>
      </c>
      <c r="H769" s="31" t="s">
        <v>2650</v>
      </c>
      <c r="I769" s="55" t="n">
        <v>1500</v>
      </c>
      <c r="J769" s="55" t="n">
        <v>40000</v>
      </c>
      <c r="K769" s="55" t="n">
        <v>172750</v>
      </c>
      <c r="L769" s="55" t="n">
        <v>89550</v>
      </c>
      <c r="M769" s="55" t="n">
        <v>3840000</v>
      </c>
      <c r="N769" s="55" t="n">
        <v>11100</v>
      </c>
      <c r="O769" s="55" t="n">
        <v>4154900</v>
      </c>
      <c r="P769" s="55" t="n">
        <v>1000000</v>
      </c>
      <c r="Q769" s="1" t="n">
        <v>3154900</v>
      </c>
      <c r="R769" s="31"/>
      <c r="S769" s="56" t="s">
        <v>1634</v>
      </c>
      <c r="T769" s="14" t="b">
        <f aca="false">B769=S769</f>
        <v>0</v>
      </c>
    </row>
    <row r="770" customFormat="false" ht="13.8" hidden="false" customHeight="false" outlineLevel="0" collapsed="false">
      <c r="A770" s="8" t="n">
        <v>769</v>
      </c>
      <c r="B770" s="31" t="s">
        <v>2227</v>
      </c>
      <c r="C770" s="31" t="n">
        <v>73737</v>
      </c>
      <c r="D770" s="31" t="n">
        <v>1</v>
      </c>
      <c r="E770" s="9" t="s">
        <v>1153</v>
      </c>
      <c r="F770" s="25" t="s">
        <v>2651</v>
      </c>
      <c r="G770" s="25" t="s">
        <v>2651</v>
      </c>
      <c r="H770" s="31" t="s">
        <v>2353</v>
      </c>
      <c r="I770" s="55" t="n">
        <v>1500</v>
      </c>
      <c r="J770" s="55" t="n">
        <v>3000</v>
      </c>
      <c r="K770" s="55" t="n">
        <v>18250</v>
      </c>
      <c r="L770" s="55" t="n">
        <v>41400</v>
      </c>
      <c r="M770" s="55" t="n">
        <v>395200</v>
      </c>
      <c r="N770" s="55" t="n">
        <v>1950</v>
      </c>
      <c r="O770" s="55" t="n">
        <v>461300</v>
      </c>
      <c r="P770" s="55" t="n">
        <v>200000</v>
      </c>
      <c r="Q770" s="1" t="n">
        <v>261300</v>
      </c>
      <c r="R770" s="31"/>
      <c r="S770" s="56" t="s">
        <v>2652</v>
      </c>
      <c r="T770" s="14" t="b">
        <f aca="false">B770=S770</f>
        <v>0</v>
      </c>
    </row>
    <row r="771" customFormat="false" ht="13.8" hidden="false" customHeight="false" outlineLevel="0" collapsed="false">
      <c r="A771" s="8" t="n">
        <v>770</v>
      </c>
      <c r="B771" s="31" t="s">
        <v>2229</v>
      </c>
      <c r="C771" s="31" t="n">
        <v>73419</v>
      </c>
      <c r="D771" s="31" t="n">
        <v>1</v>
      </c>
      <c r="E771" s="9" t="s">
        <v>2653</v>
      </c>
      <c r="F771" s="25" t="s">
        <v>2654</v>
      </c>
      <c r="G771" s="25" t="s">
        <v>2655</v>
      </c>
      <c r="H771" s="31" t="s">
        <v>2403</v>
      </c>
      <c r="I771" s="55" t="n">
        <v>2500</v>
      </c>
      <c r="J771" s="55" t="n">
        <v>20000</v>
      </c>
      <c r="K771" s="55" t="n">
        <v>39100</v>
      </c>
      <c r="L771" s="55" t="n">
        <v>53300</v>
      </c>
      <c r="M771" s="55" t="n">
        <v>991600</v>
      </c>
      <c r="N771" s="55" t="n">
        <v>2800</v>
      </c>
      <c r="O771" s="55" t="n">
        <v>1109300</v>
      </c>
      <c r="P771" s="55" t="n">
        <v>300000</v>
      </c>
      <c r="Q771" s="1" t="n">
        <v>809300</v>
      </c>
      <c r="R771" s="31"/>
      <c r="S771" s="56" t="s">
        <v>2656</v>
      </c>
      <c r="T771" s="14" t="b">
        <f aca="false">B771=S771</f>
        <v>0</v>
      </c>
    </row>
    <row r="772" customFormat="false" ht="13.8" hidden="false" customHeight="false" outlineLevel="0" collapsed="false">
      <c r="A772" s="8" t="n">
        <v>771</v>
      </c>
      <c r="B772" s="31" t="s">
        <v>2233</v>
      </c>
      <c r="C772" s="31" t="n">
        <v>73307</v>
      </c>
      <c r="D772" s="31" t="n">
        <v>1</v>
      </c>
      <c r="E772" s="9" t="s">
        <v>878</v>
      </c>
      <c r="F772" s="32" t="s">
        <v>2657</v>
      </c>
      <c r="G772" s="32" t="s">
        <v>2658</v>
      </c>
      <c r="H772" s="31" t="s">
        <v>2616</v>
      </c>
      <c r="I772" s="55" t="n">
        <v>12500</v>
      </c>
      <c r="J772" s="55" t="n">
        <v>149300</v>
      </c>
      <c r="K772" s="55" t="n">
        <v>781350</v>
      </c>
      <c r="L772" s="55"/>
      <c r="M772" s="55" t="n">
        <v>2672900</v>
      </c>
      <c r="N772" s="55" t="n">
        <v>123750</v>
      </c>
      <c r="O772" s="55" t="n">
        <v>3739800</v>
      </c>
      <c r="P772" s="55"/>
      <c r="Q772" s="1" t="n">
        <v>3739800</v>
      </c>
      <c r="R772" s="31"/>
      <c r="S772" s="56" t="s">
        <v>2659</v>
      </c>
      <c r="T772" s="14" t="b">
        <f aca="false">B772=S772</f>
        <v>0</v>
      </c>
    </row>
    <row r="773" customFormat="false" ht="13.8" hidden="false" customHeight="false" outlineLevel="0" collapsed="false">
      <c r="A773" s="8" t="n">
        <v>772</v>
      </c>
      <c r="B773" s="31" t="s">
        <v>2236</v>
      </c>
      <c r="C773" s="31" t="n">
        <v>73358</v>
      </c>
      <c r="D773" s="31" t="n">
        <v>1</v>
      </c>
      <c r="E773" s="9" t="s">
        <v>878</v>
      </c>
      <c r="F773" s="32" t="s">
        <v>2657</v>
      </c>
      <c r="G773" s="32" t="s">
        <v>2658</v>
      </c>
      <c r="H773" s="31" t="s">
        <v>2616</v>
      </c>
      <c r="I773" s="55" t="n">
        <v>12500</v>
      </c>
      <c r="J773" s="55"/>
      <c r="K773" s="55" t="n">
        <v>62250</v>
      </c>
      <c r="L773" s="55"/>
      <c r="M773" s="55" t="n">
        <v>12000</v>
      </c>
      <c r="N773" s="55"/>
      <c r="O773" s="55" t="n">
        <v>86750</v>
      </c>
      <c r="P773" s="55"/>
      <c r="Q773" s="1" t="n">
        <v>86750</v>
      </c>
      <c r="R773" s="31"/>
      <c r="S773" s="56" t="s">
        <v>2255</v>
      </c>
      <c r="T773" s="14" t="b">
        <f aca="false">B773=S773</f>
        <v>0</v>
      </c>
    </row>
    <row r="774" customFormat="false" ht="13.8" hidden="false" customHeight="false" outlineLevel="0" collapsed="false">
      <c r="A774" s="8" t="n">
        <v>773</v>
      </c>
      <c r="B774" s="31" t="s">
        <v>2239</v>
      </c>
      <c r="C774" s="31" t="n">
        <v>72880</v>
      </c>
      <c r="D774" s="31" t="n">
        <v>1</v>
      </c>
      <c r="E774" s="9" t="s">
        <v>2660</v>
      </c>
      <c r="F774" s="32" t="s">
        <v>2661</v>
      </c>
      <c r="G774" s="32" t="s">
        <v>2662</v>
      </c>
      <c r="H774" s="31" t="s">
        <v>2663</v>
      </c>
      <c r="I774" s="55" t="n">
        <v>12500</v>
      </c>
      <c r="J774" s="55" t="n">
        <v>373250</v>
      </c>
      <c r="K774" s="55" t="n">
        <v>491000</v>
      </c>
      <c r="L774" s="55" t="n">
        <v>106700</v>
      </c>
      <c r="M774" s="55" t="n">
        <v>2789800</v>
      </c>
      <c r="N774" s="55" t="n">
        <v>24650</v>
      </c>
      <c r="O774" s="55" t="n">
        <v>3797900</v>
      </c>
      <c r="P774" s="55"/>
      <c r="Q774" s="1" t="n">
        <v>3797900</v>
      </c>
      <c r="R774" s="31"/>
      <c r="S774" s="56" t="s">
        <v>2664</v>
      </c>
      <c r="T774" s="14" t="b">
        <f aca="false">B774=S774</f>
        <v>0</v>
      </c>
    </row>
    <row r="775" customFormat="false" ht="13.8" hidden="false" customHeight="false" outlineLevel="0" collapsed="false">
      <c r="A775" s="8" t="n">
        <v>774</v>
      </c>
      <c r="B775" s="31" t="s">
        <v>2241</v>
      </c>
      <c r="C775" s="31" t="n">
        <v>72692</v>
      </c>
      <c r="D775" s="31" t="n">
        <v>1</v>
      </c>
      <c r="E775" s="9" t="s">
        <v>2665</v>
      </c>
      <c r="F775" s="32" t="s">
        <v>2666</v>
      </c>
      <c r="G775" s="32" t="s">
        <v>2667</v>
      </c>
      <c r="H775" s="31" t="s">
        <v>2428</v>
      </c>
      <c r="I775" s="55" t="n">
        <v>1500</v>
      </c>
      <c r="J775" s="55" t="n">
        <v>6000</v>
      </c>
      <c r="K775" s="55" t="n">
        <v>49200</v>
      </c>
      <c r="L775" s="55"/>
      <c r="M775" s="55" t="n">
        <v>231500</v>
      </c>
      <c r="N775" s="55" t="n">
        <v>600</v>
      </c>
      <c r="O775" s="55" t="n">
        <v>288800</v>
      </c>
      <c r="P775" s="55" t="n">
        <v>100000</v>
      </c>
      <c r="Q775" s="1" t="n">
        <v>188800</v>
      </c>
      <c r="R775" s="31"/>
      <c r="S775" s="56" t="s">
        <v>2132</v>
      </c>
      <c r="T775" s="14" t="b">
        <f aca="false">B775=S775</f>
        <v>0</v>
      </c>
    </row>
    <row r="776" customFormat="false" ht="13.8" hidden="false" customHeight="false" outlineLevel="0" collapsed="false">
      <c r="A776" s="8" t="n">
        <v>775</v>
      </c>
      <c r="B776" s="31" t="s">
        <v>2244</v>
      </c>
      <c r="C776" s="31" t="n">
        <v>72594</v>
      </c>
      <c r="D776" s="31" t="n">
        <v>1</v>
      </c>
      <c r="E776" s="9" t="s">
        <v>923</v>
      </c>
      <c r="F776" s="32" t="s">
        <v>2668</v>
      </c>
      <c r="G776" s="32" t="s">
        <v>2666</v>
      </c>
      <c r="H776" s="31" t="s">
        <v>2452</v>
      </c>
      <c r="I776" s="55" t="n">
        <v>1500</v>
      </c>
      <c r="J776" s="55" t="n">
        <v>9000</v>
      </c>
      <c r="K776" s="55" t="n">
        <v>166450</v>
      </c>
      <c r="L776" s="55" t="n">
        <v>33500</v>
      </c>
      <c r="M776" s="55" t="n">
        <v>1791600</v>
      </c>
      <c r="N776" s="55" t="n">
        <v>25275</v>
      </c>
      <c r="O776" s="55" t="n">
        <v>2027325</v>
      </c>
      <c r="P776" s="32" t="n">
        <v>1000000</v>
      </c>
      <c r="Q776" s="1" t="n">
        <v>1027325</v>
      </c>
      <c r="R776" s="31"/>
      <c r="S776" s="56" t="s">
        <v>2669</v>
      </c>
      <c r="T776" s="14" t="b">
        <f aca="false">B776=S776</f>
        <v>0</v>
      </c>
    </row>
    <row r="777" customFormat="false" ht="13.8" hidden="false" customHeight="false" outlineLevel="0" collapsed="false">
      <c r="A777" s="8" t="n">
        <v>776</v>
      </c>
      <c r="B777" s="31" t="s">
        <v>2247</v>
      </c>
      <c r="C777" s="31" t="n">
        <v>72614</v>
      </c>
      <c r="D777" s="31" t="n">
        <v>1</v>
      </c>
      <c r="E777" s="9" t="s">
        <v>923</v>
      </c>
      <c r="F777" s="32" t="s">
        <v>2670</v>
      </c>
      <c r="G777" s="32" t="s">
        <v>2666</v>
      </c>
      <c r="H777" s="31" t="s">
        <v>2265</v>
      </c>
      <c r="I777" s="55" t="n">
        <v>3150</v>
      </c>
      <c r="J777" s="55" t="n">
        <v>1500</v>
      </c>
      <c r="K777" s="55" t="n">
        <v>10050</v>
      </c>
      <c r="L777" s="55"/>
      <c r="M777" s="55" t="n">
        <v>36100</v>
      </c>
      <c r="N777" s="55"/>
      <c r="O777" s="55" t="n">
        <v>50800</v>
      </c>
      <c r="P777" s="55"/>
      <c r="Q777" s="1" t="n">
        <v>50800</v>
      </c>
      <c r="R777" s="31"/>
      <c r="S777" s="56" t="s">
        <v>2671</v>
      </c>
      <c r="T777" s="14" t="b">
        <f aca="false">B777=S777</f>
        <v>0</v>
      </c>
    </row>
    <row r="778" customFormat="false" ht="13.8" hidden="false" customHeight="false" outlineLevel="0" collapsed="false">
      <c r="A778" s="8" t="n">
        <v>777</v>
      </c>
      <c r="B778" s="31" t="s">
        <v>2249</v>
      </c>
      <c r="C778" s="31" t="n">
        <v>3964</v>
      </c>
      <c r="D778" s="31" t="n">
        <v>1</v>
      </c>
      <c r="E778" s="9" t="s">
        <v>2672</v>
      </c>
      <c r="F778" s="32" t="s">
        <v>2673</v>
      </c>
      <c r="G778" s="32" t="s">
        <v>2668</v>
      </c>
      <c r="H778" s="31" t="s">
        <v>2642</v>
      </c>
      <c r="I778" s="55" t="n">
        <v>12500</v>
      </c>
      <c r="J778" s="55"/>
      <c r="K778" s="55" t="n">
        <v>5400</v>
      </c>
      <c r="L778" s="55"/>
      <c r="M778" s="55" t="n">
        <v>113400</v>
      </c>
      <c r="N778" s="55"/>
      <c r="O778" s="55" t="n">
        <v>131300</v>
      </c>
      <c r="P778" s="55"/>
      <c r="Q778" s="1" t="n">
        <v>131300</v>
      </c>
      <c r="R778" s="31"/>
      <c r="S778" s="56" t="s">
        <v>2674</v>
      </c>
      <c r="T778" s="14" t="b">
        <f aca="false">B778=S778</f>
        <v>0</v>
      </c>
    </row>
    <row r="779" customFormat="false" ht="13.8" hidden="false" customHeight="false" outlineLevel="0" collapsed="false">
      <c r="A779" s="8" t="n">
        <v>778</v>
      </c>
      <c r="B779" s="31" t="s">
        <v>2251</v>
      </c>
      <c r="C779" s="31" t="n">
        <v>68261</v>
      </c>
      <c r="D779" s="31" t="n">
        <v>1</v>
      </c>
      <c r="E779" s="9" t="s">
        <v>1092</v>
      </c>
      <c r="F779" s="32" t="s">
        <v>2675</v>
      </c>
      <c r="G779" s="32" t="s">
        <v>2668</v>
      </c>
      <c r="H779" s="31" t="s">
        <v>2344</v>
      </c>
      <c r="I779" s="55" t="n">
        <v>7700</v>
      </c>
      <c r="J779" s="55" t="n">
        <v>455000</v>
      </c>
      <c r="K779" s="55" t="n">
        <v>15150</v>
      </c>
      <c r="L779" s="55"/>
      <c r="M779" s="55" t="n">
        <v>1690100</v>
      </c>
      <c r="N779" s="55" t="n">
        <v>21350</v>
      </c>
      <c r="O779" s="55" t="n">
        <v>2189300</v>
      </c>
      <c r="P779" s="55"/>
      <c r="Q779" s="1" t="n">
        <v>2189300</v>
      </c>
      <c r="R779" s="31"/>
      <c r="S779" s="56" t="s">
        <v>2676</v>
      </c>
      <c r="T779" s="14" t="b">
        <f aca="false">B779=S779</f>
        <v>0</v>
      </c>
    </row>
    <row r="780" customFormat="false" ht="13.8" hidden="false" customHeight="false" outlineLevel="0" collapsed="false">
      <c r="A780" s="8" t="n">
        <v>779</v>
      </c>
      <c r="B780" s="31" t="s">
        <v>2255</v>
      </c>
      <c r="C780" s="31" t="n">
        <v>21309</v>
      </c>
      <c r="D780" s="31" t="n">
        <v>1</v>
      </c>
      <c r="E780" s="9" t="s">
        <v>2677</v>
      </c>
      <c r="F780" s="32" t="s">
        <v>2678</v>
      </c>
      <c r="G780" s="32" t="s">
        <v>2679</v>
      </c>
      <c r="H780" s="31" t="s">
        <v>2642</v>
      </c>
      <c r="I780" s="55" t="n">
        <v>7700</v>
      </c>
      <c r="J780" s="55"/>
      <c r="K780" s="55" t="n">
        <v>2400</v>
      </c>
      <c r="L780" s="55"/>
      <c r="M780" s="55" t="n">
        <v>625300</v>
      </c>
      <c r="N780" s="55" t="n">
        <v>6100</v>
      </c>
      <c r="O780" s="55" t="n">
        <v>641500</v>
      </c>
      <c r="P780" s="55"/>
      <c r="Q780" s="1" t="n">
        <v>641500</v>
      </c>
      <c r="R780" s="31"/>
      <c r="S780" s="56" t="s">
        <v>2680</v>
      </c>
      <c r="T780" s="14" t="b">
        <f aca="false">B780=S780</f>
        <v>0</v>
      </c>
    </row>
    <row r="781" customFormat="false" ht="13.8" hidden="false" customHeight="false" outlineLevel="0" collapsed="false">
      <c r="A781" s="8" t="n">
        <v>780</v>
      </c>
      <c r="B781" s="31" t="s">
        <v>2259</v>
      </c>
      <c r="C781" s="31" t="n">
        <v>72256</v>
      </c>
      <c r="D781" s="31" t="n">
        <v>1</v>
      </c>
      <c r="E781" s="9" t="s">
        <v>1196</v>
      </c>
      <c r="F781" s="32" t="s">
        <v>2679</v>
      </c>
      <c r="G781" s="32" t="s">
        <v>2679</v>
      </c>
      <c r="H781" s="31" t="s">
        <v>2428</v>
      </c>
      <c r="I781" s="55" t="n">
        <v>1500</v>
      </c>
      <c r="J781" s="55" t="n">
        <v>3000</v>
      </c>
      <c r="K781" s="55" t="n">
        <v>44250</v>
      </c>
      <c r="L781" s="55" t="n">
        <v>60300</v>
      </c>
      <c r="M781" s="55" t="n">
        <v>369300</v>
      </c>
      <c r="N781" s="55" t="n">
        <v>1850</v>
      </c>
      <c r="O781" s="55" t="n">
        <v>480200</v>
      </c>
      <c r="P781" s="55" t="n">
        <v>200000</v>
      </c>
      <c r="Q781" s="1" t="n">
        <v>280200</v>
      </c>
      <c r="R781" s="31"/>
      <c r="S781" s="56" t="s">
        <v>2681</v>
      </c>
      <c r="T781" s="14" t="b">
        <f aca="false">B781=S781</f>
        <v>0</v>
      </c>
    </row>
    <row r="782" customFormat="false" ht="13.8" hidden="false" customHeight="false" outlineLevel="0" collapsed="false">
      <c r="A782" s="8" t="n">
        <v>781</v>
      </c>
      <c r="B782" s="31" t="s">
        <v>2264</v>
      </c>
      <c r="C782" s="31" t="n">
        <v>71900</v>
      </c>
      <c r="D782" s="31" t="n">
        <v>1</v>
      </c>
      <c r="E782" s="9" t="s">
        <v>2682</v>
      </c>
      <c r="F782" s="32" t="s">
        <v>2683</v>
      </c>
      <c r="G782" s="32" t="s">
        <v>2684</v>
      </c>
      <c r="H782" s="31" t="s">
        <v>1010</v>
      </c>
      <c r="I782" s="55" t="n">
        <v>1500</v>
      </c>
      <c r="J782" s="55" t="n">
        <v>6000</v>
      </c>
      <c r="K782" s="55" t="n">
        <v>29800</v>
      </c>
      <c r="L782" s="55" t="n">
        <v>70200</v>
      </c>
      <c r="M782" s="55" t="n">
        <v>725400</v>
      </c>
      <c r="N782" s="55" t="n">
        <v>2500</v>
      </c>
      <c r="O782" s="55" t="n">
        <v>835400</v>
      </c>
      <c r="P782" s="55" t="n">
        <v>200000</v>
      </c>
      <c r="Q782" s="1" t="n">
        <v>635400</v>
      </c>
      <c r="R782" s="31"/>
      <c r="S782" s="56" t="s">
        <v>2685</v>
      </c>
      <c r="T782" s="14" t="b">
        <f aca="false">B782=S782</f>
        <v>0</v>
      </c>
    </row>
    <row r="783" customFormat="false" ht="13.8" hidden="false" customHeight="false" outlineLevel="0" collapsed="false">
      <c r="A783" s="8" t="n">
        <v>782</v>
      </c>
      <c r="B783" s="31" t="s">
        <v>2266</v>
      </c>
      <c r="C783" s="31" t="n">
        <v>71706</v>
      </c>
      <c r="D783" s="31" t="n">
        <v>1</v>
      </c>
      <c r="E783" s="9" t="s">
        <v>2686</v>
      </c>
      <c r="F783" s="32" t="s">
        <v>2675</v>
      </c>
      <c r="G783" s="32" t="s">
        <v>2683</v>
      </c>
      <c r="H783" s="31" t="s">
        <v>2428</v>
      </c>
      <c r="I783" s="55" t="n">
        <v>1500</v>
      </c>
      <c r="J783" s="55" t="n">
        <v>15000</v>
      </c>
      <c r="K783" s="55" t="n">
        <v>68850</v>
      </c>
      <c r="L783" s="55" t="n">
        <v>13800</v>
      </c>
      <c r="M783" s="55" t="n">
        <v>1025200</v>
      </c>
      <c r="N783" s="55" t="n">
        <v>2800</v>
      </c>
      <c r="O783" s="55" t="n">
        <v>1127150</v>
      </c>
      <c r="P783" s="55"/>
      <c r="Q783" s="1" t="n">
        <v>1127150</v>
      </c>
      <c r="R783" s="31"/>
      <c r="S783" s="56" t="s">
        <v>2687</v>
      </c>
      <c r="T783" s="14" t="b">
        <f aca="false">B783=S783</f>
        <v>0</v>
      </c>
    </row>
    <row r="784" customFormat="false" ht="13.8" hidden="false" customHeight="false" outlineLevel="0" collapsed="false">
      <c r="A784" s="8" t="n">
        <v>783</v>
      </c>
      <c r="B784" s="31" t="s">
        <v>2270</v>
      </c>
      <c r="C784" s="31" t="n">
        <v>71673</v>
      </c>
      <c r="D784" s="31" t="n">
        <v>1</v>
      </c>
      <c r="E784" s="9" t="s">
        <v>2688</v>
      </c>
      <c r="F784" s="32" t="s">
        <v>2675</v>
      </c>
      <c r="G784" s="32" t="s">
        <v>2689</v>
      </c>
      <c r="H784" s="31" t="s">
        <v>2579</v>
      </c>
      <c r="I784" s="55" t="n">
        <v>2500</v>
      </c>
      <c r="J784" s="55" t="n">
        <v>20000</v>
      </c>
      <c r="K784" s="55" t="n">
        <v>64450</v>
      </c>
      <c r="L784" s="55" t="n">
        <v>30600</v>
      </c>
      <c r="M784" s="55" t="n">
        <v>605700</v>
      </c>
      <c r="N784" s="55" t="n">
        <v>8000</v>
      </c>
      <c r="O784" s="55" t="n">
        <v>731250</v>
      </c>
      <c r="P784" s="55" t="n">
        <v>450000</v>
      </c>
      <c r="Q784" s="1" t="n">
        <v>281250</v>
      </c>
      <c r="R784" s="31"/>
      <c r="S784" s="56" t="s">
        <v>2690</v>
      </c>
      <c r="T784" s="14" t="b">
        <f aca="false">B784=S784</f>
        <v>0</v>
      </c>
    </row>
    <row r="785" customFormat="false" ht="13.8" hidden="false" customHeight="false" outlineLevel="0" collapsed="false">
      <c r="A785" s="8" t="n">
        <v>784</v>
      </c>
      <c r="B785" s="31" t="s">
        <v>2273</v>
      </c>
      <c r="C785" s="31" t="n">
        <v>71276</v>
      </c>
      <c r="D785" s="31" t="n">
        <v>1</v>
      </c>
      <c r="E785" s="9" t="s">
        <v>1187</v>
      </c>
      <c r="F785" s="32" t="s">
        <v>2691</v>
      </c>
      <c r="G785" s="32" t="s">
        <v>2689</v>
      </c>
      <c r="H785" s="31" t="s">
        <v>2344</v>
      </c>
      <c r="I785" s="55" t="n">
        <v>7700</v>
      </c>
      <c r="J785" s="55" t="n">
        <v>315000</v>
      </c>
      <c r="K785" s="55" t="n">
        <v>13200</v>
      </c>
      <c r="L785" s="55"/>
      <c r="M785" s="55" t="n">
        <v>2150300</v>
      </c>
      <c r="N785" s="55" t="n">
        <v>15250</v>
      </c>
      <c r="O785" s="55" t="n">
        <v>2501450</v>
      </c>
      <c r="P785" s="55" t="n">
        <v>1500000</v>
      </c>
      <c r="Q785" s="1" t="n">
        <v>1001450</v>
      </c>
      <c r="R785" s="31"/>
      <c r="S785" s="56" t="s">
        <v>2692</v>
      </c>
      <c r="T785" s="14" t="b">
        <f aca="false">B785=S785</f>
        <v>0</v>
      </c>
    </row>
    <row r="786" customFormat="false" ht="13.8" hidden="false" customHeight="false" outlineLevel="0" collapsed="false">
      <c r="A786" s="8" t="n">
        <v>785</v>
      </c>
      <c r="B786" s="31" t="s">
        <v>2276</v>
      </c>
      <c r="C786" s="31" t="n">
        <v>70465</v>
      </c>
      <c r="D786" s="31" t="n">
        <v>1</v>
      </c>
      <c r="E786" s="9" t="s">
        <v>2693</v>
      </c>
      <c r="F786" s="32" t="s">
        <v>2694</v>
      </c>
      <c r="G786" s="32" t="s">
        <v>2695</v>
      </c>
      <c r="H786" s="31" t="s">
        <v>2353</v>
      </c>
      <c r="I786" s="55" t="n">
        <v>1500</v>
      </c>
      <c r="J786" s="55" t="n">
        <v>21000</v>
      </c>
      <c r="K786" s="55" t="n">
        <v>48100</v>
      </c>
      <c r="L786" s="55" t="n">
        <v>49800</v>
      </c>
      <c r="M786" s="55" t="n">
        <v>2704200</v>
      </c>
      <c r="N786" s="55" t="n">
        <v>4100</v>
      </c>
      <c r="O786" s="55" t="n">
        <v>2828700</v>
      </c>
      <c r="P786" s="55" t="n">
        <v>2300000</v>
      </c>
      <c r="Q786" s="1" t="n">
        <v>528700</v>
      </c>
      <c r="R786" s="31"/>
      <c r="S786" s="56" t="s">
        <v>2696</v>
      </c>
      <c r="T786" s="14" t="b">
        <f aca="false">B786=S786</f>
        <v>0</v>
      </c>
    </row>
    <row r="787" customFormat="false" ht="13.8" hidden="false" customHeight="false" outlineLevel="0" collapsed="false">
      <c r="A787" s="8" t="n">
        <v>786</v>
      </c>
      <c r="B787" s="31" t="s">
        <v>2281</v>
      </c>
      <c r="C787" s="31" t="n">
        <v>70139</v>
      </c>
      <c r="D787" s="31" t="n">
        <v>1</v>
      </c>
      <c r="E787" s="9" t="s">
        <v>2697</v>
      </c>
      <c r="F787" s="32" t="s">
        <v>2698</v>
      </c>
      <c r="G787" s="32" t="s">
        <v>2699</v>
      </c>
      <c r="H787" s="31" t="s">
        <v>2584</v>
      </c>
      <c r="I787" s="55" t="n">
        <v>4000</v>
      </c>
      <c r="J787" s="55" t="n">
        <v>22500</v>
      </c>
      <c r="K787" s="55" t="n">
        <v>18600</v>
      </c>
      <c r="L787" s="55"/>
      <c r="M787" s="55" t="n">
        <v>11700</v>
      </c>
      <c r="N787" s="55" t="n">
        <v>3500</v>
      </c>
      <c r="O787" s="55" t="n">
        <v>60300</v>
      </c>
      <c r="P787" s="55"/>
      <c r="Q787" s="1" t="n">
        <v>60300</v>
      </c>
      <c r="R787" s="31"/>
      <c r="S787" s="56" t="s">
        <v>2700</v>
      </c>
      <c r="T787" s="14" t="b">
        <f aca="false">B787=S787</f>
        <v>0</v>
      </c>
    </row>
    <row r="788" customFormat="false" ht="13.8" hidden="false" customHeight="false" outlineLevel="0" collapsed="false">
      <c r="A788" s="8" t="n">
        <v>787</v>
      </c>
      <c r="B788" s="31" t="s">
        <v>2283</v>
      </c>
      <c r="C788" s="31" t="n">
        <v>70113</v>
      </c>
      <c r="D788" s="31" t="n">
        <v>1</v>
      </c>
      <c r="E788" s="9" t="s">
        <v>2697</v>
      </c>
      <c r="F788" s="32" t="s">
        <v>2698</v>
      </c>
      <c r="G788" s="32" t="s">
        <v>2701</v>
      </c>
      <c r="H788" s="31" t="s">
        <v>2702</v>
      </c>
      <c r="I788" s="55" t="n">
        <v>2500</v>
      </c>
      <c r="J788" s="55" t="n">
        <v>45000</v>
      </c>
      <c r="K788" s="55" t="n">
        <v>176200</v>
      </c>
      <c r="L788" s="55" t="n">
        <v>54600</v>
      </c>
      <c r="M788" s="55" t="n">
        <v>1894900</v>
      </c>
      <c r="N788" s="55" t="n">
        <v>28850</v>
      </c>
      <c r="O788" s="55" t="n">
        <v>2202050</v>
      </c>
      <c r="P788" s="55"/>
      <c r="Q788" s="1" t="n">
        <v>2202050</v>
      </c>
      <c r="R788" s="31"/>
      <c r="S788" s="56" t="s">
        <v>2703</v>
      </c>
      <c r="T788" s="14" t="b">
        <f aca="false">B788=S788</f>
        <v>0</v>
      </c>
    </row>
    <row r="789" customFormat="false" ht="13.8" hidden="false" customHeight="false" outlineLevel="0" collapsed="false">
      <c r="A789" s="8" t="n">
        <v>788</v>
      </c>
      <c r="B789" s="31" t="s">
        <v>2285</v>
      </c>
      <c r="C789" s="31" t="n">
        <v>69297</v>
      </c>
      <c r="D789" s="31" t="n">
        <v>1</v>
      </c>
      <c r="E789" s="9" t="s">
        <v>2611</v>
      </c>
      <c r="F789" s="32" t="s">
        <v>2704</v>
      </c>
      <c r="G789" s="32" t="s">
        <v>2705</v>
      </c>
      <c r="H789" s="31" t="s">
        <v>2452</v>
      </c>
      <c r="I789" s="55" t="n">
        <v>1500</v>
      </c>
      <c r="J789" s="55" t="n">
        <v>24000</v>
      </c>
      <c r="K789" s="55" t="n">
        <v>142900</v>
      </c>
      <c r="L789" s="55" t="n">
        <v>48700</v>
      </c>
      <c r="M789" s="55" t="n">
        <v>2231300</v>
      </c>
      <c r="N789" s="55" t="n">
        <v>21900</v>
      </c>
      <c r="O789" s="55" t="n">
        <v>2470300</v>
      </c>
      <c r="P789" s="55" t="n">
        <v>2200000</v>
      </c>
      <c r="Q789" s="1" t="n">
        <v>270300</v>
      </c>
      <c r="R789" s="31"/>
      <c r="S789" s="56" t="s">
        <v>2706</v>
      </c>
      <c r="T789" s="14" t="b">
        <f aca="false">B789=S789</f>
        <v>0</v>
      </c>
    </row>
    <row r="790" customFormat="false" ht="13.8" hidden="false" customHeight="false" outlineLevel="0" collapsed="false">
      <c r="A790" s="8" t="n">
        <v>789</v>
      </c>
      <c r="B790" s="31" t="s">
        <v>2287</v>
      </c>
      <c r="C790" s="31" t="n">
        <v>55628</v>
      </c>
      <c r="D790" s="31" t="n">
        <v>1</v>
      </c>
      <c r="E790" s="9" t="s">
        <v>2707</v>
      </c>
      <c r="F790" s="32" t="s">
        <v>2708</v>
      </c>
      <c r="G790" s="32" t="s">
        <v>2709</v>
      </c>
      <c r="H790" s="31" t="s">
        <v>2642</v>
      </c>
      <c r="I790" s="55" t="n">
        <v>10000</v>
      </c>
      <c r="J790" s="55" t="n">
        <v>271800</v>
      </c>
      <c r="K790" s="55" t="n">
        <v>205550</v>
      </c>
      <c r="L790" s="55" t="n">
        <v>64500</v>
      </c>
      <c r="M790" s="55" t="n">
        <v>2509800</v>
      </c>
      <c r="N790" s="55" t="n">
        <v>25250</v>
      </c>
      <c r="O790" s="55" t="n">
        <v>3086900</v>
      </c>
      <c r="P790" s="55" t="n">
        <v>1000000</v>
      </c>
      <c r="Q790" s="1" t="n">
        <v>2086900</v>
      </c>
      <c r="R790" s="31"/>
      <c r="S790" s="56" t="s">
        <v>2710</v>
      </c>
      <c r="T790" s="14" t="b">
        <f aca="false">B790=S790</f>
        <v>0</v>
      </c>
    </row>
    <row r="791" customFormat="false" ht="13.8" hidden="false" customHeight="false" outlineLevel="0" collapsed="false">
      <c r="A791" s="8" t="n">
        <v>790</v>
      </c>
      <c r="B791" s="31" t="s">
        <v>2290</v>
      </c>
      <c r="C791" s="31" t="n">
        <v>55468</v>
      </c>
      <c r="D791" s="31" t="n">
        <v>1</v>
      </c>
      <c r="E791" s="9" t="s">
        <v>2711</v>
      </c>
      <c r="F791" s="32" t="s">
        <v>2712</v>
      </c>
      <c r="G791" s="32" t="s">
        <v>2709</v>
      </c>
      <c r="H791" s="31" t="s">
        <v>1901</v>
      </c>
      <c r="I791" s="55" t="n">
        <v>4750</v>
      </c>
      <c r="J791" s="55" t="n">
        <v>660000</v>
      </c>
      <c r="K791" s="55" t="n">
        <v>29250</v>
      </c>
      <c r="L791" s="55"/>
      <c r="M791" s="55" t="n">
        <v>5910400</v>
      </c>
      <c r="N791" s="55" t="n">
        <v>31350</v>
      </c>
      <c r="O791" s="55" t="n">
        <v>6635750</v>
      </c>
      <c r="P791" s="55" t="n">
        <v>4700000</v>
      </c>
      <c r="Q791" s="1" t="n">
        <v>1935750</v>
      </c>
      <c r="R791" s="31"/>
      <c r="S791" s="56" t="s">
        <v>2713</v>
      </c>
      <c r="T791" s="14" t="b">
        <f aca="false">B791=S791</f>
        <v>0</v>
      </c>
    </row>
    <row r="792" customFormat="false" ht="13.8" hidden="false" customHeight="false" outlineLevel="0" collapsed="false">
      <c r="A792" s="8" t="n">
        <v>791</v>
      </c>
      <c r="B792" s="31" t="s">
        <v>2291</v>
      </c>
      <c r="C792" s="31" t="n">
        <v>21133</v>
      </c>
      <c r="D792" s="31" t="n">
        <v>1</v>
      </c>
      <c r="E792" s="9" t="s">
        <v>2714</v>
      </c>
      <c r="F792" s="32" t="s">
        <v>2715</v>
      </c>
      <c r="G792" s="32" t="s">
        <v>2715</v>
      </c>
      <c r="H792" s="31" t="s">
        <v>1935</v>
      </c>
      <c r="I792" s="55"/>
      <c r="J792" s="55"/>
      <c r="K792" s="55" t="n">
        <v>1650</v>
      </c>
      <c r="L792" s="55"/>
      <c r="M792" s="55" t="n">
        <v>84450</v>
      </c>
      <c r="N792" s="55"/>
      <c r="O792" s="55" t="n">
        <v>86100</v>
      </c>
      <c r="P792" s="55"/>
      <c r="Q792" s="1" t="n">
        <v>86100</v>
      </c>
      <c r="R792" s="31"/>
      <c r="S792" s="56" t="s">
        <v>712</v>
      </c>
      <c r="T792" s="14" t="b">
        <f aca="false">B792=S792</f>
        <v>0</v>
      </c>
    </row>
    <row r="793" customFormat="false" ht="13.8" hidden="false" customHeight="false" outlineLevel="0" collapsed="false">
      <c r="A793" s="8" t="n">
        <v>792</v>
      </c>
      <c r="B793" s="31" t="s">
        <v>2716</v>
      </c>
      <c r="C793" s="31" t="n">
        <v>68388</v>
      </c>
      <c r="D793" s="31" t="n">
        <v>0</v>
      </c>
      <c r="E793" s="9" t="s">
        <v>2717</v>
      </c>
      <c r="F793" s="32" t="s">
        <v>2718</v>
      </c>
      <c r="G793" s="32" t="s">
        <v>2708</v>
      </c>
      <c r="H793" s="31" t="s">
        <v>2616</v>
      </c>
      <c r="I793" s="55" t="n">
        <v>12500</v>
      </c>
      <c r="J793" s="55" t="n">
        <v>440000</v>
      </c>
      <c r="K793" s="55" t="n">
        <v>7800</v>
      </c>
      <c r="L793" s="55" t="n">
        <v>90500</v>
      </c>
      <c r="M793" s="55" t="n">
        <v>2357500</v>
      </c>
      <c r="N793" s="55" t="n">
        <v>22275</v>
      </c>
      <c r="O793" s="55" t="n">
        <v>2930575</v>
      </c>
      <c r="P793" s="55"/>
      <c r="Q793" s="1" t="n">
        <v>2930575</v>
      </c>
      <c r="R793" s="31"/>
      <c r="S793" s="56" t="s">
        <v>2719</v>
      </c>
      <c r="T793" s="14" t="b">
        <f aca="false">B793=S793</f>
        <v>0</v>
      </c>
    </row>
    <row r="794" customFormat="false" ht="13.8" hidden="false" customHeight="false" outlineLevel="0" collapsed="false">
      <c r="A794" s="8" t="n">
        <v>793</v>
      </c>
      <c r="B794" s="31" t="s">
        <v>2296</v>
      </c>
      <c r="C794" s="31" t="n">
        <v>68516</v>
      </c>
      <c r="D794" s="31" t="n">
        <v>1</v>
      </c>
      <c r="E794" s="9" t="s">
        <v>2720</v>
      </c>
      <c r="F794" s="32" t="s">
        <v>2721</v>
      </c>
      <c r="G794" s="32" t="s">
        <v>2721</v>
      </c>
      <c r="H794" s="31" t="s">
        <v>2722</v>
      </c>
      <c r="I794" s="55" t="n">
        <v>3000</v>
      </c>
      <c r="J794" s="55" t="n">
        <v>1500</v>
      </c>
      <c r="K794" s="55" t="n">
        <v>6750</v>
      </c>
      <c r="L794" s="55"/>
      <c r="M794" s="55" t="n">
        <v>12000</v>
      </c>
      <c r="N794" s="55"/>
      <c r="O794" s="55" t="n">
        <v>23250</v>
      </c>
      <c r="P794" s="55"/>
      <c r="Q794" s="1" t="n">
        <v>23250</v>
      </c>
      <c r="R794" s="31"/>
      <c r="S794" s="56" t="s">
        <v>2723</v>
      </c>
      <c r="T794" s="14" t="b">
        <f aca="false">B794=S794</f>
        <v>0</v>
      </c>
    </row>
    <row r="795" customFormat="false" ht="13.8" hidden="false" customHeight="false" outlineLevel="0" collapsed="false">
      <c r="A795" s="8" t="n">
        <v>794</v>
      </c>
      <c r="B795" s="31" t="s">
        <v>2299</v>
      </c>
      <c r="C795" s="31" t="n">
        <v>68115</v>
      </c>
      <c r="D795" s="31" t="n">
        <v>1</v>
      </c>
      <c r="E795" s="9" t="s">
        <v>2724</v>
      </c>
      <c r="F795" s="32" t="s">
        <v>2725</v>
      </c>
      <c r="G795" s="32" t="s">
        <v>2718</v>
      </c>
      <c r="H795" s="31" t="s">
        <v>2428</v>
      </c>
      <c r="I795" s="55" t="n">
        <v>1500</v>
      </c>
      <c r="J795" s="55" t="n">
        <v>18000</v>
      </c>
      <c r="K795" s="55" t="n">
        <v>43100</v>
      </c>
      <c r="L795" s="55" t="n">
        <v>22750</v>
      </c>
      <c r="M795" s="55" t="n">
        <v>256000</v>
      </c>
      <c r="N795" s="55" t="n">
        <v>2600</v>
      </c>
      <c r="O795" s="55" t="n">
        <v>343950</v>
      </c>
      <c r="P795" s="55"/>
      <c r="Q795" s="1" t="n">
        <v>343950</v>
      </c>
      <c r="R795" s="31"/>
      <c r="S795" s="56" t="s">
        <v>2726</v>
      </c>
      <c r="T795" s="14" t="b">
        <f aca="false">B795=S795</f>
        <v>0</v>
      </c>
    </row>
    <row r="796" customFormat="false" ht="13.8" hidden="false" customHeight="false" outlineLevel="0" collapsed="false">
      <c r="A796" s="8" t="n">
        <v>795</v>
      </c>
      <c r="B796" s="31" t="s">
        <v>2303</v>
      </c>
      <c r="C796" s="31" t="n">
        <v>68207</v>
      </c>
      <c r="D796" s="31" t="n">
        <v>1</v>
      </c>
      <c r="E796" s="9" t="s">
        <v>2727</v>
      </c>
      <c r="F796" s="32" t="s">
        <v>2728</v>
      </c>
      <c r="G796" s="32" t="s">
        <v>2718</v>
      </c>
      <c r="H796" s="31" t="s">
        <v>2428</v>
      </c>
      <c r="I796" s="55" t="n">
        <v>1500</v>
      </c>
      <c r="J796" s="55" t="n">
        <v>15000</v>
      </c>
      <c r="K796" s="55" t="n">
        <v>47950</v>
      </c>
      <c r="L796" s="55" t="n">
        <v>7800</v>
      </c>
      <c r="M796" s="55" t="n">
        <v>498500</v>
      </c>
      <c r="N796" s="55" t="n">
        <v>10550</v>
      </c>
      <c r="O796" s="55" t="n">
        <v>581300</v>
      </c>
      <c r="P796" s="55" t="n">
        <v>200000</v>
      </c>
      <c r="Q796" s="1" t="n">
        <v>381300</v>
      </c>
      <c r="R796" s="31"/>
      <c r="S796" s="56" t="s">
        <v>638</v>
      </c>
      <c r="T796" s="14" t="b">
        <f aca="false">B796=S796</f>
        <v>0</v>
      </c>
    </row>
    <row r="797" customFormat="false" ht="13.8" hidden="false" customHeight="false" outlineLevel="0" collapsed="false">
      <c r="A797" s="8" t="n">
        <v>796</v>
      </c>
      <c r="B797" s="31" t="s">
        <v>2304</v>
      </c>
      <c r="C797" s="31" t="n">
        <v>68205</v>
      </c>
      <c r="D797" s="31" t="n">
        <v>1</v>
      </c>
      <c r="E797" s="9" t="s">
        <v>2729</v>
      </c>
      <c r="F797" s="32" t="s">
        <v>2728</v>
      </c>
      <c r="G797" s="32" t="s">
        <v>2728</v>
      </c>
      <c r="H797" s="31" t="s">
        <v>2428</v>
      </c>
      <c r="I797" s="55" t="n">
        <v>1500</v>
      </c>
      <c r="J797" s="55" t="n">
        <v>3000</v>
      </c>
      <c r="K797" s="55" t="n">
        <v>14450</v>
      </c>
      <c r="L797" s="55"/>
      <c r="M797" s="55" t="n">
        <v>62900</v>
      </c>
      <c r="N797" s="55" t="n">
        <v>300</v>
      </c>
      <c r="O797" s="55" t="n">
        <v>82150</v>
      </c>
      <c r="P797" s="55"/>
      <c r="Q797" s="1" t="n">
        <v>82150</v>
      </c>
      <c r="R797" s="31"/>
      <c r="S797" s="56" t="s">
        <v>2730</v>
      </c>
      <c r="T797" s="14" t="b">
        <f aca="false">B797=S797</f>
        <v>0</v>
      </c>
    </row>
    <row r="798" customFormat="false" ht="13.8" hidden="false" customHeight="false" outlineLevel="0" collapsed="false">
      <c r="A798" s="8" t="n">
        <v>797</v>
      </c>
      <c r="B798" s="31" t="s">
        <v>2308</v>
      </c>
      <c r="C798" s="31" t="n">
        <v>64647</v>
      </c>
      <c r="D798" s="31" t="n">
        <v>1</v>
      </c>
      <c r="E798" s="9" t="s">
        <v>2731</v>
      </c>
      <c r="F798" s="32" t="s">
        <v>2732</v>
      </c>
      <c r="G798" s="32" t="s">
        <v>2733</v>
      </c>
      <c r="H798" s="31" t="s">
        <v>2734</v>
      </c>
      <c r="I798" s="55" t="n">
        <v>1500</v>
      </c>
      <c r="J798" s="55" t="n">
        <v>21000</v>
      </c>
      <c r="K798" s="55" t="n">
        <v>58050</v>
      </c>
      <c r="L798" s="55" t="n">
        <v>22200</v>
      </c>
      <c r="M798" s="55" t="n">
        <v>1978000</v>
      </c>
      <c r="N798" s="55" t="n">
        <v>5075</v>
      </c>
      <c r="O798" s="55" t="n">
        <v>2085825</v>
      </c>
      <c r="P798" s="55" t="n">
        <v>300000</v>
      </c>
      <c r="Q798" s="1" t="n">
        <v>1785825</v>
      </c>
      <c r="R798" s="31"/>
      <c r="S798" s="56" t="s">
        <v>2735</v>
      </c>
      <c r="T798" s="14" t="b">
        <f aca="false">B798=S798</f>
        <v>0</v>
      </c>
    </row>
    <row r="799" customFormat="false" ht="13.8" hidden="false" customHeight="false" outlineLevel="0" collapsed="false">
      <c r="A799" s="8" t="n">
        <v>798</v>
      </c>
      <c r="B799" s="31" t="s">
        <v>2312</v>
      </c>
      <c r="C799" s="31" t="n">
        <v>67498</v>
      </c>
      <c r="D799" s="31" t="n">
        <v>1</v>
      </c>
      <c r="E799" s="9" t="s">
        <v>862</v>
      </c>
      <c r="F799" s="32" t="s">
        <v>2736</v>
      </c>
      <c r="G799" s="32" t="s">
        <v>2737</v>
      </c>
      <c r="H799" s="31" t="s">
        <v>2642</v>
      </c>
      <c r="I799" s="55" t="n">
        <v>10000</v>
      </c>
      <c r="J799" s="55" t="n">
        <v>90600</v>
      </c>
      <c r="K799" s="55" t="n">
        <v>75850</v>
      </c>
      <c r="L799" s="55" t="n">
        <v>10000</v>
      </c>
      <c r="M799" s="55" t="n">
        <v>262500</v>
      </c>
      <c r="N799" s="55" t="n">
        <v>6000</v>
      </c>
      <c r="O799" s="55" t="n">
        <v>454950</v>
      </c>
      <c r="P799" s="55" t="n">
        <v>300000</v>
      </c>
      <c r="Q799" s="1" t="n">
        <v>154950</v>
      </c>
      <c r="R799" s="31"/>
      <c r="S799" s="56" t="s">
        <v>2738</v>
      </c>
      <c r="T799" s="14" t="b">
        <f aca="false">B799=S799</f>
        <v>0</v>
      </c>
    </row>
    <row r="800" customFormat="false" ht="13.8" hidden="false" customHeight="false" outlineLevel="0" collapsed="false">
      <c r="A800" s="8" t="n">
        <v>799</v>
      </c>
      <c r="B800" s="31" t="s">
        <v>2316</v>
      </c>
      <c r="C800" s="31" t="n">
        <v>67140</v>
      </c>
      <c r="D800" s="31" t="n">
        <v>1</v>
      </c>
      <c r="E800" s="9" t="s">
        <v>2739</v>
      </c>
      <c r="F800" s="32" t="s">
        <v>2740</v>
      </c>
      <c r="G800" s="32" t="s">
        <v>2741</v>
      </c>
      <c r="H800" s="31" t="s">
        <v>2742</v>
      </c>
      <c r="I800" s="55" t="n">
        <v>1500</v>
      </c>
      <c r="J800" s="55" t="n">
        <v>21000</v>
      </c>
      <c r="K800" s="55" t="n">
        <v>111100</v>
      </c>
      <c r="L800" s="55" t="n">
        <v>35150</v>
      </c>
      <c r="M800" s="55" t="n">
        <v>2386400</v>
      </c>
      <c r="N800" s="55" t="n">
        <v>12100</v>
      </c>
      <c r="O800" s="55" t="n">
        <v>2567250</v>
      </c>
      <c r="P800" s="55" t="n">
        <v>1800000</v>
      </c>
      <c r="Q800" s="1" t="n">
        <v>767250</v>
      </c>
      <c r="R800" s="31"/>
      <c r="S800" s="56" t="s">
        <v>2370</v>
      </c>
      <c r="T800" s="14" t="b">
        <f aca="false">B800=S800</f>
        <v>0</v>
      </c>
    </row>
    <row r="801" customFormat="false" ht="13.8" hidden="false" customHeight="false" outlineLevel="0" collapsed="false">
      <c r="A801" s="8" t="n">
        <v>800</v>
      </c>
      <c r="B801" s="31" t="s">
        <v>2317</v>
      </c>
      <c r="C801" s="31" t="n">
        <v>67153</v>
      </c>
      <c r="D801" s="31" t="n">
        <v>1</v>
      </c>
      <c r="E801" s="9" t="s">
        <v>619</v>
      </c>
      <c r="F801" s="32" t="s">
        <v>2740</v>
      </c>
      <c r="G801" s="32" t="s">
        <v>2743</v>
      </c>
      <c r="H801" s="31" t="s">
        <v>2744</v>
      </c>
      <c r="I801" s="55" t="n">
        <v>2500</v>
      </c>
      <c r="J801" s="55" t="n">
        <v>15000</v>
      </c>
      <c r="K801" s="55" t="n">
        <v>40450</v>
      </c>
      <c r="L801" s="55" t="n">
        <v>40050</v>
      </c>
      <c r="M801" s="55" t="n">
        <v>787300</v>
      </c>
      <c r="N801" s="55" t="n">
        <v>6000</v>
      </c>
      <c r="O801" s="55" t="n">
        <v>891300</v>
      </c>
      <c r="P801" s="55" t="n">
        <v>700000</v>
      </c>
      <c r="Q801" s="1" t="n">
        <v>191300</v>
      </c>
      <c r="R801" s="31"/>
      <c r="S801" s="56" t="s">
        <v>2745</v>
      </c>
      <c r="T801" s="14" t="b">
        <f aca="false">B801=S801</f>
        <v>0</v>
      </c>
    </row>
    <row r="802" customFormat="false" ht="13.8" hidden="false" customHeight="false" outlineLevel="0" collapsed="false">
      <c r="A802" s="8" t="n">
        <v>801</v>
      </c>
      <c r="B802" s="31" t="s">
        <v>2319</v>
      </c>
      <c r="C802" s="31" t="n">
        <v>65647</v>
      </c>
      <c r="D802" s="31" t="n">
        <v>1</v>
      </c>
      <c r="E802" s="9" t="s">
        <v>2746</v>
      </c>
      <c r="F802" s="32" t="s">
        <v>2747</v>
      </c>
      <c r="G802" s="32" t="s">
        <v>2748</v>
      </c>
      <c r="H802" s="31" t="s">
        <v>2722</v>
      </c>
      <c r="I802" s="55" t="n">
        <v>3000</v>
      </c>
      <c r="J802" s="55" t="n">
        <v>10500</v>
      </c>
      <c r="K802" s="55" t="n">
        <v>55100</v>
      </c>
      <c r="L802" s="55"/>
      <c r="M802" s="55" t="n">
        <v>1063200</v>
      </c>
      <c r="N802" s="55"/>
      <c r="O802" s="55" t="n">
        <v>1131800</v>
      </c>
      <c r="P802" s="55" t="n">
        <v>500000</v>
      </c>
      <c r="Q802" s="1" t="n">
        <v>631800</v>
      </c>
      <c r="R802" s="31"/>
      <c r="S802" s="56" t="s">
        <v>2749</v>
      </c>
      <c r="T802" s="14" t="b">
        <f aca="false">B802=S802</f>
        <v>0</v>
      </c>
    </row>
    <row r="803" customFormat="false" ht="13.8" hidden="false" customHeight="false" outlineLevel="0" collapsed="false">
      <c r="A803" s="8" t="n">
        <v>802</v>
      </c>
      <c r="B803" s="31" t="s">
        <v>2322</v>
      </c>
      <c r="C803" s="31" t="n">
        <v>65549</v>
      </c>
      <c r="D803" s="31" t="n">
        <v>1</v>
      </c>
      <c r="E803" s="9" t="s">
        <v>2750</v>
      </c>
      <c r="F803" s="32" t="s">
        <v>2751</v>
      </c>
      <c r="G803" s="32" t="s">
        <v>2752</v>
      </c>
      <c r="H803" s="31" t="s">
        <v>2753</v>
      </c>
      <c r="I803" s="55" t="n">
        <v>1500</v>
      </c>
      <c r="J803" s="55" t="n">
        <v>12000</v>
      </c>
      <c r="K803" s="55" t="n">
        <v>36000</v>
      </c>
      <c r="L803" s="55" t="n">
        <v>19500</v>
      </c>
      <c r="M803" s="55" t="n">
        <v>466700</v>
      </c>
      <c r="N803" s="55" t="n">
        <v>1200</v>
      </c>
      <c r="O803" s="32" t="n">
        <v>536900</v>
      </c>
      <c r="P803" s="32" t="n">
        <v>200000</v>
      </c>
      <c r="Q803" s="1" t="n">
        <v>336900</v>
      </c>
      <c r="R803" s="31"/>
      <c r="S803" s="56" t="s">
        <v>2754</v>
      </c>
      <c r="T803" s="14" t="b">
        <f aca="false">B803=S803</f>
        <v>0</v>
      </c>
    </row>
    <row r="804" customFormat="false" ht="13.8" hidden="false" customHeight="false" outlineLevel="0" collapsed="false">
      <c r="A804" s="8" t="n">
        <v>803</v>
      </c>
      <c r="B804" s="31" t="s">
        <v>2323</v>
      </c>
      <c r="C804" s="31" t="n">
        <v>64092</v>
      </c>
      <c r="D804" s="31" t="n">
        <v>1</v>
      </c>
      <c r="E804" s="9" t="s">
        <v>2755</v>
      </c>
      <c r="F804" s="32" t="s">
        <v>2756</v>
      </c>
      <c r="G804" s="32" t="s">
        <v>2732</v>
      </c>
      <c r="H804" s="31" t="s">
        <v>2757</v>
      </c>
      <c r="I804" s="55" t="n">
        <v>4750</v>
      </c>
      <c r="J804" s="55" t="n">
        <v>120000</v>
      </c>
      <c r="K804" s="55" t="n">
        <v>5250</v>
      </c>
      <c r="L804" s="55"/>
      <c r="M804" s="55" t="n">
        <v>359000</v>
      </c>
      <c r="N804" s="55" t="n">
        <v>5700</v>
      </c>
      <c r="O804" s="55" t="n">
        <v>494700</v>
      </c>
      <c r="P804" s="55"/>
      <c r="Q804" s="1" t="n">
        <v>494700</v>
      </c>
      <c r="R804" s="31"/>
      <c r="S804" s="56" t="s">
        <v>2758</v>
      </c>
      <c r="T804" s="14" t="b">
        <f aca="false">B804=S804</f>
        <v>0</v>
      </c>
    </row>
    <row r="805" customFormat="false" ht="13.8" hidden="false" customHeight="false" outlineLevel="0" collapsed="false">
      <c r="A805" s="8" t="n">
        <v>804</v>
      </c>
      <c r="B805" s="31" t="s">
        <v>2326</v>
      </c>
      <c r="C805" s="31" t="n">
        <v>62854</v>
      </c>
      <c r="D805" s="31" t="n">
        <v>1</v>
      </c>
      <c r="E805" s="9" t="s">
        <v>2527</v>
      </c>
      <c r="F805" s="32" t="s">
        <v>2759</v>
      </c>
      <c r="G805" s="32" t="s">
        <v>2760</v>
      </c>
      <c r="H805" s="31" t="s">
        <v>2761</v>
      </c>
      <c r="I805" s="55" t="n">
        <v>5000</v>
      </c>
      <c r="J805" s="55"/>
      <c r="K805" s="55" t="n">
        <v>22200</v>
      </c>
      <c r="L805" s="55"/>
      <c r="M805" s="55" t="n">
        <v>5883800</v>
      </c>
      <c r="N805" s="55" t="n">
        <v>12500</v>
      </c>
      <c r="O805" s="55" t="n">
        <v>5923500</v>
      </c>
      <c r="P805" s="55" t="n">
        <v>3500000</v>
      </c>
      <c r="Q805" s="1" t="n">
        <v>2423500</v>
      </c>
      <c r="R805" s="31"/>
      <c r="S805" s="56" t="s">
        <v>2762</v>
      </c>
      <c r="T805" s="14" t="b">
        <f aca="false">B805=S805</f>
        <v>0</v>
      </c>
    </row>
    <row r="806" customFormat="false" ht="13.8" hidden="false" customHeight="false" outlineLevel="0" collapsed="false">
      <c r="A806" s="8" t="n">
        <v>805</v>
      </c>
      <c r="B806" s="31" t="s">
        <v>2331</v>
      </c>
      <c r="C806" s="31" t="n">
        <v>63784</v>
      </c>
      <c r="D806" s="31" t="n">
        <v>1</v>
      </c>
      <c r="E806" s="9" t="s">
        <v>2763</v>
      </c>
      <c r="F806" s="32" t="s">
        <v>2764</v>
      </c>
      <c r="G806" s="32" t="s">
        <v>2765</v>
      </c>
      <c r="H806" s="31" t="s">
        <v>2766</v>
      </c>
      <c r="I806" s="55" t="n">
        <v>7700</v>
      </c>
      <c r="J806" s="55" t="n">
        <v>46150</v>
      </c>
      <c r="K806" s="55" t="n">
        <v>33650</v>
      </c>
      <c r="L806" s="55" t="n">
        <v>25600</v>
      </c>
      <c r="M806" s="55" t="n">
        <v>123900</v>
      </c>
      <c r="N806" s="55" t="n">
        <v>8975</v>
      </c>
      <c r="O806" s="55" t="n">
        <v>245975</v>
      </c>
      <c r="P806" s="55" t="n">
        <v>200000</v>
      </c>
      <c r="Q806" s="1" t="n">
        <v>45975</v>
      </c>
      <c r="R806" s="31"/>
      <c r="S806" s="56" t="s">
        <v>2291</v>
      </c>
      <c r="T806" s="14" t="b">
        <f aca="false">B806=S806</f>
        <v>0</v>
      </c>
    </row>
    <row r="807" customFormat="false" ht="13.8" hidden="false" customHeight="false" outlineLevel="0" collapsed="false">
      <c r="A807" s="8" t="n">
        <v>806</v>
      </c>
      <c r="B807" s="31" t="s">
        <v>2336</v>
      </c>
      <c r="C807" s="31" t="n">
        <v>60973</v>
      </c>
      <c r="D807" s="31" t="n">
        <v>1</v>
      </c>
      <c r="E807" s="9" t="s">
        <v>2767</v>
      </c>
      <c r="F807" s="32" t="s">
        <v>2768</v>
      </c>
      <c r="G807" s="32" t="s">
        <v>2765</v>
      </c>
      <c r="H807" s="31" t="s">
        <v>2734</v>
      </c>
      <c r="I807" s="55" t="n">
        <v>1500</v>
      </c>
      <c r="J807" s="55" t="n">
        <v>24000</v>
      </c>
      <c r="K807" s="55" t="n">
        <v>34000</v>
      </c>
      <c r="L807" s="55" t="n">
        <v>25000</v>
      </c>
      <c r="M807" s="55" t="n">
        <v>2668600</v>
      </c>
      <c r="N807" s="55" t="n">
        <v>3400</v>
      </c>
      <c r="O807" s="55" t="n">
        <v>2756500</v>
      </c>
      <c r="P807" s="55" t="n">
        <v>1000000</v>
      </c>
      <c r="Q807" s="1" t="n">
        <v>1756500</v>
      </c>
      <c r="R807" s="31"/>
      <c r="S807" s="56" t="s">
        <v>2769</v>
      </c>
      <c r="T807" s="14" t="b">
        <f aca="false">B807=S807</f>
        <v>0</v>
      </c>
    </row>
    <row r="808" customFormat="false" ht="13.8" hidden="false" customHeight="false" outlineLevel="0" collapsed="false">
      <c r="A808" s="8" t="n">
        <v>807</v>
      </c>
      <c r="B808" s="31" t="s">
        <v>2338</v>
      </c>
      <c r="C808" s="31" t="n">
        <v>63383</v>
      </c>
      <c r="D808" s="31" t="n">
        <v>1</v>
      </c>
      <c r="E808" s="9" t="s">
        <v>2770</v>
      </c>
      <c r="F808" s="32" t="s">
        <v>2771</v>
      </c>
      <c r="G808" s="32" t="s">
        <v>2772</v>
      </c>
      <c r="H808" s="31" t="s">
        <v>2766</v>
      </c>
      <c r="I808" s="55" t="n">
        <v>7700</v>
      </c>
      <c r="J808" s="55" t="n">
        <v>140000</v>
      </c>
      <c r="K808" s="55" t="n">
        <v>5400</v>
      </c>
      <c r="L808" s="55"/>
      <c r="M808" s="55" t="n">
        <v>1638900</v>
      </c>
      <c r="N808" s="55" t="n">
        <v>6100</v>
      </c>
      <c r="O808" s="55" t="n">
        <v>1798100</v>
      </c>
      <c r="P808" s="55" t="n">
        <v>900000</v>
      </c>
      <c r="Q808" s="1" t="n">
        <v>898100</v>
      </c>
      <c r="R808" s="31"/>
      <c r="S808" s="56" t="s">
        <v>2773</v>
      </c>
      <c r="T808" s="14" t="b">
        <f aca="false">B808=S808</f>
        <v>0</v>
      </c>
    </row>
    <row r="809" customFormat="false" ht="13.8" hidden="false" customHeight="false" outlineLevel="0" collapsed="false">
      <c r="A809" s="8" t="n">
        <v>808</v>
      </c>
      <c r="B809" s="31" t="s">
        <v>2342</v>
      </c>
      <c r="C809" s="31" t="n">
        <v>62853</v>
      </c>
      <c r="D809" s="31" t="n">
        <v>1</v>
      </c>
      <c r="E809" s="9" t="s">
        <v>2774</v>
      </c>
      <c r="F809" s="32" t="s">
        <v>2759</v>
      </c>
      <c r="G809" s="32" t="s">
        <v>2768</v>
      </c>
      <c r="H809" s="31" t="s">
        <v>2616</v>
      </c>
      <c r="I809" s="55" t="n">
        <v>12500</v>
      </c>
      <c r="J809" s="55" t="n">
        <v>298600</v>
      </c>
      <c r="K809" s="55" t="n">
        <v>1248300</v>
      </c>
      <c r="L809" s="55" t="n">
        <v>18000</v>
      </c>
      <c r="M809" s="55" t="n">
        <v>4684700</v>
      </c>
      <c r="N809" s="55" t="n">
        <v>202875</v>
      </c>
      <c r="O809" s="55" t="n">
        <v>6464975</v>
      </c>
      <c r="P809" s="55" t="n">
        <v>3000000</v>
      </c>
      <c r="Q809" s="1" t="n">
        <v>3464975</v>
      </c>
      <c r="R809" s="31"/>
      <c r="S809" s="56" t="s">
        <v>2775</v>
      </c>
      <c r="T809" s="14" t="b">
        <f aca="false">B809=S809</f>
        <v>0</v>
      </c>
    </row>
    <row r="810" customFormat="false" ht="13.8" hidden="false" customHeight="false" outlineLevel="0" collapsed="false">
      <c r="A810" s="8" t="n">
        <v>809</v>
      </c>
      <c r="B810" s="31" t="s">
        <v>814</v>
      </c>
      <c r="C810" s="31" t="n">
        <v>62710</v>
      </c>
      <c r="D810" s="31" t="n">
        <v>0</v>
      </c>
      <c r="E810" s="9" t="s">
        <v>194</v>
      </c>
      <c r="F810" s="32" t="s">
        <v>2776</v>
      </c>
      <c r="G810" s="32" t="s">
        <v>2777</v>
      </c>
      <c r="H810" s="31" t="s">
        <v>2452</v>
      </c>
      <c r="I810" s="55" t="n">
        <v>1500</v>
      </c>
      <c r="J810" s="55" t="n">
        <v>6000</v>
      </c>
      <c r="K810" s="55" t="n">
        <v>49900</v>
      </c>
      <c r="L810" s="55" t="n">
        <v>19800</v>
      </c>
      <c r="M810" s="55" t="n">
        <v>96200</v>
      </c>
      <c r="N810" s="55" t="n">
        <v>4650</v>
      </c>
      <c r="O810" s="55" t="n">
        <v>178050</v>
      </c>
      <c r="P810" s="55"/>
      <c r="Q810" s="1" t="n">
        <v>178050</v>
      </c>
      <c r="R810" s="31"/>
      <c r="S810" s="56" t="s">
        <v>2778</v>
      </c>
      <c r="T810" s="14" t="b">
        <f aca="false">B810=S810</f>
        <v>0</v>
      </c>
    </row>
    <row r="811" customFormat="false" ht="13.8" hidden="false" customHeight="false" outlineLevel="0" collapsed="false">
      <c r="A811" s="8" t="n">
        <v>810</v>
      </c>
      <c r="B811" s="31" t="s">
        <v>2779</v>
      </c>
      <c r="C811" s="31" t="n">
        <v>62713</v>
      </c>
      <c r="D811" s="31" t="n">
        <v>0</v>
      </c>
      <c r="E811" s="9" t="s">
        <v>194</v>
      </c>
      <c r="F811" s="32" t="s">
        <v>2776</v>
      </c>
      <c r="G811" s="32" t="s">
        <v>2777</v>
      </c>
      <c r="H811" s="31" t="s">
        <v>2454</v>
      </c>
      <c r="I811" s="55" t="n">
        <v>3150</v>
      </c>
      <c r="J811" s="55" t="n">
        <v>4500</v>
      </c>
      <c r="K811" s="55" t="n">
        <v>5750</v>
      </c>
      <c r="L811" s="55"/>
      <c r="M811" s="55" t="n">
        <v>12900</v>
      </c>
      <c r="N811" s="55" t="n">
        <v>300</v>
      </c>
      <c r="O811" s="55" t="n">
        <v>26600</v>
      </c>
      <c r="P811" s="55"/>
      <c r="Q811" s="1" t="n">
        <v>26600</v>
      </c>
      <c r="R811" s="31"/>
      <c r="S811" s="56" t="s">
        <v>2780</v>
      </c>
      <c r="T811" s="14" t="b">
        <f aca="false">B811=S811</f>
        <v>0</v>
      </c>
    </row>
    <row r="812" customFormat="false" ht="13.8" hidden="false" customHeight="false" outlineLevel="0" collapsed="false">
      <c r="A812" s="8" t="n">
        <v>811</v>
      </c>
      <c r="B812" s="31" t="s">
        <v>2345</v>
      </c>
      <c r="C812" s="31" t="n">
        <v>62038</v>
      </c>
      <c r="D812" s="31" t="n">
        <v>1</v>
      </c>
      <c r="E812" s="9" t="s">
        <v>2781</v>
      </c>
      <c r="F812" s="32" t="s">
        <v>2782</v>
      </c>
      <c r="G812" s="32" t="s">
        <v>2783</v>
      </c>
      <c r="H812" s="31" t="s">
        <v>2428</v>
      </c>
      <c r="I812" s="55" t="n">
        <v>1500</v>
      </c>
      <c r="J812" s="55" t="n">
        <v>18000</v>
      </c>
      <c r="K812" s="55" t="n">
        <v>75650</v>
      </c>
      <c r="L812" s="55" t="n">
        <v>21550</v>
      </c>
      <c r="M812" s="55" t="n">
        <v>961700</v>
      </c>
      <c r="N812" s="55" t="n">
        <v>23950</v>
      </c>
      <c r="O812" s="55" t="n">
        <v>1102350</v>
      </c>
      <c r="P812" s="55" t="n">
        <v>500000</v>
      </c>
      <c r="Q812" s="1" t="n">
        <v>602350</v>
      </c>
      <c r="R812" s="31"/>
      <c r="S812" s="56" t="s">
        <v>2784</v>
      </c>
      <c r="T812" s="14" t="b">
        <f aca="false">B812=S812</f>
        <v>0</v>
      </c>
    </row>
    <row r="813" customFormat="false" ht="13.8" hidden="false" customHeight="false" outlineLevel="0" collapsed="false">
      <c r="A813" s="8" t="n">
        <v>812</v>
      </c>
      <c r="B813" s="31" t="s">
        <v>2347</v>
      </c>
      <c r="C813" s="31" t="n">
        <v>40146</v>
      </c>
      <c r="D813" s="31" t="n">
        <v>1</v>
      </c>
      <c r="E813" s="9" t="s">
        <v>2785</v>
      </c>
      <c r="F813" s="32" t="s">
        <v>2786</v>
      </c>
      <c r="G813" s="32" t="s">
        <v>2787</v>
      </c>
      <c r="H813" s="31" t="s">
        <v>2788</v>
      </c>
      <c r="I813" s="55" t="n">
        <v>1500</v>
      </c>
      <c r="J813" s="55" t="n">
        <v>9000</v>
      </c>
      <c r="K813" s="55" t="n">
        <v>141350</v>
      </c>
      <c r="L813" s="55" t="n">
        <v>5600</v>
      </c>
      <c r="M813" s="55" t="n">
        <v>2132300</v>
      </c>
      <c r="N813" s="55" t="n">
        <v>15900</v>
      </c>
      <c r="O813" s="55" t="n">
        <v>2305650</v>
      </c>
      <c r="P813" s="55" t="n">
        <v>1000000</v>
      </c>
      <c r="Q813" s="1" t="n">
        <v>1305650</v>
      </c>
      <c r="R813" s="31"/>
      <c r="S813" s="56" t="s">
        <v>2789</v>
      </c>
      <c r="T813" s="14" t="b">
        <f aca="false">B813=S813</f>
        <v>0</v>
      </c>
    </row>
    <row r="814" customFormat="false" ht="13.8" hidden="false" customHeight="false" outlineLevel="0" collapsed="false">
      <c r="A814" s="8" t="n">
        <v>813</v>
      </c>
      <c r="B814" s="31" t="s">
        <v>2349</v>
      </c>
      <c r="C814" s="31" t="n">
        <v>61770</v>
      </c>
      <c r="D814" s="31" t="n">
        <v>1</v>
      </c>
      <c r="E814" s="9" t="s">
        <v>2785</v>
      </c>
      <c r="F814" s="32" t="s">
        <v>2790</v>
      </c>
      <c r="G814" s="32" t="s">
        <v>2787</v>
      </c>
      <c r="H814" s="31" t="s">
        <v>2722</v>
      </c>
      <c r="I814" s="55" t="n">
        <v>3150</v>
      </c>
      <c r="J814" s="55" t="n">
        <v>9900</v>
      </c>
      <c r="K814" s="55" t="n">
        <v>17250</v>
      </c>
      <c r="L814" s="55"/>
      <c r="M814" s="55" t="n">
        <v>13000</v>
      </c>
      <c r="N814" s="55"/>
      <c r="O814" s="55" t="n">
        <v>43300</v>
      </c>
      <c r="P814" s="55"/>
      <c r="Q814" s="1" t="n">
        <v>43300</v>
      </c>
      <c r="R814" s="31"/>
      <c r="S814" s="56" t="s">
        <v>2791</v>
      </c>
      <c r="T814" s="14" t="b">
        <f aca="false">B814=S814</f>
        <v>0</v>
      </c>
    </row>
    <row r="815" customFormat="false" ht="13.8" hidden="false" customHeight="false" outlineLevel="0" collapsed="false">
      <c r="A815" s="8" t="n">
        <v>814</v>
      </c>
      <c r="B815" s="31" t="s">
        <v>2354</v>
      </c>
      <c r="C815" s="31" t="n">
        <v>61272</v>
      </c>
      <c r="D815" s="31" t="n">
        <v>1</v>
      </c>
      <c r="E815" s="9" t="s">
        <v>2792</v>
      </c>
      <c r="F815" s="32" t="s">
        <v>2793</v>
      </c>
      <c r="G815" s="32" t="s">
        <v>2782</v>
      </c>
      <c r="H815" s="31" t="s">
        <v>2742</v>
      </c>
      <c r="I815" s="55" t="n">
        <v>1500</v>
      </c>
      <c r="J815" s="55" t="n">
        <v>12000</v>
      </c>
      <c r="K815" s="55" t="n">
        <v>42125</v>
      </c>
      <c r="L815" s="55" t="n">
        <v>36900</v>
      </c>
      <c r="M815" s="55" t="n">
        <v>452550</v>
      </c>
      <c r="N815" s="55" t="n">
        <v>1200</v>
      </c>
      <c r="O815" s="55" t="n">
        <v>546275</v>
      </c>
      <c r="P815" s="55"/>
      <c r="Q815" s="1" t="n">
        <v>546275</v>
      </c>
      <c r="R815" s="31"/>
      <c r="S815" s="56" t="s">
        <v>2794</v>
      </c>
      <c r="T815" s="14" t="b">
        <f aca="false">B815=S815</f>
        <v>0</v>
      </c>
    </row>
    <row r="816" customFormat="false" ht="13.8" hidden="false" customHeight="false" outlineLevel="0" collapsed="false">
      <c r="A816" s="8" t="n">
        <v>815</v>
      </c>
      <c r="B816" s="31" t="s">
        <v>2355</v>
      </c>
      <c r="C816" s="31" t="n">
        <v>61423</v>
      </c>
      <c r="D816" s="31" t="n">
        <v>1</v>
      </c>
      <c r="E816" s="9" t="s">
        <v>2795</v>
      </c>
      <c r="F816" s="32" t="s">
        <v>2796</v>
      </c>
      <c r="G816" s="32" t="s">
        <v>2782</v>
      </c>
      <c r="H816" s="31" t="s">
        <v>2766</v>
      </c>
      <c r="I816" s="55" t="n">
        <v>7700</v>
      </c>
      <c r="J816" s="55" t="n">
        <v>245000</v>
      </c>
      <c r="K816" s="55" t="n">
        <v>8550</v>
      </c>
      <c r="L816" s="55"/>
      <c r="M816" s="55" t="n">
        <v>977600</v>
      </c>
      <c r="N816" s="55" t="n">
        <v>10675</v>
      </c>
      <c r="O816" s="55" t="n">
        <v>1249525</v>
      </c>
      <c r="P816" s="55"/>
      <c r="Q816" s="1" t="n">
        <v>1249525</v>
      </c>
      <c r="R816" s="31"/>
      <c r="S816" s="56" t="s">
        <v>2797</v>
      </c>
      <c r="T816" s="14" t="b">
        <f aca="false">B816=S816</f>
        <v>0</v>
      </c>
    </row>
    <row r="817" customFormat="false" ht="13.8" hidden="false" customHeight="false" outlineLevel="0" collapsed="false">
      <c r="A817" s="8" t="n">
        <v>816</v>
      </c>
      <c r="B817" s="31" t="s">
        <v>2359</v>
      </c>
      <c r="C817" s="31" t="n">
        <v>5523</v>
      </c>
      <c r="D817" s="31" t="n">
        <v>1</v>
      </c>
      <c r="E817" s="9" t="s">
        <v>2798</v>
      </c>
      <c r="F817" s="32" t="s">
        <v>2799</v>
      </c>
      <c r="G817" s="32" t="s">
        <v>2790</v>
      </c>
      <c r="H817" s="31" t="s">
        <v>2616</v>
      </c>
      <c r="I817" s="55" t="n">
        <v>12500</v>
      </c>
      <c r="J817" s="55" t="n">
        <v>110000</v>
      </c>
      <c r="K817" s="55" t="n">
        <v>2100</v>
      </c>
      <c r="L817" s="55"/>
      <c r="M817" s="55" t="n">
        <v>296200</v>
      </c>
      <c r="N817" s="55" t="n">
        <v>7425</v>
      </c>
      <c r="O817" s="55" t="n">
        <v>428225</v>
      </c>
      <c r="P817" s="55"/>
      <c r="Q817" s="1" t="n">
        <v>428225</v>
      </c>
      <c r="R817" s="31"/>
      <c r="S817" s="56" t="s">
        <v>2800</v>
      </c>
      <c r="T817" s="14" t="b">
        <f aca="false">B817=S817</f>
        <v>0</v>
      </c>
    </row>
    <row r="818" customFormat="false" ht="13.8" hidden="false" customHeight="false" outlineLevel="0" collapsed="false">
      <c r="A818" s="8" t="n">
        <v>817</v>
      </c>
      <c r="B818" s="31" t="s">
        <v>2361</v>
      </c>
      <c r="C818" s="31" t="n">
        <v>61574</v>
      </c>
      <c r="D818" s="31" t="n">
        <v>1</v>
      </c>
      <c r="E818" s="9" t="s">
        <v>2801</v>
      </c>
      <c r="F818" s="32" t="s">
        <v>2799</v>
      </c>
      <c r="G818" s="32" t="s">
        <v>2799</v>
      </c>
      <c r="H818" s="31" t="s">
        <v>956</v>
      </c>
      <c r="I818" s="55"/>
      <c r="J818" s="55" t="n">
        <v>10000</v>
      </c>
      <c r="K818" s="55" t="n">
        <v>76300</v>
      </c>
      <c r="L818" s="55" t="n">
        <v>13700</v>
      </c>
      <c r="M818" s="55" t="n">
        <v>547500</v>
      </c>
      <c r="N818" s="55" t="n">
        <v>1000</v>
      </c>
      <c r="O818" s="55" t="n">
        <v>648500</v>
      </c>
      <c r="P818" s="55"/>
      <c r="Q818" s="1" t="n">
        <v>648500</v>
      </c>
      <c r="R818" s="31"/>
      <c r="S818" s="56" t="s">
        <v>2802</v>
      </c>
      <c r="T818" s="14" t="b">
        <f aca="false">B818=S818</f>
        <v>0</v>
      </c>
    </row>
    <row r="819" customFormat="false" ht="13.8" hidden="false" customHeight="false" outlineLevel="0" collapsed="false">
      <c r="A819" s="8" t="n">
        <v>818</v>
      </c>
      <c r="B819" s="31" t="s">
        <v>2366</v>
      </c>
      <c r="C819" s="31" t="n">
        <v>61574</v>
      </c>
      <c r="D819" s="31" t="n">
        <v>1</v>
      </c>
      <c r="E819" s="9" t="s">
        <v>2320</v>
      </c>
      <c r="F819" s="32" t="s">
        <v>2803</v>
      </c>
      <c r="G819" s="32" t="s">
        <v>2799</v>
      </c>
      <c r="H819" s="31" t="s">
        <v>2344</v>
      </c>
      <c r="I819" s="55" t="n">
        <v>7700</v>
      </c>
      <c r="J819" s="55" t="n">
        <v>46150</v>
      </c>
      <c r="K819" s="55" t="n">
        <v>26050</v>
      </c>
      <c r="L819" s="55"/>
      <c r="M819" s="55" t="n">
        <v>204100</v>
      </c>
      <c r="N819" s="55" t="n">
        <v>3075</v>
      </c>
      <c r="O819" s="55" t="n">
        <v>287075</v>
      </c>
      <c r="P819" s="55" t="n">
        <v>250000</v>
      </c>
      <c r="Q819" s="1" t="n">
        <v>37075</v>
      </c>
      <c r="R819" s="31"/>
      <c r="S819" s="56" t="s">
        <v>2804</v>
      </c>
      <c r="T819" s="14" t="b">
        <f aca="false">B819=S819</f>
        <v>0</v>
      </c>
    </row>
    <row r="820" customFormat="false" ht="13.8" hidden="false" customHeight="false" outlineLevel="0" collapsed="false">
      <c r="A820" s="8" t="n">
        <v>819</v>
      </c>
      <c r="B820" s="31" t="s">
        <v>2370</v>
      </c>
      <c r="C820" s="31" t="n">
        <v>32599</v>
      </c>
      <c r="D820" s="31" t="n">
        <v>1</v>
      </c>
      <c r="E820" s="9" t="s">
        <v>2805</v>
      </c>
      <c r="F820" s="32" t="s">
        <v>2806</v>
      </c>
      <c r="G820" s="32" t="s">
        <v>2807</v>
      </c>
      <c r="H820" s="31" t="s">
        <v>2742</v>
      </c>
      <c r="I820" s="55" t="n">
        <v>1500</v>
      </c>
      <c r="J820" s="55" t="n">
        <v>18000</v>
      </c>
      <c r="K820" s="55" t="n">
        <v>32400</v>
      </c>
      <c r="L820" s="55" t="n">
        <v>36650</v>
      </c>
      <c r="M820" s="55" t="n">
        <v>717700</v>
      </c>
      <c r="N820" s="55" t="n">
        <v>1725</v>
      </c>
      <c r="O820" s="55" t="n">
        <v>807975</v>
      </c>
      <c r="P820" s="55"/>
      <c r="Q820" s="1" t="n">
        <v>807975</v>
      </c>
      <c r="R820" s="31"/>
      <c r="S820" s="56" t="s">
        <v>2808</v>
      </c>
      <c r="T820" s="14" t="b">
        <f aca="false">B820=S820</f>
        <v>0</v>
      </c>
    </row>
    <row r="821" customFormat="false" ht="13.8" hidden="false" customHeight="false" outlineLevel="0" collapsed="false">
      <c r="A821" s="8" t="n">
        <v>820</v>
      </c>
      <c r="B821" s="31" t="s">
        <v>2359</v>
      </c>
      <c r="C821" s="31" t="n">
        <v>5523</v>
      </c>
      <c r="D821" s="31" t="n">
        <v>1</v>
      </c>
      <c r="E821" s="9" t="s">
        <v>2798</v>
      </c>
      <c r="F821" s="32" t="s">
        <v>2809</v>
      </c>
      <c r="G821" s="32" t="s">
        <v>2807</v>
      </c>
      <c r="H821" s="31" t="s">
        <v>2642</v>
      </c>
      <c r="I821" s="55" t="n">
        <v>10000</v>
      </c>
      <c r="J821" s="55" t="n">
        <v>455000</v>
      </c>
      <c r="K821" s="55" t="n">
        <v>8550</v>
      </c>
      <c r="L821" s="55"/>
      <c r="M821" s="55" t="n">
        <v>896600</v>
      </c>
      <c r="N821" s="55" t="n">
        <v>28000</v>
      </c>
      <c r="O821" s="55" t="n">
        <v>1398150</v>
      </c>
      <c r="P821" s="55" t="n">
        <v>300000</v>
      </c>
      <c r="Q821" s="1" t="n">
        <v>1098150</v>
      </c>
      <c r="R821" s="31"/>
      <c r="S821" s="56" t="s">
        <v>2810</v>
      </c>
      <c r="T821" s="14" t="b">
        <f aca="false">B821=S821</f>
        <v>0</v>
      </c>
    </row>
    <row r="822" customFormat="false" ht="13.8" hidden="false" customHeight="false" outlineLevel="0" collapsed="false">
      <c r="A822" s="8" t="n">
        <v>821</v>
      </c>
      <c r="B822" s="31" t="s">
        <v>2375</v>
      </c>
      <c r="C822" s="31" t="n">
        <v>61090</v>
      </c>
      <c r="D822" s="31" t="n">
        <v>1</v>
      </c>
      <c r="E822" s="9" t="s">
        <v>2811</v>
      </c>
      <c r="F822" s="32" t="s">
        <v>2806</v>
      </c>
      <c r="G822" s="32" t="s">
        <v>2807</v>
      </c>
      <c r="H822" s="31" t="s">
        <v>2419</v>
      </c>
      <c r="I822" s="55" t="n">
        <v>1500</v>
      </c>
      <c r="J822" s="55" t="n">
        <v>9000</v>
      </c>
      <c r="K822" s="55" t="n">
        <v>22200</v>
      </c>
      <c r="L822" s="55" t="n">
        <v>18200</v>
      </c>
      <c r="M822" s="55" t="n">
        <v>645300</v>
      </c>
      <c r="N822" s="55" t="n">
        <v>2225</v>
      </c>
      <c r="O822" s="55" t="n">
        <v>698425</v>
      </c>
      <c r="P822" s="55" t="n">
        <v>500000</v>
      </c>
      <c r="Q822" s="1" t="n">
        <v>198425</v>
      </c>
      <c r="R822" s="31"/>
      <c r="S822" s="56" t="s">
        <v>938</v>
      </c>
      <c r="T822" s="14" t="b">
        <f aca="false">B822=S822</f>
        <v>0</v>
      </c>
    </row>
    <row r="823" customFormat="false" ht="13.8" hidden="false" customHeight="false" outlineLevel="0" collapsed="false">
      <c r="A823" s="8" t="n">
        <v>822</v>
      </c>
      <c r="B823" s="31" t="s">
        <v>2377</v>
      </c>
      <c r="C823" s="31" t="n">
        <v>60475</v>
      </c>
      <c r="D823" s="31" t="n">
        <v>1</v>
      </c>
      <c r="E823" s="9" t="s">
        <v>2812</v>
      </c>
      <c r="F823" s="32" t="s">
        <v>2813</v>
      </c>
      <c r="G823" s="32" t="s">
        <v>2814</v>
      </c>
      <c r="H823" s="31" t="s">
        <v>2520</v>
      </c>
      <c r="I823" s="55" t="n">
        <v>4750</v>
      </c>
      <c r="J823" s="55" t="n">
        <v>57000</v>
      </c>
      <c r="K823" s="55" t="n">
        <v>77100</v>
      </c>
      <c r="L823" s="55"/>
      <c r="M823" s="55" t="n">
        <v>300300</v>
      </c>
      <c r="N823" s="55" t="n">
        <v>3800</v>
      </c>
      <c r="O823" s="55" t="n">
        <v>442950</v>
      </c>
      <c r="P823" s="55" t="n">
        <v>142200</v>
      </c>
      <c r="Q823" s="1" t="n">
        <v>300750</v>
      </c>
      <c r="R823" s="31"/>
      <c r="S823" s="56" t="s">
        <v>2815</v>
      </c>
      <c r="T823" s="14" t="b">
        <f aca="false">B823=S823</f>
        <v>0</v>
      </c>
    </row>
    <row r="824" customFormat="false" ht="13.8" hidden="false" customHeight="false" outlineLevel="0" collapsed="false">
      <c r="A824" s="8" t="n">
        <v>823</v>
      </c>
      <c r="B824" s="31" t="s">
        <v>2381</v>
      </c>
      <c r="C824" s="31" t="n">
        <v>60431</v>
      </c>
      <c r="D824" s="31" t="n">
        <v>1</v>
      </c>
      <c r="E824" s="9" t="s">
        <v>2816</v>
      </c>
      <c r="F824" s="32" t="s">
        <v>2817</v>
      </c>
      <c r="G824" s="32" t="s">
        <v>2818</v>
      </c>
      <c r="H824" s="31" t="s">
        <v>2819</v>
      </c>
      <c r="I824" s="55" t="n">
        <v>12500</v>
      </c>
      <c r="J824" s="55" t="n">
        <v>261275</v>
      </c>
      <c r="K824" s="55" t="n">
        <v>205525</v>
      </c>
      <c r="L824" s="55" t="n">
        <v>66000</v>
      </c>
      <c r="M824" s="55" t="n">
        <v>995900</v>
      </c>
      <c r="N824" s="55" t="n">
        <v>17325</v>
      </c>
      <c r="O824" s="55" t="n">
        <v>1558525</v>
      </c>
      <c r="P824" s="55" t="n">
        <v>1000000</v>
      </c>
      <c r="Q824" s="1" t="n">
        <v>558525</v>
      </c>
      <c r="R824" s="31"/>
      <c r="S824" s="56" t="s">
        <v>2820</v>
      </c>
      <c r="T824" s="14" t="b">
        <f aca="false">B824=S824</f>
        <v>0</v>
      </c>
    </row>
    <row r="825" customFormat="false" ht="13.8" hidden="false" customHeight="false" outlineLevel="0" collapsed="false">
      <c r="A825" s="8" t="n">
        <v>824</v>
      </c>
      <c r="B825" s="31" t="s">
        <v>2384</v>
      </c>
      <c r="C825" s="31" t="n">
        <v>58862</v>
      </c>
      <c r="D825" s="31" t="n">
        <v>1</v>
      </c>
      <c r="E825" s="9" t="s">
        <v>2821</v>
      </c>
      <c r="F825" s="32" t="s">
        <v>2822</v>
      </c>
      <c r="G825" s="32" t="s">
        <v>2823</v>
      </c>
      <c r="H825" s="31" t="s">
        <v>1901</v>
      </c>
      <c r="I825" s="55" t="n">
        <v>4750</v>
      </c>
      <c r="J825" s="55" t="n">
        <v>440000</v>
      </c>
      <c r="K825" s="55" t="n">
        <v>29700</v>
      </c>
      <c r="L825" s="55"/>
      <c r="M825" s="55" t="n">
        <v>7465700</v>
      </c>
      <c r="N825" s="55" t="n">
        <v>20900</v>
      </c>
      <c r="O825" s="55" t="n">
        <v>7961050</v>
      </c>
      <c r="P825" s="55"/>
      <c r="Q825" s="1" t="n">
        <v>7961050</v>
      </c>
      <c r="R825" s="31"/>
      <c r="S825" s="56" t="s">
        <v>2824</v>
      </c>
      <c r="T825" s="14" t="b">
        <f aca="false">B825=S825</f>
        <v>0</v>
      </c>
    </row>
    <row r="826" customFormat="false" ht="13.8" hidden="false" customHeight="false" outlineLevel="0" collapsed="false">
      <c r="A826" s="8" t="n">
        <v>825</v>
      </c>
      <c r="B826" s="31" t="s">
        <v>2389</v>
      </c>
      <c r="C826" s="31" t="n">
        <v>60392</v>
      </c>
      <c r="D826" s="31" t="n">
        <v>1</v>
      </c>
      <c r="E826" s="9" t="s">
        <v>2825</v>
      </c>
      <c r="F826" s="32" t="s">
        <v>2817</v>
      </c>
      <c r="G826" s="32" t="s">
        <v>2826</v>
      </c>
      <c r="H826" s="31" t="s">
        <v>1901</v>
      </c>
      <c r="I826" s="55" t="n">
        <v>4750</v>
      </c>
      <c r="J826" s="55" t="n">
        <v>28500</v>
      </c>
      <c r="K826" s="55" t="n">
        <v>33450</v>
      </c>
      <c r="L826" s="55" t="n">
        <v>11900</v>
      </c>
      <c r="M826" s="55" t="n">
        <v>310400</v>
      </c>
      <c r="N826" s="55"/>
      <c r="O826" s="55" t="n">
        <v>389000</v>
      </c>
      <c r="P826" s="55" t="n">
        <v>200000</v>
      </c>
      <c r="Q826" s="1" t="n">
        <v>189000</v>
      </c>
      <c r="R826" s="31"/>
      <c r="S826" s="56" t="s">
        <v>2827</v>
      </c>
      <c r="T826" s="14" t="b">
        <f aca="false">B826=S826</f>
        <v>0</v>
      </c>
    </row>
    <row r="827" customFormat="false" ht="13.8" hidden="false" customHeight="false" outlineLevel="0" collapsed="false">
      <c r="A827" s="8" t="n">
        <v>826</v>
      </c>
      <c r="B827" s="31" t="s">
        <v>2393</v>
      </c>
      <c r="C827" s="31" t="n">
        <v>59350</v>
      </c>
      <c r="D827" s="31" t="n">
        <v>1</v>
      </c>
      <c r="E827" s="9" t="s">
        <v>2828</v>
      </c>
      <c r="F827" s="32" t="s">
        <v>2829</v>
      </c>
      <c r="G827" s="32" t="s">
        <v>2830</v>
      </c>
      <c r="H827" s="31" t="s">
        <v>1901</v>
      </c>
      <c r="I827" s="55" t="n">
        <v>4750</v>
      </c>
      <c r="J827" s="55" t="n">
        <v>28500</v>
      </c>
      <c r="K827" s="55" t="n">
        <v>16050</v>
      </c>
      <c r="L827" s="55"/>
      <c r="M827" s="55" t="n">
        <v>107800</v>
      </c>
      <c r="N827" s="55" t="n">
        <v>1900</v>
      </c>
      <c r="O827" s="55" t="n">
        <v>159000</v>
      </c>
      <c r="P827" s="55" t="n">
        <v>150000</v>
      </c>
      <c r="Q827" s="1" t="n">
        <v>9000</v>
      </c>
      <c r="R827" s="31"/>
      <c r="S827" s="56" t="s">
        <v>2831</v>
      </c>
      <c r="T827" s="14" t="b">
        <f aca="false">B827=S827</f>
        <v>0</v>
      </c>
    </row>
    <row r="828" customFormat="false" ht="13.8" hidden="false" customHeight="false" outlineLevel="0" collapsed="false">
      <c r="A828" s="8" t="n">
        <v>827</v>
      </c>
      <c r="B828" s="31" t="s">
        <v>1016</v>
      </c>
      <c r="C828" s="31" t="n">
        <v>58707</v>
      </c>
      <c r="D828" s="31" t="n">
        <v>1</v>
      </c>
      <c r="E828" s="9" t="s">
        <v>2832</v>
      </c>
      <c r="F828" s="32" t="s">
        <v>2833</v>
      </c>
      <c r="G828" s="32" t="s">
        <v>2834</v>
      </c>
      <c r="H828" s="31" t="s">
        <v>2428</v>
      </c>
      <c r="I828" s="55" t="n">
        <v>1500</v>
      </c>
      <c r="J828" s="55" t="n">
        <v>15000</v>
      </c>
      <c r="K828" s="55" t="n">
        <v>61100</v>
      </c>
      <c r="L828" s="55" t="n">
        <v>15600</v>
      </c>
      <c r="M828" s="55" t="n">
        <v>814600</v>
      </c>
      <c r="N828" s="55" t="n">
        <v>3000</v>
      </c>
      <c r="O828" s="55" t="n">
        <v>910800</v>
      </c>
      <c r="P828" s="55"/>
      <c r="Q828" s="1" t="n">
        <v>910800</v>
      </c>
      <c r="R828" s="31"/>
      <c r="S828" s="56" t="s">
        <v>2835</v>
      </c>
      <c r="T828" s="14" t="b">
        <f aca="false">B828=S828</f>
        <v>0</v>
      </c>
    </row>
    <row r="829" customFormat="false" ht="13.8" hidden="false" customHeight="false" outlineLevel="0" collapsed="false">
      <c r="A829" s="8" t="n">
        <v>828</v>
      </c>
      <c r="B829" s="31" t="s">
        <v>649</v>
      </c>
      <c r="C829" s="31" t="n">
        <v>7514</v>
      </c>
      <c r="D829" s="31" t="n">
        <v>1</v>
      </c>
      <c r="E829" s="9" t="s">
        <v>2836</v>
      </c>
      <c r="F829" s="32" t="s">
        <v>2837</v>
      </c>
      <c r="G829" s="32" t="s">
        <v>2838</v>
      </c>
      <c r="H829" s="31" t="s">
        <v>2839</v>
      </c>
      <c r="I829" s="55" t="n">
        <v>7700</v>
      </c>
      <c r="J829" s="55" t="n">
        <v>161525</v>
      </c>
      <c r="K829" s="55" t="n">
        <v>184250</v>
      </c>
      <c r="L829" s="55"/>
      <c r="M829" s="55"/>
      <c r="N829" s="55" t="n">
        <v>10675</v>
      </c>
      <c r="O829" s="55" t="n">
        <v>364150</v>
      </c>
      <c r="P829" s="55"/>
      <c r="Q829" s="1" t="n">
        <v>364150</v>
      </c>
      <c r="R829" s="31"/>
      <c r="S829" s="56" t="s">
        <v>861</v>
      </c>
      <c r="T829" s="14" t="b">
        <f aca="false">B829=S829</f>
        <v>0</v>
      </c>
    </row>
    <row r="830" customFormat="false" ht="13.8" hidden="false" customHeight="false" outlineLevel="0" collapsed="false">
      <c r="A830" s="8" t="n">
        <v>829</v>
      </c>
      <c r="B830" s="31" t="s">
        <v>2399</v>
      </c>
      <c r="C830" s="31" t="n">
        <v>57601</v>
      </c>
      <c r="D830" s="31" t="n">
        <v>1</v>
      </c>
      <c r="E830" s="9" t="s">
        <v>2840</v>
      </c>
      <c r="F830" s="32" t="s">
        <v>2841</v>
      </c>
      <c r="G830" s="32" t="s">
        <v>2842</v>
      </c>
      <c r="H830" s="31" t="s">
        <v>2788</v>
      </c>
      <c r="I830" s="55" t="n">
        <v>1500</v>
      </c>
      <c r="J830" s="55" t="n">
        <v>9000</v>
      </c>
      <c r="K830" s="55" t="n">
        <v>65650</v>
      </c>
      <c r="L830" s="55" t="n">
        <v>12550</v>
      </c>
      <c r="M830" s="55" t="n">
        <v>178600</v>
      </c>
      <c r="N830" s="55" t="n">
        <v>7750</v>
      </c>
      <c r="O830" s="55" t="n">
        <v>275050</v>
      </c>
      <c r="P830" s="55" t="n">
        <v>200000</v>
      </c>
      <c r="Q830" s="1" t="n">
        <v>75050</v>
      </c>
      <c r="R830" s="31"/>
      <c r="S830" s="56" t="s">
        <v>2843</v>
      </c>
      <c r="T830" s="14" t="b">
        <f aca="false">B830=S830</f>
        <v>0</v>
      </c>
    </row>
    <row r="831" customFormat="false" ht="13.8" hidden="false" customHeight="false" outlineLevel="0" collapsed="false">
      <c r="A831" s="8" t="n">
        <v>830</v>
      </c>
      <c r="B831" s="31" t="s">
        <v>2404</v>
      </c>
      <c r="C831" s="31" t="n">
        <v>57805</v>
      </c>
      <c r="D831" s="31" t="n">
        <v>1</v>
      </c>
      <c r="E831" s="9" t="s">
        <v>2840</v>
      </c>
      <c r="F831" s="32" t="s">
        <v>2842</v>
      </c>
      <c r="G831" s="32" t="s">
        <v>2842</v>
      </c>
      <c r="H831" s="31" t="s">
        <v>1073</v>
      </c>
      <c r="I831" s="55"/>
      <c r="J831" s="55"/>
      <c r="K831" s="55" t="n">
        <v>30000</v>
      </c>
      <c r="L831" s="55"/>
      <c r="M831" s="55"/>
      <c r="N831" s="55"/>
      <c r="O831" s="55" t="n">
        <v>30000</v>
      </c>
      <c r="P831" s="55"/>
      <c r="Q831" s="1" t="n">
        <v>30000</v>
      </c>
      <c r="R831" s="31"/>
      <c r="S831" s="56" t="s">
        <v>2844</v>
      </c>
      <c r="T831" s="14" t="b">
        <f aca="false">B831=S831</f>
        <v>0</v>
      </c>
    </row>
    <row r="832" customFormat="false" ht="13.8" hidden="false" customHeight="false" outlineLevel="0" collapsed="false">
      <c r="A832" s="8" t="n">
        <v>831</v>
      </c>
      <c r="B832" s="31" t="s">
        <v>2407</v>
      </c>
      <c r="C832" s="31" t="n">
        <v>57745</v>
      </c>
      <c r="D832" s="31" t="n">
        <v>1</v>
      </c>
      <c r="E832" s="9" t="s">
        <v>2845</v>
      </c>
      <c r="F832" s="32" t="s">
        <v>2842</v>
      </c>
      <c r="G832" s="32" t="s">
        <v>2842</v>
      </c>
      <c r="H832" s="31" t="s">
        <v>2428</v>
      </c>
      <c r="I832" s="55" t="n">
        <v>1500</v>
      </c>
      <c r="J832" s="55" t="n">
        <v>6000</v>
      </c>
      <c r="K832" s="55" t="n">
        <v>26600</v>
      </c>
      <c r="L832" s="55" t="n">
        <v>13400</v>
      </c>
      <c r="M832" s="55" t="n">
        <v>637400</v>
      </c>
      <c r="N832" s="55" t="n">
        <v>7800</v>
      </c>
      <c r="O832" s="55" t="n">
        <v>692700</v>
      </c>
      <c r="P832" s="55"/>
      <c r="Q832" s="1" t="n">
        <v>692700</v>
      </c>
      <c r="R832" s="31"/>
      <c r="S832" s="56" t="s">
        <v>2846</v>
      </c>
      <c r="T832" s="14" t="b">
        <f aca="false">B832=S832</f>
        <v>0</v>
      </c>
    </row>
    <row r="833" customFormat="false" ht="13.8" hidden="false" customHeight="false" outlineLevel="0" collapsed="false">
      <c r="A833" s="8" t="n">
        <v>832</v>
      </c>
      <c r="B833" s="31" t="s">
        <v>2411</v>
      </c>
      <c r="C833" s="31" t="n">
        <v>57172</v>
      </c>
      <c r="D833" s="31" t="n">
        <v>1</v>
      </c>
      <c r="E833" s="9" t="s">
        <v>2847</v>
      </c>
      <c r="F833" s="32" t="s">
        <v>2848</v>
      </c>
      <c r="G833" s="32" t="s">
        <v>2849</v>
      </c>
      <c r="H833" s="31" t="s">
        <v>2428</v>
      </c>
      <c r="I833" s="55" t="n">
        <v>1500</v>
      </c>
      <c r="J833" s="55" t="n">
        <v>24000</v>
      </c>
      <c r="K833" s="55" t="n">
        <v>159500</v>
      </c>
      <c r="L833" s="55" t="n">
        <v>19950</v>
      </c>
      <c r="M833" s="55" t="n">
        <v>1865400</v>
      </c>
      <c r="N833" s="55" t="n">
        <v>19450</v>
      </c>
      <c r="O833" s="55" t="n">
        <v>2089800</v>
      </c>
      <c r="P833" s="55" t="n">
        <v>1500000</v>
      </c>
      <c r="Q833" s="1" t="n">
        <v>589800</v>
      </c>
      <c r="R833" s="31"/>
      <c r="S833" s="56" t="s">
        <v>2850</v>
      </c>
      <c r="T833" s="14" t="b">
        <f aca="false">B833=S833</f>
        <v>0</v>
      </c>
    </row>
    <row r="834" customFormat="false" ht="13.8" hidden="false" customHeight="false" outlineLevel="0" collapsed="false">
      <c r="A834" s="8" t="n">
        <v>833</v>
      </c>
      <c r="B834" s="31" t="s">
        <v>2413</v>
      </c>
      <c r="C834" s="31" t="n">
        <v>57144</v>
      </c>
      <c r="D834" s="31" t="n">
        <v>1</v>
      </c>
      <c r="E834" s="9" t="s">
        <v>2851</v>
      </c>
      <c r="F834" s="32" t="s">
        <v>2852</v>
      </c>
      <c r="G834" s="32" t="s">
        <v>2848</v>
      </c>
      <c r="H834" s="31" t="s">
        <v>2744</v>
      </c>
      <c r="I834" s="55" t="n">
        <v>2500</v>
      </c>
      <c r="J834" s="55" t="n">
        <v>10000</v>
      </c>
      <c r="K834" s="55" t="n">
        <v>24350</v>
      </c>
      <c r="L834" s="55"/>
      <c r="M834" s="55" t="n">
        <v>277900</v>
      </c>
      <c r="N834" s="55" t="n">
        <v>1000</v>
      </c>
      <c r="O834" s="55" t="n">
        <v>315750</v>
      </c>
      <c r="P834" s="55" t="n">
        <v>200000</v>
      </c>
      <c r="Q834" s="1" t="n">
        <v>115750</v>
      </c>
      <c r="R834" s="31"/>
      <c r="S834" s="56" t="s">
        <v>2853</v>
      </c>
      <c r="T834" s="14" t="b">
        <f aca="false">B834=S834</f>
        <v>0</v>
      </c>
    </row>
    <row r="835" customFormat="false" ht="13.8" hidden="false" customHeight="false" outlineLevel="0" collapsed="false">
      <c r="A835" s="8" t="n">
        <v>834</v>
      </c>
      <c r="B835" s="31" t="s">
        <v>2416</v>
      </c>
      <c r="C835" s="31" t="n">
        <v>11276</v>
      </c>
      <c r="D835" s="31" t="n">
        <v>1</v>
      </c>
      <c r="E835" s="9" t="s">
        <v>949</v>
      </c>
      <c r="F835" s="32" t="s">
        <v>2854</v>
      </c>
      <c r="G835" s="32" t="s">
        <v>2855</v>
      </c>
      <c r="H835" s="31" t="s">
        <v>2616</v>
      </c>
      <c r="I835" s="55"/>
      <c r="J835" s="55"/>
      <c r="K835" s="55" t="n">
        <v>2850</v>
      </c>
      <c r="L835" s="55"/>
      <c r="M835" s="55" t="n">
        <v>52750</v>
      </c>
      <c r="N835" s="55"/>
      <c r="O835" s="55" t="n">
        <v>55600</v>
      </c>
      <c r="P835" s="55"/>
      <c r="Q835" s="1" t="n">
        <v>55600</v>
      </c>
      <c r="R835" s="31"/>
      <c r="S835" s="56" t="s">
        <v>2856</v>
      </c>
      <c r="T835" s="14" t="b">
        <f aca="false">B835=S835</f>
        <v>0</v>
      </c>
    </row>
    <row r="836" customFormat="false" ht="13.8" hidden="false" customHeight="false" outlineLevel="0" collapsed="false">
      <c r="A836" s="8" t="n">
        <v>835</v>
      </c>
      <c r="B836" s="31" t="s">
        <v>2420</v>
      </c>
      <c r="C836" s="31" t="n">
        <v>53391</v>
      </c>
      <c r="D836" s="31" t="n">
        <v>1</v>
      </c>
      <c r="E836" s="9" t="s">
        <v>2857</v>
      </c>
      <c r="F836" s="32" t="s">
        <v>2854</v>
      </c>
      <c r="G836" s="32" t="s">
        <v>2858</v>
      </c>
      <c r="H836" s="31" t="s">
        <v>1901</v>
      </c>
      <c r="I836" s="55" t="n">
        <v>4750</v>
      </c>
      <c r="J836" s="55" t="n">
        <v>28500</v>
      </c>
      <c r="K836" s="55" t="n">
        <v>45550</v>
      </c>
      <c r="L836" s="55" t="n">
        <v>10000</v>
      </c>
      <c r="M836" s="55" t="n">
        <v>419350</v>
      </c>
      <c r="N836" s="55" t="n">
        <v>4050</v>
      </c>
      <c r="O836" s="55" t="n">
        <v>512200</v>
      </c>
      <c r="P836" s="55" t="n">
        <v>200000</v>
      </c>
      <c r="Q836" s="1" t="n">
        <v>312200</v>
      </c>
      <c r="R836" s="31"/>
      <c r="S836" s="56" t="s">
        <v>2859</v>
      </c>
      <c r="T836" s="14" t="b">
        <f aca="false">B836=S836</f>
        <v>0</v>
      </c>
    </row>
    <row r="837" customFormat="false" ht="13.8" hidden="false" customHeight="false" outlineLevel="0" collapsed="false">
      <c r="A837" s="8" t="n">
        <v>836</v>
      </c>
      <c r="B837" s="31" t="s">
        <v>2423</v>
      </c>
      <c r="C837" s="31" t="n">
        <v>56699</v>
      </c>
      <c r="D837" s="31" t="n">
        <v>1</v>
      </c>
      <c r="E837" s="9" t="s">
        <v>2860</v>
      </c>
      <c r="F837" s="32" t="s">
        <v>2861</v>
      </c>
      <c r="G837" s="32" t="s">
        <v>2861</v>
      </c>
      <c r="H837" s="31" t="s">
        <v>2862</v>
      </c>
      <c r="I837" s="55" t="n">
        <v>1500</v>
      </c>
      <c r="J837" s="55" t="n">
        <v>3000</v>
      </c>
      <c r="K837" s="55" t="n">
        <v>16150</v>
      </c>
      <c r="L837" s="55" t="n">
        <v>1800</v>
      </c>
      <c r="M837" s="55" t="n">
        <v>2700</v>
      </c>
      <c r="N837" s="55"/>
      <c r="O837" s="55" t="n">
        <v>25150</v>
      </c>
      <c r="P837" s="55"/>
      <c r="Q837" s="1" t="n">
        <v>25150</v>
      </c>
      <c r="R837" s="31"/>
      <c r="S837" s="56" t="s">
        <v>763</v>
      </c>
      <c r="T837" s="14" t="b">
        <f aca="false">B837=S837</f>
        <v>0</v>
      </c>
    </row>
    <row r="838" customFormat="false" ht="13.8" hidden="false" customHeight="false" outlineLevel="0" collapsed="false">
      <c r="A838" s="8" t="n">
        <v>837</v>
      </c>
      <c r="B838" s="31" t="s">
        <v>2429</v>
      </c>
      <c r="C838" s="31" t="n">
        <v>54243</v>
      </c>
      <c r="D838" s="31" t="n">
        <v>1</v>
      </c>
      <c r="E838" s="9" t="s">
        <v>2863</v>
      </c>
      <c r="F838" s="32" t="s">
        <v>2864</v>
      </c>
      <c r="G838" s="32" t="s">
        <v>2865</v>
      </c>
      <c r="H838" s="31" t="s">
        <v>2866</v>
      </c>
      <c r="I838" s="55" t="n">
        <v>9500</v>
      </c>
      <c r="J838" s="55" t="n">
        <v>339975</v>
      </c>
      <c r="K838" s="55" t="n">
        <v>881350</v>
      </c>
      <c r="L838" s="55" t="n">
        <v>245550</v>
      </c>
      <c r="M838" s="55" t="n">
        <v>9886300</v>
      </c>
      <c r="N838" s="55" t="n">
        <v>175600</v>
      </c>
      <c r="O838" s="55" t="n">
        <v>11538275</v>
      </c>
      <c r="P838" s="55" t="n">
        <v>3106925</v>
      </c>
      <c r="Q838" s="1" t="n">
        <v>8431350</v>
      </c>
      <c r="R838" s="31"/>
      <c r="S838" s="56" t="s">
        <v>2867</v>
      </c>
      <c r="T838" s="14" t="b">
        <f aca="false">B838=S838</f>
        <v>0</v>
      </c>
    </row>
    <row r="839" customFormat="false" ht="13.8" hidden="false" customHeight="false" outlineLevel="0" collapsed="false">
      <c r="A839" s="8" t="n">
        <v>838</v>
      </c>
      <c r="B839" s="31" t="s">
        <v>2433</v>
      </c>
      <c r="C839" s="31" t="n">
        <v>50032</v>
      </c>
      <c r="D839" s="31" t="n">
        <v>1</v>
      </c>
      <c r="E839" s="9" t="s">
        <v>2868</v>
      </c>
      <c r="F839" s="32" t="s">
        <v>2869</v>
      </c>
      <c r="G839" s="32" t="s">
        <v>2870</v>
      </c>
      <c r="H839" s="31" t="s">
        <v>1073</v>
      </c>
      <c r="I839" s="55"/>
      <c r="J839" s="55"/>
      <c r="K839" s="55" t="n">
        <v>750</v>
      </c>
      <c r="L839" s="55"/>
      <c r="M839" s="55" t="n">
        <v>12900</v>
      </c>
      <c r="N839" s="55"/>
      <c r="O839" s="55" t="n">
        <v>13650</v>
      </c>
      <c r="P839" s="55"/>
      <c r="Q839" s="1" t="n">
        <v>13650</v>
      </c>
      <c r="R839" s="31"/>
      <c r="S839" s="56" t="s">
        <v>2871</v>
      </c>
      <c r="T839" s="14" t="b">
        <f aca="false">B839=S839</f>
        <v>0</v>
      </c>
    </row>
    <row r="840" customFormat="false" ht="13.8" hidden="false" customHeight="false" outlineLevel="0" collapsed="false">
      <c r="A840" s="8" t="n">
        <v>839</v>
      </c>
      <c r="B840" s="31" t="s">
        <v>2437</v>
      </c>
      <c r="C840" s="31" t="n">
        <v>55933</v>
      </c>
      <c r="D840" s="31" t="n">
        <v>1</v>
      </c>
      <c r="E840" s="9" t="s">
        <v>2868</v>
      </c>
      <c r="F840" s="32" t="s">
        <v>2872</v>
      </c>
      <c r="G840" s="32" t="s">
        <v>2869</v>
      </c>
      <c r="H840" s="31" t="s">
        <v>2788</v>
      </c>
      <c r="I840" s="55"/>
      <c r="J840" s="55"/>
      <c r="K840" s="55" t="n">
        <v>5700</v>
      </c>
      <c r="L840" s="55"/>
      <c r="M840" s="55" t="n">
        <v>2047300</v>
      </c>
      <c r="N840" s="55"/>
      <c r="O840" s="55" t="n">
        <v>2053000</v>
      </c>
      <c r="P840" s="55" t="n">
        <v>200000</v>
      </c>
      <c r="Q840" s="1" t="n">
        <v>1853000</v>
      </c>
      <c r="R840" s="31"/>
      <c r="S840" s="56" t="s">
        <v>2873</v>
      </c>
      <c r="T840" s="14" t="b">
        <f aca="false">B840=S840</f>
        <v>0</v>
      </c>
    </row>
    <row r="841" customFormat="false" ht="13.8" hidden="false" customHeight="false" outlineLevel="0" collapsed="false">
      <c r="A841" s="8" t="n">
        <v>840</v>
      </c>
      <c r="B841" s="31" t="s">
        <v>2440</v>
      </c>
      <c r="C841" s="31" t="n">
        <v>55265</v>
      </c>
      <c r="D841" s="31" t="n">
        <v>1</v>
      </c>
      <c r="E841" s="9" t="s">
        <v>2874</v>
      </c>
      <c r="F841" s="32" t="s">
        <v>2875</v>
      </c>
      <c r="G841" s="32" t="s">
        <v>2869</v>
      </c>
      <c r="H841" s="31" t="s">
        <v>2766</v>
      </c>
      <c r="I841" s="55" t="n">
        <v>19900</v>
      </c>
      <c r="J841" s="55" t="n">
        <v>335925</v>
      </c>
      <c r="K841" s="55" t="n">
        <v>1243500</v>
      </c>
      <c r="L841" s="55" t="n">
        <v>70200</v>
      </c>
      <c r="M841" s="55" t="n">
        <v>2789700</v>
      </c>
      <c r="N841" s="55" t="n">
        <v>201950</v>
      </c>
      <c r="O841" s="55" t="n">
        <v>4661175</v>
      </c>
      <c r="P841" s="32" t="n">
        <v>2000000</v>
      </c>
      <c r="Q841" s="1" t="n">
        <v>2661175</v>
      </c>
      <c r="R841" s="31"/>
      <c r="S841" s="56" t="s">
        <v>2876</v>
      </c>
      <c r="T841" s="14" t="b">
        <f aca="false">B841=S841</f>
        <v>0</v>
      </c>
    </row>
    <row r="842" customFormat="false" ht="13.8" hidden="false" customHeight="false" outlineLevel="0" collapsed="false">
      <c r="A842" s="8" t="n">
        <v>841</v>
      </c>
      <c r="B842" s="31" t="s">
        <v>2446</v>
      </c>
      <c r="C842" s="31" t="n">
        <v>55605</v>
      </c>
      <c r="D842" s="31" t="n">
        <v>1</v>
      </c>
      <c r="E842" s="9" t="s">
        <v>2845</v>
      </c>
      <c r="F842" s="32" t="s">
        <v>2877</v>
      </c>
      <c r="G842" s="32" t="s">
        <v>2878</v>
      </c>
      <c r="H842" s="31" t="s">
        <v>2744</v>
      </c>
      <c r="I842" s="55" t="n">
        <v>2500</v>
      </c>
      <c r="J842" s="55" t="n">
        <v>15000</v>
      </c>
      <c r="K842" s="55" t="n">
        <v>37000</v>
      </c>
      <c r="L842" s="55" t="n">
        <v>3600</v>
      </c>
      <c r="M842" s="55" t="n">
        <v>553150</v>
      </c>
      <c r="N842" s="55" t="n">
        <v>1500</v>
      </c>
      <c r="O842" s="55" t="n">
        <v>612750</v>
      </c>
      <c r="P842" s="55" t="n">
        <v>50000</v>
      </c>
      <c r="Q842" s="1" t="n">
        <v>562750</v>
      </c>
      <c r="R842" s="31"/>
      <c r="S842" s="56" t="s">
        <v>2879</v>
      </c>
      <c r="T842" s="14" t="b">
        <f aca="false">B842=S842</f>
        <v>0</v>
      </c>
    </row>
    <row r="843" customFormat="false" ht="13.8" hidden="false" customHeight="false" outlineLevel="0" collapsed="false">
      <c r="A843" s="8" t="n">
        <v>842</v>
      </c>
      <c r="B843" s="31" t="s">
        <v>781</v>
      </c>
      <c r="C843" s="31" t="n">
        <v>55448</v>
      </c>
      <c r="D843" s="31" t="n">
        <v>1</v>
      </c>
      <c r="E843" s="9" t="s">
        <v>2880</v>
      </c>
      <c r="F843" s="32" t="s">
        <v>2881</v>
      </c>
      <c r="G843" s="32" t="s">
        <v>2882</v>
      </c>
      <c r="H843" s="31" t="s">
        <v>2788</v>
      </c>
      <c r="I843" s="55" t="n">
        <v>1500</v>
      </c>
      <c r="J843" s="55" t="n">
        <v>9000</v>
      </c>
      <c r="K843" s="55" t="n">
        <v>119200</v>
      </c>
      <c r="L843" s="55" t="n">
        <v>20100</v>
      </c>
      <c r="M843" s="55" t="n">
        <v>2283100</v>
      </c>
      <c r="N843" s="55" t="n">
        <v>20400</v>
      </c>
      <c r="O843" s="55" t="n">
        <v>2453300</v>
      </c>
      <c r="P843" s="55"/>
      <c r="Q843" s="1" t="n">
        <v>2453300</v>
      </c>
      <c r="R843" s="31"/>
      <c r="S843" s="56" t="s">
        <v>2883</v>
      </c>
      <c r="T843" s="14" t="b">
        <f aca="false">B843=S843</f>
        <v>0</v>
      </c>
    </row>
    <row r="844" customFormat="false" ht="13.8" hidden="false" customHeight="false" outlineLevel="0" collapsed="false">
      <c r="A844" s="8" t="n">
        <v>843</v>
      </c>
      <c r="B844" s="31" t="s">
        <v>2453</v>
      </c>
      <c r="C844" s="31" t="n">
        <v>55259</v>
      </c>
      <c r="D844" s="31" t="n">
        <v>1</v>
      </c>
      <c r="E844" s="9" t="s">
        <v>2884</v>
      </c>
      <c r="F844" s="32" t="s">
        <v>2885</v>
      </c>
      <c r="G844" s="32" t="s">
        <v>2882</v>
      </c>
      <c r="H844" s="31" t="s">
        <v>2344</v>
      </c>
      <c r="I844" s="55" t="n">
        <v>7700</v>
      </c>
      <c r="J844" s="55" t="n">
        <v>115375</v>
      </c>
      <c r="K844" s="55" t="n">
        <v>113150</v>
      </c>
      <c r="L844" s="55" t="n">
        <v>62100</v>
      </c>
      <c r="M844" s="55" t="n">
        <v>1359900</v>
      </c>
      <c r="N844" s="55" t="n">
        <v>17115</v>
      </c>
      <c r="O844" s="55" t="n">
        <v>1675340</v>
      </c>
      <c r="P844" s="55"/>
      <c r="Q844" s="1" t="n">
        <v>1675340</v>
      </c>
      <c r="R844" s="31"/>
      <c r="S844" s="56" t="s">
        <v>2886</v>
      </c>
      <c r="T844" s="14" t="b">
        <f aca="false">B844=S844</f>
        <v>0</v>
      </c>
    </row>
    <row r="845" customFormat="false" ht="13.8" hidden="false" customHeight="false" outlineLevel="0" collapsed="false">
      <c r="A845" s="8" t="n">
        <v>844</v>
      </c>
      <c r="B845" s="31" t="s">
        <v>1752</v>
      </c>
      <c r="C845" s="31" t="n">
        <v>54809</v>
      </c>
      <c r="D845" s="31" t="n">
        <v>1</v>
      </c>
      <c r="E845" s="9" t="s">
        <v>698</v>
      </c>
      <c r="F845" s="32" t="s">
        <v>2887</v>
      </c>
      <c r="G845" s="32" t="s">
        <v>2881</v>
      </c>
      <c r="H845" s="31" t="s">
        <v>2888</v>
      </c>
      <c r="I845" s="55" t="n">
        <v>7700</v>
      </c>
      <c r="J845" s="55" t="n">
        <v>230750</v>
      </c>
      <c r="K845" s="55" t="n">
        <v>240500</v>
      </c>
      <c r="L845" s="55" t="n">
        <v>111125</v>
      </c>
      <c r="M845" s="55" t="n">
        <v>2593800</v>
      </c>
      <c r="N845" s="55" t="n">
        <v>45250</v>
      </c>
      <c r="O845" s="55" t="n">
        <v>3229125</v>
      </c>
      <c r="P845" s="55" t="n">
        <v>1000000</v>
      </c>
      <c r="Q845" s="1" t="n">
        <v>2229125</v>
      </c>
      <c r="R845" s="31"/>
      <c r="S845" s="56" t="s">
        <v>2889</v>
      </c>
      <c r="T845" s="14" t="b">
        <f aca="false">B845=S845</f>
        <v>0</v>
      </c>
    </row>
    <row r="846" customFormat="false" ht="13.8" hidden="false" customHeight="false" outlineLevel="0" collapsed="false">
      <c r="A846" s="8" t="n">
        <v>845</v>
      </c>
      <c r="B846" s="31" t="s">
        <v>2890</v>
      </c>
      <c r="C846" s="31" t="n">
        <v>55029</v>
      </c>
      <c r="D846" s="31" t="n">
        <v>0</v>
      </c>
      <c r="E846" s="9" t="s">
        <v>2891</v>
      </c>
      <c r="F846" s="32" t="s">
        <v>2892</v>
      </c>
      <c r="G846" s="32" t="s">
        <v>2885</v>
      </c>
      <c r="H846" s="31" t="s">
        <v>2353</v>
      </c>
      <c r="I846" s="55" t="n">
        <v>1500</v>
      </c>
      <c r="J846" s="55" t="n">
        <v>9000</v>
      </c>
      <c r="K846" s="55" t="n">
        <v>44400</v>
      </c>
      <c r="L846" s="55" t="n">
        <v>5800</v>
      </c>
      <c r="M846" s="55" t="n">
        <v>334300</v>
      </c>
      <c r="N846" s="55" t="n">
        <v>3050</v>
      </c>
      <c r="O846" s="55" t="n">
        <v>398050</v>
      </c>
      <c r="P846" s="55" t="n">
        <v>133000</v>
      </c>
      <c r="Q846" s="1" t="n">
        <v>265050</v>
      </c>
      <c r="R846" s="31"/>
      <c r="S846" s="56" t="s">
        <v>2893</v>
      </c>
      <c r="T846" s="14" t="b">
        <f aca="false">B846=S846</f>
        <v>0</v>
      </c>
    </row>
    <row r="847" customFormat="false" ht="13.8" hidden="false" customHeight="false" outlineLevel="0" collapsed="false">
      <c r="A847" s="8" t="n">
        <v>846</v>
      </c>
      <c r="B847" s="31" t="s">
        <v>2456</v>
      </c>
      <c r="C847" s="31" t="n">
        <v>54870</v>
      </c>
      <c r="D847" s="31" t="n">
        <v>1</v>
      </c>
      <c r="E847" s="9" t="s">
        <v>2206</v>
      </c>
      <c r="F847" s="32" t="s">
        <v>2894</v>
      </c>
      <c r="G847" s="32" t="s">
        <v>2895</v>
      </c>
      <c r="H847" s="31" t="s">
        <v>2896</v>
      </c>
      <c r="I847" s="55" t="n">
        <v>4500</v>
      </c>
      <c r="J847" s="55" t="n">
        <v>20000</v>
      </c>
      <c r="K847" s="55" t="n">
        <v>72250</v>
      </c>
      <c r="L847" s="55" t="n">
        <v>22500</v>
      </c>
      <c r="M847" s="55" t="n">
        <v>942000</v>
      </c>
      <c r="N847" s="55" t="n">
        <v>32000</v>
      </c>
      <c r="O847" s="55" t="n">
        <v>1093250</v>
      </c>
      <c r="P847" s="55"/>
      <c r="Q847" s="1" t="n">
        <v>1093250</v>
      </c>
      <c r="R847" s="31"/>
      <c r="S847" s="56" t="s">
        <v>2897</v>
      </c>
      <c r="T847" s="14" t="b">
        <f aca="false">B847=S847</f>
        <v>0</v>
      </c>
    </row>
    <row r="848" customFormat="false" ht="13.8" hidden="false" customHeight="false" outlineLevel="0" collapsed="false">
      <c r="A848" s="8" t="n">
        <v>847</v>
      </c>
      <c r="B848" s="31" t="s">
        <v>2460</v>
      </c>
      <c r="C848" s="31" t="n">
        <v>53189</v>
      </c>
      <c r="D848" s="31" t="n">
        <v>1</v>
      </c>
      <c r="E848" s="9" t="s">
        <v>2898</v>
      </c>
      <c r="F848" s="32" t="s">
        <v>2899</v>
      </c>
      <c r="G848" s="32" t="s">
        <v>2864</v>
      </c>
      <c r="H848" s="31" t="s">
        <v>2766</v>
      </c>
      <c r="I848" s="55" t="n">
        <v>7700</v>
      </c>
      <c r="J848" s="55" t="n">
        <v>276900</v>
      </c>
      <c r="K848" s="55" t="n">
        <v>279850</v>
      </c>
      <c r="L848" s="55" t="n">
        <v>124750</v>
      </c>
      <c r="M848" s="55" t="n">
        <v>8239250</v>
      </c>
      <c r="N848" s="55" t="n">
        <v>18300</v>
      </c>
      <c r="O848" s="55" t="n">
        <v>8946750</v>
      </c>
      <c r="P848" s="55"/>
      <c r="Q848" s="1" t="n">
        <v>8946750</v>
      </c>
      <c r="R848" s="31"/>
      <c r="S848" s="56" t="s">
        <v>2900</v>
      </c>
      <c r="T848" s="14" t="b">
        <f aca="false">B848=S848</f>
        <v>0</v>
      </c>
    </row>
    <row r="849" customFormat="false" ht="13.8" hidden="false" customHeight="false" outlineLevel="0" collapsed="false">
      <c r="A849" s="8" t="n">
        <v>848</v>
      </c>
      <c r="B849" s="31" t="s">
        <v>2462</v>
      </c>
      <c r="C849" s="31" t="n">
        <v>53636</v>
      </c>
      <c r="D849" s="31" t="n">
        <v>1</v>
      </c>
      <c r="E849" s="9" t="s">
        <v>2901</v>
      </c>
      <c r="F849" s="32" t="s">
        <v>2902</v>
      </c>
      <c r="G849" s="32" t="s">
        <v>2903</v>
      </c>
      <c r="H849" s="31" t="s">
        <v>1901</v>
      </c>
      <c r="I849" s="55" t="n">
        <v>4750</v>
      </c>
      <c r="J849" s="55" t="n">
        <v>99750</v>
      </c>
      <c r="K849" s="55" t="n">
        <v>63400</v>
      </c>
      <c r="L849" s="55" t="n">
        <v>34950</v>
      </c>
      <c r="M849" s="55" t="n">
        <v>1370550</v>
      </c>
      <c r="N849" s="55" t="n">
        <v>6650</v>
      </c>
      <c r="O849" s="55" t="n">
        <v>1580050</v>
      </c>
      <c r="P849" s="55" t="n">
        <v>1000000</v>
      </c>
      <c r="Q849" s="1" t="n">
        <v>580050</v>
      </c>
      <c r="R849" s="31"/>
      <c r="S849" s="56" t="s">
        <v>2291</v>
      </c>
      <c r="T849" s="14" t="b">
        <f aca="false">B849=S849</f>
        <v>0</v>
      </c>
    </row>
    <row r="850" customFormat="false" ht="13.8" hidden="false" customHeight="false" outlineLevel="0" collapsed="false">
      <c r="A850" s="8" t="n">
        <v>849</v>
      </c>
      <c r="B850" s="31" t="s">
        <v>2466</v>
      </c>
      <c r="C850" s="31" t="n">
        <v>53761</v>
      </c>
      <c r="D850" s="31" t="n">
        <v>1</v>
      </c>
      <c r="E850" s="9" t="s">
        <v>2825</v>
      </c>
      <c r="F850" s="32" t="s">
        <v>2904</v>
      </c>
      <c r="G850" s="32" t="s">
        <v>2905</v>
      </c>
      <c r="H850" s="31" t="s">
        <v>127</v>
      </c>
      <c r="I850" s="55" t="n">
        <v>5000</v>
      </c>
      <c r="J850" s="55" t="n">
        <v>30000</v>
      </c>
      <c r="K850" s="55" t="n">
        <v>49400</v>
      </c>
      <c r="L850" s="55" t="n">
        <v>6500</v>
      </c>
      <c r="M850" s="55" t="n">
        <v>660100</v>
      </c>
      <c r="N850" s="55" t="n">
        <v>33000</v>
      </c>
      <c r="O850" s="55" t="n">
        <v>784000</v>
      </c>
      <c r="P850" s="55" t="n">
        <v>500000</v>
      </c>
      <c r="Q850" s="1" t="n">
        <v>284000</v>
      </c>
      <c r="R850" s="31"/>
      <c r="S850" s="56" t="s">
        <v>2906</v>
      </c>
      <c r="T850" s="14" t="b">
        <f aca="false">B850=S850</f>
        <v>0</v>
      </c>
    </row>
    <row r="851" customFormat="false" ht="13.8" hidden="false" customHeight="false" outlineLevel="0" collapsed="false">
      <c r="A851" s="8" t="n">
        <v>850</v>
      </c>
      <c r="B851" s="31" t="s">
        <v>2471</v>
      </c>
      <c r="C851" s="31" t="n">
        <v>53166</v>
      </c>
      <c r="D851" s="31" t="n">
        <v>1</v>
      </c>
      <c r="E851" s="9" t="s">
        <v>2502</v>
      </c>
      <c r="F851" s="32" t="s">
        <v>2907</v>
      </c>
      <c r="G851" s="32" t="s">
        <v>2908</v>
      </c>
      <c r="H851" s="31" t="s">
        <v>2909</v>
      </c>
      <c r="I851" s="32" t="n">
        <v>1500</v>
      </c>
      <c r="J851" s="32" t="n">
        <v>192075</v>
      </c>
      <c r="K851" s="32" t="n">
        <v>6000</v>
      </c>
      <c r="L851" s="32"/>
      <c r="M851" s="32" t="n">
        <v>666480</v>
      </c>
      <c r="N851" s="32"/>
      <c r="O851" s="32" t="n">
        <v>866055</v>
      </c>
      <c r="P851" s="55"/>
      <c r="Q851" s="1" t="n">
        <v>866055</v>
      </c>
      <c r="R851" s="31"/>
      <c r="S851" s="56" t="s">
        <v>2910</v>
      </c>
      <c r="T851" s="14" t="b">
        <f aca="false">B851=S851</f>
        <v>0</v>
      </c>
    </row>
    <row r="852" customFormat="false" ht="13.8" hidden="false" customHeight="false" outlineLevel="0" collapsed="false">
      <c r="A852" s="8" t="n">
        <v>851</v>
      </c>
      <c r="B852" s="31" t="s">
        <v>2475</v>
      </c>
      <c r="C852" s="31" t="n">
        <v>53638</v>
      </c>
      <c r="D852" s="31" t="n">
        <v>1</v>
      </c>
      <c r="E852" s="9" t="s">
        <v>228</v>
      </c>
      <c r="F852" s="32" t="s">
        <v>2902</v>
      </c>
      <c r="G852" s="32" t="s">
        <v>2904</v>
      </c>
      <c r="H852" s="31" t="s">
        <v>2788</v>
      </c>
      <c r="I852" s="32" t="n">
        <v>1500</v>
      </c>
      <c r="J852" s="32" t="n">
        <v>9000</v>
      </c>
      <c r="K852" s="32" t="n">
        <v>66300</v>
      </c>
      <c r="L852" s="32" t="n">
        <v>16700</v>
      </c>
      <c r="M852" s="32" t="n">
        <v>257700</v>
      </c>
      <c r="N852" s="32" t="n">
        <v>6200</v>
      </c>
      <c r="O852" s="32" t="n">
        <v>357400</v>
      </c>
      <c r="P852" s="55"/>
      <c r="Q852" s="1" t="n">
        <v>357400</v>
      </c>
      <c r="R852" s="31"/>
      <c r="S852" s="56" t="s">
        <v>2911</v>
      </c>
      <c r="T852" s="14" t="b">
        <f aca="false">B852=S852</f>
        <v>0</v>
      </c>
    </row>
    <row r="853" customFormat="false" ht="13.8" hidden="false" customHeight="false" outlineLevel="0" collapsed="false">
      <c r="A853" s="8" t="n">
        <v>852</v>
      </c>
      <c r="B853" s="31" t="s">
        <v>2479</v>
      </c>
      <c r="C853" s="31" t="n">
        <v>53097</v>
      </c>
      <c r="D853" s="31" t="n">
        <v>1</v>
      </c>
      <c r="E853" s="9" t="s">
        <v>2502</v>
      </c>
      <c r="F853" s="32" t="s">
        <v>2907</v>
      </c>
      <c r="G853" s="32" t="s">
        <v>2912</v>
      </c>
      <c r="H853" s="31" t="s">
        <v>2913</v>
      </c>
      <c r="I853" s="32"/>
      <c r="J853" s="32" t="n">
        <v>46150</v>
      </c>
      <c r="K853" s="32" t="n">
        <v>221175</v>
      </c>
      <c r="L853" s="32" t="n">
        <v>1800</v>
      </c>
      <c r="M853" s="32" t="n">
        <v>266600</v>
      </c>
      <c r="N853" s="32" t="n">
        <v>40500</v>
      </c>
      <c r="O853" s="32" t="n">
        <v>576225</v>
      </c>
      <c r="P853" s="55"/>
      <c r="Q853" s="1" t="n">
        <v>576225</v>
      </c>
      <c r="R853" s="31"/>
      <c r="S853" s="56" t="s">
        <v>2914</v>
      </c>
      <c r="T853" s="14" t="b">
        <f aca="false">B853=S853</f>
        <v>0</v>
      </c>
    </row>
    <row r="854" customFormat="false" ht="13.8" hidden="false" customHeight="false" outlineLevel="0" collapsed="false">
      <c r="A854" s="8" t="n">
        <v>853</v>
      </c>
      <c r="B854" s="31" t="s">
        <v>2481</v>
      </c>
      <c r="C854" s="31" t="n">
        <v>53181</v>
      </c>
      <c r="D854" s="31" t="n">
        <v>1</v>
      </c>
      <c r="E854" s="9" t="s">
        <v>2915</v>
      </c>
      <c r="F854" s="32" t="s">
        <v>2899</v>
      </c>
      <c r="G854" s="32" t="s">
        <v>2899</v>
      </c>
      <c r="H854" s="31" t="s">
        <v>2862</v>
      </c>
      <c r="I854" s="32" t="n">
        <v>1500</v>
      </c>
      <c r="J854" s="32" t="n">
        <v>3000</v>
      </c>
      <c r="K854" s="32" t="n">
        <v>14500</v>
      </c>
      <c r="L854" s="32"/>
      <c r="M854" s="32" t="n">
        <v>19300</v>
      </c>
      <c r="N854" s="32"/>
      <c r="O854" s="32" t="n">
        <v>38300</v>
      </c>
      <c r="P854" s="55"/>
      <c r="Q854" s="1" t="n">
        <v>38300</v>
      </c>
      <c r="R854" s="31"/>
      <c r="S854" s="56" t="s">
        <v>2916</v>
      </c>
      <c r="T854" s="14" t="b">
        <f aca="false">B854=S854</f>
        <v>0</v>
      </c>
    </row>
    <row r="855" customFormat="false" ht="13.8" hidden="false" customHeight="false" outlineLevel="0" collapsed="false">
      <c r="A855" s="8" t="n">
        <v>854</v>
      </c>
      <c r="B855" s="31" t="s">
        <v>2485</v>
      </c>
      <c r="C855" s="31" t="n">
        <v>50585</v>
      </c>
      <c r="D855" s="31" t="n">
        <v>1</v>
      </c>
      <c r="E855" s="9" t="s">
        <v>2917</v>
      </c>
      <c r="F855" s="32" t="s">
        <v>2918</v>
      </c>
      <c r="G855" s="32" t="s">
        <v>2919</v>
      </c>
      <c r="H855" s="31" t="s">
        <v>2353</v>
      </c>
      <c r="I855" s="32" t="n">
        <v>1500</v>
      </c>
      <c r="J855" s="32" t="n">
        <v>6000</v>
      </c>
      <c r="K855" s="32" t="n">
        <v>40800</v>
      </c>
      <c r="L855" s="32"/>
      <c r="M855" s="32" t="n">
        <v>872500</v>
      </c>
      <c r="N855" s="32" t="n">
        <v>2600</v>
      </c>
      <c r="O855" s="32" t="n">
        <v>923400</v>
      </c>
      <c r="P855" s="55"/>
      <c r="Q855" s="1" t="n">
        <v>923400</v>
      </c>
      <c r="R855" s="31"/>
      <c r="S855" s="56" t="s">
        <v>2920</v>
      </c>
      <c r="T855" s="14" t="b">
        <f aca="false">B855=S855</f>
        <v>0</v>
      </c>
    </row>
    <row r="856" customFormat="false" ht="13.8" hidden="false" customHeight="false" outlineLevel="0" collapsed="false">
      <c r="A856" s="8" t="n">
        <v>855</v>
      </c>
      <c r="B856" s="31" t="s">
        <v>2488</v>
      </c>
      <c r="C856" s="31" t="n">
        <v>50004</v>
      </c>
      <c r="D856" s="31" t="n">
        <v>1</v>
      </c>
      <c r="E856" s="9" t="s">
        <v>2921</v>
      </c>
      <c r="F856" s="32" t="s">
        <v>2922</v>
      </c>
      <c r="G856" s="32" t="s">
        <v>2923</v>
      </c>
      <c r="H856" s="31" t="s">
        <v>1901</v>
      </c>
      <c r="I856" s="32" t="n">
        <v>4750</v>
      </c>
      <c r="J856" s="32" t="n">
        <v>128250</v>
      </c>
      <c r="K856" s="32" t="n">
        <v>77950</v>
      </c>
      <c r="L856" s="32" t="n">
        <v>51100</v>
      </c>
      <c r="M856" s="32" t="n">
        <v>1475200</v>
      </c>
      <c r="N856" s="32" t="n">
        <v>10400</v>
      </c>
      <c r="O856" s="32" t="n">
        <v>1747650</v>
      </c>
      <c r="P856" s="55" t="n">
        <v>1100000</v>
      </c>
      <c r="Q856" s="1" t="n">
        <v>647650</v>
      </c>
      <c r="R856" s="31"/>
      <c r="S856" s="56" t="s">
        <v>2924</v>
      </c>
      <c r="T856" s="14" t="b">
        <f aca="false">B856=S856</f>
        <v>0</v>
      </c>
    </row>
    <row r="857" customFormat="false" ht="13.8" hidden="false" customHeight="false" outlineLevel="0" collapsed="false">
      <c r="A857" s="8" t="n">
        <v>856</v>
      </c>
      <c r="B857" s="31" t="s">
        <v>2490</v>
      </c>
      <c r="C857" s="31" t="n">
        <v>50164</v>
      </c>
      <c r="D857" s="31" t="n">
        <v>1</v>
      </c>
      <c r="E857" s="9" t="s">
        <v>2925</v>
      </c>
      <c r="F857" s="32" t="s">
        <v>2926</v>
      </c>
      <c r="G857" s="32" t="s">
        <v>2926</v>
      </c>
      <c r="H857" s="31" t="s">
        <v>127</v>
      </c>
      <c r="I857" s="32"/>
      <c r="J857" s="32" t="n">
        <v>10000</v>
      </c>
      <c r="K857" s="32" t="n">
        <v>41100</v>
      </c>
      <c r="L857" s="32" t="n">
        <v>33400</v>
      </c>
      <c r="M857" s="32" t="n">
        <v>665300</v>
      </c>
      <c r="N857" s="32" t="n">
        <v>1000</v>
      </c>
      <c r="O857" s="32" t="n">
        <v>750800</v>
      </c>
      <c r="P857" s="32"/>
      <c r="Q857" s="1" t="n">
        <v>750800</v>
      </c>
      <c r="R857" s="31"/>
      <c r="S857" s="56" t="s">
        <v>2927</v>
      </c>
      <c r="T857" s="14" t="b">
        <f aca="false">B857=S857</f>
        <v>0</v>
      </c>
    </row>
    <row r="858" customFormat="false" ht="13.8" hidden="false" customHeight="false" outlineLevel="0" collapsed="false">
      <c r="A858" s="8" t="n">
        <v>857</v>
      </c>
      <c r="B858" s="31" t="s">
        <v>2493</v>
      </c>
      <c r="C858" s="31" t="n">
        <v>48002</v>
      </c>
      <c r="D858" s="31" t="n">
        <v>1</v>
      </c>
      <c r="E858" s="9" t="s">
        <v>2928</v>
      </c>
      <c r="F858" s="32" t="s">
        <v>2929</v>
      </c>
      <c r="G858" s="32" t="s">
        <v>2930</v>
      </c>
      <c r="H858" s="31" t="s">
        <v>2931</v>
      </c>
      <c r="I858" s="32" t="n">
        <v>12500</v>
      </c>
      <c r="J858" s="32" t="n">
        <v>821150</v>
      </c>
      <c r="K858" s="32" t="n">
        <v>1222050</v>
      </c>
      <c r="L858" s="32" t="n">
        <v>249500</v>
      </c>
      <c r="M858" s="32" t="n">
        <v>4122800</v>
      </c>
      <c r="N858" s="32" t="n">
        <v>178200</v>
      </c>
      <c r="O858" s="32" t="n">
        <v>6606200</v>
      </c>
      <c r="P858" s="32" t="n">
        <v>5000000</v>
      </c>
      <c r="Q858" s="1" t="n">
        <v>1606200</v>
      </c>
      <c r="R858" s="31"/>
      <c r="S858" s="56" t="s">
        <v>2932</v>
      </c>
      <c r="T858" s="14" t="b">
        <f aca="false">B858=S858</f>
        <v>0</v>
      </c>
    </row>
    <row r="859" customFormat="false" ht="13.8" hidden="false" customHeight="false" outlineLevel="0" collapsed="false">
      <c r="A859" s="8" t="n">
        <v>858</v>
      </c>
      <c r="B859" s="31" t="s">
        <v>2494</v>
      </c>
      <c r="C859" s="31" t="n">
        <v>49357</v>
      </c>
      <c r="D859" s="31" t="n">
        <v>1</v>
      </c>
      <c r="E859" s="9" t="s">
        <v>2933</v>
      </c>
      <c r="F859" s="32" t="s">
        <v>2934</v>
      </c>
      <c r="G859" s="32" t="s">
        <v>2935</v>
      </c>
      <c r="H859" s="31" t="s">
        <v>2344</v>
      </c>
      <c r="I859" s="32" t="n">
        <v>7700</v>
      </c>
      <c r="J859" s="32" t="n">
        <v>161525</v>
      </c>
      <c r="K859" s="32" t="n">
        <v>788550</v>
      </c>
      <c r="L859" s="32" t="n">
        <v>54300</v>
      </c>
      <c r="M859" s="32" t="n">
        <v>3846500</v>
      </c>
      <c r="N859" s="32" t="n">
        <v>137125</v>
      </c>
      <c r="O859" s="55" t="n">
        <v>4995700</v>
      </c>
      <c r="P859" s="55" t="n">
        <v>4700000</v>
      </c>
      <c r="Q859" s="1" t="n">
        <v>295700</v>
      </c>
      <c r="R859" s="31"/>
      <c r="S859" s="56" t="s">
        <v>2936</v>
      </c>
      <c r="T859" s="14" t="b">
        <f aca="false">B859=S859</f>
        <v>0</v>
      </c>
    </row>
    <row r="860" customFormat="false" ht="13.8" hidden="false" customHeight="false" outlineLevel="0" collapsed="false">
      <c r="A860" s="8" t="n">
        <v>859</v>
      </c>
      <c r="B860" s="31" t="s">
        <v>2498</v>
      </c>
      <c r="C860" s="31" t="n">
        <v>26403</v>
      </c>
      <c r="D860" s="31" t="n">
        <v>1</v>
      </c>
      <c r="E860" s="9" t="s">
        <v>2937</v>
      </c>
      <c r="F860" s="32" t="s">
        <v>2938</v>
      </c>
      <c r="G860" s="32" t="s">
        <v>2935</v>
      </c>
      <c r="H860" s="31" t="s">
        <v>2939</v>
      </c>
      <c r="I860" s="32" t="n">
        <v>1500</v>
      </c>
      <c r="J860" s="32" t="n">
        <v>55000</v>
      </c>
      <c r="K860" s="32" t="n">
        <v>187250</v>
      </c>
      <c r="L860" s="32" t="n">
        <v>9100</v>
      </c>
      <c r="M860" s="32" t="n">
        <v>3565550</v>
      </c>
      <c r="N860" s="32" t="n">
        <v>24250</v>
      </c>
      <c r="O860" s="55" t="n">
        <v>3842650</v>
      </c>
      <c r="P860" s="55"/>
      <c r="Q860" s="1" t="n">
        <v>3842650</v>
      </c>
      <c r="R860" s="31"/>
      <c r="S860" s="56" t="s">
        <v>2940</v>
      </c>
      <c r="T860" s="14" t="b">
        <f aca="false">B860=S860</f>
        <v>0</v>
      </c>
    </row>
    <row r="861" customFormat="false" ht="13.8" hidden="false" customHeight="false" outlineLevel="0" collapsed="false">
      <c r="A861" s="8" t="n">
        <v>860</v>
      </c>
      <c r="B861" s="31" t="s">
        <v>2941</v>
      </c>
      <c r="C861" s="31" t="n">
        <v>4488</v>
      </c>
      <c r="D861" s="31" t="n">
        <v>0</v>
      </c>
      <c r="E861" s="9" t="s">
        <v>2942</v>
      </c>
      <c r="F861" s="32" t="s">
        <v>2943</v>
      </c>
      <c r="G861" s="32" t="s">
        <v>2944</v>
      </c>
      <c r="H861" s="31" t="s">
        <v>2945</v>
      </c>
      <c r="I861" s="32" t="n">
        <v>10000</v>
      </c>
      <c r="J861" s="32" t="n">
        <v>90600</v>
      </c>
      <c r="K861" s="32" t="n">
        <v>43925</v>
      </c>
      <c r="L861" s="32" t="n">
        <v>64250</v>
      </c>
      <c r="M861" s="32" t="n">
        <v>731300</v>
      </c>
      <c r="N861" s="32" t="n">
        <v>6000</v>
      </c>
      <c r="O861" s="32" t="n">
        <v>946075</v>
      </c>
      <c r="P861" s="32" t="n">
        <v>500000</v>
      </c>
      <c r="Q861" s="1" t="n">
        <v>446075</v>
      </c>
      <c r="R861" s="31"/>
      <c r="S861" s="56" t="s">
        <v>2946</v>
      </c>
      <c r="T861" s="14" t="b">
        <f aca="false">B861=S861</f>
        <v>0</v>
      </c>
    </row>
    <row r="862" customFormat="false" ht="13.8" hidden="false" customHeight="false" outlineLevel="0" collapsed="false">
      <c r="A862" s="8" t="n">
        <v>861</v>
      </c>
      <c r="B862" s="31" t="s">
        <v>2501</v>
      </c>
      <c r="C862" s="31" t="n">
        <v>48920</v>
      </c>
      <c r="D862" s="31" t="n">
        <v>1</v>
      </c>
      <c r="E862" s="9" t="s">
        <v>2947</v>
      </c>
      <c r="F862" s="32" t="s">
        <v>2948</v>
      </c>
      <c r="G862" s="32" t="s">
        <v>2949</v>
      </c>
      <c r="H862" s="31" t="s">
        <v>2788</v>
      </c>
      <c r="I862" s="32" t="n">
        <v>1500</v>
      </c>
      <c r="J862" s="32" t="n">
        <v>6000</v>
      </c>
      <c r="K862" s="32" t="n">
        <v>155900</v>
      </c>
      <c r="L862" s="32" t="n">
        <v>50500</v>
      </c>
      <c r="M862" s="32" t="n">
        <v>2118600</v>
      </c>
      <c r="N862" s="32" t="n">
        <v>17700</v>
      </c>
      <c r="O862" s="32" t="n">
        <v>2350200</v>
      </c>
      <c r="P862" s="32" t="n">
        <v>400000</v>
      </c>
      <c r="Q862" s="1" t="n">
        <v>1950200</v>
      </c>
      <c r="R862" s="31"/>
      <c r="S862" s="56" t="s">
        <v>2950</v>
      </c>
      <c r="T862" s="14" t="b">
        <f aca="false">B862=S862</f>
        <v>0</v>
      </c>
    </row>
    <row r="863" customFormat="false" ht="13.8" hidden="false" customHeight="false" outlineLevel="0" collapsed="false">
      <c r="A863" s="8" t="n">
        <v>862</v>
      </c>
      <c r="B863" s="31" t="s">
        <v>2504</v>
      </c>
      <c r="C863" s="31" t="n">
        <v>48750</v>
      </c>
      <c r="D863" s="31" t="n">
        <v>1</v>
      </c>
      <c r="E863" s="9" t="s">
        <v>2947</v>
      </c>
      <c r="F863" s="32" t="s">
        <v>2951</v>
      </c>
      <c r="G863" s="32" t="s">
        <v>2949</v>
      </c>
      <c r="H863" s="31" t="s">
        <v>2722</v>
      </c>
      <c r="I863" s="32" t="n">
        <v>3150</v>
      </c>
      <c r="J863" s="32" t="n">
        <v>18150</v>
      </c>
      <c r="K863" s="32" t="n">
        <v>15550</v>
      </c>
      <c r="L863" s="32" t="n">
        <v>12000</v>
      </c>
      <c r="M863" s="32" t="n">
        <v>37200</v>
      </c>
      <c r="N863" s="32" t="n">
        <v>1500</v>
      </c>
      <c r="O863" s="32" t="n">
        <v>87550</v>
      </c>
      <c r="P863" s="32"/>
      <c r="Q863" s="1" t="n">
        <v>87550</v>
      </c>
      <c r="R863" s="31"/>
      <c r="S863" s="56" t="s">
        <v>2952</v>
      </c>
      <c r="T863" s="14" t="b">
        <f aca="false">B863=S863</f>
        <v>0</v>
      </c>
    </row>
    <row r="864" customFormat="false" ht="13.8" hidden="false" customHeight="false" outlineLevel="0" collapsed="false">
      <c r="A864" s="8" t="n">
        <v>863</v>
      </c>
      <c r="B864" s="31" t="s">
        <v>2507</v>
      </c>
      <c r="C864" s="31" t="n">
        <v>47662</v>
      </c>
      <c r="D864" s="31" t="n">
        <v>1</v>
      </c>
      <c r="E864" s="9" t="s">
        <v>2953</v>
      </c>
      <c r="F864" s="32" t="s">
        <v>2954</v>
      </c>
      <c r="G864" s="32" t="s">
        <v>2955</v>
      </c>
      <c r="H864" s="31" t="s">
        <v>1935</v>
      </c>
      <c r="I864" s="32" t="n">
        <v>7700</v>
      </c>
      <c r="J864" s="32" t="n">
        <v>207675</v>
      </c>
      <c r="K864" s="32" t="n">
        <v>542000</v>
      </c>
      <c r="L864" s="32"/>
      <c r="M864" s="32" t="n">
        <v>1193000</v>
      </c>
      <c r="N864" s="32" t="n">
        <v>92475</v>
      </c>
      <c r="O864" s="32" t="n">
        <v>2042850</v>
      </c>
      <c r="P864" s="32" t="n">
        <v>1450000</v>
      </c>
      <c r="Q864" s="1" t="n">
        <v>592850</v>
      </c>
      <c r="R864" s="31"/>
      <c r="S864" s="56" t="s">
        <v>2956</v>
      </c>
      <c r="T864" s="14" t="b">
        <f aca="false">B864=S864</f>
        <v>0</v>
      </c>
    </row>
    <row r="865" customFormat="false" ht="13.8" hidden="false" customHeight="false" outlineLevel="0" collapsed="false">
      <c r="A865" s="8" t="n">
        <v>864</v>
      </c>
      <c r="B865" s="31" t="s">
        <v>2510</v>
      </c>
      <c r="C865" s="31" t="n">
        <v>48750</v>
      </c>
      <c r="D865" s="31" t="n">
        <v>1</v>
      </c>
      <c r="E865" s="9" t="s">
        <v>2957</v>
      </c>
      <c r="F865" s="32" t="s">
        <v>2958</v>
      </c>
      <c r="G865" s="32" t="s">
        <v>2955</v>
      </c>
      <c r="H865" s="31" t="s">
        <v>2766</v>
      </c>
      <c r="I865" s="32" t="n">
        <v>7700</v>
      </c>
      <c r="J865" s="32" t="n">
        <v>69225</v>
      </c>
      <c r="K865" s="32" t="n">
        <v>60750</v>
      </c>
      <c r="L865" s="32" t="n">
        <v>26800</v>
      </c>
      <c r="M865" s="32" t="n">
        <v>295000</v>
      </c>
      <c r="N865" s="32" t="n">
        <v>4575</v>
      </c>
      <c r="O865" s="55" t="n">
        <v>464050</v>
      </c>
      <c r="P865" s="55"/>
      <c r="Q865" s="1" t="n">
        <v>464050</v>
      </c>
      <c r="R865" s="31"/>
      <c r="S865" s="56" t="s">
        <v>2959</v>
      </c>
      <c r="T865" s="14" t="b">
        <f aca="false">B865=S865</f>
        <v>0</v>
      </c>
    </row>
    <row r="866" customFormat="false" ht="13.8" hidden="false" customHeight="false" outlineLevel="0" collapsed="false">
      <c r="A866" s="8" t="n">
        <v>865</v>
      </c>
      <c r="B866" s="31" t="s">
        <v>2514</v>
      </c>
      <c r="C866" s="31" t="n">
        <v>48116</v>
      </c>
      <c r="D866" s="31" t="n">
        <v>1</v>
      </c>
      <c r="E866" s="9" t="s">
        <v>2960</v>
      </c>
      <c r="F866" s="32" t="s">
        <v>2961</v>
      </c>
      <c r="G866" s="32" t="s">
        <v>2962</v>
      </c>
      <c r="H866" s="31" t="s">
        <v>2896</v>
      </c>
      <c r="I866" s="32" t="n">
        <v>5000</v>
      </c>
      <c r="J866" s="32" t="n">
        <v>26000</v>
      </c>
      <c r="K866" s="55" t="n">
        <v>97500</v>
      </c>
      <c r="L866" s="32" t="n">
        <v>3000</v>
      </c>
      <c r="M866" s="32" t="n">
        <v>1504200</v>
      </c>
      <c r="N866" s="32" t="n">
        <v>32600</v>
      </c>
      <c r="O866" s="55" t="n">
        <v>1668300</v>
      </c>
      <c r="P866" s="55" t="n">
        <v>938400</v>
      </c>
      <c r="Q866" s="1" t="n">
        <v>729900</v>
      </c>
      <c r="R866" s="31"/>
      <c r="S866" s="56" t="s">
        <v>2963</v>
      </c>
      <c r="T866" s="14" t="b">
        <f aca="false">B866=S866</f>
        <v>0</v>
      </c>
    </row>
    <row r="867" customFormat="false" ht="13.8" hidden="false" customHeight="false" outlineLevel="0" collapsed="false">
      <c r="A867" s="8" t="n">
        <v>866</v>
      </c>
      <c r="B867" s="31" t="s">
        <v>2516</v>
      </c>
      <c r="C867" s="31" t="n">
        <v>47878</v>
      </c>
      <c r="D867" s="31" t="n">
        <v>1</v>
      </c>
      <c r="E867" s="9" t="s">
        <v>2964</v>
      </c>
      <c r="F867" s="32" t="s">
        <v>2965</v>
      </c>
      <c r="G867" s="32" t="s">
        <v>2954</v>
      </c>
      <c r="H867" s="31" t="s">
        <v>2757</v>
      </c>
      <c r="I867" s="32" t="n">
        <v>4750</v>
      </c>
      <c r="J867" s="32" t="n">
        <v>99750</v>
      </c>
      <c r="K867" s="32" t="n">
        <v>59200</v>
      </c>
      <c r="L867" s="32" t="n">
        <v>38500</v>
      </c>
      <c r="M867" s="32" t="n">
        <v>2142600</v>
      </c>
      <c r="N867" s="32" t="n">
        <v>9850</v>
      </c>
      <c r="O867" s="55" t="n">
        <v>2354650</v>
      </c>
      <c r="P867" s="55"/>
      <c r="Q867" s="1" t="n">
        <v>2354650</v>
      </c>
      <c r="R867" s="31"/>
      <c r="S867" s="56" t="s">
        <v>2966</v>
      </c>
      <c r="T867" s="14" t="b">
        <f aca="false">B867=S867</f>
        <v>0</v>
      </c>
    </row>
    <row r="868" customFormat="false" ht="13.8" hidden="false" customHeight="false" outlineLevel="0" collapsed="false">
      <c r="A868" s="8" t="n">
        <v>867</v>
      </c>
      <c r="B868" s="31" t="s">
        <v>1238</v>
      </c>
      <c r="C868" s="31" t="n">
        <v>48042</v>
      </c>
      <c r="D868" s="31" t="n">
        <v>1</v>
      </c>
      <c r="E868" s="9" t="s">
        <v>2967</v>
      </c>
      <c r="F868" s="32" t="s">
        <v>2929</v>
      </c>
      <c r="G868" s="32" t="s">
        <v>2954</v>
      </c>
      <c r="H868" s="31" t="s">
        <v>2353</v>
      </c>
      <c r="I868" s="32" t="n">
        <v>1500</v>
      </c>
      <c r="J868" s="32" t="n">
        <v>15000</v>
      </c>
      <c r="K868" s="32" t="n">
        <v>53250</v>
      </c>
      <c r="L868" s="32" t="n">
        <v>49100</v>
      </c>
      <c r="M868" s="32" t="n">
        <v>1213200</v>
      </c>
      <c r="N868" s="32" t="n">
        <v>4500</v>
      </c>
      <c r="O868" s="32" t="n">
        <v>1336550</v>
      </c>
      <c r="P868" s="32" t="n">
        <v>1000000</v>
      </c>
      <c r="Q868" s="1" t="n">
        <v>336550</v>
      </c>
      <c r="R868" s="31"/>
      <c r="S868" s="56" t="s">
        <v>2968</v>
      </c>
      <c r="T868" s="14" t="b">
        <f aca="false">B868=S868</f>
        <v>0</v>
      </c>
    </row>
    <row r="869" customFormat="false" ht="13.8" hidden="false" customHeight="false" outlineLevel="0" collapsed="false">
      <c r="A869" s="8" t="n">
        <v>868</v>
      </c>
      <c r="B869" s="31" t="s">
        <v>1543</v>
      </c>
      <c r="C869" s="31" t="n">
        <v>47697</v>
      </c>
      <c r="D869" s="31" t="n">
        <v>0</v>
      </c>
      <c r="E869" s="9" t="s">
        <v>2969</v>
      </c>
      <c r="F869" s="32" t="s">
        <v>2970</v>
      </c>
      <c r="G869" s="32" t="s">
        <v>2971</v>
      </c>
      <c r="H869" s="31" t="s">
        <v>2972</v>
      </c>
      <c r="I869" s="32" t="n">
        <v>1500</v>
      </c>
      <c r="J869" s="32" t="n">
        <v>24000</v>
      </c>
      <c r="K869" s="32" t="n">
        <v>150350</v>
      </c>
      <c r="L869" s="32" t="n">
        <v>50600</v>
      </c>
      <c r="M869" s="32" t="n">
        <v>2150800</v>
      </c>
      <c r="N869" s="32" t="n">
        <v>17400</v>
      </c>
      <c r="O869" s="32" t="n">
        <v>2394650</v>
      </c>
      <c r="P869" s="32" t="n">
        <v>1850000</v>
      </c>
      <c r="Q869" s="1" t="n">
        <v>544650</v>
      </c>
      <c r="R869" s="31"/>
      <c r="S869" s="56" t="s">
        <v>2973</v>
      </c>
      <c r="T869" s="14" t="b">
        <f aca="false">B869=S869</f>
        <v>0</v>
      </c>
    </row>
    <row r="870" customFormat="false" ht="13.8" hidden="false" customHeight="false" outlineLevel="0" collapsed="false">
      <c r="A870" s="8" t="n">
        <v>869</v>
      </c>
      <c r="B870" s="31" t="s">
        <v>2974</v>
      </c>
      <c r="C870" s="31" t="n">
        <v>47703</v>
      </c>
      <c r="D870" s="31" t="n">
        <v>0</v>
      </c>
      <c r="E870" s="9" t="s">
        <v>2969</v>
      </c>
      <c r="F870" s="32" t="s">
        <v>2970</v>
      </c>
      <c r="G870" s="32" t="s">
        <v>2971</v>
      </c>
      <c r="H870" s="31" t="s">
        <v>2975</v>
      </c>
      <c r="I870" s="32" t="n">
        <v>3150</v>
      </c>
      <c r="J870" s="32" t="n">
        <v>18150</v>
      </c>
      <c r="K870" s="32" t="n">
        <v>43200</v>
      </c>
      <c r="L870" s="32"/>
      <c r="M870" s="32" t="n">
        <v>80600</v>
      </c>
      <c r="N870" s="32" t="n">
        <v>1500</v>
      </c>
      <c r="O870" s="32" t="n">
        <v>146600</v>
      </c>
      <c r="P870" s="32"/>
      <c r="Q870" s="1" t="n">
        <v>146600</v>
      </c>
      <c r="R870" s="31"/>
      <c r="S870" s="56" t="s">
        <v>2976</v>
      </c>
      <c r="T870" s="14" t="b">
        <f aca="false">B870=S870</f>
        <v>0</v>
      </c>
    </row>
    <row r="871" customFormat="false" ht="13.8" hidden="false" customHeight="false" outlineLevel="0" collapsed="false">
      <c r="A871" s="8" t="n">
        <v>870</v>
      </c>
      <c r="B871" s="31" t="s">
        <v>2977</v>
      </c>
      <c r="C871" s="31" t="n">
        <v>48106</v>
      </c>
      <c r="D871" s="31" t="n">
        <v>0</v>
      </c>
      <c r="E871" s="9" t="s">
        <v>2978</v>
      </c>
      <c r="F871" s="32" t="s">
        <v>2979</v>
      </c>
      <c r="G871" s="32" t="s">
        <v>2979</v>
      </c>
      <c r="H871" s="31" t="s">
        <v>2980</v>
      </c>
      <c r="I871" s="32" t="n">
        <v>2500</v>
      </c>
      <c r="J871" s="32" t="n">
        <v>5000</v>
      </c>
      <c r="K871" s="32" t="n">
        <v>13850</v>
      </c>
      <c r="L871" s="32" t="n">
        <v>6300</v>
      </c>
      <c r="M871" s="32" t="n">
        <v>25000</v>
      </c>
      <c r="N871" s="32" t="n">
        <v>1550</v>
      </c>
      <c r="O871" s="32" t="n">
        <v>54200</v>
      </c>
      <c r="P871" s="32"/>
      <c r="Q871" s="1" t="n">
        <v>54200</v>
      </c>
      <c r="R871" s="31"/>
      <c r="S871" s="56" t="s">
        <v>2981</v>
      </c>
      <c r="T871" s="14" t="b">
        <f aca="false">B871=S871</f>
        <v>0</v>
      </c>
    </row>
    <row r="872" customFormat="false" ht="13.8" hidden="false" customHeight="false" outlineLevel="0" collapsed="false">
      <c r="A872" s="8" t="n">
        <v>871</v>
      </c>
      <c r="B872" s="31" t="s">
        <v>2524</v>
      </c>
      <c r="C872" s="31" t="n">
        <v>44478</v>
      </c>
      <c r="D872" s="31" t="n">
        <v>1</v>
      </c>
      <c r="E872" s="9" t="s">
        <v>2206</v>
      </c>
      <c r="F872" s="32" t="s">
        <v>2982</v>
      </c>
      <c r="G872" s="32" t="s">
        <v>2970</v>
      </c>
      <c r="H872" s="31" t="s">
        <v>2983</v>
      </c>
      <c r="I872" s="32" t="n">
        <v>4750</v>
      </c>
      <c r="J872" s="32" t="n">
        <v>241000</v>
      </c>
      <c r="K872" s="32" t="n">
        <v>168300</v>
      </c>
      <c r="L872" s="32" t="n">
        <v>110850</v>
      </c>
      <c r="M872" s="32" t="n">
        <v>3892750</v>
      </c>
      <c r="N872" s="32" t="n">
        <v>18400</v>
      </c>
      <c r="O872" s="32" t="n">
        <v>4436050</v>
      </c>
      <c r="P872" s="32"/>
      <c r="Q872" s="1" t="n">
        <v>4436050</v>
      </c>
      <c r="R872" s="31"/>
      <c r="S872" s="56" t="s">
        <v>2984</v>
      </c>
      <c r="T872" s="14" t="b">
        <f aca="false">B872=S872</f>
        <v>0</v>
      </c>
    </row>
    <row r="873" customFormat="false" ht="13.8" hidden="false" customHeight="false" outlineLevel="0" collapsed="false">
      <c r="A873" s="8" t="n">
        <v>872</v>
      </c>
      <c r="B873" s="31" t="s">
        <v>2526</v>
      </c>
      <c r="C873" s="31" t="n">
        <v>47439</v>
      </c>
      <c r="D873" s="31" t="n">
        <v>1</v>
      </c>
      <c r="E873" s="9" t="s">
        <v>2985</v>
      </c>
      <c r="F873" s="32" t="s">
        <v>2986</v>
      </c>
      <c r="G873" s="32" t="s">
        <v>2987</v>
      </c>
      <c r="H873" s="31" t="s">
        <v>2980</v>
      </c>
      <c r="I873" s="32" t="n">
        <v>2500</v>
      </c>
      <c r="J873" s="32" t="n">
        <v>15000</v>
      </c>
      <c r="K873" s="32" t="n">
        <v>71550</v>
      </c>
      <c r="L873" s="32" t="n">
        <v>44000</v>
      </c>
      <c r="M873" s="32" t="n">
        <v>884400</v>
      </c>
      <c r="N873" s="32" t="n">
        <v>2300</v>
      </c>
      <c r="O873" s="32" t="n">
        <v>1019750</v>
      </c>
      <c r="P873" s="32" t="n">
        <v>400000</v>
      </c>
      <c r="Q873" s="1" t="n">
        <v>619750</v>
      </c>
      <c r="R873" s="31"/>
      <c r="S873" s="56" t="s">
        <v>2988</v>
      </c>
      <c r="T873" s="14" t="b">
        <f aca="false">B873=S873</f>
        <v>0</v>
      </c>
    </row>
    <row r="874" customFormat="false" ht="13.8" hidden="false" customHeight="false" outlineLevel="0" collapsed="false">
      <c r="A874" s="8" t="n">
        <v>873</v>
      </c>
      <c r="B874" s="31" t="s">
        <v>2530</v>
      </c>
      <c r="C874" s="31" t="n">
        <v>47016</v>
      </c>
      <c r="D874" s="31" t="n">
        <v>1</v>
      </c>
      <c r="E874" s="9" t="s">
        <v>2937</v>
      </c>
      <c r="F874" s="32" t="s">
        <v>2989</v>
      </c>
      <c r="G874" s="32" t="s">
        <v>2990</v>
      </c>
      <c r="H874" s="31" t="s">
        <v>1073</v>
      </c>
      <c r="I874" s="32" t="n">
        <v>1650</v>
      </c>
      <c r="J874" s="32" t="n">
        <v>3300</v>
      </c>
      <c r="K874" s="32" t="n">
        <v>10600</v>
      </c>
      <c r="L874" s="32"/>
      <c r="M874" s="32" t="n">
        <v>266800</v>
      </c>
      <c r="N874" s="32"/>
      <c r="O874" s="32" t="n">
        <v>282350</v>
      </c>
      <c r="P874" s="32"/>
      <c r="Q874" s="1" t="n">
        <v>282350</v>
      </c>
      <c r="R874" s="31"/>
      <c r="S874" s="56" t="s">
        <v>2991</v>
      </c>
      <c r="T874" s="14" t="b">
        <f aca="false">B874=S874</f>
        <v>0</v>
      </c>
    </row>
    <row r="875" customFormat="false" ht="13.8" hidden="false" customHeight="false" outlineLevel="0" collapsed="false">
      <c r="A875" s="8" t="n">
        <v>874</v>
      </c>
      <c r="B875" s="31" t="s">
        <v>2534</v>
      </c>
      <c r="C875" s="31" t="n">
        <v>34636</v>
      </c>
      <c r="D875" s="31" t="n">
        <v>1</v>
      </c>
      <c r="E875" s="9" t="s">
        <v>2992</v>
      </c>
      <c r="F875" s="32" t="s">
        <v>2993</v>
      </c>
      <c r="G875" s="32" t="s">
        <v>2994</v>
      </c>
      <c r="H875" s="31" t="s">
        <v>2757</v>
      </c>
      <c r="I875" s="32" t="n">
        <v>4750</v>
      </c>
      <c r="J875" s="32" t="n">
        <v>327750</v>
      </c>
      <c r="K875" s="32" t="n">
        <v>409850</v>
      </c>
      <c r="L875" s="32" t="n">
        <v>115350</v>
      </c>
      <c r="M875" s="32" t="n">
        <v>6676000</v>
      </c>
      <c r="N875" s="32" t="n">
        <v>77650</v>
      </c>
      <c r="O875" s="32" t="n">
        <v>7611350</v>
      </c>
      <c r="P875" s="32" t="n">
        <v>5911750</v>
      </c>
      <c r="Q875" s="1" t="n">
        <v>1699600</v>
      </c>
      <c r="R875" s="31"/>
      <c r="S875" s="56" t="s">
        <v>2995</v>
      </c>
      <c r="T875" s="14" t="b">
        <f aca="false">B875=S875</f>
        <v>0</v>
      </c>
    </row>
    <row r="876" customFormat="false" ht="13.8" hidden="false" customHeight="false" outlineLevel="0" collapsed="false">
      <c r="A876" s="8" t="n">
        <v>875</v>
      </c>
      <c r="B876" s="31" t="s">
        <v>2996</v>
      </c>
      <c r="C876" s="31" t="n">
        <v>46043</v>
      </c>
      <c r="D876" s="31" t="n">
        <v>0</v>
      </c>
      <c r="E876" s="9" t="s">
        <v>2997</v>
      </c>
      <c r="F876" s="32" t="s">
        <v>2998</v>
      </c>
      <c r="G876" s="32" t="s">
        <v>2999</v>
      </c>
      <c r="H876" s="31" t="s">
        <v>1935</v>
      </c>
      <c r="I876" s="32" t="n">
        <v>7700</v>
      </c>
      <c r="J876" s="32" t="n">
        <v>115375</v>
      </c>
      <c r="K876" s="32" t="n">
        <v>144800</v>
      </c>
      <c r="L876" s="32" t="n">
        <v>19300</v>
      </c>
      <c r="M876" s="32" t="n">
        <v>721900</v>
      </c>
      <c r="N876" s="32" t="n">
        <v>7625</v>
      </c>
      <c r="O876" s="32" t="n">
        <v>1016700</v>
      </c>
      <c r="P876" s="32" t="n">
        <v>490000</v>
      </c>
      <c r="Q876" s="1" t="n">
        <v>526700</v>
      </c>
      <c r="R876" s="31"/>
      <c r="S876" s="56" t="s">
        <v>3000</v>
      </c>
      <c r="T876" s="14" t="b">
        <f aca="false">B876=S876</f>
        <v>0</v>
      </c>
    </row>
    <row r="877" customFormat="false" ht="13.8" hidden="false" customHeight="false" outlineLevel="0" collapsed="false">
      <c r="A877" s="8" t="n">
        <v>876</v>
      </c>
      <c r="B877" s="31" t="s">
        <v>2539</v>
      </c>
      <c r="C877" s="31" t="n">
        <v>45684</v>
      </c>
      <c r="D877" s="31" t="n">
        <v>1</v>
      </c>
      <c r="E877" s="9" t="s">
        <v>3001</v>
      </c>
      <c r="F877" s="32" t="s">
        <v>2982</v>
      </c>
      <c r="G877" s="32" t="s">
        <v>3002</v>
      </c>
      <c r="H877" s="31" t="s">
        <v>2353</v>
      </c>
      <c r="I877" s="32" t="n">
        <v>1500</v>
      </c>
      <c r="J877" s="32" t="n">
        <v>9000</v>
      </c>
      <c r="K877" s="32" t="n">
        <v>21450</v>
      </c>
      <c r="L877" s="32" t="n">
        <v>13000</v>
      </c>
      <c r="M877" s="32" t="n">
        <v>1199600</v>
      </c>
      <c r="N877" s="32" t="n">
        <v>1650</v>
      </c>
      <c r="O877" s="32" t="n">
        <v>1246200</v>
      </c>
      <c r="P877" s="32" t="n">
        <v>650000</v>
      </c>
      <c r="Q877" s="1" t="n">
        <v>596200</v>
      </c>
      <c r="R877" s="31"/>
      <c r="S877" s="56" t="s">
        <v>3003</v>
      </c>
      <c r="T877" s="14" t="b">
        <f aca="false">B877=S877</f>
        <v>0</v>
      </c>
    </row>
    <row r="878" customFormat="false" ht="13.8" hidden="false" customHeight="false" outlineLevel="0" collapsed="false">
      <c r="A878" s="8" t="n">
        <v>877</v>
      </c>
      <c r="B878" s="31" t="s">
        <v>2543</v>
      </c>
      <c r="C878" s="31" t="n">
        <v>45297</v>
      </c>
      <c r="D878" s="31" t="n">
        <v>1</v>
      </c>
      <c r="E878" s="9" t="s">
        <v>3004</v>
      </c>
      <c r="F878" s="32" t="s">
        <v>3005</v>
      </c>
      <c r="G878" s="32" t="s">
        <v>3006</v>
      </c>
      <c r="H878" s="31" t="s">
        <v>1935</v>
      </c>
      <c r="I878" s="32" t="n">
        <v>10000</v>
      </c>
      <c r="J878" s="32" t="n">
        <v>151000</v>
      </c>
      <c r="K878" s="32" t="n">
        <v>164950</v>
      </c>
      <c r="L878" s="32" t="n">
        <v>27800</v>
      </c>
      <c r="M878" s="32" t="n">
        <v>1961000</v>
      </c>
      <c r="N878" s="32" t="n">
        <v>10000</v>
      </c>
      <c r="O878" s="32" t="n">
        <v>2324750</v>
      </c>
      <c r="P878" s="32" t="n">
        <v>2100000</v>
      </c>
      <c r="Q878" s="1" t="n">
        <v>224750</v>
      </c>
      <c r="R878" s="31"/>
      <c r="S878" s="56" t="s">
        <v>3007</v>
      </c>
      <c r="T878" s="14" t="b">
        <f aca="false">B878=S878</f>
        <v>0</v>
      </c>
    </row>
    <row r="879" customFormat="false" ht="13.8" hidden="false" customHeight="false" outlineLevel="0" collapsed="false">
      <c r="A879" s="8" t="n">
        <v>878</v>
      </c>
      <c r="B879" s="31" t="s">
        <v>2548</v>
      </c>
      <c r="C879" s="31" t="n">
        <v>45133</v>
      </c>
      <c r="D879" s="31" t="n">
        <v>1</v>
      </c>
      <c r="E879" s="9" t="s">
        <v>3008</v>
      </c>
      <c r="F879" s="32" t="s">
        <v>3009</v>
      </c>
      <c r="G879" s="32" t="s">
        <v>3006</v>
      </c>
      <c r="H879" s="31" t="s">
        <v>1935</v>
      </c>
      <c r="I879" s="32" t="n">
        <v>7700</v>
      </c>
      <c r="J879" s="32" t="n">
        <v>184600</v>
      </c>
      <c r="K879" s="32" t="n">
        <v>526950</v>
      </c>
      <c r="L879" s="32" t="n">
        <v>231200</v>
      </c>
      <c r="M879" s="32" t="n">
        <v>3293000</v>
      </c>
      <c r="N879" s="32" t="n">
        <v>123775</v>
      </c>
      <c r="O879" s="32" t="n">
        <v>4367225</v>
      </c>
      <c r="P879" s="32" t="n">
        <v>2000000</v>
      </c>
      <c r="Q879" s="1" t="n">
        <v>2367225</v>
      </c>
      <c r="R879" s="31"/>
      <c r="S879" s="56" t="s">
        <v>3010</v>
      </c>
      <c r="T879" s="14" t="b">
        <f aca="false">B879=S879</f>
        <v>0</v>
      </c>
    </row>
    <row r="880" customFormat="false" ht="13.8" hidden="false" customHeight="false" outlineLevel="0" collapsed="false">
      <c r="A880" s="8" t="n">
        <v>879</v>
      </c>
      <c r="B880" s="31" t="s">
        <v>2551</v>
      </c>
      <c r="C880" s="31" t="n">
        <v>44897</v>
      </c>
      <c r="D880" s="31" t="n">
        <v>1</v>
      </c>
      <c r="E880" s="9" t="s">
        <v>3011</v>
      </c>
      <c r="F880" s="32" t="s">
        <v>2993</v>
      </c>
      <c r="G880" s="32" t="s">
        <v>3012</v>
      </c>
      <c r="H880" s="31" t="s">
        <v>2980</v>
      </c>
      <c r="I880" s="32" t="n">
        <v>2500</v>
      </c>
      <c r="J880" s="32" t="n">
        <v>20000</v>
      </c>
      <c r="K880" s="32" t="n">
        <v>32400</v>
      </c>
      <c r="L880" s="32" t="n">
        <v>8800</v>
      </c>
      <c r="M880" s="32" t="n">
        <v>1813200</v>
      </c>
      <c r="N880" s="32" t="n">
        <v>2000</v>
      </c>
      <c r="O880" s="32" t="n">
        <v>1878900</v>
      </c>
      <c r="P880" s="32" t="n">
        <v>1400000</v>
      </c>
      <c r="Q880" s="1" t="n">
        <v>478900</v>
      </c>
      <c r="R880" s="31"/>
      <c r="S880" s="56" t="s">
        <v>3013</v>
      </c>
      <c r="T880" s="14" t="b">
        <f aca="false">B880=S880</f>
        <v>0</v>
      </c>
    </row>
    <row r="881" customFormat="false" ht="13.8" hidden="false" customHeight="false" outlineLevel="0" collapsed="false">
      <c r="A881" s="8" t="n">
        <v>880</v>
      </c>
      <c r="B881" s="31" t="s">
        <v>3014</v>
      </c>
      <c r="C881" s="31" t="n">
        <v>45083</v>
      </c>
      <c r="D881" s="31" t="n">
        <v>0</v>
      </c>
      <c r="E881" s="9" t="s">
        <v>3015</v>
      </c>
      <c r="F881" s="32" t="s">
        <v>3012</v>
      </c>
      <c r="G881" s="32" t="s">
        <v>3012</v>
      </c>
      <c r="H881" s="31" t="s">
        <v>2980</v>
      </c>
      <c r="I881" s="32" t="n">
        <v>2500</v>
      </c>
      <c r="J881" s="32" t="n">
        <v>5000</v>
      </c>
      <c r="K881" s="32" t="n">
        <v>33400</v>
      </c>
      <c r="L881" s="32"/>
      <c r="M881" s="32" t="n">
        <v>172800</v>
      </c>
      <c r="N881" s="32" t="n">
        <v>500</v>
      </c>
      <c r="O881" s="32" t="n">
        <v>214200</v>
      </c>
      <c r="P881" s="32" t="n">
        <v>200000</v>
      </c>
      <c r="Q881" s="1" t="n">
        <v>14200</v>
      </c>
      <c r="R881" s="31"/>
      <c r="S881" s="56" t="s">
        <v>3016</v>
      </c>
      <c r="T881" s="14" t="b">
        <f aca="false">B881=S881</f>
        <v>0</v>
      </c>
    </row>
    <row r="882" customFormat="false" ht="13.8" hidden="false" customHeight="false" outlineLevel="0" collapsed="false">
      <c r="A882" s="8" t="n">
        <v>881</v>
      </c>
      <c r="B882" s="31" t="s">
        <v>2554</v>
      </c>
      <c r="C882" s="31" t="n">
        <v>44757</v>
      </c>
      <c r="D882" s="31" t="n">
        <v>1</v>
      </c>
      <c r="E882" s="9" t="s">
        <v>3017</v>
      </c>
      <c r="F882" s="32" t="s">
        <v>3018</v>
      </c>
      <c r="G882" s="32" t="s">
        <v>3019</v>
      </c>
      <c r="H882" s="31" t="s">
        <v>2353</v>
      </c>
      <c r="I882" s="32" t="n">
        <v>1500</v>
      </c>
      <c r="J882" s="32" t="n">
        <v>18000</v>
      </c>
      <c r="K882" s="32" t="n">
        <v>35600</v>
      </c>
      <c r="L882" s="32" t="n">
        <v>5000</v>
      </c>
      <c r="M882" s="32" t="n">
        <v>2030300</v>
      </c>
      <c r="N882" s="32" t="n">
        <v>2550</v>
      </c>
      <c r="O882" s="32" t="n">
        <v>2092950</v>
      </c>
      <c r="P882" s="32" t="n">
        <v>700000</v>
      </c>
      <c r="Q882" s="1" t="n">
        <v>1392950</v>
      </c>
      <c r="R882" s="31"/>
      <c r="S882" s="56" t="s">
        <v>3020</v>
      </c>
      <c r="T882" s="14" t="b">
        <f aca="false">B882=S882</f>
        <v>0</v>
      </c>
    </row>
    <row r="883" customFormat="false" ht="13.8" hidden="false" customHeight="false" outlineLevel="0" collapsed="false">
      <c r="A883" s="8" t="n">
        <v>882</v>
      </c>
      <c r="B883" s="31" t="s">
        <v>3021</v>
      </c>
      <c r="C883" s="31" t="n">
        <v>44267</v>
      </c>
      <c r="D883" s="31" t="n">
        <v>0</v>
      </c>
      <c r="E883" s="9" t="s">
        <v>3022</v>
      </c>
      <c r="F883" s="32" t="s">
        <v>3023</v>
      </c>
      <c r="G883" s="32" t="s">
        <v>3024</v>
      </c>
      <c r="H883" s="31" t="s">
        <v>2980</v>
      </c>
      <c r="I883" s="32" t="n">
        <v>2500</v>
      </c>
      <c r="J883" s="32" t="n">
        <v>25000</v>
      </c>
      <c r="K883" s="32" t="n">
        <v>57000</v>
      </c>
      <c r="L883" s="32"/>
      <c r="M883" s="32" t="n">
        <v>1463600</v>
      </c>
      <c r="N883" s="32" t="n">
        <v>2500</v>
      </c>
      <c r="O883" s="32" t="n">
        <v>1550600</v>
      </c>
      <c r="P883" s="32" t="n">
        <v>550000</v>
      </c>
      <c r="Q883" s="1" t="n">
        <v>1000600</v>
      </c>
      <c r="R883" s="31"/>
      <c r="S883" s="56" t="s">
        <v>3025</v>
      </c>
      <c r="T883" s="14" t="b">
        <f aca="false">B883=S883</f>
        <v>0</v>
      </c>
    </row>
    <row r="884" customFormat="false" ht="13.8" hidden="false" customHeight="false" outlineLevel="0" collapsed="false">
      <c r="A884" s="8" t="n">
        <v>883</v>
      </c>
      <c r="B884" s="31" t="s">
        <v>2558</v>
      </c>
      <c r="C884" s="31" t="n">
        <v>43698</v>
      </c>
      <c r="D884" s="31" t="n">
        <v>1</v>
      </c>
      <c r="E884" s="9" t="s">
        <v>3026</v>
      </c>
      <c r="F884" s="32" t="s">
        <v>3027</v>
      </c>
      <c r="G884" s="32" t="s">
        <v>3023</v>
      </c>
      <c r="H884" s="31" t="s">
        <v>1935</v>
      </c>
      <c r="I884" s="32" t="n">
        <v>7700</v>
      </c>
      <c r="J884" s="32" t="n">
        <v>207675</v>
      </c>
      <c r="K884" s="32" t="n">
        <v>600300</v>
      </c>
      <c r="L884" s="32" t="n">
        <v>85500</v>
      </c>
      <c r="M884" s="32" t="n">
        <v>4158200</v>
      </c>
      <c r="N884" s="32" t="n">
        <v>106025</v>
      </c>
      <c r="O884" s="32" t="n">
        <v>5165400</v>
      </c>
      <c r="P884" s="32" t="n">
        <v>4500000</v>
      </c>
      <c r="Q884" s="1" t="n">
        <v>665400</v>
      </c>
      <c r="R884" s="31"/>
      <c r="S884" s="56" t="s">
        <v>3028</v>
      </c>
      <c r="T884" s="14" t="b">
        <f aca="false">B884=S884</f>
        <v>0</v>
      </c>
    </row>
    <row r="885" customFormat="false" ht="13.8" hidden="false" customHeight="false" outlineLevel="0" collapsed="false">
      <c r="A885" s="8" t="n">
        <v>884</v>
      </c>
      <c r="B885" s="31" t="s">
        <v>2563</v>
      </c>
      <c r="C885" s="31" t="n">
        <v>43395</v>
      </c>
      <c r="D885" s="31" t="n">
        <v>1</v>
      </c>
      <c r="E885" s="9" t="s">
        <v>3029</v>
      </c>
      <c r="F885" s="32" t="s">
        <v>3030</v>
      </c>
      <c r="G885" s="32" t="s">
        <v>3031</v>
      </c>
      <c r="H885" s="31" t="s">
        <v>2757</v>
      </c>
      <c r="I885" s="32" t="n">
        <v>4750</v>
      </c>
      <c r="J885" s="32" t="n">
        <v>185250</v>
      </c>
      <c r="K885" s="32" t="n">
        <v>97925</v>
      </c>
      <c r="L885" s="32" t="n">
        <v>82700</v>
      </c>
      <c r="M885" s="32" t="n">
        <v>2408800</v>
      </c>
      <c r="N885" s="32" t="n">
        <v>21650</v>
      </c>
      <c r="O885" s="32" t="n">
        <v>2801075</v>
      </c>
      <c r="P885" s="32" t="n">
        <v>1000000</v>
      </c>
      <c r="Q885" s="1" t="n">
        <v>1801075</v>
      </c>
      <c r="R885" s="31"/>
      <c r="S885" s="56" t="s">
        <v>3032</v>
      </c>
      <c r="T885" s="14" t="b">
        <f aca="false">B885=S885</f>
        <v>0</v>
      </c>
    </row>
    <row r="886" customFormat="false" ht="13.8" hidden="false" customHeight="false" outlineLevel="0" collapsed="false">
      <c r="A886" s="8" t="n">
        <v>885</v>
      </c>
      <c r="B886" s="31" t="s">
        <v>2566</v>
      </c>
      <c r="C886" s="31" t="n">
        <v>44053</v>
      </c>
      <c r="D886" s="31" t="n">
        <v>1</v>
      </c>
      <c r="E886" s="9" t="s">
        <v>3033</v>
      </c>
      <c r="F886" s="32" t="s">
        <v>3034</v>
      </c>
      <c r="G886" s="32" t="s">
        <v>3031</v>
      </c>
      <c r="H886" s="31" t="s">
        <v>127</v>
      </c>
      <c r="I886" s="32" t="n">
        <v>5000</v>
      </c>
      <c r="J886" s="32" t="n">
        <v>30000</v>
      </c>
      <c r="K886" s="32" t="n">
        <v>63650</v>
      </c>
      <c r="L886" s="32" t="n">
        <v>46000</v>
      </c>
      <c r="M886" s="32" t="n">
        <v>751500</v>
      </c>
      <c r="N886" s="32" t="n">
        <v>33000</v>
      </c>
      <c r="O886" s="32" t="n">
        <v>929150</v>
      </c>
      <c r="P886" s="32"/>
      <c r="Q886" s="1" t="n">
        <v>929150</v>
      </c>
      <c r="R886" s="31"/>
      <c r="S886" s="56" t="s">
        <v>3035</v>
      </c>
      <c r="T886" s="14" t="b">
        <f aca="false">B886=S886</f>
        <v>0</v>
      </c>
    </row>
    <row r="887" customFormat="false" ht="13.8" hidden="false" customHeight="false" outlineLevel="0" collapsed="false">
      <c r="A887" s="8" t="n">
        <v>886</v>
      </c>
      <c r="B887" s="31" t="s">
        <v>861</v>
      </c>
      <c r="C887" s="31" t="n">
        <v>43839</v>
      </c>
      <c r="D887" s="31" t="n">
        <v>0</v>
      </c>
      <c r="E887" s="9" t="s">
        <v>3036</v>
      </c>
      <c r="F887" s="32" t="s">
        <v>3037</v>
      </c>
      <c r="G887" s="32" t="s">
        <v>3034</v>
      </c>
      <c r="H887" s="31" t="s">
        <v>2766</v>
      </c>
      <c r="I887" s="32" t="n">
        <v>7700</v>
      </c>
      <c r="J887" s="32" t="n">
        <v>92300</v>
      </c>
      <c r="K887" s="32" t="n">
        <v>78300</v>
      </c>
      <c r="L887" s="32" t="n">
        <v>12000</v>
      </c>
      <c r="M887" s="32" t="n">
        <v>1192700</v>
      </c>
      <c r="N887" s="32" t="n">
        <v>6100</v>
      </c>
      <c r="O887" s="32" t="n">
        <v>1389100</v>
      </c>
      <c r="P887" s="32" t="n">
        <v>200000</v>
      </c>
      <c r="Q887" s="1" t="n">
        <v>1189100</v>
      </c>
      <c r="R887" s="31"/>
      <c r="S887" s="56" t="s">
        <v>3038</v>
      </c>
      <c r="T887" s="14" t="b">
        <f aca="false">B887=S887</f>
        <v>0</v>
      </c>
    </row>
    <row r="888" customFormat="false" ht="13.8" hidden="false" customHeight="false" outlineLevel="0" collapsed="false">
      <c r="A888" s="8" t="n">
        <v>887</v>
      </c>
      <c r="B888" s="31" t="s">
        <v>2569</v>
      </c>
      <c r="C888" s="31" t="n">
        <v>43697</v>
      </c>
      <c r="D888" s="31" t="n">
        <v>1</v>
      </c>
      <c r="E888" s="9" t="s">
        <v>3039</v>
      </c>
      <c r="F888" s="32" t="s">
        <v>3027</v>
      </c>
      <c r="G888" s="32" t="s">
        <v>3040</v>
      </c>
      <c r="H888" s="31" t="s">
        <v>2757</v>
      </c>
      <c r="I888" s="32" t="n">
        <v>4750</v>
      </c>
      <c r="J888" s="32" t="n">
        <v>71250</v>
      </c>
      <c r="K888" s="32" t="n">
        <v>41150</v>
      </c>
      <c r="L888" s="32" t="n">
        <v>37600</v>
      </c>
      <c r="M888" s="32" t="n">
        <v>3103550</v>
      </c>
      <c r="N888" s="32" t="n">
        <v>4750</v>
      </c>
      <c r="O888" s="32" t="n">
        <v>3263050</v>
      </c>
      <c r="P888" s="32" t="n">
        <v>600000</v>
      </c>
      <c r="Q888" s="1" t="n">
        <v>2663050</v>
      </c>
      <c r="R888" s="31"/>
      <c r="S888" s="56" t="s">
        <v>3041</v>
      </c>
      <c r="T888" s="14" t="b">
        <f aca="false">B888=S888</f>
        <v>0</v>
      </c>
    </row>
    <row r="889" customFormat="false" ht="13.8" hidden="false" customHeight="false" outlineLevel="0" collapsed="false">
      <c r="A889" s="8" t="n">
        <v>888</v>
      </c>
      <c r="B889" s="31" t="s">
        <v>3042</v>
      </c>
      <c r="C889" s="31" t="n">
        <v>2518</v>
      </c>
      <c r="D889" s="31" t="n">
        <v>0</v>
      </c>
      <c r="E889" s="9" t="s">
        <v>3043</v>
      </c>
      <c r="F889" s="32" t="s">
        <v>3044</v>
      </c>
      <c r="G889" s="32" t="s">
        <v>3037</v>
      </c>
      <c r="H889" s="31" t="s">
        <v>2766</v>
      </c>
      <c r="I889" s="32" t="n">
        <v>7700</v>
      </c>
      <c r="J889" s="32" t="n">
        <v>210000</v>
      </c>
      <c r="K889" s="32" t="n">
        <v>6900</v>
      </c>
      <c r="L889" s="32"/>
      <c r="M889" s="32" t="n">
        <v>1947900</v>
      </c>
      <c r="N889" s="32" t="n">
        <v>9150</v>
      </c>
      <c r="O889" s="32" t="n">
        <v>2181650</v>
      </c>
      <c r="P889" s="32" t="n">
        <v>800000</v>
      </c>
      <c r="Q889" s="1" t="n">
        <v>1381650</v>
      </c>
      <c r="R889" s="31"/>
      <c r="S889" s="56" t="s">
        <v>3045</v>
      </c>
      <c r="T889" s="14" t="b">
        <f aca="false">B889=S889</f>
        <v>0</v>
      </c>
    </row>
    <row r="890" customFormat="false" ht="13.8" hidden="false" customHeight="false" outlineLevel="0" collapsed="false">
      <c r="A890" s="8" t="n">
        <v>889</v>
      </c>
      <c r="B890" s="31" t="s">
        <v>2572</v>
      </c>
      <c r="C890" s="31" t="n">
        <v>43584</v>
      </c>
      <c r="D890" s="31" t="n">
        <v>1</v>
      </c>
      <c r="E890" s="9" t="s">
        <v>3046</v>
      </c>
      <c r="F890" s="32" t="s">
        <v>3047</v>
      </c>
      <c r="G890" s="32" t="s">
        <v>3027</v>
      </c>
      <c r="H890" s="31" t="s">
        <v>3048</v>
      </c>
      <c r="I890" s="32" t="n">
        <v>7700</v>
      </c>
      <c r="J890" s="32" t="n">
        <v>74650</v>
      </c>
      <c r="K890" s="32" t="n">
        <v>151750</v>
      </c>
      <c r="L890" s="32" t="n">
        <v>39100</v>
      </c>
      <c r="M890" s="32" t="n">
        <v>244800</v>
      </c>
      <c r="N890" s="32" t="n">
        <v>29975</v>
      </c>
      <c r="O890" s="32" t="n">
        <v>547975</v>
      </c>
      <c r="P890" s="32"/>
      <c r="Q890" s="1" t="n">
        <v>547975</v>
      </c>
      <c r="R890" s="31"/>
      <c r="S890" s="56" t="s">
        <v>3049</v>
      </c>
      <c r="T890" s="14" t="b">
        <f aca="false">B890=S890</f>
        <v>0</v>
      </c>
    </row>
    <row r="891" customFormat="false" ht="13.8" hidden="false" customHeight="false" outlineLevel="0" collapsed="false">
      <c r="A891" s="8" t="n">
        <v>890</v>
      </c>
      <c r="B891" s="31" t="s">
        <v>2575</v>
      </c>
      <c r="C891" s="31" t="n">
        <v>1754</v>
      </c>
      <c r="D891" s="31" t="n">
        <v>1</v>
      </c>
      <c r="E891" s="9" t="s">
        <v>3050</v>
      </c>
      <c r="F891" s="25" t="s">
        <v>3051</v>
      </c>
      <c r="G891" s="25" t="s">
        <v>3047</v>
      </c>
      <c r="H891" s="31" t="s">
        <v>2766</v>
      </c>
      <c r="I891" s="32" t="n">
        <v>7700</v>
      </c>
      <c r="J891" s="32" t="n">
        <v>105000</v>
      </c>
      <c r="K891" s="32" t="n">
        <v>8100</v>
      </c>
      <c r="L891" s="32"/>
      <c r="M891" s="32" t="n">
        <v>1653600</v>
      </c>
      <c r="N891" s="32" t="n">
        <v>10675</v>
      </c>
      <c r="O891" s="32" t="n">
        <v>1785075</v>
      </c>
      <c r="P891" s="32" t="n">
        <v>1200000</v>
      </c>
      <c r="Q891" s="1" t="n">
        <v>585075</v>
      </c>
      <c r="R891" s="31"/>
      <c r="S891" s="56" t="s">
        <v>3052</v>
      </c>
      <c r="T891" s="14" t="b">
        <f aca="false">B891=S891</f>
        <v>0</v>
      </c>
    </row>
    <row r="892" customFormat="false" ht="13.8" hidden="false" customHeight="false" outlineLevel="0" collapsed="false">
      <c r="A892" s="8" t="n">
        <v>891</v>
      </c>
      <c r="B892" s="31" t="s">
        <v>2580</v>
      </c>
      <c r="C892" s="31" t="n">
        <v>42887</v>
      </c>
      <c r="D892" s="31" t="n">
        <v>1</v>
      </c>
      <c r="E892" s="9" t="s">
        <v>3053</v>
      </c>
      <c r="F892" s="25" t="s">
        <v>3054</v>
      </c>
      <c r="G892" s="25" t="s">
        <v>3047</v>
      </c>
      <c r="H892" s="31" t="s">
        <v>3055</v>
      </c>
      <c r="I892" s="32" t="n">
        <v>10000</v>
      </c>
      <c r="J892" s="32" t="n">
        <v>210000</v>
      </c>
      <c r="K892" s="32" t="n">
        <v>8550</v>
      </c>
      <c r="L892" s="32"/>
      <c r="M892" s="32" t="n">
        <v>1382700</v>
      </c>
      <c r="N892" s="32"/>
      <c r="O892" s="32" t="n">
        <v>1611250</v>
      </c>
      <c r="P892" s="32" t="n">
        <v>1500000</v>
      </c>
      <c r="Q892" s="1" t="n">
        <v>111250</v>
      </c>
      <c r="R892" s="31"/>
      <c r="S892" s="56" t="s">
        <v>3056</v>
      </c>
      <c r="T892" s="14" t="b">
        <f aca="false">B892=S892</f>
        <v>0</v>
      </c>
    </row>
    <row r="893" customFormat="false" ht="13.8" hidden="false" customHeight="false" outlineLevel="0" collapsed="false">
      <c r="A893" s="8" t="n">
        <v>892</v>
      </c>
      <c r="B893" s="31" t="s">
        <v>3057</v>
      </c>
      <c r="C893" s="31" t="n">
        <v>43408</v>
      </c>
      <c r="D893" s="31" t="n">
        <v>0</v>
      </c>
      <c r="E893" s="9" t="s">
        <v>3058</v>
      </c>
      <c r="F893" s="25" t="s">
        <v>3044</v>
      </c>
      <c r="G893" s="25" t="s">
        <v>3059</v>
      </c>
      <c r="H893" s="31" t="s">
        <v>2353</v>
      </c>
      <c r="I893" s="32" t="n">
        <v>1500</v>
      </c>
      <c r="J893" s="32" t="n">
        <v>9000</v>
      </c>
      <c r="K893" s="32" t="n">
        <v>26500</v>
      </c>
      <c r="L893" s="32" t="n">
        <v>12000</v>
      </c>
      <c r="M893" s="32" t="n">
        <v>151600</v>
      </c>
      <c r="N893" s="32" t="n">
        <v>900</v>
      </c>
      <c r="O893" s="32" t="n">
        <v>201500</v>
      </c>
      <c r="P893" s="32" t="n">
        <v>25000</v>
      </c>
      <c r="Q893" s="1" t="n">
        <v>176500</v>
      </c>
      <c r="R893" s="31"/>
      <c r="S893" s="56" t="s">
        <v>3060</v>
      </c>
      <c r="T893" s="14" t="b">
        <f aca="false">B893=S893</f>
        <v>0</v>
      </c>
    </row>
    <row r="894" customFormat="false" ht="13.8" hidden="false" customHeight="false" outlineLevel="0" collapsed="false">
      <c r="A894" s="8" t="n">
        <v>893</v>
      </c>
      <c r="B894" s="31" t="s">
        <v>2585</v>
      </c>
      <c r="C894" s="31" t="n">
        <v>42902</v>
      </c>
      <c r="D894" s="31" t="n">
        <v>1</v>
      </c>
      <c r="E894" s="9" t="s">
        <v>2300</v>
      </c>
      <c r="F894" s="25" t="s">
        <v>3054</v>
      </c>
      <c r="G894" s="25" t="s">
        <v>3061</v>
      </c>
      <c r="H894" s="31" t="s">
        <v>2353</v>
      </c>
      <c r="I894" s="32" t="n">
        <v>1500</v>
      </c>
      <c r="J894" s="32" t="n">
        <v>18000</v>
      </c>
      <c r="K894" s="32" t="n">
        <v>48000</v>
      </c>
      <c r="L894" s="32" t="n">
        <v>15200</v>
      </c>
      <c r="M894" s="32" t="n">
        <v>1536700</v>
      </c>
      <c r="N894" s="32" t="n">
        <v>4500</v>
      </c>
      <c r="O894" s="32" t="n">
        <v>1623900</v>
      </c>
      <c r="P894" s="32"/>
      <c r="Q894" s="1" t="n">
        <v>1623900</v>
      </c>
      <c r="R894" s="31"/>
      <c r="S894" s="56" t="s">
        <v>3062</v>
      </c>
      <c r="T894" s="14" t="b">
        <f aca="false">B894=S894</f>
        <v>0</v>
      </c>
    </row>
    <row r="895" customFormat="false" ht="13.8" hidden="false" customHeight="false" outlineLevel="0" collapsed="false">
      <c r="A895" s="8" t="n">
        <v>894</v>
      </c>
      <c r="B895" s="31" t="s">
        <v>2589</v>
      </c>
      <c r="C895" s="31" t="n">
        <v>43218</v>
      </c>
      <c r="D895" s="31" t="n">
        <v>1</v>
      </c>
      <c r="E895" s="9" t="s">
        <v>3063</v>
      </c>
      <c r="F895" s="25" t="s">
        <v>3051</v>
      </c>
      <c r="G895" s="25" t="s">
        <v>3051</v>
      </c>
      <c r="H895" s="31" t="s">
        <v>2980</v>
      </c>
      <c r="I895" s="32" t="n">
        <v>2500</v>
      </c>
      <c r="J895" s="32" t="n">
        <v>5000</v>
      </c>
      <c r="K895" s="32" t="n">
        <v>37650</v>
      </c>
      <c r="L895" s="32" t="n">
        <v>10950</v>
      </c>
      <c r="M895" s="32" t="n">
        <v>390900</v>
      </c>
      <c r="N895" s="32" t="n">
        <v>2650</v>
      </c>
      <c r="O895" s="32" t="n">
        <v>449650</v>
      </c>
      <c r="P895" s="32"/>
      <c r="Q895" s="1" t="n">
        <v>449650</v>
      </c>
      <c r="R895" s="31"/>
      <c r="S895" s="56" t="s">
        <v>3064</v>
      </c>
      <c r="T895" s="14" t="b">
        <f aca="false">B895=S895</f>
        <v>0</v>
      </c>
    </row>
    <row r="896" customFormat="false" ht="13.8" hidden="false" customHeight="false" outlineLevel="0" collapsed="false">
      <c r="A896" s="8" t="n">
        <v>895</v>
      </c>
      <c r="B896" s="31" t="s">
        <v>2594</v>
      </c>
      <c r="C896" s="31" t="n">
        <v>42580</v>
      </c>
      <c r="D896" s="31" t="n">
        <v>1</v>
      </c>
      <c r="E896" s="9" t="s">
        <v>3065</v>
      </c>
      <c r="F896" s="25" t="s">
        <v>3066</v>
      </c>
      <c r="G896" s="25" t="s">
        <v>3051</v>
      </c>
      <c r="H896" s="31" t="s">
        <v>2788</v>
      </c>
      <c r="I896" s="32" t="n">
        <v>1500</v>
      </c>
      <c r="J896" s="32" t="n">
        <v>27000</v>
      </c>
      <c r="K896" s="32" t="n">
        <v>161550</v>
      </c>
      <c r="L896" s="32" t="n">
        <v>2500</v>
      </c>
      <c r="M896" s="32" t="n">
        <v>2212300</v>
      </c>
      <c r="N896" s="32" t="n">
        <v>17700</v>
      </c>
      <c r="O896" s="32" t="n">
        <v>2422550</v>
      </c>
      <c r="P896" s="32" t="n">
        <v>1500000</v>
      </c>
      <c r="Q896" s="1" t="n">
        <v>922550</v>
      </c>
      <c r="R896" s="31"/>
      <c r="S896" s="56" t="s">
        <v>3067</v>
      </c>
      <c r="T896" s="14" t="b">
        <f aca="false">B896=S896</f>
        <v>0</v>
      </c>
    </row>
    <row r="897" customFormat="false" ht="13.8" hidden="false" customHeight="false" outlineLevel="0" collapsed="false">
      <c r="A897" s="8" t="n">
        <v>896</v>
      </c>
      <c r="B897" s="31" t="s">
        <v>2597</v>
      </c>
      <c r="C897" s="31" t="n">
        <v>42644</v>
      </c>
      <c r="D897" s="31" t="n">
        <v>1</v>
      </c>
      <c r="E897" s="9" t="s">
        <v>3065</v>
      </c>
      <c r="F897" s="25" t="s">
        <v>3068</v>
      </c>
      <c r="G897" s="25" t="s">
        <v>3051</v>
      </c>
      <c r="H897" s="31" t="s">
        <v>2722</v>
      </c>
      <c r="I897" s="32" t="n">
        <v>3150</v>
      </c>
      <c r="J897" s="32" t="n">
        <v>18150</v>
      </c>
      <c r="K897" s="32" t="n">
        <v>33050</v>
      </c>
      <c r="L897" s="32"/>
      <c r="M897" s="32" t="n">
        <v>35700</v>
      </c>
      <c r="N897" s="32" t="n">
        <v>1500</v>
      </c>
      <c r="O897" s="32" t="n">
        <v>91550</v>
      </c>
      <c r="P897" s="32"/>
      <c r="Q897" s="1" t="n">
        <v>91550</v>
      </c>
      <c r="R897" s="31"/>
      <c r="S897" s="56" t="s">
        <v>3045</v>
      </c>
      <c r="T897" s="14" t="b">
        <f aca="false">B897=S897</f>
        <v>0</v>
      </c>
    </row>
    <row r="898" customFormat="false" ht="13.8" hidden="false" customHeight="false" outlineLevel="0" collapsed="false">
      <c r="A898" s="8" t="n">
        <v>897</v>
      </c>
      <c r="B898" s="31" t="s">
        <v>2601</v>
      </c>
      <c r="C898" s="31" t="n">
        <v>42817</v>
      </c>
      <c r="D898" s="31" t="n">
        <v>1</v>
      </c>
      <c r="E898" s="9" t="s">
        <v>3069</v>
      </c>
      <c r="F898" s="25" t="s">
        <v>3070</v>
      </c>
      <c r="G898" s="25" t="s">
        <v>3054</v>
      </c>
      <c r="H898" s="31" t="s">
        <v>2742</v>
      </c>
      <c r="I898" s="32" t="n">
        <v>1500</v>
      </c>
      <c r="J898" s="32" t="n">
        <v>9000</v>
      </c>
      <c r="K898" s="32" t="n">
        <v>28100</v>
      </c>
      <c r="L898" s="32" t="n">
        <v>20500</v>
      </c>
      <c r="M898" s="32" t="n">
        <v>279600</v>
      </c>
      <c r="N898" s="32" t="n">
        <v>900</v>
      </c>
      <c r="O898" s="32" t="n">
        <v>339600</v>
      </c>
      <c r="P898" s="32" t="n">
        <v>200000</v>
      </c>
      <c r="Q898" s="1" t="n">
        <v>139600</v>
      </c>
      <c r="R898" s="31"/>
      <c r="S898" s="56" t="s">
        <v>3071</v>
      </c>
      <c r="T898" s="14" t="b">
        <f aca="false">B898=S898</f>
        <v>0</v>
      </c>
    </row>
    <row r="899" customFormat="false" ht="13.8" hidden="false" customHeight="false" outlineLevel="0" collapsed="false">
      <c r="A899" s="8" t="n">
        <v>898</v>
      </c>
      <c r="B899" s="31" t="s">
        <v>2606</v>
      </c>
      <c r="C899" s="31" t="n">
        <v>42749</v>
      </c>
      <c r="D899" s="31" t="n">
        <v>1</v>
      </c>
      <c r="E899" s="9" t="s">
        <v>3069</v>
      </c>
      <c r="F899" s="32" t="s">
        <v>3072</v>
      </c>
      <c r="G899" s="32" t="s">
        <v>3070</v>
      </c>
      <c r="H899" s="31" t="s">
        <v>127</v>
      </c>
      <c r="I899" s="32" t="n">
        <v>5000</v>
      </c>
      <c r="J899" s="32" t="n">
        <v>20000</v>
      </c>
      <c r="K899" s="32" t="n">
        <v>124400</v>
      </c>
      <c r="L899" s="32" t="n">
        <v>68000</v>
      </c>
      <c r="M899" s="32" t="n">
        <v>1522300</v>
      </c>
      <c r="N899" s="32" t="n">
        <v>43000</v>
      </c>
      <c r="O899" s="32" t="n">
        <v>1782700</v>
      </c>
      <c r="P899" s="32"/>
      <c r="Q899" s="1" t="n">
        <v>1782700</v>
      </c>
      <c r="R899" s="31"/>
      <c r="S899" s="56" t="s">
        <v>3073</v>
      </c>
      <c r="T899" s="14" t="b">
        <f aca="false">B899=S899</f>
        <v>0</v>
      </c>
    </row>
    <row r="900" customFormat="false" ht="13.8" hidden="false" customHeight="false" outlineLevel="0" collapsed="false">
      <c r="A900" s="8" t="n">
        <v>899</v>
      </c>
      <c r="B900" s="31" t="s">
        <v>2610</v>
      </c>
      <c r="C900" s="31" t="n">
        <v>42214</v>
      </c>
      <c r="D900" s="31" t="n">
        <v>1</v>
      </c>
      <c r="E900" s="9" t="s">
        <v>3074</v>
      </c>
      <c r="F900" s="32" t="s">
        <v>3075</v>
      </c>
      <c r="G900" s="32" t="s">
        <v>3066</v>
      </c>
      <c r="H900" s="31" t="s">
        <v>3076</v>
      </c>
      <c r="I900" s="32" t="n">
        <v>2500</v>
      </c>
      <c r="J900" s="32" t="n">
        <v>30000</v>
      </c>
      <c r="K900" s="32" t="n">
        <v>53350</v>
      </c>
      <c r="L900" s="32" t="n">
        <v>45050</v>
      </c>
      <c r="M900" s="32" t="n">
        <v>2141650</v>
      </c>
      <c r="N900" s="32" t="n">
        <v>3825</v>
      </c>
      <c r="O900" s="32" t="n">
        <v>2276375</v>
      </c>
      <c r="P900" s="32" t="n">
        <v>2226375</v>
      </c>
      <c r="Q900" s="1" t="n">
        <v>50000</v>
      </c>
      <c r="R900" s="31"/>
      <c r="S900" s="56" t="s">
        <v>3077</v>
      </c>
      <c r="T900" s="14" t="b">
        <f aca="false">B900=S900</f>
        <v>0</v>
      </c>
    </row>
    <row r="901" customFormat="false" ht="13.8" hidden="false" customHeight="false" outlineLevel="0" collapsed="false">
      <c r="A901" s="8" t="n">
        <v>900</v>
      </c>
      <c r="B901" s="31" t="s">
        <v>2614</v>
      </c>
      <c r="C901" s="31" t="n">
        <v>41815</v>
      </c>
      <c r="D901" s="31" t="n">
        <v>1</v>
      </c>
      <c r="E901" s="9" t="s">
        <v>59</v>
      </c>
      <c r="F901" s="32" t="s">
        <v>3078</v>
      </c>
      <c r="G901" s="32" t="s">
        <v>3079</v>
      </c>
      <c r="H901" s="31" t="s">
        <v>3076</v>
      </c>
      <c r="I901" s="32" t="n">
        <v>2500</v>
      </c>
      <c r="J901" s="32" t="n">
        <v>35000</v>
      </c>
      <c r="K901" s="32" t="n">
        <v>66700</v>
      </c>
      <c r="L901" s="32" t="n">
        <v>23100</v>
      </c>
      <c r="M901" s="32" t="n">
        <v>1314900</v>
      </c>
      <c r="N901" s="32" t="n">
        <v>4325</v>
      </c>
      <c r="O901" s="32" t="n">
        <v>1446525</v>
      </c>
      <c r="P901" s="32" t="n">
        <v>800000</v>
      </c>
      <c r="Q901" s="1" t="n">
        <v>646525</v>
      </c>
      <c r="R901" s="31"/>
      <c r="S901" s="56" t="s">
        <v>3080</v>
      </c>
      <c r="T901" s="14" t="b">
        <f aca="false">B901=S901</f>
        <v>0</v>
      </c>
    </row>
    <row r="902" customFormat="false" ht="13.8" hidden="false" customHeight="false" outlineLevel="0" collapsed="false">
      <c r="A902" s="8" t="n">
        <v>901</v>
      </c>
      <c r="B902" s="31" t="s">
        <v>2617</v>
      </c>
      <c r="C902" s="31" t="n">
        <v>42265</v>
      </c>
      <c r="D902" s="31" t="n">
        <v>1</v>
      </c>
      <c r="E902" s="9" t="s">
        <v>3081</v>
      </c>
      <c r="F902" s="32" t="s">
        <v>3082</v>
      </c>
      <c r="G902" s="32" t="s">
        <v>3082</v>
      </c>
      <c r="H902" s="31" t="s">
        <v>2353</v>
      </c>
      <c r="I902" s="32" t="n">
        <v>1500</v>
      </c>
      <c r="J902" s="32" t="n">
        <v>3000</v>
      </c>
      <c r="K902" s="32" t="n">
        <v>21050</v>
      </c>
      <c r="L902" s="32" t="n">
        <v>3600</v>
      </c>
      <c r="M902" s="32" t="n">
        <v>95600</v>
      </c>
      <c r="N902" s="32" t="n">
        <v>1800</v>
      </c>
      <c r="O902" s="32" t="n">
        <v>126550</v>
      </c>
      <c r="P902" s="32"/>
      <c r="Q902" s="1" t="n">
        <v>126550</v>
      </c>
      <c r="R902" s="31"/>
      <c r="S902" s="56" t="s">
        <v>3083</v>
      </c>
      <c r="T902" s="14" t="b">
        <f aca="false">B902=S902</f>
        <v>0</v>
      </c>
    </row>
    <row r="903" customFormat="false" ht="13.8" hidden="false" customHeight="false" outlineLevel="0" collapsed="false">
      <c r="A903" s="8" t="n">
        <v>902</v>
      </c>
      <c r="B903" s="31" t="s">
        <v>3084</v>
      </c>
      <c r="C903" s="31" t="n">
        <v>42183</v>
      </c>
      <c r="D903" s="31" t="n">
        <v>0</v>
      </c>
      <c r="E903" s="9" t="s">
        <v>3085</v>
      </c>
      <c r="F903" s="32" t="s">
        <v>3075</v>
      </c>
      <c r="G903" s="32" t="s">
        <v>3082</v>
      </c>
      <c r="H903" s="31" t="s">
        <v>2353</v>
      </c>
      <c r="I903" s="32" t="n">
        <v>1500</v>
      </c>
      <c r="J903" s="32" t="n">
        <v>6000</v>
      </c>
      <c r="K903" s="32" t="n">
        <v>31400</v>
      </c>
      <c r="L903" s="32" t="n">
        <v>21100</v>
      </c>
      <c r="M903" s="32" t="n">
        <v>337700</v>
      </c>
      <c r="N903" s="32" t="n">
        <v>600</v>
      </c>
      <c r="O903" s="32" t="n">
        <v>398300</v>
      </c>
      <c r="P903" s="32" t="n">
        <v>300000</v>
      </c>
      <c r="Q903" s="1" t="n">
        <v>98300</v>
      </c>
      <c r="R903" s="31"/>
      <c r="S903" s="56" t="s">
        <v>3086</v>
      </c>
      <c r="T903" s="14" t="b">
        <f aca="false">B903=S903</f>
        <v>0</v>
      </c>
    </row>
    <row r="904" customFormat="false" ht="13.8" hidden="false" customHeight="false" outlineLevel="0" collapsed="false">
      <c r="A904" s="8" t="n">
        <v>903</v>
      </c>
      <c r="B904" s="31" t="s">
        <v>2493</v>
      </c>
      <c r="C904" s="31" t="n">
        <v>6016</v>
      </c>
      <c r="D904" s="31" t="n">
        <v>1</v>
      </c>
      <c r="E904" s="9" t="s">
        <v>3087</v>
      </c>
      <c r="F904" s="32" t="s">
        <v>3088</v>
      </c>
      <c r="G904" s="32" t="s">
        <v>3089</v>
      </c>
      <c r="H904" s="31" t="s">
        <v>1901</v>
      </c>
      <c r="I904" s="32"/>
      <c r="J904" s="32"/>
      <c r="K904" s="32" t="n">
        <v>2400</v>
      </c>
      <c r="L904" s="32"/>
      <c r="M904" s="32" t="n">
        <v>66100</v>
      </c>
      <c r="N904" s="32"/>
      <c r="O904" s="32" t="n">
        <v>68500</v>
      </c>
      <c r="P904" s="32" t="n">
        <v>13200</v>
      </c>
      <c r="Q904" s="1" t="n">
        <v>55300</v>
      </c>
      <c r="R904" s="31"/>
      <c r="S904" s="56" t="s">
        <v>3090</v>
      </c>
      <c r="T904" s="14" t="b">
        <f aca="false">B904=S904</f>
        <v>0</v>
      </c>
    </row>
    <row r="905" customFormat="false" ht="13.8" hidden="false" customHeight="false" outlineLevel="0" collapsed="false">
      <c r="A905" s="8" t="n">
        <v>904</v>
      </c>
      <c r="B905" s="31" t="s">
        <v>2623</v>
      </c>
      <c r="C905" s="31" t="n">
        <v>41735</v>
      </c>
      <c r="D905" s="31" t="n">
        <v>1</v>
      </c>
      <c r="E905" s="9" t="s">
        <v>3091</v>
      </c>
      <c r="F905" s="32" t="s">
        <v>3092</v>
      </c>
      <c r="G905" s="32" t="s">
        <v>3088</v>
      </c>
      <c r="H905" s="31" t="s">
        <v>127</v>
      </c>
      <c r="I905" s="32" t="n">
        <v>5000</v>
      </c>
      <c r="J905" s="32" t="n">
        <v>20000</v>
      </c>
      <c r="K905" s="32" t="n">
        <v>93050</v>
      </c>
      <c r="L905" s="32" t="n">
        <v>6800</v>
      </c>
      <c r="M905" s="32" t="n">
        <v>971800</v>
      </c>
      <c r="N905" s="32" t="n">
        <v>32000</v>
      </c>
      <c r="O905" s="32" t="n">
        <v>1128650</v>
      </c>
      <c r="P905" s="32"/>
      <c r="Q905" s="1" t="n">
        <v>1128650</v>
      </c>
      <c r="R905" s="31"/>
      <c r="S905" s="56" t="s">
        <v>3093</v>
      </c>
      <c r="T905" s="14" t="b">
        <f aca="false">B905=S905</f>
        <v>0</v>
      </c>
    </row>
    <row r="906" customFormat="false" ht="13.8" hidden="false" customHeight="false" outlineLevel="0" collapsed="false">
      <c r="A906" s="8" t="n">
        <v>905</v>
      </c>
      <c r="B906" s="31" t="s">
        <v>3094</v>
      </c>
      <c r="C906" s="31" t="n">
        <v>41435</v>
      </c>
      <c r="D906" s="31" t="n">
        <v>0</v>
      </c>
      <c r="E906" s="9" t="s">
        <v>3095</v>
      </c>
      <c r="F906" s="32" t="s">
        <v>3096</v>
      </c>
      <c r="G906" s="32" t="s">
        <v>3096</v>
      </c>
      <c r="H906" s="31" t="s">
        <v>3076</v>
      </c>
      <c r="I906" s="32" t="n">
        <v>2500</v>
      </c>
      <c r="J906" s="32" t="n">
        <v>5000</v>
      </c>
      <c r="K906" s="32" t="n">
        <v>15500</v>
      </c>
      <c r="L906" s="32" t="n">
        <v>21300</v>
      </c>
      <c r="M906" s="32" t="n">
        <v>257900</v>
      </c>
      <c r="N906" s="32" t="n">
        <v>1575</v>
      </c>
      <c r="O906" s="32" t="n">
        <v>303775</v>
      </c>
      <c r="P906" s="32" t="n">
        <v>200000</v>
      </c>
      <c r="Q906" s="1" t="n">
        <v>103775</v>
      </c>
      <c r="R906" s="31"/>
      <c r="S906" s="56" t="s">
        <v>3097</v>
      </c>
      <c r="T906" s="14" t="b">
        <f aca="false">B906=S906</f>
        <v>0</v>
      </c>
    </row>
    <row r="907" customFormat="false" ht="13.8" hidden="false" customHeight="false" outlineLevel="0" collapsed="false">
      <c r="A907" s="8" t="n">
        <v>906</v>
      </c>
      <c r="B907" s="31" t="s">
        <v>2627</v>
      </c>
      <c r="C907" s="31" t="n">
        <v>40110</v>
      </c>
      <c r="D907" s="31" t="n">
        <v>1</v>
      </c>
      <c r="E907" s="9" t="s">
        <v>755</v>
      </c>
      <c r="F907" s="32" t="s">
        <v>3098</v>
      </c>
      <c r="G907" s="32" t="s">
        <v>3099</v>
      </c>
      <c r="H907" s="31" t="s">
        <v>3100</v>
      </c>
      <c r="I907" s="32" t="n">
        <v>2500</v>
      </c>
      <c r="J907" s="32" t="n">
        <v>20000</v>
      </c>
      <c r="K907" s="32" t="n">
        <v>77200</v>
      </c>
      <c r="L907" s="32" t="n">
        <v>27500</v>
      </c>
      <c r="M907" s="32" t="n">
        <v>474850</v>
      </c>
      <c r="N907" s="32" t="n">
        <v>15500</v>
      </c>
      <c r="O907" s="32" t="n">
        <v>617550</v>
      </c>
      <c r="P907" s="32" t="n">
        <v>570000</v>
      </c>
      <c r="Q907" s="1" t="n">
        <v>47550</v>
      </c>
      <c r="R907" s="31"/>
      <c r="S907" s="56" t="s">
        <v>3101</v>
      </c>
      <c r="T907" s="14" t="b">
        <f aca="false">B907=S907</f>
        <v>0</v>
      </c>
    </row>
    <row r="908" customFormat="false" ht="13.8" hidden="false" customHeight="false" outlineLevel="0" collapsed="false">
      <c r="A908" s="8" t="n">
        <v>907</v>
      </c>
      <c r="B908" s="31" t="s">
        <v>2631</v>
      </c>
      <c r="C908" s="31" t="n">
        <v>35532</v>
      </c>
      <c r="D908" s="31" t="n">
        <v>1</v>
      </c>
      <c r="E908" s="9" t="s">
        <v>3102</v>
      </c>
      <c r="F908" s="32" t="s">
        <v>3103</v>
      </c>
      <c r="G908" s="32" t="s">
        <v>3099</v>
      </c>
      <c r="H908" s="31" t="s">
        <v>2757</v>
      </c>
      <c r="I908" s="32" t="n">
        <v>4750</v>
      </c>
      <c r="J908" s="32"/>
      <c r="K908" s="32" t="n">
        <v>1650</v>
      </c>
      <c r="L908" s="32"/>
      <c r="M908" s="32" t="n">
        <v>439800</v>
      </c>
      <c r="N908" s="32"/>
      <c r="O908" s="32" t="n">
        <v>446200</v>
      </c>
      <c r="P908" s="32" t="n">
        <v>87900</v>
      </c>
      <c r="Q908" s="1" t="n">
        <v>358300</v>
      </c>
      <c r="R908" s="31"/>
      <c r="S908" s="56" t="s">
        <v>3104</v>
      </c>
      <c r="T908" s="14" t="b">
        <f aca="false">B908=S908</f>
        <v>0</v>
      </c>
    </row>
    <row r="909" customFormat="false" ht="13.8" hidden="false" customHeight="false" outlineLevel="0" collapsed="false">
      <c r="A909" s="8" t="n">
        <v>908</v>
      </c>
      <c r="B909" s="31" t="s">
        <v>2634</v>
      </c>
      <c r="C909" s="31" t="n">
        <v>37157</v>
      </c>
      <c r="D909" s="31" t="n">
        <v>1</v>
      </c>
      <c r="E909" s="9" t="s">
        <v>3105</v>
      </c>
      <c r="F909" s="32" t="s">
        <v>3106</v>
      </c>
      <c r="G909" s="32" t="s">
        <v>3107</v>
      </c>
      <c r="H909" s="31" t="s">
        <v>1935</v>
      </c>
      <c r="I909" s="32" t="n">
        <v>7700</v>
      </c>
      <c r="J909" s="32" t="n">
        <v>738400</v>
      </c>
      <c r="K909" s="32" t="n">
        <v>529200</v>
      </c>
      <c r="L909" s="32" t="n">
        <v>276900</v>
      </c>
      <c r="M909" s="32" t="n">
        <v>15945500</v>
      </c>
      <c r="N909" s="32" t="n">
        <v>63350</v>
      </c>
      <c r="O909" s="32" t="n">
        <v>17561050</v>
      </c>
      <c r="P909" s="32" t="n">
        <v>6500000</v>
      </c>
      <c r="Q909" s="1" t="n">
        <v>11061050</v>
      </c>
      <c r="R909" s="31"/>
      <c r="S909" s="56" t="s">
        <v>3108</v>
      </c>
      <c r="T909" s="14" t="b">
        <f aca="false">B909=S909</f>
        <v>0</v>
      </c>
    </row>
    <row r="910" customFormat="false" ht="13.8" hidden="false" customHeight="false" outlineLevel="0" collapsed="false">
      <c r="A910" s="8" t="n">
        <v>909</v>
      </c>
      <c r="B910" s="31" t="s">
        <v>2637</v>
      </c>
      <c r="C910" s="31" t="n">
        <v>39546</v>
      </c>
      <c r="D910" s="31" t="n">
        <v>1</v>
      </c>
      <c r="E910" s="9" t="s">
        <v>3109</v>
      </c>
      <c r="F910" s="32" t="s">
        <v>3110</v>
      </c>
      <c r="G910" s="32" t="s">
        <v>3107</v>
      </c>
      <c r="H910" s="31" t="s">
        <v>1073</v>
      </c>
      <c r="I910" s="32" t="n">
        <v>4250</v>
      </c>
      <c r="J910" s="32" t="n">
        <v>38500</v>
      </c>
      <c r="K910" s="32" t="n">
        <v>95500</v>
      </c>
      <c r="L910" s="32" t="n">
        <v>800</v>
      </c>
      <c r="M910" s="32" t="n">
        <v>200000</v>
      </c>
      <c r="N910" s="32" t="n">
        <v>1000</v>
      </c>
      <c r="O910" s="32" t="n">
        <v>340050</v>
      </c>
      <c r="P910" s="32"/>
      <c r="Q910" s="1" t="n">
        <v>340050</v>
      </c>
      <c r="R910" s="31"/>
      <c r="S910" s="56" t="s">
        <v>3111</v>
      </c>
      <c r="T910" s="14" t="b">
        <f aca="false">B910=S910</f>
        <v>0</v>
      </c>
    </row>
    <row r="911" customFormat="false" ht="13.8" hidden="false" customHeight="false" outlineLevel="0" collapsed="false">
      <c r="A911" s="8" t="n">
        <v>910</v>
      </c>
      <c r="B911" s="31" t="s">
        <v>2640</v>
      </c>
      <c r="C911" s="31" t="n">
        <v>39547</v>
      </c>
      <c r="D911" s="31" t="n">
        <v>1</v>
      </c>
      <c r="E911" s="9" t="s">
        <v>3109</v>
      </c>
      <c r="F911" s="32" t="s">
        <v>3110</v>
      </c>
      <c r="G911" s="32" t="s">
        <v>3107</v>
      </c>
      <c r="H911" s="31" t="s">
        <v>1073</v>
      </c>
      <c r="I911" s="32" t="n">
        <v>4250</v>
      </c>
      <c r="J911" s="32" t="n">
        <v>38500</v>
      </c>
      <c r="K911" s="32" t="n">
        <v>94000</v>
      </c>
      <c r="L911" s="32"/>
      <c r="M911" s="32"/>
      <c r="N911" s="32" t="n">
        <v>1000</v>
      </c>
      <c r="O911" s="32" t="n">
        <v>137750</v>
      </c>
      <c r="P911" s="32"/>
      <c r="Q911" s="1" t="n">
        <v>137750</v>
      </c>
      <c r="R911" s="31"/>
      <c r="S911" s="56" t="s">
        <v>3112</v>
      </c>
      <c r="T911" s="14" t="b">
        <f aca="false">B911=S911</f>
        <v>0</v>
      </c>
    </row>
    <row r="912" customFormat="false" ht="13.8" hidden="false" customHeight="false" outlineLevel="0" collapsed="false">
      <c r="A912" s="8" t="n">
        <v>911</v>
      </c>
      <c r="B912" s="31" t="s">
        <v>2643</v>
      </c>
      <c r="C912" s="31" t="n">
        <v>35494</v>
      </c>
      <c r="D912" s="31" t="n">
        <v>1</v>
      </c>
      <c r="E912" s="9" t="s">
        <v>3109</v>
      </c>
      <c r="F912" s="32" t="s">
        <v>3113</v>
      </c>
      <c r="G912" s="32" t="s">
        <v>3114</v>
      </c>
      <c r="H912" s="31" t="s">
        <v>3100</v>
      </c>
      <c r="I912" s="32" t="n">
        <v>2500</v>
      </c>
      <c r="J912" s="32" t="n">
        <v>50000</v>
      </c>
      <c r="K912" s="32" t="n">
        <v>184700</v>
      </c>
      <c r="L912" s="32" t="n">
        <v>53400</v>
      </c>
      <c r="M912" s="32" t="n">
        <v>1616200</v>
      </c>
      <c r="N912" s="32" t="n">
        <v>29375</v>
      </c>
      <c r="O912" s="32" t="n">
        <v>1936175</v>
      </c>
      <c r="P912" s="32"/>
      <c r="Q912" s="1" t="n">
        <v>1936175</v>
      </c>
      <c r="R912" s="31"/>
      <c r="S912" s="56" t="s">
        <v>3115</v>
      </c>
      <c r="T912" s="14" t="b">
        <f aca="false">B912=S912</f>
        <v>0</v>
      </c>
    </row>
    <row r="913" customFormat="false" ht="13.8" hidden="false" customHeight="false" outlineLevel="0" collapsed="false">
      <c r="A913" s="8" t="n">
        <v>912</v>
      </c>
      <c r="B913" s="31" t="s">
        <v>2646</v>
      </c>
      <c r="C913" s="31" t="n">
        <v>38801</v>
      </c>
      <c r="D913" s="31" t="n">
        <v>1</v>
      </c>
      <c r="E913" s="9" t="s">
        <v>3116</v>
      </c>
      <c r="F913" s="32" t="s">
        <v>3117</v>
      </c>
      <c r="G913" s="32" t="s">
        <v>3110</v>
      </c>
      <c r="H913" s="31" t="s">
        <v>2353</v>
      </c>
      <c r="I913" s="32" t="n">
        <v>1500</v>
      </c>
      <c r="J913" s="32" t="n">
        <v>33000</v>
      </c>
      <c r="K913" s="32" t="n">
        <v>63900</v>
      </c>
      <c r="L913" s="32" t="n">
        <v>6000</v>
      </c>
      <c r="M913" s="32" t="n">
        <v>3677400</v>
      </c>
      <c r="N913" s="32" t="n">
        <v>4300</v>
      </c>
      <c r="O913" s="32" t="n">
        <v>3786100</v>
      </c>
      <c r="P913" s="32" t="n">
        <v>1000000</v>
      </c>
      <c r="Q913" s="1" t="n">
        <v>2786100</v>
      </c>
      <c r="R913" s="31"/>
      <c r="S913" s="56" t="s">
        <v>3118</v>
      </c>
      <c r="T913" s="14" t="b">
        <f aca="false">B913=S913</f>
        <v>0</v>
      </c>
    </row>
    <row r="914" customFormat="false" ht="13.8" hidden="false" customHeight="false" outlineLevel="0" collapsed="false">
      <c r="A914" s="8" t="n">
        <v>913</v>
      </c>
      <c r="B914" s="31" t="s">
        <v>1634</v>
      </c>
      <c r="C914" s="31" t="n">
        <v>38914</v>
      </c>
      <c r="D914" s="31" t="n">
        <v>1</v>
      </c>
      <c r="E914" s="9" t="s">
        <v>3119</v>
      </c>
      <c r="F914" s="32" t="s">
        <v>3120</v>
      </c>
      <c r="G914" s="32" t="s">
        <v>3121</v>
      </c>
      <c r="H914" s="31" t="s">
        <v>2742</v>
      </c>
      <c r="I914" s="32" t="n">
        <v>1500</v>
      </c>
      <c r="J914" s="32" t="n">
        <v>9000</v>
      </c>
      <c r="K914" s="32" t="n">
        <v>43800</v>
      </c>
      <c r="L914" s="32" t="n">
        <v>47200</v>
      </c>
      <c r="M914" s="32" t="n">
        <v>1250250</v>
      </c>
      <c r="N914" s="32" t="n">
        <v>2900</v>
      </c>
      <c r="O914" s="32" t="n">
        <v>1354650</v>
      </c>
      <c r="P914" s="32"/>
      <c r="Q914" s="1" t="n">
        <v>1354650</v>
      </c>
      <c r="R914" s="31"/>
      <c r="S914" s="56" t="s">
        <v>3122</v>
      </c>
      <c r="T914" s="14" t="b">
        <f aca="false">B914=S914</f>
        <v>0</v>
      </c>
    </row>
    <row r="915" customFormat="false" ht="13.8" hidden="false" customHeight="false" outlineLevel="0" collapsed="false">
      <c r="A915" s="8" t="n">
        <v>914</v>
      </c>
      <c r="B915" s="31" t="s">
        <v>2652</v>
      </c>
      <c r="C915" s="31" t="n">
        <v>38965</v>
      </c>
      <c r="D915" s="31" t="n">
        <v>1</v>
      </c>
      <c r="E915" s="9" t="s">
        <v>3123</v>
      </c>
      <c r="F915" s="32" t="s">
        <v>3124</v>
      </c>
      <c r="G915" s="32" t="s">
        <v>3124</v>
      </c>
      <c r="H915" s="31" t="s">
        <v>2742</v>
      </c>
      <c r="I915" s="32" t="n">
        <v>1500</v>
      </c>
      <c r="J915" s="32" t="n">
        <v>3000</v>
      </c>
      <c r="K915" s="32" t="n">
        <v>24300</v>
      </c>
      <c r="L915" s="32"/>
      <c r="M915" s="32" t="n">
        <v>99200</v>
      </c>
      <c r="N915" s="32"/>
      <c r="O915" s="32" t="n">
        <v>128000</v>
      </c>
      <c r="P915" s="32"/>
      <c r="Q915" s="1" t="n">
        <v>128000</v>
      </c>
      <c r="R915" s="31"/>
      <c r="S915" s="56" t="s">
        <v>3125</v>
      </c>
      <c r="T915" s="14" t="b">
        <f aca="false">B915=S915</f>
        <v>0</v>
      </c>
    </row>
    <row r="916" customFormat="false" ht="13.8" hidden="false" customHeight="false" outlineLevel="0" collapsed="false">
      <c r="A916" s="8" t="n">
        <v>915</v>
      </c>
      <c r="B916" s="31" t="s">
        <v>444</v>
      </c>
      <c r="C916" s="31" t="n">
        <v>38964</v>
      </c>
      <c r="D916" s="31" t="n">
        <v>0</v>
      </c>
      <c r="E916" s="9" t="s">
        <v>3126</v>
      </c>
      <c r="F916" s="32" t="s">
        <v>3124</v>
      </c>
      <c r="G916" s="32" t="s">
        <v>3124</v>
      </c>
      <c r="H916" s="31" t="s">
        <v>2742</v>
      </c>
      <c r="I916" s="32" t="n">
        <v>1500</v>
      </c>
      <c r="J916" s="32" t="n">
        <v>3000</v>
      </c>
      <c r="K916" s="32" t="n">
        <v>24450</v>
      </c>
      <c r="L916" s="32"/>
      <c r="M916" s="32" t="n">
        <v>79600</v>
      </c>
      <c r="N916" s="32" t="n">
        <v>108550</v>
      </c>
      <c r="O916" s="32" t="n">
        <v>217100</v>
      </c>
      <c r="P916" s="32" t="n">
        <v>20000</v>
      </c>
      <c r="Q916" s="1" t="n">
        <v>197100</v>
      </c>
      <c r="R916" s="31"/>
      <c r="S916" s="56" t="s">
        <v>3127</v>
      </c>
      <c r="T916" s="14" t="b">
        <f aca="false">B916=S916</f>
        <v>0</v>
      </c>
    </row>
    <row r="917" customFormat="false" ht="13.8" hidden="false" customHeight="false" outlineLevel="0" collapsed="false">
      <c r="A917" s="8" t="n">
        <v>916</v>
      </c>
      <c r="B917" s="31" t="s">
        <v>2656</v>
      </c>
      <c r="C917" s="31" t="n">
        <v>37086</v>
      </c>
      <c r="D917" s="31" t="n">
        <v>1</v>
      </c>
      <c r="E917" s="9" t="s">
        <v>3128</v>
      </c>
      <c r="F917" s="32" t="s">
        <v>3129</v>
      </c>
      <c r="G917" s="32" t="s">
        <v>3130</v>
      </c>
      <c r="H917" s="31" t="s">
        <v>2766</v>
      </c>
      <c r="I917" s="32"/>
      <c r="J917" s="32" t="n">
        <v>422800</v>
      </c>
      <c r="K917" s="32" t="n">
        <v>640200</v>
      </c>
      <c r="L917" s="32" t="n">
        <v>110900</v>
      </c>
      <c r="M917" s="32" t="n">
        <v>3688100</v>
      </c>
      <c r="N917" s="32" t="n">
        <v>115460</v>
      </c>
      <c r="O917" s="32" t="n">
        <v>4977460</v>
      </c>
      <c r="P917" s="32" t="n">
        <v>2000000</v>
      </c>
      <c r="Q917" s="1" t="n">
        <v>2977460</v>
      </c>
      <c r="R917" s="31"/>
      <c r="S917" s="56" t="s">
        <v>3131</v>
      </c>
      <c r="T917" s="14" t="b">
        <f aca="false">B917=S917</f>
        <v>0</v>
      </c>
    </row>
    <row r="918" customFormat="false" ht="13.8" hidden="false" customHeight="false" outlineLevel="0" collapsed="false">
      <c r="A918" s="8" t="n">
        <v>917</v>
      </c>
      <c r="B918" s="31" t="s">
        <v>2659</v>
      </c>
      <c r="C918" s="31" t="n">
        <v>36824</v>
      </c>
      <c r="D918" s="31" t="n">
        <v>1</v>
      </c>
      <c r="E918" s="9" t="s">
        <v>3132</v>
      </c>
      <c r="F918" s="32" t="s">
        <v>3133</v>
      </c>
      <c r="G918" s="32" t="s">
        <v>3106</v>
      </c>
      <c r="H918" s="31" t="s">
        <v>2980</v>
      </c>
      <c r="I918" s="32" t="n">
        <v>2500</v>
      </c>
      <c r="J918" s="32" t="n">
        <v>20000</v>
      </c>
      <c r="K918" s="32" t="n">
        <v>101150</v>
      </c>
      <c r="L918" s="32" t="n">
        <v>21100</v>
      </c>
      <c r="M918" s="32" t="n">
        <v>1096900</v>
      </c>
      <c r="N918" s="32" t="n">
        <v>14500</v>
      </c>
      <c r="O918" s="55" t="n">
        <v>1256150</v>
      </c>
      <c r="P918" s="55" t="n">
        <v>607000</v>
      </c>
      <c r="Q918" s="1" t="n">
        <v>649150</v>
      </c>
      <c r="R918" s="31"/>
      <c r="S918" s="56" t="s">
        <v>3134</v>
      </c>
      <c r="T918" s="14" t="b">
        <f aca="false">B918=S918</f>
        <v>0</v>
      </c>
    </row>
    <row r="919" customFormat="false" ht="13.8" hidden="false" customHeight="false" outlineLevel="0" collapsed="false">
      <c r="A919" s="8" t="n">
        <v>918</v>
      </c>
      <c r="B919" s="31" t="s">
        <v>2255</v>
      </c>
      <c r="C919" s="31" t="n">
        <v>36234</v>
      </c>
      <c r="D919" s="31" t="n">
        <v>1</v>
      </c>
      <c r="E919" s="9" t="s">
        <v>3135</v>
      </c>
      <c r="F919" s="32" t="s">
        <v>3136</v>
      </c>
      <c r="G919" s="32" t="s">
        <v>3137</v>
      </c>
      <c r="H919" s="31" t="s">
        <v>2757</v>
      </c>
      <c r="I919" s="32" t="n">
        <v>4750</v>
      </c>
      <c r="J919" s="32" t="n">
        <v>85500</v>
      </c>
      <c r="K919" s="32" t="n">
        <v>396900</v>
      </c>
      <c r="L919" s="32" t="n">
        <v>2400</v>
      </c>
      <c r="M919" s="32" t="n">
        <v>1569200</v>
      </c>
      <c r="N919" s="32" t="n">
        <v>67575</v>
      </c>
      <c r="O919" s="32" t="n">
        <v>2126325</v>
      </c>
      <c r="P919" s="32" t="n">
        <v>1313200</v>
      </c>
      <c r="Q919" s="1" t="n">
        <v>813125</v>
      </c>
      <c r="R919" s="31"/>
      <c r="S919" s="56" t="s">
        <v>3138</v>
      </c>
      <c r="T919" s="14" t="b">
        <f aca="false">B919=S919</f>
        <v>0</v>
      </c>
    </row>
    <row r="920" customFormat="false" ht="13.8" hidden="false" customHeight="false" outlineLevel="0" collapsed="false">
      <c r="A920" s="8" t="n">
        <v>919</v>
      </c>
      <c r="B920" s="31" t="s">
        <v>2664</v>
      </c>
      <c r="C920" s="31" t="n">
        <v>36530</v>
      </c>
      <c r="D920" s="31" t="n">
        <v>1</v>
      </c>
      <c r="E920" s="9" t="s">
        <v>3139</v>
      </c>
      <c r="F920" s="32" t="s">
        <v>3140</v>
      </c>
      <c r="G920" s="32" t="s">
        <v>3141</v>
      </c>
      <c r="H920" s="31" t="s">
        <v>2353</v>
      </c>
      <c r="I920" s="32" t="n">
        <v>1500</v>
      </c>
      <c r="J920" s="32" t="n">
        <v>6000</v>
      </c>
      <c r="K920" s="32" t="n">
        <v>45800</v>
      </c>
      <c r="L920" s="32" t="n">
        <v>16600</v>
      </c>
      <c r="M920" s="32" t="n">
        <v>292600</v>
      </c>
      <c r="N920" s="32" t="n">
        <v>2750</v>
      </c>
      <c r="O920" s="32" t="n">
        <v>365250</v>
      </c>
      <c r="P920" s="32"/>
      <c r="Q920" s="1" t="n">
        <v>365250</v>
      </c>
      <c r="R920" s="31"/>
      <c r="S920" s="56" t="s">
        <v>3142</v>
      </c>
      <c r="T920" s="14" t="b">
        <f aca="false">B920=S920</f>
        <v>0</v>
      </c>
    </row>
    <row r="921" customFormat="false" ht="13.8" hidden="false" customHeight="false" outlineLevel="0" collapsed="false">
      <c r="A921" s="8" t="n">
        <v>920</v>
      </c>
      <c r="B921" s="31" t="s">
        <v>3143</v>
      </c>
      <c r="C921" s="31" t="n">
        <v>36559</v>
      </c>
      <c r="D921" s="31" t="n">
        <v>0</v>
      </c>
      <c r="E921" s="9" t="s">
        <v>3144</v>
      </c>
      <c r="F921" s="32" t="s">
        <v>3141</v>
      </c>
      <c r="G921" s="32" t="s">
        <v>3141</v>
      </c>
      <c r="H921" s="31" t="s">
        <v>127</v>
      </c>
      <c r="I921" s="32" t="n">
        <v>5000</v>
      </c>
      <c r="J921" s="32" t="n">
        <v>10000</v>
      </c>
      <c r="K921" s="32" t="n">
        <v>47150</v>
      </c>
      <c r="L921" s="32" t="n">
        <v>31000</v>
      </c>
      <c r="M921" s="32" t="n">
        <v>393200</v>
      </c>
      <c r="N921" s="32" t="n">
        <v>31000</v>
      </c>
      <c r="O921" s="32" t="n">
        <v>517350</v>
      </c>
      <c r="P921" s="32"/>
      <c r="Q921" s="1" t="n">
        <v>517350</v>
      </c>
      <c r="R921" s="31"/>
      <c r="S921" s="56" t="s">
        <v>3145</v>
      </c>
      <c r="T921" s="14" t="b">
        <f aca="false">B921=S921</f>
        <v>0</v>
      </c>
    </row>
    <row r="922" customFormat="false" ht="13.8" hidden="false" customHeight="false" outlineLevel="0" collapsed="false">
      <c r="A922" s="8" t="n">
        <v>921</v>
      </c>
      <c r="B922" s="31" t="s">
        <v>3146</v>
      </c>
      <c r="C922" s="31" t="n">
        <v>36560</v>
      </c>
      <c r="D922" s="31" t="n">
        <v>0</v>
      </c>
      <c r="E922" s="9" t="s">
        <v>3147</v>
      </c>
      <c r="F922" s="32" t="s">
        <v>3141</v>
      </c>
      <c r="G922" s="32" t="s">
        <v>3141</v>
      </c>
      <c r="H922" s="31" t="s">
        <v>2353</v>
      </c>
      <c r="I922" s="32" t="n">
        <v>2500</v>
      </c>
      <c r="J922" s="32" t="n">
        <v>5000</v>
      </c>
      <c r="K922" s="32" t="n">
        <v>47850</v>
      </c>
      <c r="L922" s="32" t="n">
        <v>3800</v>
      </c>
      <c r="M922" s="32" t="n">
        <v>343800</v>
      </c>
      <c r="N922" s="32" t="n">
        <v>500</v>
      </c>
      <c r="O922" s="32" t="n">
        <v>403450</v>
      </c>
      <c r="P922" s="32" t="n">
        <v>300000</v>
      </c>
      <c r="Q922" s="1" t="n">
        <v>103450</v>
      </c>
      <c r="R922" s="31"/>
      <c r="S922" s="56" t="s">
        <v>3148</v>
      </c>
      <c r="T922" s="14" t="b">
        <f aca="false">B922=S922</f>
        <v>0</v>
      </c>
    </row>
    <row r="923" customFormat="false" ht="13.8" hidden="false" customHeight="false" outlineLevel="0" collapsed="false">
      <c r="A923" s="8" t="n">
        <v>922</v>
      </c>
      <c r="B923" s="31" t="s">
        <v>3149</v>
      </c>
      <c r="C923" s="31" t="n">
        <v>36558</v>
      </c>
      <c r="D923" s="31" t="n">
        <v>0</v>
      </c>
      <c r="E923" s="9" t="s">
        <v>3147</v>
      </c>
      <c r="F923" s="32" t="s">
        <v>3141</v>
      </c>
      <c r="G923" s="32" t="s">
        <v>3141</v>
      </c>
      <c r="H923" s="31" t="s">
        <v>2353</v>
      </c>
      <c r="I923" s="32" t="n">
        <v>2500</v>
      </c>
      <c r="J923" s="32" t="n">
        <v>5000</v>
      </c>
      <c r="K923" s="32" t="n">
        <v>20200</v>
      </c>
      <c r="L923" s="32" t="n">
        <v>7300</v>
      </c>
      <c r="M923" s="32" t="n">
        <v>172400</v>
      </c>
      <c r="N923" s="32" t="n">
        <v>500</v>
      </c>
      <c r="O923" s="32" t="n">
        <v>207900</v>
      </c>
      <c r="P923" s="32"/>
      <c r="Q923" s="1" t="n">
        <v>207900</v>
      </c>
      <c r="R923" s="31"/>
      <c r="S923" s="56" t="s">
        <v>3150</v>
      </c>
      <c r="T923" s="14" t="b">
        <f aca="false">B923=S923</f>
        <v>0</v>
      </c>
    </row>
    <row r="924" customFormat="false" ht="13.8" hidden="false" customHeight="false" outlineLevel="0" collapsed="false">
      <c r="A924" s="8" t="n">
        <v>923</v>
      </c>
      <c r="B924" s="31" t="s">
        <v>2132</v>
      </c>
      <c r="C924" s="31" t="n">
        <v>18707</v>
      </c>
      <c r="D924" s="31" t="n">
        <v>1</v>
      </c>
      <c r="E924" s="9" t="s">
        <v>3151</v>
      </c>
      <c r="F924" s="32" t="s">
        <v>3152</v>
      </c>
      <c r="G924" s="32" t="s">
        <v>3140</v>
      </c>
      <c r="H924" s="31" t="s">
        <v>2757</v>
      </c>
      <c r="I924" s="32" t="n">
        <v>4750</v>
      </c>
      <c r="J924" s="32" t="n">
        <v>71250</v>
      </c>
      <c r="K924" s="32" t="n">
        <v>74375</v>
      </c>
      <c r="L924" s="32" t="n">
        <v>33600</v>
      </c>
      <c r="M924" s="32" t="n">
        <v>1947400</v>
      </c>
      <c r="N924" s="32" t="n">
        <v>4750</v>
      </c>
      <c r="O924" s="32" t="n">
        <v>2136125</v>
      </c>
      <c r="P924" s="32" t="n">
        <v>1636125</v>
      </c>
      <c r="Q924" s="1" t="n">
        <v>500000</v>
      </c>
      <c r="R924" s="31"/>
      <c r="S924" s="56" t="s">
        <v>3153</v>
      </c>
      <c r="T924" s="14" t="b">
        <f aca="false">B924=S924</f>
        <v>0</v>
      </c>
    </row>
    <row r="925" customFormat="false" ht="13.8" hidden="false" customHeight="false" outlineLevel="0" collapsed="false">
      <c r="A925" s="8" t="n">
        <v>924</v>
      </c>
      <c r="B925" s="31" t="s">
        <v>2669</v>
      </c>
      <c r="C925" s="31" t="n">
        <v>35253</v>
      </c>
      <c r="D925" s="31" t="n">
        <v>1</v>
      </c>
      <c r="E925" s="9" t="s">
        <v>3154</v>
      </c>
      <c r="F925" s="32" t="s">
        <v>3155</v>
      </c>
      <c r="G925" s="32" t="s">
        <v>3156</v>
      </c>
      <c r="H925" s="31" t="s">
        <v>2353</v>
      </c>
      <c r="I925" s="32" t="n">
        <v>1500</v>
      </c>
      <c r="J925" s="32" t="n">
        <v>24000</v>
      </c>
      <c r="K925" s="32" t="n">
        <v>68000</v>
      </c>
      <c r="L925" s="32" t="n">
        <v>21800</v>
      </c>
      <c r="M925" s="32" t="n">
        <v>2711500</v>
      </c>
      <c r="N925" s="32" t="n">
        <v>4900</v>
      </c>
      <c r="O925" s="32" t="n">
        <v>2831700</v>
      </c>
      <c r="P925" s="32" t="n">
        <v>2000000</v>
      </c>
      <c r="Q925" s="1" t="n">
        <v>831700</v>
      </c>
      <c r="R925" s="31"/>
      <c r="S925" s="56" t="s">
        <v>3157</v>
      </c>
      <c r="T925" s="14" t="b">
        <f aca="false">B925=S925</f>
        <v>0</v>
      </c>
    </row>
    <row r="926" customFormat="false" ht="13.8" hidden="false" customHeight="false" outlineLevel="0" collapsed="false">
      <c r="A926" s="8" t="n">
        <v>925</v>
      </c>
      <c r="B926" s="31" t="s">
        <v>2671</v>
      </c>
      <c r="C926" s="31" t="n">
        <v>35321</v>
      </c>
      <c r="D926" s="31" t="n">
        <v>1</v>
      </c>
      <c r="E926" s="9" t="s">
        <v>3017</v>
      </c>
      <c r="F926" s="32" t="s">
        <v>3158</v>
      </c>
      <c r="G926" s="32" t="s">
        <v>3159</v>
      </c>
      <c r="H926" s="31" t="s">
        <v>2353</v>
      </c>
      <c r="I926" s="32" t="n">
        <v>1500</v>
      </c>
      <c r="J926" s="32" t="n">
        <v>9000</v>
      </c>
      <c r="K926" s="32" t="n">
        <v>19250</v>
      </c>
      <c r="L926" s="32" t="n">
        <v>35000</v>
      </c>
      <c r="M926" s="32" t="n">
        <v>621600</v>
      </c>
      <c r="N926" s="32" t="n">
        <v>4400</v>
      </c>
      <c r="O926" s="32" t="n">
        <v>690750</v>
      </c>
      <c r="P926" s="32" t="n">
        <v>400000</v>
      </c>
      <c r="Q926" s="1" t="n">
        <v>290750</v>
      </c>
      <c r="R926" s="31"/>
      <c r="S926" s="56" t="s">
        <v>3160</v>
      </c>
      <c r="T926" s="14" t="b">
        <f aca="false">B926=S926</f>
        <v>0</v>
      </c>
    </row>
    <row r="927" customFormat="false" ht="13.8" hidden="false" customHeight="false" outlineLevel="0" collapsed="false">
      <c r="A927" s="8" t="n">
        <v>926</v>
      </c>
      <c r="B927" s="31" t="s">
        <v>2674</v>
      </c>
      <c r="C927" s="31" t="n">
        <v>35243</v>
      </c>
      <c r="D927" s="31" t="n">
        <v>1</v>
      </c>
      <c r="E927" s="9" t="s">
        <v>3161</v>
      </c>
      <c r="F927" s="32" t="s">
        <v>3155</v>
      </c>
      <c r="G927" s="32" t="s">
        <v>3162</v>
      </c>
      <c r="H927" s="31" t="s">
        <v>3100</v>
      </c>
      <c r="I927" s="32" t="n">
        <v>2500</v>
      </c>
      <c r="J927" s="32"/>
      <c r="K927" s="32" t="n">
        <v>1050</v>
      </c>
      <c r="L927" s="32"/>
      <c r="M927" s="32" t="n">
        <v>27350</v>
      </c>
      <c r="N927" s="32" t="n">
        <v>2000</v>
      </c>
      <c r="O927" s="32" t="n">
        <v>32900</v>
      </c>
      <c r="P927" s="32"/>
      <c r="Q927" s="1" t="n">
        <v>32900</v>
      </c>
      <c r="R927" s="31"/>
      <c r="S927" s="56" t="s">
        <v>3163</v>
      </c>
      <c r="T927" s="14" t="b">
        <f aca="false">B927=S927</f>
        <v>0</v>
      </c>
    </row>
    <row r="928" customFormat="false" ht="13.8" hidden="false" customHeight="false" outlineLevel="0" collapsed="false">
      <c r="A928" s="8" t="n">
        <v>927</v>
      </c>
      <c r="B928" s="31" t="s">
        <v>2676</v>
      </c>
      <c r="C928" s="31" t="n">
        <v>35252</v>
      </c>
      <c r="D928" s="31" t="n">
        <v>1</v>
      </c>
      <c r="E928" s="9" t="s">
        <v>3161</v>
      </c>
      <c r="F928" s="32" t="s">
        <v>3155</v>
      </c>
      <c r="G928" s="32" t="s">
        <v>3162</v>
      </c>
      <c r="H928" s="31" t="s">
        <v>3164</v>
      </c>
      <c r="I928" s="32" t="n">
        <v>4200</v>
      </c>
      <c r="J928" s="32"/>
      <c r="K928" s="32"/>
      <c r="L928" s="32"/>
      <c r="M928" s="32"/>
      <c r="N928" s="32" t="n">
        <v>1000</v>
      </c>
      <c r="O928" s="32" t="n">
        <v>5200</v>
      </c>
      <c r="P928" s="32"/>
      <c r="Q928" s="1" t="n">
        <v>5200</v>
      </c>
      <c r="R928" s="31"/>
      <c r="S928" s="56" t="s">
        <v>3165</v>
      </c>
      <c r="T928" s="14" t="b">
        <f aca="false">B928=S928</f>
        <v>0</v>
      </c>
    </row>
    <row r="929" customFormat="false" ht="13.8" hidden="false" customHeight="false" outlineLevel="0" collapsed="false">
      <c r="A929" s="8" t="n">
        <v>928</v>
      </c>
      <c r="B929" s="31" t="s">
        <v>2680</v>
      </c>
      <c r="C929" s="31" t="n">
        <v>35230</v>
      </c>
      <c r="D929" s="31" t="n">
        <v>1</v>
      </c>
      <c r="E929" s="9" t="s">
        <v>3166</v>
      </c>
      <c r="F929" s="32" t="s">
        <v>3155</v>
      </c>
      <c r="G929" s="32" t="s">
        <v>3158</v>
      </c>
      <c r="H929" s="31" t="s">
        <v>2742</v>
      </c>
      <c r="I929" s="32" t="n">
        <v>1500</v>
      </c>
      <c r="J929" s="32" t="n">
        <v>9000</v>
      </c>
      <c r="K929" s="32" t="n">
        <v>37400</v>
      </c>
      <c r="L929" s="32" t="n">
        <v>28400</v>
      </c>
      <c r="M929" s="32" t="n">
        <v>900400</v>
      </c>
      <c r="N929" s="32" t="n">
        <v>900</v>
      </c>
      <c r="O929" s="32" t="n">
        <v>977600</v>
      </c>
      <c r="P929" s="32" t="n">
        <v>950000</v>
      </c>
      <c r="Q929" s="1" t="n">
        <v>27600</v>
      </c>
      <c r="R929" s="31"/>
      <c r="S929" s="56" t="s">
        <v>3167</v>
      </c>
      <c r="T929" s="14" t="b">
        <f aca="false">B929=S929</f>
        <v>0</v>
      </c>
    </row>
    <row r="930" customFormat="false" ht="13.8" hidden="false" customHeight="false" outlineLevel="0" collapsed="false">
      <c r="A930" s="8" t="n">
        <v>929</v>
      </c>
      <c r="B930" s="31" t="s">
        <v>2681</v>
      </c>
      <c r="C930" s="31" t="n">
        <v>34804</v>
      </c>
      <c r="D930" s="31" t="n">
        <v>1</v>
      </c>
      <c r="E930" s="9" t="s">
        <v>3168</v>
      </c>
      <c r="F930" s="32" t="s">
        <v>3169</v>
      </c>
      <c r="G930" s="32" t="s">
        <v>3170</v>
      </c>
      <c r="H930" s="31" t="s">
        <v>2742</v>
      </c>
      <c r="I930" s="32" t="n">
        <v>1500</v>
      </c>
      <c r="J930" s="32" t="n">
        <v>18000</v>
      </c>
      <c r="K930" s="32" t="n">
        <v>44750</v>
      </c>
      <c r="L930" s="32" t="n">
        <v>39900</v>
      </c>
      <c r="M930" s="32" t="n">
        <v>450450</v>
      </c>
      <c r="N930" s="32" t="n">
        <v>3600</v>
      </c>
      <c r="O930" s="32" t="n">
        <v>558200</v>
      </c>
      <c r="P930" s="32" t="n">
        <v>350000</v>
      </c>
      <c r="Q930" s="1" t="n">
        <v>208200</v>
      </c>
      <c r="R930" s="31"/>
      <c r="S930" s="56" t="s">
        <v>3171</v>
      </c>
      <c r="T930" s="14" t="b">
        <f aca="false">B930=S930</f>
        <v>0</v>
      </c>
    </row>
    <row r="931" customFormat="false" ht="13.8" hidden="false" customHeight="false" outlineLevel="0" collapsed="false">
      <c r="A931" s="8" t="n">
        <v>930</v>
      </c>
      <c r="B931" s="31" t="s">
        <v>3172</v>
      </c>
      <c r="C931" s="31" t="n">
        <v>34759</v>
      </c>
      <c r="D931" s="31" t="n">
        <v>0</v>
      </c>
      <c r="E931" s="9" t="s">
        <v>3173</v>
      </c>
      <c r="F931" s="32" t="s">
        <v>3169</v>
      </c>
      <c r="G931" s="32" t="s">
        <v>3170</v>
      </c>
      <c r="H931" s="31" t="s">
        <v>1935</v>
      </c>
      <c r="I931" s="32"/>
      <c r="J931" s="32" t="n">
        <v>223950</v>
      </c>
      <c r="K931" s="32" t="n">
        <v>113375</v>
      </c>
      <c r="L931" s="32" t="n">
        <v>108800</v>
      </c>
      <c r="M931" s="32" t="n">
        <v>1351700</v>
      </c>
      <c r="N931" s="32"/>
      <c r="O931" s="32" t="n">
        <v>1797825</v>
      </c>
      <c r="P931" s="32" t="n">
        <v>250000</v>
      </c>
      <c r="Q931" s="1" t="n">
        <v>1547825</v>
      </c>
      <c r="R931" s="31"/>
      <c r="S931" s="56" t="s">
        <v>3174</v>
      </c>
      <c r="T931" s="14" t="b">
        <f aca="false">B931=S931</f>
        <v>0</v>
      </c>
    </row>
    <row r="932" customFormat="false" ht="13.8" hidden="false" customHeight="false" outlineLevel="0" collapsed="false">
      <c r="A932" s="8" t="n">
        <v>931</v>
      </c>
      <c r="B932" s="31" t="s">
        <v>2685</v>
      </c>
      <c r="C932" s="31" t="n">
        <v>34428</v>
      </c>
      <c r="D932" s="31" t="n">
        <v>1</v>
      </c>
      <c r="E932" s="9" t="s">
        <v>3175</v>
      </c>
      <c r="F932" s="32" t="s">
        <v>3176</v>
      </c>
      <c r="G932" s="32" t="s">
        <v>3177</v>
      </c>
      <c r="H932" s="31" t="s">
        <v>2788</v>
      </c>
      <c r="I932" s="32" t="n">
        <v>1500</v>
      </c>
      <c r="J932" s="32" t="n">
        <v>30000</v>
      </c>
      <c r="K932" s="32" t="n">
        <v>128150</v>
      </c>
      <c r="L932" s="32" t="n">
        <v>36300</v>
      </c>
      <c r="M932" s="32" t="n">
        <v>1711450</v>
      </c>
      <c r="N932" s="32" t="n">
        <v>18000</v>
      </c>
      <c r="O932" s="32" t="n">
        <v>1925400</v>
      </c>
      <c r="P932" s="32" t="n">
        <v>1670000</v>
      </c>
      <c r="Q932" s="1" t="n">
        <v>255400</v>
      </c>
      <c r="R932" s="31"/>
      <c r="S932" s="56" t="s">
        <v>3178</v>
      </c>
      <c r="T932" s="14" t="b">
        <f aca="false">B932=S932</f>
        <v>0</v>
      </c>
    </row>
    <row r="933" customFormat="false" ht="13.8" hidden="false" customHeight="false" outlineLevel="0" collapsed="false">
      <c r="A933" s="8" t="n">
        <v>932</v>
      </c>
      <c r="B933" s="31" t="s">
        <v>2687</v>
      </c>
      <c r="C933" s="31" t="n">
        <v>34568</v>
      </c>
      <c r="D933" s="31" t="n">
        <v>1</v>
      </c>
      <c r="E933" s="9" t="s">
        <v>3175</v>
      </c>
      <c r="F933" s="32" t="s">
        <v>3179</v>
      </c>
      <c r="G933" s="32" t="s">
        <v>3177</v>
      </c>
      <c r="H933" s="31" t="s">
        <v>2722</v>
      </c>
      <c r="I933" s="32" t="n">
        <v>3150</v>
      </c>
      <c r="J933" s="32" t="n">
        <v>26400</v>
      </c>
      <c r="K933" s="32" t="n">
        <v>20250</v>
      </c>
      <c r="L933" s="32"/>
      <c r="M933" s="32" t="n">
        <v>191500</v>
      </c>
      <c r="N933" s="32"/>
      <c r="O933" s="32" t="n">
        <v>241300</v>
      </c>
      <c r="P933" s="32"/>
      <c r="Q933" s="1" t="n">
        <v>241300</v>
      </c>
      <c r="R933" s="31"/>
      <c r="S933" s="56" t="s">
        <v>3180</v>
      </c>
      <c r="T933" s="14" t="b">
        <f aca="false">B933=S933</f>
        <v>0</v>
      </c>
    </row>
    <row r="934" customFormat="false" ht="13.8" hidden="false" customHeight="false" outlineLevel="0" collapsed="false">
      <c r="A934" s="8" t="n">
        <v>933</v>
      </c>
      <c r="B934" s="31" t="s">
        <v>2690</v>
      </c>
      <c r="C934" s="31" t="n">
        <v>16093</v>
      </c>
      <c r="D934" s="31" t="n">
        <v>1</v>
      </c>
      <c r="E934" s="9" t="s">
        <v>3181</v>
      </c>
      <c r="F934" s="32" t="s">
        <v>3169</v>
      </c>
      <c r="G934" s="32" t="s">
        <v>3182</v>
      </c>
      <c r="H934" s="31" t="s">
        <v>3076</v>
      </c>
      <c r="I934" s="32" t="n">
        <v>2500</v>
      </c>
      <c r="J934" s="32" t="n">
        <v>375000</v>
      </c>
      <c r="K934" s="32" t="n">
        <v>24413</v>
      </c>
      <c r="L934" s="32" t="n">
        <v>7500</v>
      </c>
      <c r="M934" s="32" t="n">
        <v>922500</v>
      </c>
      <c r="N934" s="32" t="n">
        <v>1500</v>
      </c>
      <c r="O934" s="32" t="n">
        <v>1333413</v>
      </c>
      <c r="P934" s="32" t="n">
        <v>1068013</v>
      </c>
      <c r="Q934" s="1" t="n">
        <v>265400</v>
      </c>
      <c r="R934" s="31"/>
      <c r="S934" s="56" t="s">
        <v>3183</v>
      </c>
      <c r="T934" s="14" t="b">
        <f aca="false">B934=S934</f>
        <v>0</v>
      </c>
    </row>
    <row r="935" customFormat="false" ht="13.8" hidden="false" customHeight="false" outlineLevel="0" collapsed="false">
      <c r="A935" s="8" t="n">
        <v>934</v>
      </c>
      <c r="B935" s="31" t="s">
        <v>2692</v>
      </c>
      <c r="C935" s="31" t="n">
        <v>34810</v>
      </c>
      <c r="D935" s="31" t="n">
        <v>1</v>
      </c>
      <c r="E935" s="9" t="s">
        <v>3184</v>
      </c>
      <c r="F935" s="32" t="s">
        <v>3169</v>
      </c>
      <c r="G935" s="32" t="s">
        <v>3185</v>
      </c>
      <c r="H935" s="31" t="s">
        <v>2722</v>
      </c>
      <c r="I935" s="32" t="n">
        <v>3150</v>
      </c>
      <c r="J935" s="32" t="n">
        <v>6600</v>
      </c>
      <c r="K935" s="32" t="n">
        <v>14750</v>
      </c>
      <c r="L935" s="32"/>
      <c r="M935" s="32" t="n">
        <v>172800</v>
      </c>
      <c r="N935" s="32"/>
      <c r="O935" s="32" t="n">
        <v>197300</v>
      </c>
      <c r="P935" s="32"/>
      <c r="Q935" s="1" t="n">
        <v>197300</v>
      </c>
      <c r="R935" s="31"/>
      <c r="S935" s="56" t="s">
        <v>3186</v>
      </c>
      <c r="T935" s="14" t="b">
        <f aca="false">B935=S935</f>
        <v>0</v>
      </c>
    </row>
    <row r="936" customFormat="false" ht="13.8" hidden="false" customHeight="false" outlineLevel="0" collapsed="false">
      <c r="A936" s="8" t="n">
        <v>935</v>
      </c>
      <c r="B936" s="31" t="s">
        <v>2696</v>
      </c>
      <c r="C936" s="31" t="n">
        <v>34224</v>
      </c>
      <c r="D936" s="31" t="n">
        <v>1</v>
      </c>
      <c r="E936" s="9" t="s">
        <v>3187</v>
      </c>
      <c r="F936" s="32" t="s">
        <v>3188</v>
      </c>
      <c r="G936" s="32" t="s">
        <v>3176</v>
      </c>
      <c r="H936" s="31" t="s">
        <v>2757</v>
      </c>
      <c r="I936" s="32" t="n">
        <v>4750</v>
      </c>
      <c r="J936" s="32" t="n">
        <v>57000</v>
      </c>
      <c r="K936" s="32" t="n">
        <v>44825</v>
      </c>
      <c r="L936" s="32" t="n">
        <v>4600</v>
      </c>
      <c r="M936" s="32" t="n">
        <v>473800</v>
      </c>
      <c r="N936" s="32" t="n">
        <v>3800</v>
      </c>
      <c r="O936" s="32" t="n">
        <v>588775</v>
      </c>
      <c r="P936" s="32" t="n">
        <v>300000</v>
      </c>
      <c r="Q936" s="1" t="n">
        <v>288775</v>
      </c>
      <c r="R936" s="31"/>
      <c r="S936" s="56" t="s">
        <v>3189</v>
      </c>
      <c r="T936" s="14" t="b">
        <f aca="false">B936=S936</f>
        <v>0</v>
      </c>
    </row>
    <row r="937" customFormat="false" ht="13.8" hidden="false" customHeight="false" outlineLevel="0" collapsed="false">
      <c r="A937" s="8" t="n">
        <v>936</v>
      </c>
      <c r="B937" s="31" t="s">
        <v>2700</v>
      </c>
      <c r="C937" s="31" t="n">
        <v>34363</v>
      </c>
      <c r="D937" s="31" t="n">
        <v>1</v>
      </c>
      <c r="E937" s="9" t="s">
        <v>3190</v>
      </c>
      <c r="F937" s="32" t="s">
        <v>3191</v>
      </c>
      <c r="G937" s="32" t="s">
        <v>3176</v>
      </c>
      <c r="H937" s="31" t="s">
        <v>2980</v>
      </c>
      <c r="I937" s="32" t="n">
        <v>2500</v>
      </c>
      <c r="J937" s="32" t="n">
        <v>10000</v>
      </c>
      <c r="K937" s="32" t="n">
        <v>53150</v>
      </c>
      <c r="L937" s="32" t="n">
        <v>12600</v>
      </c>
      <c r="M937" s="32" t="n">
        <v>410500</v>
      </c>
      <c r="N937" s="32" t="n">
        <v>3150</v>
      </c>
      <c r="O937" s="32" t="n">
        <v>491900</v>
      </c>
      <c r="P937" s="32" t="n">
        <v>300000</v>
      </c>
      <c r="Q937" s="1" t="n">
        <v>191900</v>
      </c>
      <c r="R937" s="31"/>
      <c r="S937" s="56" t="s">
        <v>1238</v>
      </c>
      <c r="T937" s="14" t="b">
        <f aca="false">B937=S937</f>
        <v>0</v>
      </c>
    </row>
    <row r="938" customFormat="false" ht="13.8" hidden="false" customHeight="false" outlineLevel="0" collapsed="false">
      <c r="A938" s="8" t="n">
        <v>937</v>
      </c>
      <c r="B938" s="31" t="s">
        <v>2703</v>
      </c>
      <c r="C938" s="31" t="n">
        <v>33878</v>
      </c>
      <c r="D938" s="31" t="n">
        <v>1</v>
      </c>
      <c r="E938" s="9" t="s">
        <v>3192</v>
      </c>
      <c r="F938" s="32" t="s">
        <v>3193</v>
      </c>
      <c r="G938" s="32" t="s">
        <v>3194</v>
      </c>
      <c r="H938" s="31" t="s">
        <v>2788</v>
      </c>
      <c r="I938" s="32" t="n">
        <v>1500</v>
      </c>
      <c r="J938" s="32" t="n">
        <v>15000</v>
      </c>
      <c r="K938" s="32" t="n">
        <v>126350</v>
      </c>
      <c r="L938" s="32" t="n">
        <v>36100</v>
      </c>
      <c r="M938" s="32" t="n">
        <v>1385700</v>
      </c>
      <c r="N938" s="32" t="n">
        <v>16500</v>
      </c>
      <c r="O938" s="32" t="n">
        <v>1581150</v>
      </c>
      <c r="P938" s="32" t="n">
        <v>850000</v>
      </c>
      <c r="Q938" s="1" t="n">
        <v>731150</v>
      </c>
      <c r="R938" s="31"/>
      <c r="S938" s="56" t="s">
        <v>3195</v>
      </c>
      <c r="T938" s="14" t="b">
        <f aca="false">B938=S938</f>
        <v>0</v>
      </c>
    </row>
    <row r="939" customFormat="false" ht="13.8" hidden="false" customHeight="false" outlineLevel="0" collapsed="false">
      <c r="A939" s="8" t="n">
        <v>938</v>
      </c>
      <c r="B939" s="31" t="s">
        <v>2706</v>
      </c>
      <c r="C939" s="31" t="n">
        <v>33886</v>
      </c>
      <c r="D939" s="31" t="n">
        <v>1</v>
      </c>
      <c r="E939" s="9" t="s">
        <v>3192</v>
      </c>
      <c r="F939" s="32" t="s">
        <v>3193</v>
      </c>
      <c r="G939" s="32" t="s">
        <v>3194</v>
      </c>
      <c r="H939" s="31" t="s">
        <v>2722</v>
      </c>
      <c r="I939" s="32" t="n">
        <v>3150</v>
      </c>
      <c r="J939" s="32" t="n">
        <v>13200</v>
      </c>
      <c r="K939" s="32" t="n">
        <v>27500</v>
      </c>
      <c r="L939" s="32"/>
      <c r="M939" s="32" t="n">
        <v>11100</v>
      </c>
      <c r="N939" s="32" t="n">
        <v>600</v>
      </c>
      <c r="O939" s="32" t="n">
        <v>55550</v>
      </c>
      <c r="P939" s="32"/>
      <c r="Q939" s="1" t="n">
        <v>55550</v>
      </c>
      <c r="R939" s="31"/>
      <c r="S939" s="56" t="s">
        <v>3196</v>
      </c>
      <c r="T939" s="14" t="b">
        <f aca="false">B939=S939</f>
        <v>0</v>
      </c>
    </row>
    <row r="940" customFormat="false" ht="13.8" hidden="false" customHeight="false" outlineLevel="0" collapsed="false">
      <c r="A940" s="8" t="n">
        <v>939</v>
      </c>
      <c r="B940" s="31" t="s">
        <v>2710</v>
      </c>
      <c r="C940" s="31" t="n">
        <v>33817</v>
      </c>
      <c r="D940" s="31" t="n">
        <v>1</v>
      </c>
      <c r="E940" s="9" t="s">
        <v>3197</v>
      </c>
      <c r="F940" s="32" t="s">
        <v>3198</v>
      </c>
      <c r="G940" s="32" t="s">
        <v>3194</v>
      </c>
      <c r="H940" s="31" t="s">
        <v>2788</v>
      </c>
      <c r="I940" s="32" t="n">
        <v>1500</v>
      </c>
      <c r="J940" s="32" t="n">
        <v>18000</v>
      </c>
      <c r="K940" s="32" t="n">
        <v>190050</v>
      </c>
      <c r="L940" s="32" t="n">
        <v>35250</v>
      </c>
      <c r="M940" s="32" t="n">
        <v>1874950</v>
      </c>
      <c r="N940" s="32" t="n">
        <v>30300</v>
      </c>
      <c r="O940" s="32" t="n">
        <v>2150050</v>
      </c>
      <c r="P940" s="32" t="n">
        <v>600000</v>
      </c>
      <c r="Q940" s="1" t="n">
        <v>1550050</v>
      </c>
      <c r="R940" s="31"/>
      <c r="S940" s="56" t="s">
        <v>3199</v>
      </c>
      <c r="T940" s="14" t="b">
        <f aca="false">B940=S940</f>
        <v>0</v>
      </c>
    </row>
    <row r="941" customFormat="false" ht="13.8" hidden="false" customHeight="false" outlineLevel="0" collapsed="false">
      <c r="A941" s="8" t="n">
        <v>940</v>
      </c>
      <c r="B941" s="31" t="s">
        <v>2713</v>
      </c>
      <c r="C941" s="31" t="n">
        <v>34114</v>
      </c>
      <c r="D941" s="31" t="n">
        <v>1</v>
      </c>
      <c r="E941" s="9" t="s">
        <v>3197</v>
      </c>
      <c r="F941" s="32" t="s">
        <v>3200</v>
      </c>
      <c r="G941" s="32" t="s">
        <v>3200</v>
      </c>
      <c r="H941" s="31" t="s">
        <v>2722</v>
      </c>
      <c r="I941" s="32" t="n">
        <v>3150</v>
      </c>
      <c r="J941" s="32" t="n">
        <v>3300</v>
      </c>
      <c r="K941" s="32" t="n">
        <v>47950</v>
      </c>
      <c r="L941" s="32"/>
      <c r="M941" s="32" t="n">
        <v>116100</v>
      </c>
      <c r="N941" s="32"/>
      <c r="O941" s="32" t="n">
        <v>170500</v>
      </c>
      <c r="P941" s="32"/>
      <c r="Q941" s="1" t="n">
        <v>170500</v>
      </c>
      <c r="R941" s="31"/>
      <c r="S941" s="56" t="s">
        <v>3201</v>
      </c>
      <c r="T941" s="14" t="b">
        <f aca="false">B941=S941</f>
        <v>0</v>
      </c>
    </row>
    <row r="942" customFormat="false" ht="13.8" hidden="false" customHeight="false" outlineLevel="0" collapsed="false">
      <c r="A942" s="8" t="n">
        <v>941</v>
      </c>
      <c r="B942" s="31" t="s">
        <v>3202</v>
      </c>
      <c r="C942" s="31" t="n">
        <v>33746</v>
      </c>
      <c r="D942" s="31" t="n">
        <v>0</v>
      </c>
      <c r="E942" s="9" t="s">
        <v>3203</v>
      </c>
      <c r="F942" s="32" t="s">
        <v>3204</v>
      </c>
      <c r="G942" s="32" t="s">
        <v>3200</v>
      </c>
      <c r="H942" s="31" t="s">
        <v>2353</v>
      </c>
      <c r="I942" s="32" t="n">
        <v>1500</v>
      </c>
      <c r="J942" s="32" t="n">
        <v>15000</v>
      </c>
      <c r="K942" s="32" t="n">
        <v>28450</v>
      </c>
      <c r="L942" s="32" t="n">
        <v>30600</v>
      </c>
      <c r="M942" s="32" t="n">
        <v>1816900</v>
      </c>
      <c r="N942" s="32" t="n">
        <v>17050</v>
      </c>
      <c r="O942" s="32" t="n">
        <v>1909500</v>
      </c>
      <c r="P942" s="32"/>
      <c r="Q942" s="1" t="n">
        <v>1909500</v>
      </c>
      <c r="R942" s="31"/>
      <c r="S942" s="56" t="s">
        <v>3205</v>
      </c>
      <c r="T942" s="14" t="b">
        <f aca="false">B942=S942</f>
        <v>0</v>
      </c>
    </row>
    <row r="943" customFormat="false" ht="13.8" hidden="false" customHeight="false" outlineLevel="0" collapsed="false">
      <c r="A943" s="8" t="n">
        <v>942</v>
      </c>
      <c r="B943" s="31" t="s">
        <v>712</v>
      </c>
      <c r="C943" s="31" t="n">
        <v>32725</v>
      </c>
      <c r="D943" s="31" t="n">
        <v>1</v>
      </c>
      <c r="E943" s="9" t="s">
        <v>3206</v>
      </c>
      <c r="F943" s="32" t="s">
        <v>3207</v>
      </c>
      <c r="G943" s="32" t="s">
        <v>3208</v>
      </c>
      <c r="H943" s="31" t="s">
        <v>2766</v>
      </c>
      <c r="I943" s="32" t="n">
        <v>7700</v>
      </c>
      <c r="J943" s="32" t="n">
        <v>138450</v>
      </c>
      <c r="K943" s="32" t="n">
        <v>744950</v>
      </c>
      <c r="L943" s="32"/>
      <c r="M943" s="32" t="n">
        <v>2877800</v>
      </c>
      <c r="N943" s="32" t="n">
        <v>132900</v>
      </c>
      <c r="O943" s="32" t="n">
        <v>3901800</v>
      </c>
      <c r="P943" s="32" t="n">
        <v>1600000</v>
      </c>
      <c r="Q943" s="1" t="n">
        <v>2301800</v>
      </c>
      <c r="R943" s="31"/>
      <c r="S943" s="56" t="s">
        <v>3209</v>
      </c>
      <c r="T943" s="14" t="b">
        <f aca="false">B943=S943</f>
        <v>0</v>
      </c>
    </row>
    <row r="944" customFormat="false" ht="13.8" hidden="false" customHeight="false" outlineLevel="0" collapsed="false">
      <c r="A944" s="8" t="n">
        <v>943</v>
      </c>
      <c r="B944" s="31" t="s">
        <v>3210</v>
      </c>
      <c r="C944" s="31" t="n">
        <v>32319</v>
      </c>
      <c r="D944" s="31" t="n">
        <v>0</v>
      </c>
      <c r="E944" s="9" t="s">
        <v>3211</v>
      </c>
      <c r="F944" s="32" t="s">
        <v>3212</v>
      </c>
      <c r="G944" s="32" t="s">
        <v>3208</v>
      </c>
      <c r="H944" s="31" t="s">
        <v>2353</v>
      </c>
      <c r="I944" s="32" t="n">
        <v>1500</v>
      </c>
      <c r="J944" s="32" t="n">
        <v>54000</v>
      </c>
      <c r="K944" s="32" t="n">
        <v>166950</v>
      </c>
      <c r="L944" s="32" t="n">
        <v>50600</v>
      </c>
      <c r="M944" s="32" t="n">
        <v>7569000</v>
      </c>
      <c r="N944" s="32" t="n">
        <v>27150</v>
      </c>
      <c r="O944" s="32" t="n">
        <v>7869200</v>
      </c>
      <c r="P944" s="32" t="n">
        <v>7819200</v>
      </c>
      <c r="Q944" s="1" t="n">
        <v>50000</v>
      </c>
      <c r="R944" s="31"/>
      <c r="S944" s="56" t="s">
        <v>3213</v>
      </c>
      <c r="T944" s="14" t="b">
        <f aca="false">B944=S944</f>
        <v>0</v>
      </c>
    </row>
    <row r="945" customFormat="false" ht="13.8" hidden="false" customHeight="false" outlineLevel="0" collapsed="false">
      <c r="A945" s="8" t="n">
        <v>944</v>
      </c>
      <c r="B945" s="31" t="s">
        <v>3214</v>
      </c>
      <c r="C945" s="31" t="n">
        <v>32741</v>
      </c>
      <c r="D945" s="31" t="n">
        <v>0</v>
      </c>
      <c r="E945" s="9" t="s">
        <v>3215</v>
      </c>
      <c r="F945" s="32" t="s">
        <v>3216</v>
      </c>
      <c r="G945" s="32" t="s">
        <v>3217</v>
      </c>
      <c r="H945" s="31" t="s">
        <v>2757</v>
      </c>
      <c r="I945" s="32" t="n">
        <v>4750</v>
      </c>
      <c r="J945" s="32" t="n">
        <v>156750</v>
      </c>
      <c r="K945" s="32" t="n">
        <v>117675</v>
      </c>
      <c r="L945" s="32" t="n">
        <v>84500</v>
      </c>
      <c r="M945" s="32" t="n">
        <v>5378200</v>
      </c>
      <c r="N945" s="32" t="n">
        <v>27475</v>
      </c>
      <c r="O945" s="32" t="n">
        <v>5769350</v>
      </c>
      <c r="P945" s="32" t="n">
        <v>3000000</v>
      </c>
      <c r="Q945" s="1" t="n">
        <v>2769350</v>
      </c>
      <c r="R945" s="31"/>
      <c r="S945" s="56" t="s">
        <v>3218</v>
      </c>
      <c r="T945" s="14" t="b">
        <f aca="false">B945=S945</f>
        <v>0</v>
      </c>
    </row>
    <row r="946" customFormat="false" ht="13.8" hidden="false" customHeight="false" outlineLevel="0" collapsed="false">
      <c r="A946" s="8" t="n">
        <v>945</v>
      </c>
      <c r="B946" s="31" t="s">
        <v>2719</v>
      </c>
      <c r="C946" s="31" t="n">
        <v>33080</v>
      </c>
      <c r="D946" s="31" t="n">
        <v>1</v>
      </c>
      <c r="E946" s="9" t="s">
        <v>3219</v>
      </c>
      <c r="F946" s="32" t="s">
        <v>3220</v>
      </c>
      <c r="G946" s="32" t="s">
        <v>3221</v>
      </c>
      <c r="H946" s="31" t="s">
        <v>3222</v>
      </c>
      <c r="I946" s="32" t="n">
        <v>4750</v>
      </c>
      <c r="J946" s="32" t="n">
        <v>80000</v>
      </c>
      <c r="K946" s="32" t="n">
        <v>4350</v>
      </c>
      <c r="L946" s="32"/>
      <c r="M946" s="32" t="n">
        <v>300400</v>
      </c>
      <c r="N946" s="32" t="n">
        <v>3800</v>
      </c>
      <c r="O946" s="32" t="n">
        <v>393300</v>
      </c>
      <c r="P946" s="32" t="n">
        <v>300000</v>
      </c>
      <c r="Q946" s="1" t="n">
        <v>93300</v>
      </c>
      <c r="R946" s="31"/>
      <c r="S946" s="56" t="s">
        <v>3223</v>
      </c>
      <c r="T946" s="14" t="b">
        <f aca="false">B946=S946</f>
        <v>0</v>
      </c>
    </row>
    <row r="947" customFormat="false" ht="13.8" hidden="false" customHeight="false" outlineLevel="0" collapsed="false">
      <c r="A947" s="8" t="n">
        <v>946</v>
      </c>
      <c r="B947" s="31" t="s">
        <v>2723</v>
      </c>
      <c r="C947" s="31" t="n">
        <v>33247</v>
      </c>
      <c r="D947" s="31" t="n">
        <v>1</v>
      </c>
      <c r="E947" s="9" t="s">
        <v>3224</v>
      </c>
      <c r="F947" s="32" t="s">
        <v>3225</v>
      </c>
      <c r="G947" s="32" t="s">
        <v>3221</v>
      </c>
      <c r="H947" s="31" t="s">
        <v>2788</v>
      </c>
      <c r="I947" s="32" t="n">
        <v>1500</v>
      </c>
      <c r="J947" s="32" t="n">
        <v>9000</v>
      </c>
      <c r="K947" s="32" t="n">
        <v>44850</v>
      </c>
      <c r="L947" s="32" t="n">
        <v>11800</v>
      </c>
      <c r="M947" s="32" t="n">
        <v>123100</v>
      </c>
      <c r="N947" s="32" t="n">
        <v>9150</v>
      </c>
      <c r="O947" s="32" t="n">
        <v>199400</v>
      </c>
      <c r="P947" s="32" t="n">
        <v>150000</v>
      </c>
      <c r="Q947" s="1" t="n">
        <v>49400</v>
      </c>
      <c r="R947" s="31"/>
      <c r="S947" s="56" t="s">
        <v>3226</v>
      </c>
      <c r="T947" s="14" t="b">
        <f aca="false">B947=S947</f>
        <v>0</v>
      </c>
    </row>
    <row r="948" customFormat="false" ht="13.8" hidden="false" customHeight="false" outlineLevel="0" collapsed="false">
      <c r="A948" s="8" t="n">
        <v>947</v>
      </c>
      <c r="B948" s="31" t="s">
        <v>2726</v>
      </c>
      <c r="C948" s="31" t="n">
        <v>33248</v>
      </c>
      <c r="D948" s="31" t="n">
        <v>1</v>
      </c>
      <c r="E948" s="9" t="s">
        <v>3224</v>
      </c>
      <c r="F948" s="32" t="s">
        <v>3207</v>
      </c>
      <c r="G948" s="32" t="s">
        <v>3221</v>
      </c>
      <c r="H948" s="31" t="s">
        <v>2722</v>
      </c>
      <c r="I948" s="32" t="n">
        <v>3150</v>
      </c>
      <c r="J948" s="32" t="n">
        <v>6600</v>
      </c>
      <c r="K948" s="32" t="n">
        <v>10250</v>
      </c>
      <c r="L948" s="32"/>
      <c r="M948" s="32" t="n">
        <v>10700</v>
      </c>
      <c r="N948" s="32"/>
      <c r="O948" s="32" t="n">
        <v>30700</v>
      </c>
      <c r="P948" s="32"/>
      <c r="Q948" s="1" t="n">
        <v>30700</v>
      </c>
      <c r="R948" s="31"/>
      <c r="S948" s="56" t="s">
        <v>1308</v>
      </c>
      <c r="T948" s="14" t="b">
        <f aca="false">B948=S948</f>
        <v>0</v>
      </c>
    </row>
    <row r="949" customFormat="false" ht="13.8" hidden="false" customHeight="false" outlineLevel="0" collapsed="false">
      <c r="A949" s="8" t="n">
        <v>948</v>
      </c>
      <c r="B949" s="31" t="s">
        <v>638</v>
      </c>
      <c r="C949" s="31" t="n">
        <v>33108</v>
      </c>
      <c r="D949" s="31" t="n">
        <v>1</v>
      </c>
      <c r="E949" s="9" t="s">
        <v>3227</v>
      </c>
      <c r="F949" s="32" t="s">
        <v>3228</v>
      </c>
      <c r="G949" s="32" t="s">
        <v>3225</v>
      </c>
      <c r="H949" s="31" t="s">
        <v>1073</v>
      </c>
      <c r="I949" s="32" t="n">
        <v>3150</v>
      </c>
      <c r="J949" s="32" t="n">
        <v>4950</v>
      </c>
      <c r="K949" s="32" t="n">
        <v>10000</v>
      </c>
      <c r="L949" s="32"/>
      <c r="M949" s="32" t="n">
        <v>11100</v>
      </c>
      <c r="N949" s="32" t="n">
        <v>300</v>
      </c>
      <c r="O949" s="32" t="n">
        <v>29500</v>
      </c>
      <c r="P949" s="32"/>
      <c r="Q949" s="1" t="n">
        <v>29500</v>
      </c>
      <c r="R949" s="31"/>
      <c r="S949" s="56" t="s">
        <v>3229</v>
      </c>
      <c r="T949" s="14" t="b">
        <f aca="false">B949=S949</f>
        <v>0</v>
      </c>
    </row>
    <row r="950" customFormat="false" ht="13.8" hidden="false" customHeight="false" outlineLevel="0" collapsed="false">
      <c r="A950" s="8" t="n">
        <v>949</v>
      </c>
      <c r="B950" s="31" t="s">
        <v>2730</v>
      </c>
      <c r="C950" s="31" t="n">
        <v>32828</v>
      </c>
      <c r="D950" s="31" t="n">
        <v>1</v>
      </c>
      <c r="E950" s="9" t="s">
        <v>3230</v>
      </c>
      <c r="F950" s="32" t="s">
        <v>3231</v>
      </c>
      <c r="G950" s="32" t="s">
        <v>3225</v>
      </c>
      <c r="H950" s="31" t="s">
        <v>2742</v>
      </c>
      <c r="I950" s="32" t="n">
        <v>1500</v>
      </c>
      <c r="J950" s="32" t="n">
        <v>15000</v>
      </c>
      <c r="K950" s="32" t="n">
        <v>32400</v>
      </c>
      <c r="L950" s="32" t="n">
        <v>36800</v>
      </c>
      <c r="M950" s="32" t="n">
        <v>883400</v>
      </c>
      <c r="N950" s="32" t="n">
        <v>4000</v>
      </c>
      <c r="O950" s="32" t="n">
        <v>973100</v>
      </c>
      <c r="P950" s="32" t="n">
        <v>150000</v>
      </c>
      <c r="Q950" s="1" t="n">
        <v>823100</v>
      </c>
      <c r="R950" s="31"/>
      <c r="S950" s="56" t="s">
        <v>3232</v>
      </c>
      <c r="T950" s="14" t="b">
        <f aca="false">B950=S950</f>
        <v>0</v>
      </c>
    </row>
    <row r="951" customFormat="false" ht="13.8" hidden="false" customHeight="false" outlineLevel="0" collapsed="false">
      <c r="A951" s="8" t="n">
        <v>950</v>
      </c>
      <c r="B951" s="31" t="s">
        <v>2735</v>
      </c>
      <c r="C951" s="31" t="n">
        <v>32842</v>
      </c>
      <c r="D951" s="31" t="n">
        <v>1</v>
      </c>
      <c r="E951" s="9" t="s">
        <v>3233</v>
      </c>
      <c r="F951" s="32" t="s">
        <v>3231</v>
      </c>
      <c r="G951" s="32" t="s">
        <v>3228</v>
      </c>
      <c r="H951" s="31" t="s">
        <v>2353</v>
      </c>
      <c r="I951" s="32" t="n">
        <v>1500</v>
      </c>
      <c r="J951" s="32" t="n">
        <v>12000</v>
      </c>
      <c r="K951" s="32" t="n">
        <v>42750</v>
      </c>
      <c r="L951" s="32" t="n">
        <v>14250</v>
      </c>
      <c r="M951" s="32" t="n">
        <v>633600</v>
      </c>
      <c r="N951" s="32" t="n">
        <v>1200</v>
      </c>
      <c r="O951" s="32" t="n">
        <v>705300</v>
      </c>
      <c r="P951" s="32" t="n">
        <v>360000</v>
      </c>
      <c r="Q951" s="1" t="n">
        <v>345300</v>
      </c>
      <c r="R951" s="31"/>
      <c r="S951" s="56" t="s">
        <v>3234</v>
      </c>
      <c r="T951" s="14" t="b">
        <f aca="false">B951=S951</f>
        <v>0</v>
      </c>
    </row>
    <row r="952" customFormat="false" ht="13.8" hidden="false" customHeight="false" outlineLevel="0" collapsed="false">
      <c r="A952" s="8" t="n">
        <v>951</v>
      </c>
      <c r="B952" s="31" t="s">
        <v>2738</v>
      </c>
      <c r="C952" s="31" t="n">
        <v>32989</v>
      </c>
      <c r="D952" s="31" t="n">
        <v>1</v>
      </c>
      <c r="E952" s="9" t="s">
        <v>3017</v>
      </c>
      <c r="F952" s="32" t="s">
        <v>3235</v>
      </c>
      <c r="G952" s="32" t="s">
        <v>3228</v>
      </c>
      <c r="H952" s="31" t="s">
        <v>2742</v>
      </c>
      <c r="I952" s="32" t="n">
        <v>1500</v>
      </c>
      <c r="J952" s="32" t="n">
        <v>9000</v>
      </c>
      <c r="K952" s="32" t="n">
        <v>25250</v>
      </c>
      <c r="L952" s="32" t="n">
        <v>27500</v>
      </c>
      <c r="M952" s="32" t="n">
        <v>530900</v>
      </c>
      <c r="N952" s="32" t="n">
        <v>1650</v>
      </c>
      <c r="O952" s="32" t="n">
        <v>595800</v>
      </c>
      <c r="P952" s="32" t="n">
        <v>450000</v>
      </c>
      <c r="Q952" s="1" t="n">
        <v>145800</v>
      </c>
      <c r="R952" s="31"/>
      <c r="S952" s="56" t="s">
        <v>3236</v>
      </c>
      <c r="T952" s="14" t="b">
        <f aca="false">B952=S952</f>
        <v>0</v>
      </c>
    </row>
    <row r="953" customFormat="false" ht="13.8" hidden="false" customHeight="false" outlineLevel="0" collapsed="false">
      <c r="A953" s="8" t="n">
        <v>952</v>
      </c>
      <c r="B953" s="31" t="s">
        <v>2370</v>
      </c>
      <c r="C953" s="31" t="n">
        <v>32599</v>
      </c>
      <c r="D953" s="31" t="n">
        <v>1</v>
      </c>
      <c r="E953" s="9" t="s">
        <v>3237</v>
      </c>
      <c r="F953" s="32" t="s">
        <v>3238</v>
      </c>
      <c r="G953" s="32" t="s">
        <v>3220</v>
      </c>
      <c r="H953" s="31" t="s">
        <v>2742</v>
      </c>
      <c r="I953" s="32" t="n">
        <v>1500</v>
      </c>
      <c r="J953" s="32" t="n">
        <v>21000</v>
      </c>
      <c r="K953" s="32" t="n">
        <v>55050</v>
      </c>
      <c r="L953" s="32" t="n">
        <v>48800</v>
      </c>
      <c r="M953" s="32" t="n">
        <v>1161200</v>
      </c>
      <c r="N953" s="32" t="n">
        <v>2900</v>
      </c>
      <c r="O953" s="32" t="n">
        <v>1290450</v>
      </c>
      <c r="P953" s="32" t="n">
        <v>320000</v>
      </c>
      <c r="Q953" s="1" t="n">
        <v>970450</v>
      </c>
      <c r="R953" s="31"/>
      <c r="S953" s="56" t="s">
        <v>3239</v>
      </c>
      <c r="T953" s="14" t="b">
        <f aca="false">B953=S953</f>
        <v>0</v>
      </c>
    </row>
    <row r="954" customFormat="false" ht="13.8" hidden="false" customHeight="false" outlineLevel="0" collapsed="false">
      <c r="A954" s="8" t="n">
        <v>953</v>
      </c>
      <c r="B954" s="31" t="s">
        <v>2745</v>
      </c>
      <c r="C954" s="31" t="n">
        <v>673</v>
      </c>
      <c r="D954" s="31" t="n">
        <v>1</v>
      </c>
      <c r="E954" s="9" t="s">
        <v>3240</v>
      </c>
      <c r="F954" s="32" t="s">
        <v>3241</v>
      </c>
      <c r="G954" s="32" t="s">
        <v>3216</v>
      </c>
      <c r="H954" s="31" t="s">
        <v>3076</v>
      </c>
      <c r="I954" s="32" t="n">
        <v>2500</v>
      </c>
      <c r="J954" s="32" t="n">
        <v>40000</v>
      </c>
      <c r="K954" s="32" t="n">
        <v>90750</v>
      </c>
      <c r="L954" s="32" t="n">
        <v>63100</v>
      </c>
      <c r="M954" s="32" t="n">
        <v>1701400</v>
      </c>
      <c r="N954" s="32" t="n">
        <v>7775</v>
      </c>
      <c r="O954" s="32" t="n">
        <v>1905525</v>
      </c>
      <c r="P954" s="32" t="n">
        <v>1000000</v>
      </c>
      <c r="Q954" s="1" t="n">
        <v>905525</v>
      </c>
      <c r="R954" s="31"/>
      <c r="S954" s="56" t="s">
        <v>3242</v>
      </c>
      <c r="T954" s="14" t="b">
        <f aca="false">B954=S954</f>
        <v>0</v>
      </c>
    </row>
    <row r="955" customFormat="false" ht="13.8" hidden="false" customHeight="false" outlineLevel="0" collapsed="false">
      <c r="A955" s="8" t="n">
        <v>954</v>
      </c>
      <c r="B955" s="31" t="s">
        <v>2749</v>
      </c>
      <c r="C955" s="31" t="n">
        <v>32165</v>
      </c>
      <c r="D955" s="31" t="n">
        <v>1</v>
      </c>
      <c r="E955" s="9" t="s">
        <v>3243</v>
      </c>
      <c r="F955" s="32" t="s">
        <v>3244</v>
      </c>
      <c r="G955" s="32" t="s">
        <v>3245</v>
      </c>
      <c r="H955" s="31" t="s">
        <v>2788</v>
      </c>
      <c r="I955" s="32" t="n">
        <v>1500</v>
      </c>
      <c r="J955" s="32" t="n">
        <v>6000</v>
      </c>
      <c r="K955" s="32" t="n">
        <v>49200</v>
      </c>
      <c r="L955" s="32" t="n">
        <v>14000</v>
      </c>
      <c r="M955" s="32" t="n">
        <v>320200</v>
      </c>
      <c r="N955" s="32" t="n">
        <v>5100</v>
      </c>
      <c r="O955" s="32" t="n">
        <v>396000</v>
      </c>
      <c r="P955" s="32" t="n">
        <v>300000</v>
      </c>
      <c r="Q955" s="1" t="n">
        <v>96000</v>
      </c>
      <c r="R955" s="31"/>
      <c r="S955" s="56" t="s">
        <v>3246</v>
      </c>
      <c r="T955" s="14" t="b">
        <f aca="false">B955=S955</f>
        <v>0</v>
      </c>
    </row>
    <row r="956" customFormat="false" ht="13.8" hidden="false" customHeight="false" outlineLevel="0" collapsed="false">
      <c r="A956" s="8" t="n">
        <v>955</v>
      </c>
      <c r="B956" s="31" t="s">
        <v>2754</v>
      </c>
      <c r="C956" s="31" t="n">
        <v>31113</v>
      </c>
      <c r="D956" s="31" t="n">
        <v>1</v>
      </c>
      <c r="E956" s="9" t="s">
        <v>3247</v>
      </c>
      <c r="F956" s="32" t="s">
        <v>3248</v>
      </c>
      <c r="G956" s="32" t="s">
        <v>3249</v>
      </c>
      <c r="H956" s="31" t="s">
        <v>3250</v>
      </c>
      <c r="I956" s="32" t="n">
        <v>12500</v>
      </c>
      <c r="J956" s="32"/>
      <c r="K956" s="32" t="n">
        <v>18000</v>
      </c>
      <c r="L956" s="32"/>
      <c r="M956" s="32" t="n">
        <v>3969700</v>
      </c>
      <c r="N956" s="32" t="n">
        <v>37125</v>
      </c>
      <c r="O956" s="32" t="n">
        <v>4037325</v>
      </c>
      <c r="P956" s="32" t="n">
        <v>300000</v>
      </c>
      <c r="Q956" s="1" t="n">
        <v>3737325</v>
      </c>
      <c r="R956" s="31"/>
      <c r="S956" s="56" t="s">
        <v>3251</v>
      </c>
      <c r="T956" s="14" t="b">
        <f aca="false">B956=S956</f>
        <v>0</v>
      </c>
    </row>
    <row r="957" customFormat="false" ht="13.8" hidden="false" customHeight="false" outlineLevel="0" collapsed="false">
      <c r="A957" s="8" t="n">
        <v>956</v>
      </c>
      <c r="B957" s="31" t="s">
        <v>2758</v>
      </c>
      <c r="C957" s="31" t="n">
        <v>31725</v>
      </c>
      <c r="D957" s="31" t="n">
        <v>1</v>
      </c>
      <c r="E957" s="9" t="s">
        <v>3087</v>
      </c>
      <c r="F957" s="32" t="s">
        <v>3252</v>
      </c>
      <c r="G957" s="32" t="s">
        <v>3252</v>
      </c>
      <c r="H957" s="31" t="s">
        <v>3253</v>
      </c>
      <c r="I957" s="32" t="n">
        <v>2500</v>
      </c>
      <c r="J957" s="32" t="n">
        <v>5000</v>
      </c>
      <c r="K957" s="32" t="n">
        <v>14100</v>
      </c>
      <c r="L957" s="32"/>
      <c r="M957" s="32" t="n">
        <v>45100</v>
      </c>
      <c r="N957" s="32"/>
      <c r="O957" s="32" t="n">
        <v>66700</v>
      </c>
      <c r="P957" s="32" t="n">
        <v>50000</v>
      </c>
      <c r="Q957" s="1" t="n">
        <v>16700</v>
      </c>
      <c r="R957" s="31"/>
      <c r="S957" s="56" t="s">
        <v>3254</v>
      </c>
      <c r="T957" s="14" t="b">
        <f aca="false">B957=S957</f>
        <v>0</v>
      </c>
    </row>
    <row r="958" customFormat="false" ht="13.8" hidden="false" customHeight="false" outlineLevel="0" collapsed="false">
      <c r="A958" s="8" t="n">
        <v>957</v>
      </c>
      <c r="B958" s="31" t="s">
        <v>2762</v>
      </c>
      <c r="C958" s="31" t="n">
        <v>31114</v>
      </c>
      <c r="D958" s="31" t="n">
        <v>1</v>
      </c>
      <c r="E958" s="9" t="s">
        <v>3255</v>
      </c>
      <c r="F958" s="32" t="s">
        <v>3248</v>
      </c>
      <c r="G958" s="32" t="s">
        <v>3256</v>
      </c>
      <c r="H958" s="31" t="s">
        <v>2353</v>
      </c>
      <c r="I958" s="32" t="n">
        <v>1500</v>
      </c>
      <c r="J958" s="32" t="n">
        <v>9000</v>
      </c>
      <c r="K958" s="32" t="n">
        <v>61600</v>
      </c>
      <c r="L958" s="32" t="n">
        <v>25000</v>
      </c>
      <c r="M958" s="32" t="n">
        <v>1234700</v>
      </c>
      <c r="N958" s="32" t="n">
        <v>4700</v>
      </c>
      <c r="O958" s="32" t="n">
        <v>1336500</v>
      </c>
      <c r="P958" s="32"/>
      <c r="Q958" s="1" t="n">
        <v>1336500</v>
      </c>
      <c r="R958" s="31"/>
      <c r="S958" s="56" t="s">
        <v>3257</v>
      </c>
      <c r="T958" s="14" t="b">
        <f aca="false">B958=S958</f>
        <v>0</v>
      </c>
    </row>
    <row r="959" customFormat="false" ht="13.8" hidden="false" customHeight="false" outlineLevel="0" collapsed="false">
      <c r="A959" s="8" t="n">
        <v>958</v>
      </c>
      <c r="B959" s="31" t="s">
        <v>2291</v>
      </c>
      <c r="C959" s="31" t="n">
        <v>21133</v>
      </c>
      <c r="D959" s="31" t="n">
        <v>1</v>
      </c>
      <c r="E959" s="9" t="s">
        <v>3258</v>
      </c>
      <c r="F959" s="32" t="s">
        <v>3259</v>
      </c>
      <c r="G959" s="32" t="s">
        <v>3256</v>
      </c>
      <c r="H959" s="31" t="s">
        <v>2757</v>
      </c>
      <c r="I959" s="32"/>
      <c r="J959" s="32"/>
      <c r="K959" s="32" t="n">
        <v>5100</v>
      </c>
      <c r="L959" s="32"/>
      <c r="M959" s="32" t="n">
        <v>885100</v>
      </c>
      <c r="N959" s="32"/>
      <c r="O959" s="32" t="n">
        <v>890200</v>
      </c>
      <c r="P959" s="32"/>
      <c r="Q959" s="1" t="n">
        <v>890200</v>
      </c>
      <c r="R959" s="31"/>
      <c r="S959" s="56" t="s">
        <v>3260</v>
      </c>
      <c r="T959" s="14" t="b">
        <f aca="false">B959=S959</f>
        <v>0</v>
      </c>
    </row>
    <row r="960" customFormat="false" ht="13.8" hidden="false" customHeight="false" outlineLevel="0" collapsed="false">
      <c r="A960" s="8" t="n">
        <v>959</v>
      </c>
      <c r="B960" s="31" t="s">
        <v>2769</v>
      </c>
      <c r="C960" s="31" t="n">
        <v>31128</v>
      </c>
      <c r="D960" s="31" t="n">
        <v>1</v>
      </c>
      <c r="E960" s="9" t="s">
        <v>3008</v>
      </c>
      <c r="F960" s="32" t="s">
        <v>3261</v>
      </c>
      <c r="G960" s="32" t="s">
        <v>3259</v>
      </c>
      <c r="H960" s="31" t="s">
        <v>2353</v>
      </c>
      <c r="I960" s="32" t="n">
        <v>1500</v>
      </c>
      <c r="J960" s="32" t="n">
        <v>9000</v>
      </c>
      <c r="K960" s="32" t="n">
        <v>49150</v>
      </c>
      <c r="L960" s="32" t="n">
        <v>39300</v>
      </c>
      <c r="M960" s="32" t="n">
        <v>485000</v>
      </c>
      <c r="N960" s="32" t="n">
        <v>4650</v>
      </c>
      <c r="O960" s="32" t="n">
        <v>588600</v>
      </c>
      <c r="P960" s="32" t="n">
        <v>110000</v>
      </c>
      <c r="Q960" s="1" t="n">
        <v>478600</v>
      </c>
      <c r="R960" s="31"/>
      <c r="S960" s="56" t="s">
        <v>3262</v>
      </c>
      <c r="T960" s="14" t="b">
        <f aca="false">B960=S960</f>
        <v>0</v>
      </c>
    </row>
    <row r="961" customFormat="false" ht="13.8" hidden="false" customHeight="false" outlineLevel="0" collapsed="false">
      <c r="A961" s="8" t="n">
        <v>960</v>
      </c>
      <c r="B961" s="31" t="s">
        <v>2773</v>
      </c>
      <c r="C961" s="31" t="n">
        <v>31085</v>
      </c>
      <c r="D961" s="31" t="n">
        <v>1</v>
      </c>
      <c r="E961" s="9" t="s">
        <v>3263</v>
      </c>
      <c r="F961" s="32" t="s">
        <v>3248</v>
      </c>
      <c r="G961" s="32" t="s">
        <v>3259</v>
      </c>
      <c r="H961" s="31" t="s">
        <v>2788</v>
      </c>
      <c r="I961" s="32" t="n">
        <v>1500</v>
      </c>
      <c r="J961" s="32" t="n">
        <v>12000</v>
      </c>
      <c r="K961" s="32" t="n">
        <v>49150</v>
      </c>
      <c r="L961" s="32" t="n">
        <v>17800</v>
      </c>
      <c r="M961" s="32" t="n">
        <v>337900</v>
      </c>
      <c r="N961" s="32" t="n">
        <v>7200</v>
      </c>
      <c r="O961" s="32" t="n">
        <v>425550</v>
      </c>
      <c r="P961" s="32" t="n">
        <v>250000</v>
      </c>
      <c r="Q961" s="1" t="n">
        <v>175550</v>
      </c>
      <c r="R961" s="31"/>
      <c r="S961" s="56" t="s">
        <v>3264</v>
      </c>
      <c r="T961" s="14" t="b">
        <f aca="false">B961=S961</f>
        <v>0</v>
      </c>
    </row>
    <row r="962" customFormat="false" ht="13.8" hidden="false" customHeight="false" outlineLevel="0" collapsed="false">
      <c r="A962" s="8" t="n">
        <v>961</v>
      </c>
      <c r="B962" s="31" t="s">
        <v>2775</v>
      </c>
      <c r="C962" s="31" t="n">
        <v>38494</v>
      </c>
      <c r="D962" s="31" t="n">
        <v>1</v>
      </c>
      <c r="E962" s="9" t="s">
        <v>3265</v>
      </c>
      <c r="F962" s="32" t="s">
        <v>3266</v>
      </c>
      <c r="G962" s="32" t="s">
        <v>3267</v>
      </c>
      <c r="H962" s="31" t="s">
        <v>2353</v>
      </c>
      <c r="I962" s="32" t="n">
        <v>1500</v>
      </c>
      <c r="J962" s="32" t="n">
        <v>9000</v>
      </c>
      <c r="K962" s="32" t="n">
        <v>31750</v>
      </c>
      <c r="L962" s="32" t="n">
        <v>11400</v>
      </c>
      <c r="M962" s="32" t="n">
        <v>826700</v>
      </c>
      <c r="N962" s="32" t="n">
        <v>900</v>
      </c>
      <c r="O962" s="32" t="n">
        <v>881250</v>
      </c>
      <c r="P962" s="32" t="n">
        <v>500000</v>
      </c>
      <c r="Q962" s="1" t="n">
        <v>381250</v>
      </c>
      <c r="R962" s="31"/>
      <c r="S962" s="56" t="s">
        <v>3268</v>
      </c>
      <c r="T962" s="14" t="b">
        <f aca="false">B962=S962</f>
        <v>0</v>
      </c>
    </row>
    <row r="963" customFormat="false" ht="13.8" hidden="false" customHeight="false" outlineLevel="0" collapsed="false">
      <c r="A963" s="8" t="n">
        <v>962</v>
      </c>
      <c r="B963" s="31" t="s">
        <v>2778</v>
      </c>
      <c r="C963" s="31" t="n">
        <v>30580</v>
      </c>
      <c r="D963" s="31" t="n">
        <v>1</v>
      </c>
      <c r="E963" s="9" t="s">
        <v>3269</v>
      </c>
      <c r="F963" s="32" t="s">
        <v>3270</v>
      </c>
      <c r="G963" s="32" t="s">
        <v>3248</v>
      </c>
      <c r="H963" s="31" t="s">
        <v>2353</v>
      </c>
      <c r="I963" s="32" t="n">
        <v>1500</v>
      </c>
      <c r="J963" s="32" t="n">
        <v>18000</v>
      </c>
      <c r="K963" s="32" t="n">
        <v>25050</v>
      </c>
      <c r="L963" s="32" t="n">
        <v>13600</v>
      </c>
      <c r="M963" s="32" t="n">
        <v>1564200</v>
      </c>
      <c r="N963" s="32" t="n">
        <v>2600</v>
      </c>
      <c r="O963" s="32" t="n">
        <v>1624950</v>
      </c>
      <c r="P963" s="32" t="n">
        <v>300000</v>
      </c>
      <c r="Q963" s="1" t="n">
        <v>1324950</v>
      </c>
      <c r="R963" s="31"/>
      <c r="S963" s="56" t="s">
        <v>2287</v>
      </c>
      <c r="T963" s="14" t="b">
        <f aca="false">B963=S963</f>
        <v>0</v>
      </c>
    </row>
    <row r="964" customFormat="false" ht="13.8" hidden="false" customHeight="false" outlineLevel="0" collapsed="false">
      <c r="A964" s="8" t="n">
        <v>963</v>
      </c>
      <c r="B964" s="31" t="s">
        <v>2780</v>
      </c>
      <c r="C964" s="31" t="n">
        <v>30146</v>
      </c>
      <c r="D964" s="31" t="n">
        <v>1</v>
      </c>
      <c r="E964" s="9" t="s">
        <v>3271</v>
      </c>
      <c r="F964" s="32" t="s">
        <v>3272</v>
      </c>
      <c r="G964" s="32" t="s">
        <v>3248</v>
      </c>
      <c r="H964" s="31" t="s">
        <v>3100</v>
      </c>
      <c r="I964" s="32" t="n">
        <v>2500</v>
      </c>
      <c r="J964" s="32" t="n">
        <v>45000</v>
      </c>
      <c r="K964" s="32" t="n">
        <v>195325</v>
      </c>
      <c r="L964" s="32" t="n">
        <v>64050</v>
      </c>
      <c r="M964" s="32" t="n">
        <v>1197300</v>
      </c>
      <c r="N964" s="32" t="n">
        <v>32625</v>
      </c>
      <c r="O964" s="32" t="n">
        <v>1536800</v>
      </c>
      <c r="P964" s="32" t="n">
        <v>1200000</v>
      </c>
      <c r="Q964" s="1" t="n">
        <v>336800</v>
      </c>
      <c r="R964" s="31"/>
      <c r="S964" s="56" t="s">
        <v>3273</v>
      </c>
      <c r="T964" s="14" t="b">
        <f aca="false">B964=S964</f>
        <v>0</v>
      </c>
    </row>
    <row r="965" customFormat="false" ht="13.8" hidden="false" customHeight="false" outlineLevel="0" collapsed="false">
      <c r="A965" s="8" t="n">
        <v>964</v>
      </c>
      <c r="B965" s="31" t="s">
        <v>2784</v>
      </c>
      <c r="C965" s="31" t="n">
        <v>30410</v>
      </c>
      <c r="D965" s="31" t="n">
        <v>1</v>
      </c>
      <c r="E965" s="9" t="s">
        <v>3271</v>
      </c>
      <c r="F965" s="32" t="s">
        <v>3274</v>
      </c>
      <c r="G965" s="32" t="s">
        <v>3248</v>
      </c>
      <c r="H965" s="31" t="s">
        <v>3164</v>
      </c>
      <c r="I965" s="32" t="n">
        <v>3150</v>
      </c>
      <c r="J965" s="32" t="n">
        <v>26400</v>
      </c>
      <c r="K965" s="32" t="n">
        <v>102150</v>
      </c>
      <c r="L965" s="32"/>
      <c r="M965" s="32" t="n">
        <v>88800</v>
      </c>
      <c r="N965" s="32" t="n">
        <v>1200</v>
      </c>
      <c r="O965" s="32" t="n">
        <v>221700</v>
      </c>
      <c r="P965" s="32"/>
      <c r="Q965" s="1" t="n">
        <v>221700</v>
      </c>
      <c r="R965" s="31"/>
      <c r="S965" s="56" t="s">
        <v>3275</v>
      </c>
      <c r="T965" s="14" t="b">
        <f aca="false">B965=S965</f>
        <v>0</v>
      </c>
    </row>
    <row r="966" customFormat="false" ht="13.8" hidden="false" customHeight="false" outlineLevel="0" collapsed="false">
      <c r="A966" s="8" t="n">
        <v>965</v>
      </c>
      <c r="B966" s="31" t="s">
        <v>2789</v>
      </c>
      <c r="C966" s="31" t="n">
        <v>30713</v>
      </c>
      <c r="D966" s="31" t="n">
        <v>1</v>
      </c>
      <c r="E966" s="9" t="s">
        <v>3255</v>
      </c>
      <c r="F966" s="32" t="s">
        <v>3276</v>
      </c>
      <c r="G966" s="32" t="s">
        <v>3277</v>
      </c>
      <c r="H966" s="31" t="s">
        <v>2742</v>
      </c>
      <c r="I966" s="32" t="n">
        <v>1500</v>
      </c>
      <c r="J966" s="32" t="n">
        <v>12000</v>
      </c>
      <c r="K966" s="32" t="n">
        <v>39150</v>
      </c>
      <c r="L966" s="32" t="n">
        <v>56400</v>
      </c>
      <c r="M966" s="32" t="n">
        <v>1127600</v>
      </c>
      <c r="N966" s="32" t="n">
        <v>3950</v>
      </c>
      <c r="O966" s="32" t="n">
        <v>1240600</v>
      </c>
      <c r="P966" s="32" t="n">
        <v>200000</v>
      </c>
      <c r="Q966" s="1" t="n">
        <v>1040600</v>
      </c>
      <c r="R966" s="31"/>
      <c r="S966" s="56" t="s">
        <v>3278</v>
      </c>
      <c r="T966" s="14" t="b">
        <f aca="false">B966=S966</f>
        <v>0</v>
      </c>
    </row>
    <row r="967" customFormat="false" ht="13.8" hidden="false" customHeight="false" outlineLevel="0" collapsed="false">
      <c r="A967" s="8" t="n">
        <v>966</v>
      </c>
      <c r="B967" s="31" t="s">
        <v>2791</v>
      </c>
      <c r="C967" s="31" t="n">
        <v>30267</v>
      </c>
      <c r="D967" s="31" t="n">
        <v>1</v>
      </c>
      <c r="E967" s="9" t="s">
        <v>3279</v>
      </c>
      <c r="F967" s="32" t="s">
        <v>3280</v>
      </c>
      <c r="G967" s="32" t="s">
        <v>3277</v>
      </c>
      <c r="H967" s="31" t="s">
        <v>2353</v>
      </c>
      <c r="I967" s="32" t="n">
        <v>1500</v>
      </c>
      <c r="J967" s="32" t="n">
        <v>30000</v>
      </c>
      <c r="K967" s="32" t="n">
        <v>51050</v>
      </c>
      <c r="L967" s="32" t="n">
        <v>5800</v>
      </c>
      <c r="M967" s="32" t="n">
        <v>3316100</v>
      </c>
      <c r="N967" s="32" t="n">
        <v>3000</v>
      </c>
      <c r="O967" s="32" t="n">
        <v>3407450</v>
      </c>
      <c r="P967" s="32" t="n">
        <v>800000</v>
      </c>
      <c r="Q967" s="1" t="n">
        <v>2607450</v>
      </c>
      <c r="R967" s="31"/>
      <c r="S967" s="56" t="s">
        <v>3281</v>
      </c>
      <c r="T967" s="14" t="b">
        <f aca="false">B967=S967</f>
        <v>0</v>
      </c>
    </row>
    <row r="968" customFormat="false" ht="13.8" hidden="false" customHeight="false" outlineLevel="0" collapsed="false">
      <c r="A968" s="8" t="n">
        <v>967</v>
      </c>
      <c r="B968" s="31" t="s">
        <v>2794</v>
      </c>
      <c r="C968" s="31" t="n">
        <v>30911</v>
      </c>
      <c r="D968" s="31" t="n">
        <v>1</v>
      </c>
      <c r="E968" s="9" t="s">
        <v>2206</v>
      </c>
      <c r="F968" s="32" t="s">
        <v>3282</v>
      </c>
      <c r="G968" s="32" t="s">
        <v>3283</v>
      </c>
      <c r="H968" s="31" t="s">
        <v>2353</v>
      </c>
      <c r="I968" s="32" t="n">
        <v>1500</v>
      </c>
      <c r="J968" s="32" t="n">
        <v>6000</v>
      </c>
      <c r="K968" s="32" t="n">
        <v>23100</v>
      </c>
      <c r="L968" s="32"/>
      <c r="M968" s="32" t="n">
        <v>380700</v>
      </c>
      <c r="N968" s="32" t="n">
        <v>600</v>
      </c>
      <c r="O968" s="32" t="n">
        <v>411900</v>
      </c>
      <c r="P968" s="32" t="n">
        <v>300000</v>
      </c>
      <c r="Q968" s="1" t="n">
        <v>111900</v>
      </c>
      <c r="R968" s="31"/>
      <c r="S968" s="56" t="s">
        <v>3284</v>
      </c>
      <c r="T968" s="14" t="b">
        <f aca="false">B968=S968</f>
        <v>0</v>
      </c>
    </row>
    <row r="969" customFormat="false" ht="13.8" hidden="false" customHeight="false" outlineLevel="0" collapsed="false">
      <c r="A969" s="8" t="n">
        <v>968</v>
      </c>
      <c r="B969" s="31" t="s">
        <v>2797</v>
      </c>
      <c r="C969" s="31" t="n">
        <v>28992</v>
      </c>
      <c r="D969" s="31" t="n">
        <v>1</v>
      </c>
      <c r="E969" s="9" t="s">
        <v>3285</v>
      </c>
      <c r="F969" s="25" t="s">
        <v>3286</v>
      </c>
      <c r="G969" s="25" t="s">
        <v>3282</v>
      </c>
      <c r="H969" s="31" t="s">
        <v>2980</v>
      </c>
      <c r="I969" s="32" t="n">
        <v>2500</v>
      </c>
      <c r="J969" s="32" t="n">
        <v>45000</v>
      </c>
      <c r="K969" s="32" t="n">
        <v>129500</v>
      </c>
      <c r="L969" s="32" t="n">
        <v>36700</v>
      </c>
      <c r="M969" s="32" t="n">
        <v>2256400</v>
      </c>
      <c r="N969" s="32" t="n">
        <v>20300</v>
      </c>
      <c r="O969" s="32" t="n">
        <v>2490400</v>
      </c>
      <c r="P969" s="32" t="n">
        <v>1500000</v>
      </c>
      <c r="Q969" s="1" t="n">
        <v>990400</v>
      </c>
      <c r="R969" s="31"/>
      <c r="S969" s="56" t="s">
        <v>3287</v>
      </c>
      <c r="T969" s="14" t="b">
        <f aca="false">B969=S969</f>
        <v>0</v>
      </c>
    </row>
    <row r="970" customFormat="false" ht="13.8" hidden="false" customHeight="false" outlineLevel="0" collapsed="false">
      <c r="A970" s="8" t="n">
        <v>969</v>
      </c>
      <c r="B970" s="31" t="s">
        <v>2800</v>
      </c>
      <c r="C970" s="31" t="n">
        <v>30583</v>
      </c>
      <c r="D970" s="31" t="n">
        <v>1</v>
      </c>
      <c r="E970" s="9" t="s">
        <v>3288</v>
      </c>
      <c r="F970" s="32" t="s">
        <v>3270</v>
      </c>
      <c r="G970" s="32" t="s">
        <v>3276</v>
      </c>
      <c r="H970" s="31" t="s">
        <v>2353</v>
      </c>
      <c r="I970" s="32" t="n">
        <v>1500</v>
      </c>
      <c r="J970" s="32" t="n">
        <v>6000</v>
      </c>
      <c r="K970" s="32" t="n">
        <v>20300</v>
      </c>
      <c r="L970" s="32"/>
      <c r="M970" s="32" t="n">
        <v>160000</v>
      </c>
      <c r="N970" s="32" t="n">
        <v>600</v>
      </c>
      <c r="O970" s="32" t="n">
        <v>188400</v>
      </c>
      <c r="P970" s="32"/>
      <c r="Q970" s="1" t="n">
        <v>188400</v>
      </c>
      <c r="R970" s="31"/>
      <c r="S970" s="56" t="s">
        <v>1173</v>
      </c>
      <c r="T970" s="14" t="b">
        <f aca="false">B970=S970</f>
        <v>0</v>
      </c>
    </row>
    <row r="971" customFormat="false" ht="13.8" hidden="false" customHeight="false" outlineLevel="0" collapsed="false">
      <c r="A971" s="8" t="n">
        <v>970</v>
      </c>
      <c r="B971" s="31" t="s">
        <v>2802</v>
      </c>
      <c r="C971" s="31" t="n">
        <v>30416</v>
      </c>
      <c r="D971" s="31" t="n">
        <v>1</v>
      </c>
      <c r="E971" s="9" t="s">
        <v>755</v>
      </c>
      <c r="F971" s="32" t="s">
        <v>3274</v>
      </c>
      <c r="G971" s="32" t="s">
        <v>3289</v>
      </c>
      <c r="H971" s="31" t="s">
        <v>2788</v>
      </c>
      <c r="I971" s="32" t="n">
        <v>1500</v>
      </c>
      <c r="J971" s="32" t="n">
        <v>9000</v>
      </c>
      <c r="K971" s="32" t="n">
        <v>127450</v>
      </c>
      <c r="L971" s="32" t="n">
        <v>20650</v>
      </c>
      <c r="M971" s="32" t="n">
        <v>948850</v>
      </c>
      <c r="N971" s="32" t="n">
        <v>16500</v>
      </c>
      <c r="O971" s="32" t="n">
        <v>1123950</v>
      </c>
      <c r="P971" s="32" t="n">
        <v>520000</v>
      </c>
      <c r="Q971" s="1" t="n">
        <v>603950</v>
      </c>
      <c r="R971" s="31"/>
      <c r="S971" s="56" t="s">
        <v>3290</v>
      </c>
      <c r="T971" s="14" t="b">
        <f aca="false">B971=S971</f>
        <v>0</v>
      </c>
    </row>
    <row r="972" customFormat="false" ht="13.8" hidden="false" customHeight="false" outlineLevel="0" collapsed="false">
      <c r="A972" s="8" t="n">
        <v>971</v>
      </c>
      <c r="B972" s="31" t="s">
        <v>2804</v>
      </c>
      <c r="C972" s="31" t="n">
        <v>30027</v>
      </c>
      <c r="D972" s="31" t="n">
        <v>1</v>
      </c>
      <c r="E972" s="9" t="s">
        <v>3291</v>
      </c>
      <c r="F972" s="32" t="s">
        <v>3292</v>
      </c>
      <c r="G972" s="32" t="s">
        <v>3280</v>
      </c>
      <c r="H972" s="31" t="s">
        <v>2353</v>
      </c>
      <c r="I972" s="32" t="n">
        <v>1500</v>
      </c>
      <c r="J972" s="32" t="n">
        <v>6000</v>
      </c>
      <c r="K972" s="32" t="n">
        <v>10800</v>
      </c>
      <c r="L972" s="32"/>
      <c r="M972" s="32" t="n">
        <v>891600</v>
      </c>
      <c r="N972" s="32" t="n">
        <v>600</v>
      </c>
      <c r="O972" s="32" t="n">
        <v>910500</v>
      </c>
      <c r="P972" s="55" t="n">
        <v>100000</v>
      </c>
      <c r="Q972" s="1" t="n">
        <v>810500</v>
      </c>
      <c r="R972" s="31"/>
      <c r="S972" s="56" t="s">
        <v>3293</v>
      </c>
      <c r="T972" s="14" t="b">
        <f aca="false">B972=S972</f>
        <v>0</v>
      </c>
    </row>
    <row r="973" customFormat="false" ht="13.8" hidden="false" customHeight="false" outlineLevel="0" collapsed="false">
      <c r="A973" s="8" t="n">
        <v>972</v>
      </c>
      <c r="B973" s="31" t="s">
        <v>2808</v>
      </c>
      <c r="C973" s="31" t="n">
        <v>29929</v>
      </c>
      <c r="D973" s="31" t="n">
        <v>1</v>
      </c>
      <c r="E973" s="9" t="s">
        <v>3294</v>
      </c>
      <c r="F973" s="32" t="s">
        <v>3295</v>
      </c>
      <c r="G973" s="32" t="s">
        <v>3286</v>
      </c>
      <c r="H973" s="31" t="s">
        <v>2353</v>
      </c>
      <c r="I973" s="32" t="n">
        <v>1500</v>
      </c>
      <c r="J973" s="32" t="n">
        <v>15000</v>
      </c>
      <c r="K973" s="32" t="n">
        <v>96650</v>
      </c>
      <c r="L973" s="32" t="n">
        <v>12500</v>
      </c>
      <c r="M973" s="32" t="n">
        <v>1823500</v>
      </c>
      <c r="N973" s="32" t="n">
        <v>12250</v>
      </c>
      <c r="O973" s="32" t="n">
        <v>1961400</v>
      </c>
      <c r="P973" s="55" t="n">
        <v>1561400</v>
      </c>
      <c r="Q973" s="1" t="n">
        <v>400000</v>
      </c>
      <c r="R973" s="31"/>
      <c r="S973" s="56" t="s">
        <v>3296</v>
      </c>
      <c r="T973" s="14" t="b">
        <f aca="false">B973=S973</f>
        <v>0</v>
      </c>
    </row>
    <row r="974" customFormat="false" ht="13.8" hidden="false" customHeight="false" outlineLevel="0" collapsed="false">
      <c r="A974" s="8" t="n">
        <v>973</v>
      </c>
      <c r="B974" s="31" t="s">
        <v>2810</v>
      </c>
      <c r="C974" s="31" t="n">
        <v>30025</v>
      </c>
      <c r="D974" s="31" t="n">
        <v>1</v>
      </c>
      <c r="E974" s="9" t="s">
        <v>3297</v>
      </c>
      <c r="F974" s="32" t="s">
        <v>3292</v>
      </c>
      <c r="G974" s="32" t="s">
        <v>3298</v>
      </c>
      <c r="H974" s="31" t="s">
        <v>2980</v>
      </c>
      <c r="I974" s="32" t="n">
        <v>2500</v>
      </c>
      <c r="J974" s="32" t="n">
        <v>10000</v>
      </c>
      <c r="K974" s="32" t="n">
        <v>43700</v>
      </c>
      <c r="L974" s="32" t="n">
        <v>10600</v>
      </c>
      <c r="M974" s="32" t="n">
        <v>378900</v>
      </c>
      <c r="N974" s="32" t="n">
        <v>3150</v>
      </c>
      <c r="O974" s="32" t="n">
        <v>448850</v>
      </c>
      <c r="P974" s="55" t="n">
        <v>200000</v>
      </c>
      <c r="Q974" s="1" t="n">
        <v>248850</v>
      </c>
      <c r="R974" s="31"/>
      <c r="S974" s="56" t="s">
        <v>3299</v>
      </c>
      <c r="T974" s="14" t="b">
        <f aca="false">B974=S974</f>
        <v>0</v>
      </c>
    </row>
    <row r="975" customFormat="false" ht="13.8" hidden="false" customHeight="false" outlineLevel="0" collapsed="false">
      <c r="A975" s="8" t="n">
        <v>974</v>
      </c>
      <c r="B975" s="31" t="s">
        <v>3300</v>
      </c>
      <c r="C975" s="31" t="n">
        <v>19549</v>
      </c>
      <c r="D975" s="31" t="n">
        <v>0</v>
      </c>
      <c r="E975" s="9" t="s">
        <v>3215</v>
      </c>
      <c r="F975" s="32" t="s">
        <v>3301</v>
      </c>
      <c r="G975" s="32" t="s">
        <v>3298</v>
      </c>
      <c r="H975" s="31" t="s">
        <v>3302</v>
      </c>
      <c r="I975" s="32" t="n">
        <v>7700</v>
      </c>
      <c r="J975" s="32" t="n">
        <v>553800</v>
      </c>
      <c r="K975" s="32" t="n">
        <v>851000</v>
      </c>
      <c r="L975" s="32" t="n">
        <v>255400</v>
      </c>
      <c r="M975" s="32" t="n">
        <v>8250250</v>
      </c>
      <c r="N975" s="32" t="n">
        <v>119000</v>
      </c>
      <c r="O975" s="32" t="n">
        <v>10037150</v>
      </c>
      <c r="P975" s="55" t="n">
        <v>8500000</v>
      </c>
      <c r="Q975" s="1" t="n">
        <v>1537150</v>
      </c>
      <c r="R975" s="31"/>
      <c r="S975" s="56" t="s">
        <v>3303</v>
      </c>
      <c r="T975" s="14" t="b">
        <f aca="false">B975=S975</f>
        <v>0</v>
      </c>
    </row>
    <row r="976" customFormat="false" ht="13.8" hidden="false" customHeight="false" outlineLevel="0" collapsed="false">
      <c r="A976" s="8" t="n">
        <v>975</v>
      </c>
      <c r="B976" s="31" t="s">
        <v>938</v>
      </c>
      <c r="C976" s="31" t="n">
        <v>29487</v>
      </c>
      <c r="D976" s="31" t="n">
        <v>1</v>
      </c>
      <c r="E976" s="9" t="s">
        <v>3304</v>
      </c>
      <c r="F976" s="32" t="s">
        <v>3305</v>
      </c>
      <c r="G976" s="32" t="s">
        <v>3306</v>
      </c>
      <c r="H976" s="31" t="s">
        <v>2788</v>
      </c>
      <c r="I976" s="32" t="n">
        <v>1500</v>
      </c>
      <c r="J976" s="32" t="n">
        <v>18000</v>
      </c>
      <c r="K976" s="32" t="n">
        <v>121500</v>
      </c>
      <c r="L976" s="32" t="n">
        <v>11800</v>
      </c>
      <c r="M976" s="32" t="n">
        <v>596300</v>
      </c>
      <c r="N976" s="32" t="n">
        <v>16800</v>
      </c>
      <c r="O976" s="32" t="n">
        <v>765900</v>
      </c>
      <c r="P976" s="55" t="n">
        <v>150000</v>
      </c>
      <c r="Q976" s="1" t="n">
        <v>615900</v>
      </c>
      <c r="R976" s="31"/>
      <c r="S976" s="56" t="s">
        <v>3307</v>
      </c>
      <c r="T976" s="14" t="b">
        <f aca="false">B976=S976</f>
        <v>0</v>
      </c>
    </row>
    <row r="977" customFormat="false" ht="13.8" hidden="false" customHeight="false" outlineLevel="0" collapsed="false">
      <c r="A977" s="8" t="n">
        <v>976</v>
      </c>
      <c r="B977" s="31" t="s">
        <v>2815</v>
      </c>
      <c r="C977" s="31" t="n">
        <v>29636</v>
      </c>
      <c r="D977" s="31" t="n">
        <v>1</v>
      </c>
      <c r="E977" s="9" t="s">
        <v>3308</v>
      </c>
      <c r="F977" s="32" t="s">
        <v>3309</v>
      </c>
      <c r="G977" s="32" t="s">
        <v>3310</v>
      </c>
      <c r="H977" s="31" t="s">
        <v>2353</v>
      </c>
      <c r="I977" s="32" t="n">
        <v>1500</v>
      </c>
      <c r="J977" s="32" t="n">
        <v>6000</v>
      </c>
      <c r="K977" s="32" t="n">
        <v>26600</v>
      </c>
      <c r="L977" s="32"/>
      <c r="M977" s="32" t="n">
        <v>379200</v>
      </c>
      <c r="N977" s="32" t="n">
        <v>600</v>
      </c>
      <c r="O977" s="32" t="n">
        <v>413900</v>
      </c>
      <c r="P977" s="55"/>
      <c r="Q977" s="1" t="n">
        <v>413900</v>
      </c>
      <c r="R977" s="31"/>
      <c r="S977" s="56" t="s">
        <v>3311</v>
      </c>
      <c r="T977" s="14" t="b">
        <f aca="false">B977=S977</f>
        <v>0</v>
      </c>
    </row>
    <row r="978" customFormat="false" ht="13.8" hidden="false" customHeight="false" outlineLevel="0" collapsed="false">
      <c r="A978" s="8" t="n">
        <v>977</v>
      </c>
      <c r="B978" s="31" t="s">
        <v>2820</v>
      </c>
      <c r="C978" s="31" t="n">
        <v>29489</v>
      </c>
      <c r="D978" s="31" t="n">
        <v>1</v>
      </c>
      <c r="E978" s="9" t="s">
        <v>3304</v>
      </c>
      <c r="F978" s="32" t="s">
        <v>3312</v>
      </c>
      <c r="G978" s="32" t="s">
        <v>3312</v>
      </c>
      <c r="H978" s="31" t="s">
        <v>2722</v>
      </c>
      <c r="I978" s="32" t="n">
        <v>3150</v>
      </c>
      <c r="J978" s="32"/>
      <c r="K978" s="32" t="n">
        <v>30000</v>
      </c>
      <c r="L978" s="32"/>
      <c r="M978" s="32"/>
      <c r="N978" s="32"/>
      <c r="O978" s="32" t="n">
        <v>33150</v>
      </c>
      <c r="P978" s="55"/>
      <c r="Q978" s="1" t="n">
        <v>33150</v>
      </c>
      <c r="R978" s="31"/>
      <c r="S978" s="56" t="s">
        <v>3313</v>
      </c>
      <c r="T978" s="14" t="b">
        <f aca="false">B978=S978</f>
        <v>0</v>
      </c>
    </row>
    <row r="979" customFormat="false" ht="13.8" hidden="false" customHeight="false" outlineLevel="0" collapsed="false">
      <c r="A979" s="8" t="n">
        <v>978</v>
      </c>
      <c r="B979" s="31" t="s">
        <v>2824</v>
      </c>
      <c r="C979" s="31" t="n">
        <v>29137</v>
      </c>
      <c r="D979" s="31" t="n">
        <v>1</v>
      </c>
      <c r="E979" s="9" t="s">
        <v>3291</v>
      </c>
      <c r="F979" s="32" t="s">
        <v>3314</v>
      </c>
      <c r="G979" s="32" t="s">
        <v>3305</v>
      </c>
      <c r="H979" s="31" t="s">
        <v>3315</v>
      </c>
      <c r="I979" s="32" t="n">
        <v>4750</v>
      </c>
      <c r="J979" s="32" t="n">
        <v>71250</v>
      </c>
      <c r="K979" s="32" t="n">
        <v>392600</v>
      </c>
      <c r="L979" s="32" t="n">
        <v>14950</v>
      </c>
      <c r="M979" s="32" t="n">
        <v>1417400</v>
      </c>
      <c r="N979" s="32" t="n">
        <v>66625</v>
      </c>
      <c r="O979" s="32" t="n">
        <v>1967575</v>
      </c>
      <c r="P979" s="32" t="n">
        <v>1750000</v>
      </c>
      <c r="Q979" s="1" t="n">
        <v>217575</v>
      </c>
      <c r="R979" s="31"/>
      <c r="S979" s="56" t="s">
        <v>3316</v>
      </c>
      <c r="T979" s="14" t="b">
        <f aca="false">B979=S979</f>
        <v>0</v>
      </c>
    </row>
    <row r="980" customFormat="false" ht="13.8" hidden="false" customHeight="false" outlineLevel="0" collapsed="false">
      <c r="A980" s="8" t="n">
        <v>979</v>
      </c>
      <c r="B980" s="31" t="s">
        <v>3317</v>
      </c>
      <c r="C980" s="31" t="n">
        <v>29351</v>
      </c>
      <c r="D980" s="31" t="n">
        <v>0</v>
      </c>
      <c r="E980" s="9" t="s">
        <v>3318</v>
      </c>
      <c r="F980" s="32" t="s">
        <v>3319</v>
      </c>
      <c r="G980" s="32" t="s">
        <v>3320</v>
      </c>
      <c r="H980" s="31" t="s">
        <v>127</v>
      </c>
      <c r="I980" s="32" t="n">
        <v>5000</v>
      </c>
      <c r="J980" s="32" t="n">
        <v>20000</v>
      </c>
      <c r="K980" s="32" t="n">
        <v>153300</v>
      </c>
      <c r="L980" s="32" t="n">
        <v>67400</v>
      </c>
      <c r="M980" s="32" t="n">
        <v>1710600</v>
      </c>
      <c r="N980" s="32" t="n">
        <v>10325</v>
      </c>
      <c r="O980" s="32" t="n">
        <v>1966625</v>
      </c>
      <c r="P980" s="32"/>
      <c r="Q980" s="1" t="n">
        <v>1966625</v>
      </c>
      <c r="R980" s="31"/>
      <c r="S980" s="56" t="s">
        <v>3321</v>
      </c>
      <c r="T980" s="14" t="b">
        <f aca="false">B980=S980</f>
        <v>0</v>
      </c>
    </row>
    <row r="981" customFormat="false" ht="13.8" hidden="false" customHeight="false" outlineLevel="0" collapsed="false">
      <c r="A981" s="8" t="n">
        <v>980</v>
      </c>
      <c r="B981" s="31" t="s">
        <v>2827</v>
      </c>
      <c r="C981" s="31" t="n">
        <v>29063</v>
      </c>
      <c r="D981" s="31" t="n">
        <v>1</v>
      </c>
      <c r="E981" s="9" t="s">
        <v>3322</v>
      </c>
      <c r="F981" s="32" t="s">
        <v>3323</v>
      </c>
      <c r="G981" s="32" t="s">
        <v>3323</v>
      </c>
      <c r="H981" s="31" t="s">
        <v>2353</v>
      </c>
      <c r="I981" s="32" t="n">
        <v>1500</v>
      </c>
      <c r="J981" s="32" t="n">
        <v>3000</v>
      </c>
      <c r="K981" s="32" t="n">
        <v>21450</v>
      </c>
      <c r="L981" s="32" t="n">
        <v>9000</v>
      </c>
      <c r="M981" s="32" t="n">
        <v>677900</v>
      </c>
      <c r="N981" s="32" t="n">
        <v>1550</v>
      </c>
      <c r="O981" s="32" t="n">
        <v>714400</v>
      </c>
      <c r="P981" s="32" t="n">
        <v>250000</v>
      </c>
      <c r="Q981" s="1" t="n">
        <v>464400</v>
      </c>
      <c r="R981" s="31"/>
      <c r="S981" s="56" t="s">
        <v>3324</v>
      </c>
      <c r="T981" s="14" t="b">
        <f aca="false">B981=S981</f>
        <v>0</v>
      </c>
    </row>
    <row r="982" customFormat="false" ht="13.8" hidden="false" customHeight="false" outlineLevel="0" collapsed="false">
      <c r="A982" s="8" t="n">
        <v>981</v>
      </c>
      <c r="B982" s="31" t="s">
        <v>3201</v>
      </c>
      <c r="C982" s="31" t="n">
        <v>29066</v>
      </c>
      <c r="D982" s="31" t="n">
        <v>0</v>
      </c>
      <c r="E982" s="9" t="s">
        <v>3325</v>
      </c>
      <c r="F982" s="32" t="s">
        <v>3323</v>
      </c>
      <c r="G982" s="32" t="s">
        <v>3323</v>
      </c>
      <c r="H982" s="31" t="s">
        <v>2757</v>
      </c>
      <c r="I982" s="32" t="n">
        <v>4750</v>
      </c>
      <c r="J982" s="32" t="n">
        <v>14250</v>
      </c>
      <c r="K982" s="32" t="n">
        <v>24550</v>
      </c>
      <c r="L982" s="32" t="n">
        <v>12900</v>
      </c>
      <c r="M982" s="32" t="n">
        <v>475500</v>
      </c>
      <c r="N982" s="32" t="n">
        <v>7350</v>
      </c>
      <c r="O982" s="32" t="n">
        <v>539300</v>
      </c>
      <c r="P982" s="32" t="n">
        <v>300000</v>
      </c>
      <c r="Q982" s="1" t="n">
        <v>239300</v>
      </c>
      <c r="R982" s="31"/>
      <c r="S982" s="56" t="s">
        <v>3326</v>
      </c>
      <c r="T982" s="14" t="b">
        <f aca="false">B982=S982</f>
        <v>0</v>
      </c>
    </row>
    <row r="983" customFormat="false" ht="13.8" hidden="false" customHeight="false" outlineLevel="0" collapsed="false">
      <c r="A983" s="8" t="n">
        <v>982</v>
      </c>
      <c r="B983" s="31" t="s">
        <v>3327</v>
      </c>
      <c r="C983" s="31" t="n">
        <v>28788</v>
      </c>
      <c r="D983" s="31" t="n">
        <v>0</v>
      </c>
      <c r="E983" s="9" t="s">
        <v>3328</v>
      </c>
      <c r="F983" s="32" t="s">
        <v>3329</v>
      </c>
      <c r="G983" s="32" t="s">
        <v>3330</v>
      </c>
      <c r="H983" s="31" t="s">
        <v>2896</v>
      </c>
      <c r="I983" s="32" t="n">
        <v>5000</v>
      </c>
      <c r="J983" s="32" t="n">
        <v>34000</v>
      </c>
      <c r="K983" s="32" t="n">
        <v>78100</v>
      </c>
      <c r="L983" s="32" t="n">
        <v>99200</v>
      </c>
      <c r="M983" s="32" t="n">
        <v>1702400</v>
      </c>
      <c r="N983" s="32" t="n">
        <v>7550</v>
      </c>
      <c r="O983" s="32" t="n">
        <v>1926250</v>
      </c>
      <c r="P983" s="32" t="n">
        <v>100000</v>
      </c>
      <c r="Q983" s="1" t="n">
        <v>1826250</v>
      </c>
      <c r="R983" s="31"/>
      <c r="S983" s="56" t="s">
        <v>3331</v>
      </c>
      <c r="T983" s="14" t="b">
        <f aca="false">B983=S983</f>
        <v>0</v>
      </c>
    </row>
    <row r="984" customFormat="false" ht="13.8" hidden="false" customHeight="false" outlineLevel="0" collapsed="false">
      <c r="A984" s="8" t="n">
        <v>983</v>
      </c>
      <c r="B984" s="31" t="s">
        <v>2831</v>
      </c>
      <c r="C984" s="31" t="n">
        <v>28812</v>
      </c>
      <c r="D984" s="31" t="n">
        <v>1</v>
      </c>
      <c r="E984" s="9" t="s">
        <v>3087</v>
      </c>
      <c r="F984" s="32" t="s">
        <v>3332</v>
      </c>
      <c r="G984" s="32" t="s">
        <v>3332</v>
      </c>
      <c r="H984" s="31" t="s">
        <v>2757</v>
      </c>
      <c r="I984" s="32" t="n">
        <v>4750</v>
      </c>
      <c r="J984" s="32" t="n">
        <v>14250</v>
      </c>
      <c r="K984" s="32" t="n">
        <v>275000</v>
      </c>
      <c r="L984" s="32"/>
      <c r="M984" s="32" t="n">
        <v>84400</v>
      </c>
      <c r="N984" s="32" t="n">
        <v>50150</v>
      </c>
      <c r="O984" s="32" t="n">
        <v>428550</v>
      </c>
      <c r="P984" s="32"/>
      <c r="Q984" s="1" t="n">
        <v>428550</v>
      </c>
      <c r="R984" s="31"/>
      <c r="S984" s="56" t="s">
        <v>3333</v>
      </c>
      <c r="T984" s="14" t="b">
        <f aca="false">B984=S984</f>
        <v>0</v>
      </c>
    </row>
    <row r="985" customFormat="false" ht="13.8" hidden="false" customHeight="false" outlineLevel="0" collapsed="false">
      <c r="A985" s="8" t="n">
        <v>984</v>
      </c>
      <c r="B985" s="31" t="s">
        <v>2835</v>
      </c>
      <c r="C985" s="31" t="n">
        <v>27796</v>
      </c>
      <c r="D985" s="31" t="n">
        <v>1</v>
      </c>
      <c r="E985" s="9" t="s">
        <v>24</v>
      </c>
      <c r="F985" s="32" t="s">
        <v>3334</v>
      </c>
      <c r="G985" s="32" t="s">
        <v>3335</v>
      </c>
      <c r="H985" s="31" t="s">
        <v>1010</v>
      </c>
      <c r="I985" s="32" t="n">
        <v>1500</v>
      </c>
      <c r="J985" s="32" t="n">
        <v>15000</v>
      </c>
      <c r="K985" s="32" t="n">
        <v>61900</v>
      </c>
      <c r="L985" s="32" t="n">
        <v>75450</v>
      </c>
      <c r="M985" s="32" t="n">
        <v>3222100</v>
      </c>
      <c r="N985" s="32" t="n">
        <v>27600</v>
      </c>
      <c r="O985" s="32" t="n">
        <v>3403550</v>
      </c>
      <c r="P985" s="32" t="n">
        <v>3050000</v>
      </c>
      <c r="Q985" s="1" t="n">
        <v>353550</v>
      </c>
      <c r="R985" s="31"/>
      <c r="S985" s="56" t="s">
        <v>3336</v>
      </c>
      <c r="T985" s="14" t="b">
        <f aca="false">B985=S985</f>
        <v>0</v>
      </c>
    </row>
    <row r="986" customFormat="false" ht="13.8" hidden="false" customHeight="false" outlineLevel="0" collapsed="false">
      <c r="A986" s="8" t="n">
        <v>985</v>
      </c>
      <c r="B986" s="31" t="s">
        <v>861</v>
      </c>
      <c r="C986" s="31" t="n">
        <v>27355</v>
      </c>
      <c r="D986" s="31" t="n">
        <v>1</v>
      </c>
      <c r="E986" s="9" t="s">
        <v>3337</v>
      </c>
      <c r="F986" s="32" t="s">
        <v>3338</v>
      </c>
      <c r="G986" s="32" t="s">
        <v>3339</v>
      </c>
      <c r="H986" s="31" t="s">
        <v>2742</v>
      </c>
      <c r="I986" s="32" t="n">
        <v>1500</v>
      </c>
      <c r="J986" s="32" t="n">
        <v>27000</v>
      </c>
      <c r="K986" s="32" t="n">
        <v>58950</v>
      </c>
      <c r="L986" s="32" t="n">
        <v>33750</v>
      </c>
      <c r="M986" s="32" t="n">
        <v>759100</v>
      </c>
      <c r="N986" s="32" t="n">
        <v>3525</v>
      </c>
      <c r="O986" s="32" t="n">
        <v>883825</v>
      </c>
      <c r="P986" s="32"/>
      <c r="Q986" s="1" t="n">
        <v>883825</v>
      </c>
      <c r="R986" s="31"/>
      <c r="S986" s="56" t="s">
        <v>3340</v>
      </c>
      <c r="T986" s="14" t="b">
        <f aca="false">B986=S986</f>
        <v>0</v>
      </c>
    </row>
    <row r="987" customFormat="false" ht="13.8" hidden="false" customHeight="false" outlineLevel="0" collapsed="false">
      <c r="A987" s="8" t="n">
        <v>986</v>
      </c>
      <c r="B987" s="31" t="s">
        <v>2843</v>
      </c>
      <c r="C987" s="31" t="n">
        <v>27700</v>
      </c>
      <c r="D987" s="31" t="n">
        <v>1</v>
      </c>
      <c r="E987" s="9" t="s">
        <v>3341</v>
      </c>
      <c r="F987" s="32" t="s">
        <v>3342</v>
      </c>
      <c r="G987" s="32" t="s">
        <v>3343</v>
      </c>
      <c r="H987" s="31" t="s">
        <v>2980</v>
      </c>
      <c r="I987" s="32" t="n">
        <v>2500</v>
      </c>
      <c r="J987" s="32" t="n">
        <v>10000</v>
      </c>
      <c r="K987" s="32" t="n">
        <v>19850</v>
      </c>
      <c r="L987" s="32"/>
      <c r="M987" s="32" t="n">
        <v>249100</v>
      </c>
      <c r="N987" s="32" t="n">
        <v>100</v>
      </c>
      <c r="O987" s="32" t="n">
        <v>281550</v>
      </c>
      <c r="P987" s="32" t="n">
        <v>150000</v>
      </c>
      <c r="Q987" s="1" t="n">
        <v>131550</v>
      </c>
      <c r="R987" s="31"/>
      <c r="S987" s="56" t="s">
        <v>3344</v>
      </c>
      <c r="T987" s="14" t="b">
        <f aca="false">B987=S987</f>
        <v>0</v>
      </c>
    </row>
    <row r="988" customFormat="false" ht="13.8" hidden="false" customHeight="false" outlineLevel="0" collapsed="false">
      <c r="A988" s="8" t="n">
        <v>987</v>
      </c>
      <c r="B988" s="31" t="s">
        <v>2844</v>
      </c>
      <c r="C988" s="31" t="n">
        <v>26623</v>
      </c>
      <c r="D988" s="31" t="n">
        <v>1</v>
      </c>
      <c r="E988" s="9" t="s">
        <v>3345</v>
      </c>
      <c r="F988" s="32" t="s">
        <v>3346</v>
      </c>
      <c r="G988" s="32" t="s">
        <v>3338</v>
      </c>
      <c r="H988" s="31" t="s">
        <v>2931</v>
      </c>
      <c r="I988" s="32" t="n">
        <v>12500</v>
      </c>
      <c r="J988" s="32" t="n">
        <v>335925</v>
      </c>
      <c r="K988" s="32" t="n">
        <v>189950</v>
      </c>
      <c r="L988" s="32" t="n">
        <v>130250</v>
      </c>
      <c r="M988" s="32" t="n">
        <v>3222900</v>
      </c>
      <c r="N988" s="32" t="n">
        <v>22275</v>
      </c>
      <c r="O988" s="32" t="n">
        <v>3913800</v>
      </c>
      <c r="P988" s="32" t="n">
        <v>3000000</v>
      </c>
      <c r="Q988" s="1" t="n">
        <v>913800</v>
      </c>
      <c r="R988" s="31"/>
      <c r="S988" s="56" t="s">
        <v>3347</v>
      </c>
      <c r="T988" s="14" t="b">
        <f aca="false">B988=S988</f>
        <v>0</v>
      </c>
    </row>
    <row r="989" customFormat="false" ht="13.8" hidden="false" customHeight="false" outlineLevel="0" collapsed="false">
      <c r="A989" s="8" t="n">
        <v>988</v>
      </c>
      <c r="B989" s="31" t="s">
        <v>3348</v>
      </c>
      <c r="C989" s="31" t="n">
        <v>26505</v>
      </c>
      <c r="D989" s="31" t="n">
        <v>0</v>
      </c>
      <c r="E989" s="9" t="s">
        <v>2378</v>
      </c>
      <c r="F989" s="32" t="s">
        <v>3349</v>
      </c>
      <c r="G989" s="32" t="s">
        <v>3350</v>
      </c>
      <c r="H989" s="31" t="s">
        <v>3076</v>
      </c>
      <c r="I989" s="32" t="n">
        <v>2500</v>
      </c>
      <c r="J989" s="32" t="n">
        <v>50000</v>
      </c>
      <c r="K989" s="32" t="n">
        <v>87425</v>
      </c>
      <c r="L989" s="32" t="n">
        <v>57300</v>
      </c>
      <c r="M989" s="32" t="n">
        <v>2912900</v>
      </c>
      <c r="N989" s="32" t="n">
        <v>5000</v>
      </c>
      <c r="O989" s="32" t="n">
        <v>3115125</v>
      </c>
      <c r="P989" s="32" t="n">
        <v>500000</v>
      </c>
      <c r="Q989" s="1" t="n">
        <v>2615125</v>
      </c>
      <c r="R989" s="31"/>
      <c r="S989" s="56" t="s">
        <v>3351</v>
      </c>
      <c r="T989" s="14" t="b">
        <f aca="false">B989=S989</f>
        <v>0</v>
      </c>
    </row>
    <row r="990" customFormat="false" ht="13.8" hidden="false" customHeight="false" outlineLevel="0" collapsed="false">
      <c r="A990" s="8" t="n">
        <v>989</v>
      </c>
      <c r="B990" s="31" t="s">
        <v>2846</v>
      </c>
      <c r="C990" s="31" t="n">
        <v>26902</v>
      </c>
      <c r="D990" s="31" t="n">
        <v>1</v>
      </c>
      <c r="E990" s="9" t="s">
        <v>2300</v>
      </c>
      <c r="F990" s="32" t="s">
        <v>3352</v>
      </c>
      <c r="G990" s="32" t="s">
        <v>3353</v>
      </c>
      <c r="H990" s="31" t="s">
        <v>2353</v>
      </c>
      <c r="I990" s="32" t="n">
        <v>1500</v>
      </c>
      <c r="J990" s="32" t="n">
        <v>15000</v>
      </c>
      <c r="K990" s="32" t="n">
        <v>31950</v>
      </c>
      <c r="L990" s="32" t="n">
        <v>3600</v>
      </c>
      <c r="M990" s="32" t="n">
        <v>1497000</v>
      </c>
      <c r="N990" s="32" t="n">
        <v>1500</v>
      </c>
      <c r="O990" s="32" t="n">
        <v>1550550</v>
      </c>
      <c r="P990" s="32" t="n">
        <v>1300000</v>
      </c>
      <c r="Q990" s="1" t="n">
        <v>250550</v>
      </c>
      <c r="R990" s="31"/>
      <c r="S990" s="56" t="s">
        <v>2996</v>
      </c>
      <c r="T990" s="14" t="b">
        <f aca="false">B990=S990</f>
        <v>0</v>
      </c>
    </row>
    <row r="991" customFormat="false" ht="13.8" hidden="false" customHeight="false" outlineLevel="0" collapsed="false">
      <c r="A991" s="8" t="n">
        <v>990</v>
      </c>
      <c r="B991" s="31" t="s">
        <v>2850</v>
      </c>
      <c r="C991" s="31" t="n">
        <v>26599</v>
      </c>
      <c r="D991" s="31" t="n">
        <v>1</v>
      </c>
      <c r="E991" s="9" t="s">
        <v>3354</v>
      </c>
      <c r="F991" s="32" t="s">
        <v>3355</v>
      </c>
      <c r="G991" s="32" t="s">
        <v>3352</v>
      </c>
      <c r="H991" s="31" t="s">
        <v>2766</v>
      </c>
      <c r="I991" s="32" t="n">
        <v>7700</v>
      </c>
      <c r="J991" s="32" t="n">
        <v>92300</v>
      </c>
      <c r="K991" s="32" t="n">
        <v>84100</v>
      </c>
      <c r="L991" s="32" t="n">
        <v>143500</v>
      </c>
      <c r="M991" s="32" t="n">
        <v>1946300</v>
      </c>
      <c r="N991" s="32" t="n">
        <v>23350</v>
      </c>
      <c r="O991" s="32" t="n">
        <v>2297250</v>
      </c>
      <c r="P991" s="32" t="n">
        <v>1500000</v>
      </c>
      <c r="Q991" s="1" t="n">
        <v>797250</v>
      </c>
      <c r="R991" s="31"/>
      <c r="S991" s="56" t="s">
        <v>3356</v>
      </c>
      <c r="T991" s="14" t="b">
        <f aca="false">B991=S991</f>
        <v>0</v>
      </c>
    </row>
    <row r="992" customFormat="false" ht="13.8" hidden="false" customHeight="false" outlineLevel="0" collapsed="false">
      <c r="A992" s="8" t="n">
        <v>991</v>
      </c>
      <c r="B992" s="31" t="s">
        <v>2853</v>
      </c>
      <c r="C992" s="31" t="n">
        <v>26612</v>
      </c>
      <c r="D992" s="31" t="n">
        <v>1</v>
      </c>
      <c r="E992" s="9" t="s">
        <v>3265</v>
      </c>
      <c r="F992" s="32" t="s">
        <v>3355</v>
      </c>
      <c r="G992" s="32" t="s">
        <v>3346</v>
      </c>
      <c r="H992" s="31" t="s">
        <v>2353</v>
      </c>
      <c r="I992" s="32" t="n">
        <v>1500</v>
      </c>
      <c r="J992" s="32" t="n">
        <v>6000</v>
      </c>
      <c r="K992" s="32" t="n">
        <v>18800</v>
      </c>
      <c r="L992" s="32"/>
      <c r="M992" s="32" t="n">
        <v>232100</v>
      </c>
      <c r="N992" s="32" t="n">
        <v>600</v>
      </c>
      <c r="O992" s="32" t="n">
        <v>259000</v>
      </c>
      <c r="P992" s="32" t="n">
        <v>145000</v>
      </c>
      <c r="Q992" s="1" t="n">
        <v>114000</v>
      </c>
      <c r="R992" s="31"/>
      <c r="S992" s="56" t="s">
        <v>1456</v>
      </c>
      <c r="T992" s="14" t="b">
        <f aca="false">B992=S992</f>
        <v>0</v>
      </c>
    </row>
    <row r="993" customFormat="false" ht="13.8" hidden="false" customHeight="false" outlineLevel="0" collapsed="false">
      <c r="A993" s="8" t="n">
        <v>992</v>
      </c>
      <c r="B993" s="31" t="s">
        <v>2856</v>
      </c>
      <c r="C993" s="31" t="n">
        <v>14730</v>
      </c>
      <c r="D993" s="31" t="n">
        <v>1</v>
      </c>
      <c r="E993" s="9" t="s">
        <v>3357</v>
      </c>
      <c r="F993" s="32" t="s">
        <v>3358</v>
      </c>
      <c r="G993" s="32" t="s">
        <v>3359</v>
      </c>
      <c r="H993" s="31" t="s">
        <v>2766</v>
      </c>
      <c r="I993" s="32" t="n">
        <v>7700</v>
      </c>
      <c r="J993" s="32" t="n">
        <v>160000</v>
      </c>
      <c r="K993" s="32" t="n">
        <v>1350</v>
      </c>
      <c r="L993" s="32"/>
      <c r="M993" s="32" t="n">
        <v>309900</v>
      </c>
      <c r="N993" s="32" t="n">
        <v>3075</v>
      </c>
      <c r="O993" s="32" t="n">
        <v>482025</v>
      </c>
      <c r="P993" s="32" t="n">
        <v>409975</v>
      </c>
      <c r="Q993" s="1" t="n">
        <v>72050</v>
      </c>
      <c r="R993" s="31"/>
      <c r="S993" s="56" t="s">
        <v>2339</v>
      </c>
      <c r="T993" s="14" t="b">
        <f aca="false">B993=S993</f>
        <v>0</v>
      </c>
    </row>
    <row r="994" customFormat="false" ht="13.8" hidden="false" customHeight="false" outlineLevel="0" collapsed="false">
      <c r="A994" s="8" t="n">
        <v>993</v>
      </c>
      <c r="B994" s="31" t="s">
        <v>3360</v>
      </c>
      <c r="C994" s="31" t="n">
        <v>26173</v>
      </c>
      <c r="D994" s="31" t="n">
        <v>0</v>
      </c>
      <c r="E994" s="9" t="s">
        <v>3361</v>
      </c>
      <c r="F994" s="32" t="s">
        <v>3362</v>
      </c>
      <c r="G994" s="32" t="s">
        <v>3362</v>
      </c>
      <c r="H994" s="31" t="s">
        <v>2353</v>
      </c>
      <c r="I994" s="32" t="n">
        <v>1500</v>
      </c>
      <c r="J994" s="32" t="n">
        <v>3000</v>
      </c>
      <c r="K994" s="32" t="n">
        <v>26350</v>
      </c>
      <c r="L994" s="32" t="n">
        <v>12600</v>
      </c>
      <c r="M994" s="32" t="n">
        <v>283000</v>
      </c>
      <c r="N994" s="32" t="n">
        <v>4450</v>
      </c>
      <c r="O994" s="32" t="n">
        <v>330900</v>
      </c>
      <c r="P994" s="32" t="n">
        <v>200000</v>
      </c>
      <c r="Q994" s="1" t="n">
        <v>130900</v>
      </c>
      <c r="R994" s="31"/>
      <c r="S994" s="56" t="s">
        <v>3363</v>
      </c>
      <c r="T994" s="14" t="b">
        <f aca="false">B994=S994</f>
        <v>0</v>
      </c>
    </row>
    <row r="995" customFormat="false" ht="13.8" hidden="false" customHeight="false" outlineLevel="0" collapsed="false">
      <c r="A995" s="8" t="n">
        <v>994</v>
      </c>
      <c r="B995" s="31" t="s">
        <v>2859</v>
      </c>
      <c r="C995" s="31" t="n">
        <v>25454</v>
      </c>
      <c r="D995" s="31" t="n">
        <v>1</v>
      </c>
      <c r="E995" s="9" t="s">
        <v>3364</v>
      </c>
      <c r="F995" s="32" t="s">
        <v>3365</v>
      </c>
      <c r="G995" s="32" t="s">
        <v>3366</v>
      </c>
      <c r="H995" s="31" t="s">
        <v>2353</v>
      </c>
      <c r="I995" s="32" t="n">
        <v>1500</v>
      </c>
      <c r="J995" s="32" t="n">
        <v>15000</v>
      </c>
      <c r="K995" s="32" t="n">
        <v>29800</v>
      </c>
      <c r="L995" s="32" t="n">
        <v>25500</v>
      </c>
      <c r="M995" s="32" t="n">
        <v>883000</v>
      </c>
      <c r="N995" s="32" t="n">
        <v>5845</v>
      </c>
      <c r="O995" s="32" t="n">
        <v>960645</v>
      </c>
      <c r="P995" s="32" t="n">
        <v>600000</v>
      </c>
      <c r="Q995" s="1" t="n">
        <v>360645</v>
      </c>
      <c r="R995" s="31"/>
      <c r="S995" s="56" t="s">
        <v>3367</v>
      </c>
      <c r="T995" s="14" t="b">
        <f aca="false">B995=S995</f>
        <v>0</v>
      </c>
    </row>
    <row r="996" customFormat="false" ht="13.8" hidden="false" customHeight="false" outlineLevel="0" collapsed="false">
      <c r="A996" s="8" t="n">
        <v>995</v>
      </c>
      <c r="B996" s="31" t="s">
        <v>763</v>
      </c>
      <c r="C996" s="31" t="n">
        <v>25378</v>
      </c>
      <c r="D996" s="31" t="n">
        <v>1</v>
      </c>
      <c r="E996" s="9" t="s">
        <v>3368</v>
      </c>
      <c r="F996" s="32" t="s">
        <v>3369</v>
      </c>
      <c r="G996" s="32" t="s">
        <v>3370</v>
      </c>
      <c r="H996" s="31" t="s">
        <v>1901</v>
      </c>
      <c r="I996" s="32" t="n">
        <v>4750</v>
      </c>
      <c r="J996" s="32" t="n">
        <v>57000</v>
      </c>
      <c r="K996" s="32" t="n">
        <v>40625</v>
      </c>
      <c r="L996" s="32" t="n">
        <v>48700</v>
      </c>
      <c r="M996" s="32" t="n">
        <v>1295500</v>
      </c>
      <c r="N996" s="32" t="n">
        <v>4650</v>
      </c>
      <c r="O996" s="32" t="n">
        <v>1451225</v>
      </c>
      <c r="P996" s="32" t="n">
        <v>1000000</v>
      </c>
      <c r="Q996" s="1" t="n">
        <v>451225</v>
      </c>
      <c r="R996" s="31"/>
      <c r="S996" s="56" t="s">
        <v>3371</v>
      </c>
      <c r="T996" s="14" t="b">
        <f aca="false">B996=S996</f>
        <v>0</v>
      </c>
    </row>
    <row r="997" customFormat="false" ht="13.8" hidden="false" customHeight="false" outlineLevel="0" collapsed="false">
      <c r="A997" s="8" t="n">
        <v>996</v>
      </c>
      <c r="B997" s="31" t="s">
        <v>2867</v>
      </c>
      <c r="C997" s="31" t="n">
        <v>25088</v>
      </c>
      <c r="D997" s="31" t="n">
        <v>1</v>
      </c>
      <c r="E997" s="9" t="s">
        <v>3372</v>
      </c>
      <c r="F997" s="32" t="s">
        <v>3373</v>
      </c>
      <c r="G997" s="32" t="s">
        <v>3369</v>
      </c>
      <c r="H997" s="31" t="s">
        <v>2980</v>
      </c>
      <c r="I997" s="32" t="n">
        <v>2500</v>
      </c>
      <c r="J997" s="32" t="n">
        <v>25000</v>
      </c>
      <c r="K997" s="32" t="n">
        <v>64950</v>
      </c>
      <c r="L997" s="32" t="n">
        <v>25700</v>
      </c>
      <c r="M997" s="32" t="n">
        <v>1558000</v>
      </c>
      <c r="N997" s="32" t="n">
        <v>5450</v>
      </c>
      <c r="O997" s="32" t="n">
        <v>1681600</v>
      </c>
      <c r="P997" s="32" t="n">
        <v>1180000</v>
      </c>
      <c r="Q997" s="1" t="n">
        <v>501600</v>
      </c>
      <c r="R997" s="31"/>
      <c r="S997" s="56" t="s">
        <v>3374</v>
      </c>
      <c r="T997" s="14" t="b">
        <f aca="false">B997=S997</f>
        <v>0</v>
      </c>
    </row>
    <row r="998" customFormat="false" ht="13.8" hidden="false" customHeight="false" outlineLevel="0" collapsed="false">
      <c r="A998" s="8" t="n">
        <v>997</v>
      </c>
      <c r="B998" s="31" t="s">
        <v>3375</v>
      </c>
      <c r="C998" s="31" t="n">
        <v>758495</v>
      </c>
      <c r="D998" s="31" t="n">
        <v>0</v>
      </c>
      <c r="E998" s="9" t="s">
        <v>3376</v>
      </c>
      <c r="F998" s="32" t="s">
        <v>3377</v>
      </c>
      <c r="G998" s="32" t="s">
        <v>3377</v>
      </c>
      <c r="H998" s="31" t="s">
        <v>127</v>
      </c>
      <c r="I998" s="32" t="n">
        <v>5000</v>
      </c>
      <c r="J998" s="32" t="n">
        <v>10000</v>
      </c>
      <c r="K998" s="32" t="n">
        <v>82350</v>
      </c>
      <c r="L998" s="32" t="n">
        <v>57550</v>
      </c>
      <c r="M998" s="32" t="n">
        <v>298600</v>
      </c>
      <c r="N998" s="32" t="n">
        <v>1000</v>
      </c>
      <c r="O998" s="32" t="n">
        <v>454500</v>
      </c>
      <c r="P998" s="32" t="n">
        <v>150000</v>
      </c>
      <c r="Q998" s="1" t="n">
        <v>304500</v>
      </c>
      <c r="R998" s="31"/>
      <c r="S998" s="56" t="s">
        <v>3378</v>
      </c>
      <c r="T998" s="14" t="b">
        <f aca="false">B998=S998</f>
        <v>0</v>
      </c>
    </row>
    <row r="999" customFormat="false" ht="13.8" hidden="false" customHeight="false" outlineLevel="0" collapsed="false">
      <c r="A999" s="8" t="n">
        <v>998</v>
      </c>
      <c r="B999" s="31" t="s">
        <v>2871</v>
      </c>
      <c r="C999" s="31" t="n">
        <v>22991</v>
      </c>
      <c r="D999" s="31" t="n">
        <v>1</v>
      </c>
      <c r="E999" s="9" t="s">
        <v>3379</v>
      </c>
      <c r="F999" s="32" t="s">
        <v>3380</v>
      </c>
      <c r="G999" s="32" t="s">
        <v>3381</v>
      </c>
      <c r="H999" s="31" t="s">
        <v>1901</v>
      </c>
      <c r="I999" s="32" t="n">
        <v>4750</v>
      </c>
      <c r="J999" s="32" t="n">
        <v>199500</v>
      </c>
      <c r="K999" s="32" t="n">
        <v>346425</v>
      </c>
      <c r="L999" s="32" t="n">
        <v>67750</v>
      </c>
      <c r="M999" s="32" t="n">
        <v>5322300</v>
      </c>
      <c r="N999" s="32" t="n">
        <v>58650</v>
      </c>
      <c r="O999" s="32" t="n">
        <v>5999375</v>
      </c>
      <c r="P999" s="32"/>
      <c r="Q999" s="1" t="n">
        <v>5999375</v>
      </c>
      <c r="R999" s="31"/>
      <c r="S999" s="56" t="s">
        <v>3382</v>
      </c>
      <c r="T999" s="14" t="b">
        <f aca="false">B999=S999</f>
        <v>0</v>
      </c>
    </row>
    <row r="1000" customFormat="false" ht="13.8" hidden="false" customHeight="false" outlineLevel="0" collapsed="false">
      <c r="A1000" s="8" t="n">
        <v>999</v>
      </c>
      <c r="B1000" s="31" t="s">
        <v>2873</v>
      </c>
      <c r="C1000" s="31" t="n">
        <v>24118</v>
      </c>
      <c r="D1000" s="31" t="n">
        <v>1</v>
      </c>
      <c r="E1000" s="9" t="s">
        <v>3383</v>
      </c>
      <c r="F1000" s="32" t="s">
        <v>3384</v>
      </c>
      <c r="G1000" s="32" t="s">
        <v>3385</v>
      </c>
      <c r="H1000" s="31" t="s">
        <v>1073</v>
      </c>
      <c r="I1000" s="32" t="n">
        <v>4250</v>
      </c>
      <c r="J1000" s="32" t="n">
        <v>11000</v>
      </c>
      <c r="K1000" s="32" t="n">
        <v>15500</v>
      </c>
      <c r="L1000" s="32"/>
      <c r="M1000" s="32" t="n">
        <v>36600</v>
      </c>
      <c r="N1000" s="32"/>
      <c r="O1000" s="32" t="n">
        <v>67350</v>
      </c>
      <c r="P1000" s="32"/>
      <c r="Q1000" s="1" t="n">
        <v>67350</v>
      </c>
      <c r="R1000" s="31"/>
      <c r="S1000" s="56" t="s">
        <v>3386</v>
      </c>
      <c r="T1000" s="14" t="b">
        <f aca="false">B1000=S1000</f>
        <v>0</v>
      </c>
    </row>
    <row r="1001" customFormat="false" ht="13.8" hidden="false" customHeight="false" outlineLevel="0" collapsed="false">
      <c r="A1001" s="8" t="n">
        <v>1000</v>
      </c>
      <c r="B1001" s="31" t="s">
        <v>2876</v>
      </c>
      <c r="C1001" s="31" t="n">
        <v>16183</v>
      </c>
      <c r="D1001" s="31" t="n">
        <v>1</v>
      </c>
      <c r="E1001" s="9" t="s">
        <v>3387</v>
      </c>
      <c r="F1001" s="32" t="s">
        <v>3388</v>
      </c>
      <c r="G1001" s="32" t="s">
        <v>3380</v>
      </c>
      <c r="H1001" s="31" t="s">
        <v>1010</v>
      </c>
      <c r="I1001" s="32" t="n">
        <v>2500</v>
      </c>
      <c r="J1001" s="32" t="n">
        <v>375000</v>
      </c>
      <c r="K1001" s="32" t="n">
        <v>83750</v>
      </c>
      <c r="L1001" s="32" t="n">
        <v>7500</v>
      </c>
      <c r="M1001" s="32" t="n">
        <v>644500</v>
      </c>
      <c r="N1001" s="32" t="n">
        <v>16500</v>
      </c>
      <c r="O1001" s="32" t="n">
        <v>1129750</v>
      </c>
      <c r="P1001" s="32" t="n">
        <v>300000</v>
      </c>
      <c r="Q1001" s="1" t="n">
        <v>829750</v>
      </c>
      <c r="R1001" s="31"/>
      <c r="S1001" s="56" t="s">
        <v>3389</v>
      </c>
      <c r="T1001" s="14" t="b">
        <f aca="false">B1001=S1001</f>
        <v>0</v>
      </c>
    </row>
    <row r="1002" customFormat="false" ht="13.8" hidden="false" customHeight="false" outlineLevel="0" collapsed="false">
      <c r="A1002" s="8" t="n">
        <v>1001</v>
      </c>
      <c r="B1002" s="31" t="s">
        <v>2879</v>
      </c>
      <c r="C1002" s="31" t="n">
        <v>23063</v>
      </c>
      <c r="D1002" s="31" t="n">
        <v>1</v>
      </c>
      <c r="E1002" s="9" t="s">
        <v>2957</v>
      </c>
      <c r="F1002" s="32" t="s">
        <v>3388</v>
      </c>
      <c r="G1002" s="32" t="s">
        <v>3390</v>
      </c>
      <c r="H1002" s="31" t="s">
        <v>1010</v>
      </c>
      <c r="I1002" s="32" t="n">
        <v>1500</v>
      </c>
      <c r="J1002" s="32" t="n">
        <v>9000</v>
      </c>
      <c r="K1002" s="32" t="n">
        <v>29850</v>
      </c>
      <c r="L1002" s="32" t="n">
        <v>6300</v>
      </c>
      <c r="M1002" s="32" t="n">
        <v>714700</v>
      </c>
      <c r="N1002" s="32" t="n">
        <v>16950</v>
      </c>
      <c r="O1002" s="32" t="n">
        <v>778300</v>
      </c>
      <c r="P1002" s="32" t="n">
        <v>500000</v>
      </c>
      <c r="Q1002" s="1" t="n">
        <v>278300</v>
      </c>
      <c r="R1002" s="31"/>
      <c r="S1002" s="56" t="s">
        <v>3391</v>
      </c>
      <c r="T1002" s="14" t="b">
        <f aca="false">B1002=S1002</f>
        <v>0</v>
      </c>
    </row>
    <row r="1003" customFormat="false" ht="13.8" hidden="false" customHeight="false" outlineLevel="0" collapsed="false">
      <c r="A1003" s="8" t="n">
        <v>1002</v>
      </c>
      <c r="B1003" s="31" t="s">
        <v>2883</v>
      </c>
      <c r="C1003" s="31" t="n">
        <v>22624</v>
      </c>
      <c r="D1003" s="31" t="n">
        <v>1</v>
      </c>
      <c r="E1003" s="9" t="s">
        <v>2755</v>
      </c>
      <c r="F1003" s="32" t="s">
        <v>3392</v>
      </c>
      <c r="G1003" s="32" t="s">
        <v>3393</v>
      </c>
      <c r="H1003" s="31" t="s">
        <v>1010</v>
      </c>
      <c r="I1003" s="32" t="n">
        <v>2500</v>
      </c>
      <c r="J1003" s="32" t="n">
        <v>20000</v>
      </c>
      <c r="K1003" s="32" t="n">
        <v>51850</v>
      </c>
      <c r="L1003" s="32" t="n">
        <v>8600</v>
      </c>
      <c r="M1003" s="32" t="n">
        <v>1129700</v>
      </c>
      <c r="N1003" s="32" t="n">
        <v>4150</v>
      </c>
      <c r="O1003" s="32" t="n">
        <v>1216800</v>
      </c>
      <c r="P1003" s="32" t="n">
        <v>450000</v>
      </c>
      <c r="Q1003" s="1" t="n">
        <v>766800</v>
      </c>
      <c r="R1003" s="31"/>
      <c r="S1003" s="56" t="s">
        <v>3394</v>
      </c>
      <c r="T1003" s="14" t="b">
        <f aca="false">B1003=S1003</f>
        <v>0</v>
      </c>
    </row>
    <row r="1004" customFormat="false" ht="13.8" hidden="false" customHeight="false" outlineLevel="0" collapsed="false">
      <c r="A1004" s="8" t="n">
        <v>1003</v>
      </c>
      <c r="B1004" s="31" t="s">
        <v>2886</v>
      </c>
      <c r="C1004" s="31" t="n">
        <v>22632</v>
      </c>
      <c r="D1004" s="31" t="n">
        <v>1</v>
      </c>
      <c r="E1004" s="9" t="s">
        <v>3395</v>
      </c>
      <c r="F1004" s="32" t="s">
        <v>3396</v>
      </c>
      <c r="G1004" s="32" t="s">
        <v>3393</v>
      </c>
      <c r="H1004" s="31" t="s">
        <v>1010</v>
      </c>
      <c r="I1004" s="32" t="n">
        <v>1500</v>
      </c>
      <c r="J1004" s="32" t="n">
        <v>9000</v>
      </c>
      <c r="K1004" s="32" t="n">
        <v>36650</v>
      </c>
      <c r="L1004" s="32" t="n">
        <v>36600</v>
      </c>
      <c r="M1004" s="32" t="n">
        <v>883500</v>
      </c>
      <c r="N1004" s="32" t="n">
        <v>3150</v>
      </c>
      <c r="O1004" s="32" t="n">
        <v>970400</v>
      </c>
      <c r="P1004" s="32" t="n">
        <v>800000</v>
      </c>
      <c r="Q1004" s="1" t="n">
        <v>170400</v>
      </c>
      <c r="R1004" s="31"/>
      <c r="S1004" s="56" t="s">
        <v>3397</v>
      </c>
      <c r="T1004" s="14" t="b">
        <f aca="false">B1004=S1004</f>
        <v>0</v>
      </c>
    </row>
    <row r="1005" customFormat="false" ht="13.8" hidden="false" customHeight="false" outlineLevel="0" collapsed="false">
      <c r="A1005" s="8" t="n">
        <v>1004</v>
      </c>
      <c r="B1005" s="31" t="s">
        <v>2889</v>
      </c>
      <c r="C1005" s="31" t="n">
        <v>22534</v>
      </c>
      <c r="D1005" s="31" t="n">
        <v>1</v>
      </c>
      <c r="E1005" s="9" t="s">
        <v>3053</v>
      </c>
      <c r="F1005" s="32" t="s">
        <v>3392</v>
      </c>
      <c r="G1005" s="32" t="s">
        <v>3392</v>
      </c>
      <c r="H1005" s="31" t="s">
        <v>3398</v>
      </c>
      <c r="I1005" s="32" t="n">
        <v>9200</v>
      </c>
      <c r="J1005" s="32" t="n">
        <v>24600</v>
      </c>
      <c r="K1005" s="32" t="n">
        <v>16000</v>
      </c>
      <c r="L1005" s="32"/>
      <c r="M1005" s="32" t="n">
        <v>10500</v>
      </c>
      <c r="N1005" s="32"/>
      <c r="O1005" s="32" t="n">
        <v>60300</v>
      </c>
      <c r="P1005" s="32"/>
      <c r="Q1005" s="1" t="n">
        <v>60300</v>
      </c>
      <c r="R1005" s="31"/>
      <c r="S1005" s="56" t="s">
        <v>3399</v>
      </c>
      <c r="T1005" s="14" t="b">
        <f aca="false">B1005=S1005</f>
        <v>0</v>
      </c>
    </row>
    <row r="1006" customFormat="false" ht="13.8" hidden="false" customHeight="false" outlineLevel="0" collapsed="false">
      <c r="A1006" s="8" t="n">
        <v>1005</v>
      </c>
      <c r="B1006" s="31" t="s">
        <v>2893</v>
      </c>
      <c r="C1006" s="31" t="n">
        <v>22065</v>
      </c>
      <c r="D1006" s="31" t="n">
        <v>1</v>
      </c>
      <c r="E1006" s="9" t="s">
        <v>2915</v>
      </c>
      <c r="F1006" s="32" t="s">
        <v>3400</v>
      </c>
      <c r="G1006" s="32" t="s">
        <v>3401</v>
      </c>
      <c r="H1006" s="31" t="s">
        <v>1010</v>
      </c>
      <c r="I1006" s="32" t="n">
        <v>1500</v>
      </c>
      <c r="J1006" s="32" t="n">
        <v>6000</v>
      </c>
      <c r="K1006" s="32" t="n">
        <v>13250</v>
      </c>
      <c r="L1006" s="32"/>
      <c r="M1006" s="32" t="n">
        <v>489100</v>
      </c>
      <c r="N1006" s="32" t="n">
        <v>600</v>
      </c>
      <c r="O1006" s="32" t="n">
        <v>510450</v>
      </c>
      <c r="P1006" s="32" t="n">
        <v>350000</v>
      </c>
      <c r="Q1006" s="1" t="n">
        <v>160450</v>
      </c>
      <c r="R1006" s="31"/>
      <c r="S1006" s="56" t="s">
        <v>3402</v>
      </c>
      <c r="T1006" s="14" t="b">
        <f aca="false">B1006=S1006</f>
        <v>0</v>
      </c>
    </row>
    <row r="1007" customFormat="false" ht="13.8" hidden="false" customHeight="false" outlineLevel="0" collapsed="false">
      <c r="A1007" s="8" t="n">
        <v>1006</v>
      </c>
      <c r="B1007" s="31" t="s">
        <v>2897</v>
      </c>
      <c r="C1007" s="31" t="n">
        <v>764557</v>
      </c>
      <c r="D1007" s="31" t="n">
        <v>1</v>
      </c>
      <c r="E1007" s="9" t="s">
        <v>3403</v>
      </c>
      <c r="F1007" s="32" t="s">
        <v>3404</v>
      </c>
      <c r="G1007" s="32" t="s">
        <v>3404</v>
      </c>
      <c r="H1007" s="31" t="s">
        <v>1010</v>
      </c>
      <c r="I1007" s="32" t="n">
        <v>1500</v>
      </c>
      <c r="J1007" s="32" t="n">
        <v>3000</v>
      </c>
      <c r="K1007" s="32" t="n">
        <v>40050</v>
      </c>
      <c r="L1007" s="32"/>
      <c r="M1007" s="32" t="n">
        <v>255600</v>
      </c>
      <c r="N1007" s="32" t="n">
        <v>300</v>
      </c>
      <c r="O1007" s="32" t="n">
        <v>300450</v>
      </c>
      <c r="P1007" s="32" t="n">
        <v>100000</v>
      </c>
      <c r="Q1007" s="1" t="n">
        <v>200450</v>
      </c>
      <c r="R1007" s="31"/>
      <c r="S1007" s="56" t="s">
        <v>3405</v>
      </c>
      <c r="T1007" s="14" t="b">
        <f aca="false">B1007=S1007</f>
        <v>0</v>
      </c>
    </row>
    <row r="1008" customFormat="false" ht="13.8" hidden="false" customHeight="false" outlineLevel="0" collapsed="false">
      <c r="A1008" s="8" t="n">
        <v>1007</v>
      </c>
      <c r="B1008" s="31" t="s">
        <v>2900</v>
      </c>
      <c r="C1008" s="31" t="n">
        <v>7643</v>
      </c>
      <c r="D1008" s="31" t="n">
        <v>1</v>
      </c>
      <c r="E1008" s="9" t="s">
        <v>3406</v>
      </c>
      <c r="F1008" s="32" t="s">
        <v>3407</v>
      </c>
      <c r="G1008" s="32" t="s">
        <v>3408</v>
      </c>
      <c r="H1008" s="31" t="s">
        <v>1901</v>
      </c>
      <c r="I1008" s="55" t="n">
        <v>4750</v>
      </c>
      <c r="J1008" s="55" t="n">
        <v>142500</v>
      </c>
      <c r="K1008" s="55" t="n">
        <v>83450</v>
      </c>
      <c r="L1008" s="55" t="n">
        <v>57800</v>
      </c>
      <c r="M1008" s="55" t="n">
        <v>2291200</v>
      </c>
      <c r="N1008" s="55" t="n">
        <v>12200</v>
      </c>
      <c r="O1008" s="55" t="n">
        <v>2591900</v>
      </c>
      <c r="P1008" s="55" t="n">
        <v>1900000</v>
      </c>
      <c r="Q1008" s="1" t="n">
        <v>691900</v>
      </c>
      <c r="R1008" s="31"/>
      <c r="S1008" s="33" t="s">
        <v>3409</v>
      </c>
      <c r="T1008" s="14" t="b">
        <f aca="false">B1008=S1008</f>
        <v>0</v>
      </c>
    </row>
    <row r="1009" customFormat="false" ht="13.8" hidden="false" customHeight="false" outlineLevel="0" collapsed="false">
      <c r="A1009" s="8" t="n">
        <v>1008</v>
      </c>
      <c r="B1009" s="58" t="s">
        <v>2291</v>
      </c>
      <c r="C1009" s="58" t="n">
        <v>21133</v>
      </c>
      <c r="D1009" s="58" t="n">
        <v>1</v>
      </c>
      <c r="E1009" s="58" t="s">
        <v>3410</v>
      </c>
      <c r="F1009" s="59" t="s">
        <v>3411</v>
      </c>
      <c r="G1009" s="59" t="s">
        <v>3412</v>
      </c>
      <c r="H1009" s="58" t="s">
        <v>1901</v>
      </c>
      <c r="I1009" s="17" t="n">
        <v>4750</v>
      </c>
      <c r="J1009" s="17" t="n">
        <v>450000</v>
      </c>
      <c r="K1009" s="60" t="n">
        <v>247300</v>
      </c>
      <c r="L1009" s="17"/>
      <c r="M1009" s="17" t="n">
        <v>438500</v>
      </c>
      <c r="N1009" s="17" t="n">
        <v>46000</v>
      </c>
      <c r="O1009" s="18" t="n">
        <v>1186550</v>
      </c>
      <c r="P1009" s="60" t="n">
        <v>938250</v>
      </c>
      <c r="Q1009" s="1" t="n">
        <v>248300</v>
      </c>
      <c r="R1009" s="61"/>
      <c r="S1009" s="62" t="s">
        <v>65</v>
      </c>
      <c r="T1009" s="14" t="b">
        <f aca="false">B1009=S1009</f>
        <v>0</v>
      </c>
    </row>
    <row r="1010" customFormat="false" ht="13.8" hidden="false" customHeight="false" outlineLevel="0" collapsed="false">
      <c r="A1010" s="8" t="n">
        <v>1009</v>
      </c>
      <c r="B1010" s="21" t="s">
        <v>2906</v>
      </c>
      <c r="C1010" s="21" t="n">
        <v>764241</v>
      </c>
      <c r="D1010" s="21" t="n">
        <v>1</v>
      </c>
      <c r="E1010" s="58" t="s">
        <v>755</v>
      </c>
      <c r="F1010" s="22" t="s">
        <v>3413</v>
      </c>
      <c r="G1010" s="22" t="s">
        <v>3414</v>
      </c>
      <c r="H1010" s="21" t="s">
        <v>1010</v>
      </c>
      <c r="I1010" s="63" t="n">
        <v>1500</v>
      </c>
      <c r="J1010" s="63" t="n">
        <v>500000</v>
      </c>
      <c r="K1010" s="63" t="n">
        <v>121350</v>
      </c>
      <c r="L1010" s="63"/>
      <c r="M1010" s="63" t="n">
        <v>2029800</v>
      </c>
      <c r="N1010" s="63" t="n">
        <v>18000</v>
      </c>
      <c r="O1010" s="63" t="n">
        <v>2670650</v>
      </c>
      <c r="P1010" s="63" t="n">
        <v>1960650</v>
      </c>
      <c r="Q1010" s="1" t="n">
        <v>710000</v>
      </c>
      <c r="R1010" s="61"/>
      <c r="S1010" s="27" t="s">
        <v>147</v>
      </c>
      <c r="T1010" s="14" t="b">
        <f aca="false">B1010=S1010</f>
        <v>0</v>
      </c>
    </row>
    <row r="1011" customFormat="false" ht="13.8" hidden="false" customHeight="false" outlineLevel="0" collapsed="false">
      <c r="A1011" s="8" t="n">
        <v>1010</v>
      </c>
      <c r="B1011" s="21" t="s">
        <v>2910</v>
      </c>
      <c r="C1011" s="21" t="n">
        <v>764332</v>
      </c>
      <c r="D1011" s="21" t="n">
        <v>1</v>
      </c>
      <c r="E1011" s="58" t="s">
        <v>3415</v>
      </c>
      <c r="F1011" s="22" t="s">
        <v>3416</v>
      </c>
      <c r="G1011" s="22" t="s">
        <v>3417</v>
      </c>
      <c r="H1011" s="21" t="s">
        <v>197</v>
      </c>
      <c r="I1011" s="63"/>
      <c r="J1011" s="63"/>
      <c r="K1011" s="63" t="n">
        <v>762000</v>
      </c>
      <c r="L1011" s="63"/>
      <c r="M1011" s="63"/>
      <c r="N1011" s="63"/>
      <c r="O1011" s="63" t="n">
        <v>762000</v>
      </c>
      <c r="P1011" s="63" t="n">
        <v>400000</v>
      </c>
      <c r="Q1011" s="1" t="n">
        <v>362000</v>
      </c>
      <c r="R1011" s="61"/>
      <c r="S1011" s="27" t="s">
        <v>172</v>
      </c>
      <c r="T1011" s="14" t="b">
        <f aca="false">B1011=S1011</f>
        <v>0</v>
      </c>
    </row>
    <row r="1012" customFormat="false" ht="13.8" hidden="false" customHeight="false" outlineLevel="0" collapsed="false">
      <c r="A1012" s="8" t="n">
        <v>1011</v>
      </c>
      <c r="B1012" s="21" t="s">
        <v>2911</v>
      </c>
      <c r="C1012" s="21" t="n">
        <v>764315</v>
      </c>
      <c r="D1012" s="21" t="n">
        <v>1</v>
      </c>
      <c r="E1012" s="58" t="s">
        <v>3418</v>
      </c>
      <c r="F1012" s="22" t="s">
        <v>3416</v>
      </c>
      <c r="G1012" s="22" t="s">
        <v>3416</v>
      </c>
      <c r="H1012" s="21" t="s">
        <v>333</v>
      </c>
      <c r="I1012" s="63"/>
      <c r="J1012" s="63"/>
      <c r="K1012" s="63" t="n">
        <v>127450</v>
      </c>
      <c r="L1012" s="63"/>
      <c r="M1012" s="63"/>
      <c r="N1012" s="63"/>
      <c r="O1012" s="63" t="n">
        <v>127450</v>
      </c>
      <c r="P1012" s="63" t="n">
        <v>120000</v>
      </c>
      <c r="Q1012" s="1" t="n">
        <v>7450</v>
      </c>
      <c r="R1012" s="61"/>
      <c r="S1012" s="27" t="s">
        <v>162</v>
      </c>
      <c r="T1012" s="14" t="b">
        <f aca="false">B1012=S1012</f>
        <v>0</v>
      </c>
    </row>
    <row r="1013" customFormat="false" ht="13.8" hidden="false" customHeight="false" outlineLevel="0" collapsed="false">
      <c r="A1013" s="8" t="n">
        <v>1012</v>
      </c>
      <c r="B1013" s="21" t="s">
        <v>2914</v>
      </c>
      <c r="C1013" s="21" t="n">
        <v>764317</v>
      </c>
      <c r="D1013" s="21" t="n">
        <v>1</v>
      </c>
      <c r="E1013" s="58" t="s">
        <v>3418</v>
      </c>
      <c r="F1013" s="22" t="s">
        <v>3416</v>
      </c>
      <c r="G1013" s="22" t="s">
        <v>3416</v>
      </c>
      <c r="H1013" s="21" t="s">
        <v>1073</v>
      </c>
      <c r="I1013" s="63"/>
      <c r="J1013" s="63"/>
      <c r="K1013" s="63" t="n">
        <v>24800</v>
      </c>
      <c r="L1013" s="63"/>
      <c r="M1013" s="63"/>
      <c r="N1013" s="63"/>
      <c r="O1013" s="63" t="n">
        <v>24800</v>
      </c>
      <c r="P1013" s="63"/>
      <c r="Q1013" s="1" t="n">
        <v>24800</v>
      </c>
      <c r="R1013" s="61"/>
      <c r="S1013" s="27" t="s">
        <v>167</v>
      </c>
      <c r="T1013" s="14" t="b">
        <f aca="false">B1013=S1013</f>
        <v>0</v>
      </c>
    </row>
    <row r="1014" customFormat="false" ht="13.8" hidden="false" customHeight="false" outlineLevel="0" collapsed="false">
      <c r="A1014" s="8" t="n">
        <v>1013</v>
      </c>
      <c r="B1014" s="21" t="s">
        <v>3419</v>
      </c>
      <c r="C1014" s="21" t="n">
        <v>764092</v>
      </c>
      <c r="D1014" s="21" t="n">
        <v>0</v>
      </c>
      <c r="E1014" s="58" t="s">
        <v>3420</v>
      </c>
      <c r="F1014" s="22" t="s">
        <v>3421</v>
      </c>
      <c r="G1014" s="22" t="s">
        <v>3422</v>
      </c>
      <c r="H1014" s="21" t="s">
        <v>333</v>
      </c>
      <c r="I1014" s="63"/>
      <c r="J1014" s="63"/>
      <c r="K1014" s="63" t="n">
        <v>1299700</v>
      </c>
      <c r="L1014" s="63"/>
      <c r="M1014" s="63"/>
      <c r="N1014" s="63"/>
      <c r="O1014" s="63" t="n">
        <v>1299700</v>
      </c>
      <c r="P1014" s="63" t="n">
        <v>1000000</v>
      </c>
      <c r="Q1014" s="1" t="n">
        <v>299700</v>
      </c>
      <c r="R1014" s="61"/>
      <c r="S1014" s="64" t="s">
        <v>193</v>
      </c>
      <c r="T1014" s="14" t="b">
        <f aca="false">B1014=S1014</f>
        <v>0</v>
      </c>
    </row>
    <row r="1015" customFormat="false" ht="13.8" hidden="false" customHeight="false" outlineLevel="0" collapsed="false">
      <c r="A1015" s="8" t="n">
        <v>1014</v>
      </c>
      <c r="B1015" s="21" t="s">
        <v>3423</v>
      </c>
      <c r="C1015" s="21" t="n">
        <v>764111</v>
      </c>
      <c r="D1015" s="21" t="n">
        <v>0</v>
      </c>
      <c r="E1015" s="58" t="s">
        <v>3420</v>
      </c>
      <c r="F1015" s="22" t="s">
        <v>3424</v>
      </c>
      <c r="G1015" s="22" t="s">
        <v>3422</v>
      </c>
      <c r="H1015" s="21" t="s">
        <v>1073</v>
      </c>
      <c r="I1015" s="63"/>
      <c r="J1015" s="63"/>
      <c r="K1015" s="63" t="n">
        <v>208200</v>
      </c>
      <c r="L1015" s="63"/>
      <c r="M1015" s="63"/>
      <c r="N1015" s="63"/>
      <c r="O1015" s="63" t="n">
        <v>208200</v>
      </c>
      <c r="P1015" s="63"/>
      <c r="Q1015" s="1" t="n">
        <v>208200</v>
      </c>
      <c r="R1015" s="61"/>
      <c r="S1015" s="28" t="s">
        <v>246</v>
      </c>
      <c r="T1015" s="14" t="b">
        <f aca="false">B1015=S1015</f>
        <v>0</v>
      </c>
    </row>
    <row r="1016" customFormat="false" ht="13.8" hidden="false" customHeight="false" outlineLevel="0" collapsed="false">
      <c r="A1016" s="8" t="n">
        <v>1015</v>
      </c>
      <c r="B1016" s="21" t="s">
        <v>2916</v>
      </c>
      <c r="C1016" s="21" t="n">
        <v>764050</v>
      </c>
      <c r="D1016" s="21" t="n">
        <v>1</v>
      </c>
      <c r="E1016" s="58" t="s">
        <v>3425</v>
      </c>
      <c r="F1016" s="22" t="s">
        <v>3426</v>
      </c>
      <c r="G1016" s="22" t="s">
        <v>3427</v>
      </c>
      <c r="H1016" s="21" t="s">
        <v>1010</v>
      </c>
      <c r="I1016" s="63"/>
      <c r="J1016" s="63"/>
      <c r="K1016" s="63" t="n">
        <v>1526990</v>
      </c>
      <c r="L1016" s="63"/>
      <c r="M1016" s="63"/>
      <c r="N1016" s="63"/>
      <c r="O1016" s="63" t="n">
        <v>1526990</v>
      </c>
      <c r="P1016" s="63" t="n">
        <v>200000</v>
      </c>
      <c r="Q1016" s="1" t="n">
        <v>1326990</v>
      </c>
      <c r="R1016" s="61"/>
      <c r="S1016" s="27" t="s">
        <v>241</v>
      </c>
      <c r="T1016" s="14" t="b">
        <f aca="false">B1016=S1016</f>
        <v>0</v>
      </c>
    </row>
    <row r="1017" customFormat="false" ht="13.8" hidden="false" customHeight="false" outlineLevel="0" collapsed="false">
      <c r="A1017" s="8" t="n">
        <v>1016</v>
      </c>
      <c r="B1017" s="21" t="s">
        <v>3428</v>
      </c>
      <c r="C1017" s="21" t="n">
        <v>13832</v>
      </c>
      <c r="D1017" s="21" t="n">
        <v>0</v>
      </c>
      <c r="E1017" s="58" t="s">
        <v>3429</v>
      </c>
      <c r="F1017" s="22" t="s">
        <v>3430</v>
      </c>
      <c r="G1017" s="22" t="s">
        <v>3431</v>
      </c>
      <c r="H1017" s="21" t="s">
        <v>2766</v>
      </c>
      <c r="I1017" s="63"/>
      <c r="J1017" s="63"/>
      <c r="K1017" s="63" t="n">
        <v>965925</v>
      </c>
      <c r="L1017" s="63"/>
      <c r="M1017" s="63"/>
      <c r="N1017" s="63"/>
      <c r="O1017" s="63" t="n">
        <v>965925</v>
      </c>
      <c r="P1017" s="63" t="n">
        <v>500000</v>
      </c>
      <c r="Q1017" s="1" t="n">
        <v>465925</v>
      </c>
      <c r="R1017" s="61"/>
      <c r="S1017" s="27" t="s">
        <v>233</v>
      </c>
      <c r="T1017" s="14" t="b">
        <f aca="false">B1017=S1017</f>
        <v>0</v>
      </c>
    </row>
    <row r="1018" customFormat="false" ht="13.8" hidden="false" customHeight="false" outlineLevel="0" collapsed="false">
      <c r="A1018" s="8" t="n">
        <v>1017</v>
      </c>
      <c r="B1018" s="21" t="s">
        <v>2920</v>
      </c>
      <c r="C1018" s="21" t="n">
        <v>763964</v>
      </c>
      <c r="D1018" s="21" t="n">
        <v>1</v>
      </c>
      <c r="E1018" s="58" t="s">
        <v>3432</v>
      </c>
      <c r="F1018" s="22" t="s">
        <v>3433</v>
      </c>
      <c r="G1018" s="22" t="s">
        <v>3430</v>
      </c>
      <c r="H1018" s="21" t="s">
        <v>2766</v>
      </c>
      <c r="I1018" s="63"/>
      <c r="J1018" s="63"/>
      <c r="K1018" s="63" t="n">
        <v>4300450</v>
      </c>
      <c r="L1018" s="63"/>
      <c r="M1018" s="63"/>
      <c r="N1018" s="63"/>
      <c r="O1018" s="63" t="n">
        <v>4300450</v>
      </c>
      <c r="P1018" s="63" t="n">
        <v>2000000</v>
      </c>
      <c r="Q1018" s="1" t="n">
        <v>2300450</v>
      </c>
      <c r="R1018" s="61"/>
      <c r="S1018" s="64" t="s">
        <v>266</v>
      </c>
      <c r="T1018" s="14" t="b">
        <f aca="false">B1018=S1018</f>
        <v>0</v>
      </c>
    </row>
    <row r="1019" customFormat="false" ht="13.8" hidden="false" customHeight="false" outlineLevel="0" collapsed="false">
      <c r="A1019" s="8" t="n">
        <v>1018</v>
      </c>
      <c r="B1019" s="21" t="s">
        <v>2924</v>
      </c>
      <c r="C1019" s="21" t="n">
        <v>764025</v>
      </c>
      <c r="D1019" s="21" t="n">
        <v>1</v>
      </c>
      <c r="E1019" s="58" t="s">
        <v>3434</v>
      </c>
      <c r="F1019" s="22" t="s">
        <v>3435</v>
      </c>
      <c r="G1019" s="22" t="s">
        <v>3424</v>
      </c>
      <c r="H1019" s="21" t="s">
        <v>1901</v>
      </c>
      <c r="I1019" s="63"/>
      <c r="J1019" s="63"/>
      <c r="K1019" s="63" t="n">
        <v>1711275</v>
      </c>
      <c r="L1019" s="63"/>
      <c r="M1019" s="63"/>
      <c r="N1019" s="63"/>
      <c r="O1019" s="63" t="n">
        <v>1711275</v>
      </c>
      <c r="P1019" s="63" t="n">
        <v>1116075</v>
      </c>
      <c r="Q1019" s="1" t="n">
        <v>595200</v>
      </c>
      <c r="R1019" s="61"/>
      <c r="S1019" s="27" t="s">
        <v>351</v>
      </c>
      <c r="T1019" s="14" t="b">
        <f aca="false">B1019=S1019</f>
        <v>0</v>
      </c>
    </row>
    <row r="1020" customFormat="false" ht="13.8" hidden="false" customHeight="false" outlineLevel="0" collapsed="false">
      <c r="A1020" s="8" t="n">
        <v>1019</v>
      </c>
      <c r="B1020" s="21" t="s">
        <v>2927</v>
      </c>
      <c r="C1020" s="21" t="n">
        <v>763989</v>
      </c>
      <c r="D1020" s="21" t="n">
        <v>1</v>
      </c>
      <c r="E1020" s="58" t="s">
        <v>3436</v>
      </c>
      <c r="F1020" s="22" t="s">
        <v>3437</v>
      </c>
      <c r="G1020" s="22" t="s">
        <v>3437</v>
      </c>
      <c r="H1020" s="21" t="s">
        <v>197</v>
      </c>
      <c r="I1020" s="63"/>
      <c r="J1020" s="63"/>
      <c r="K1020" s="63" t="n">
        <v>184000</v>
      </c>
      <c r="L1020" s="63"/>
      <c r="M1020" s="63"/>
      <c r="N1020" s="63"/>
      <c r="O1020" s="63" t="n">
        <v>184000</v>
      </c>
      <c r="P1020" s="63" t="n">
        <v>50000</v>
      </c>
      <c r="Q1020" s="1" t="n">
        <v>134000</v>
      </c>
      <c r="R1020" s="61"/>
      <c r="S1020" s="27" t="s">
        <v>363</v>
      </c>
      <c r="T1020" s="14" t="b">
        <f aca="false">B1020=S1020</f>
        <v>0</v>
      </c>
    </row>
    <row r="1021" customFormat="false" ht="13.8" hidden="false" customHeight="false" outlineLevel="0" collapsed="false">
      <c r="A1021" s="8" t="n">
        <v>1020</v>
      </c>
      <c r="B1021" s="21" t="s">
        <v>2932</v>
      </c>
      <c r="C1021" s="21" t="n">
        <v>763820</v>
      </c>
      <c r="D1021" s="21" t="n">
        <v>1</v>
      </c>
      <c r="E1021" s="58" t="s">
        <v>3091</v>
      </c>
      <c r="F1021" s="22" t="s">
        <v>3438</v>
      </c>
      <c r="G1021" s="22" t="s">
        <v>3433</v>
      </c>
      <c r="H1021" s="21" t="s">
        <v>197</v>
      </c>
      <c r="I1021" s="63"/>
      <c r="J1021" s="63"/>
      <c r="K1021" s="63" t="n">
        <v>3034050</v>
      </c>
      <c r="L1021" s="63"/>
      <c r="M1021" s="63"/>
      <c r="N1021" s="63"/>
      <c r="O1021" s="63" t="n">
        <v>3034050</v>
      </c>
      <c r="P1021" s="63" t="n">
        <v>2810000</v>
      </c>
      <c r="Q1021" s="1" t="n">
        <v>224050</v>
      </c>
      <c r="R1021" s="61"/>
      <c r="S1021" s="27" t="s">
        <v>335</v>
      </c>
      <c r="T1021" s="14" t="b">
        <f aca="false">B1021=S1021</f>
        <v>0</v>
      </c>
    </row>
    <row r="1022" customFormat="false" ht="13.8" hidden="false" customHeight="false" outlineLevel="0" collapsed="false">
      <c r="A1022" s="8" t="n">
        <v>1021</v>
      </c>
      <c r="B1022" s="21" t="s">
        <v>2936</v>
      </c>
      <c r="C1022" s="21" t="n">
        <v>761630</v>
      </c>
      <c r="D1022" s="21" t="n">
        <v>1</v>
      </c>
      <c r="E1022" s="58" t="s">
        <v>3439</v>
      </c>
      <c r="F1022" s="22" t="s">
        <v>3440</v>
      </c>
      <c r="G1022" s="22" t="s">
        <v>3441</v>
      </c>
      <c r="H1022" s="21" t="s">
        <v>1010</v>
      </c>
      <c r="I1022" s="63"/>
      <c r="J1022" s="63"/>
      <c r="K1022" s="63" t="n">
        <v>317400</v>
      </c>
      <c r="L1022" s="63"/>
      <c r="M1022" s="63"/>
      <c r="N1022" s="63"/>
      <c r="O1022" s="63" t="n">
        <v>317400</v>
      </c>
      <c r="P1022" s="63"/>
      <c r="Q1022" s="1" t="n">
        <v>317400</v>
      </c>
      <c r="R1022" s="61"/>
      <c r="S1022" s="27" t="s">
        <v>436</v>
      </c>
      <c r="T1022" s="14" t="b">
        <f aca="false">B1022=S1022</f>
        <v>0</v>
      </c>
    </row>
    <row r="1023" customFormat="false" ht="13.8" hidden="false" customHeight="false" outlineLevel="0" collapsed="false">
      <c r="A1023" s="8" t="n">
        <v>1022</v>
      </c>
      <c r="B1023" s="21" t="s">
        <v>2940</v>
      </c>
      <c r="C1023" s="21" t="n">
        <v>763862</v>
      </c>
      <c r="D1023" s="21" t="n">
        <v>1</v>
      </c>
      <c r="E1023" s="58" t="s">
        <v>3442</v>
      </c>
      <c r="F1023" s="22" t="s">
        <v>3443</v>
      </c>
      <c r="G1023" s="22" t="s">
        <v>3441</v>
      </c>
      <c r="H1023" s="21" t="s">
        <v>1901</v>
      </c>
      <c r="I1023" s="63"/>
      <c r="J1023" s="63"/>
      <c r="K1023" s="63" t="n">
        <v>1508375</v>
      </c>
      <c r="L1023" s="63"/>
      <c r="M1023" s="63"/>
      <c r="N1023" s="63"/>
      <c r="O1023" s="63" t="n">
        <v>1508375</v>
      </c>
      <c r="P1023" s="63" t="n">
        <v>1000000</v>
      </c>
      <c r="Q1023" s="1" t="n">
        <v>508375</v>
      </c>
      <c r="R1023" s="61"/>
      <c r="S1023" s="27" t="s">
        <v>455</v>
      </c>
      <c r="T1023" s="14" t="b">
        <f aca="false">B1023=S1023</f>
        <v>0</v>
      </c>
    </row>
    <row r="1024" customFormat="false" ht="13.8" hidden="false" customHeight="false" outlineLevel="0" collapsed="false">
      <c r="A1024" s="8" t="n">
        <v>1023</v>
      </c>
      <c r="B1024" s="31" t="s">
        <v>2946</v>
      </c>
      <c r="C1024" s="31" t="n">
        <v>763563</v>
      </c>
      <c r="D1024" s="31" t="n">
        <v>1</v>
      </c>
      <c r="E1024" s="58" t="s">
        <v>3444</v>
      </c>
      <c r="F1024" s="25" t="s">
        <v>3445</v>
      </c>
      <c r="G1024" s="25" t="s">
        <v>3446</v>
      </c>
      <c r="H1024" s="31" t="s">
        <v>1010</v>
      </c>
      <c r="I1024" s="65"/>
      <c r="J1024" s="65"/>
      <c r="K1024" s="65" t="n">
        <v>1719950</v>
      </c>
      <c r="L1024" s="63"/>
      <c r="M1024" s="63"/>
      <c r="N1024" s="63"/>
      <c r="O1024" s="65" t="n">
        <v>1719950</v>
      </c>
      <c r="P1024" s="65" t="n">
        <v>1100000</v>
      </c>
      <c r="Q1024" s="1" t="n">
        <v>619950</v>
      </c>
      <c r="R1024" s="61"/>
      <c r="S1024" s="56" t="s">
        <v>478</v>
      </c>
      <c r="T1024" s="14" t="b">
        <f aca="false">B1024=S1024</f>
        <v>0</v>
      </c>
    </row>
    <row r="1025" customFormat="false" ht="13.8" hidden="false" customHeight="false" outlineLevel="0" collapsed="false">
      <c r="A1025" s="8" t="n">
        <v>1024</v>
      </c>
      <c r="B1025" s="31" t="s">
        <v>2950</v>
      </c>
      <c r="C1025" s="31" t="n">
        <v>763449</v>
      </c>
      <c r="D1025" s="31" t="n">
        <v>1</v>
      </c>
      <c r="E1025" s="58" t="s">
        <v>3011</v>
      </c>
      <c r="F1025" s="25" t="s">
        <v>3447</v>
      </c>
      <c r="G1025" s="25" t="s">
        <v>3446</v>
      </c>
      <c r="H1025" s="31" t="s">
        <v>1010</v>
      </c>
      <c r="I1025" s="66"/>
      <c r="J1025" s="66"/>
      <c r="K1025" s="66" t="n">
        <v>2161350</v>
      </c>
      <c r="L1025" s="66"/>
      <c r="M1025" s="66"/>
      <c r="N1025" s="66"/>
      <c r="O1025" s="66" t="n">
        <v>2161350</v>
      </c>
      <c r="P1025" s="66" t="n">
        <v>350000</v>
      </c>
      <c r="Q1025" s="1" t="n">
        <v>1811350</v>
      </c>
      <c r="R1025" s="61"/>
      <c r="S1025" s="56" t="s">
        <v>507</v>
      </c>
      <c r="T1025" s="14" t="b">
        <f aca="false">B1025=S1025</f>
        <v>0</v>
      </c>
    </row>
    <row r="1026" customFormat="false" ht="13.8" hidden="false" customHeight="false" outlineLevel="0" collapsed="false">
      <c r="A1026" s="8" t="n">
        <v>1025</v>
      </c>
      <c r="B1026" s="31" t="s">
        <v>2952</v>
      </c>
      <c r="C1026" s="31" t="n">
        <v>763450</v>
      </c>
      <c r="D1026" s="31" t="n">
        <v>1</v>
      </c>
      <c r="E1026" s="58" t="s">
        <v>3011</v>
      </c>
      <c r="F1026" s="25" t="s">
        <v>3447</v>
      </c>
      <c r="G1026" s="25" t="s">
        <v>3447</v>
      </c>
      <c r="H1026" s="31" t="s">
        <v>1010</v>
      </c>
      <c r="I1026" s="65"/>
      <c r="J1026" s="65"/>
      <c r="K1026" s="65" t="n">
        <v>549400</v>
      </c>
      <c r="L1026" s="65"/>
      <c r="M1026" s="65"/>
      <c r="N1026" s="65"/>
      <c r="O1026" s="65" t="n">
        <v>549400</v>
      </c>
      <c r="P1026" s="65" t="n">
        <v>50000</v>
      </c>
      <c r="Q1026" s="1" t="n">
        <v>499400</v>
      </c>
      <c r="R1026" s="61"/>
      <c r="S1026" s="56" t="s">
        <v>522</v>
      </c>
      <c r="T1026" s="14" t="b">
        <f aca="false">B1026=S1026</f>
        <v>0</v>
      </c>
    </row>
    <row r="1027" customFormat="false" ht="13.8" hidden="false" customHeight="false" outlineLevel="0" collapsed="false">
      <c r="A1027" s="8" t="n">
        <v>1026</v>
      </c>
      <c r="B1027" s="31" t="s">
        <v>2956</v>
      </c>
      <c r="C1027" s="31" t="n">
        <v>763317</v>
      </c>
      <c r="D1027" s="31" t="n">
        <v>1</v>
      </c>
      <c r="E1027" s="58" t="s">
        <v>3053</v>
      </c>
      <c r="F1027" s="25" t="s">
        <v>3448</v>
      </c>
      <c r="G1027" s="25" t="s">
        <v>3449</v>
      </c>
      <c r="H1027" s="31" t="s">
        <v>137</v>
      </c>
      <c r="I1027" s="55"/>
      <c r="J1027" s="55"/>
      <c r="K1027" s="55" t="n">
        <v>182650</v>
      </c>
      <c r="L1027" s="55"/>
      <c r="M1027" s="55"/>
      <c r="N1027" s="55"/>
      <c r="O1027" s="55" t="n">
        <v>182650</v>
      </c>
      <c r="P1027" s="55" t="n">
        <v>100000</v>
      </c>
      <c r="Q1027" s="1" t="n">
        <v>82650</v>
      </c>
      <c r="R1027" s="61"/>
      <c r="S1027" s="56" t="s">
        <v>543</v>
      </c>
      <c r="T1027" s="14" t="b">
        <f aca="false">B1027=S1027</f>
        <v>0</v>
      </c>
    </row>
    <row r="1028" customFormat="false" ht="13.8" hidden="false" customHeight="false" outlineLevel="0" collapsed="false">
      <c r="A1028" s="8" t="n">
        <v>1027</v>
      </c>
      <c r="B1028" s="21" t="s">
        <v>3450</v>
      </c>
      <c r="C1028" s="21" t="n">
        <v>763385</v>
      </c>
      <c r="D1028" s="21" t="n">
        <v>0</v>
      </c>
      <c r="E1028" s="58" t="s">
        <v>3451</v>
      </c>
      <c r="F1028" s="22" t="s">
        <v>3449</v>
      </c>
      <c r="G1028" s="22" t="s">
        <v>3449</v>
      </c>
      <c r="H1028" s="21" t="s">
        <v>1010</v>
      </c>
      <c r="I1028" s="35"/>
      <c r="J1028" s="35"/>
      <c r="K1028" s="35" t="n">
        <v>244350</v>
      </c>
      <c r="L1028" s="35"/>
      <c r="M1028" s="35"/>
      <c r="N1028" s="35"/>
      <c r="O1028" s="35" t="n">
        <v>244350</v>
      </c>
      <c r="P1028" s="35" t="n">
        <v>150000</v>
      </c>
      <c r="Q1028" s="1" t="n">
        <v>94350</v>
      </c>
      <c r="R1028" s="61"/>
      <c r="S1028" s="27" t="s">
        <v>548</v>
      </c>
      <c r="T1028" s="14" t="b">
        <f aca="false">B1028=S1028</f>
        <v>0</v>
      </c>
    </row>
    <row r="1029" customFormat="false" ht="13.8" hidden="false" customHeight="false" outlineLevel="0" collapsed="false">
      <c r="A1029" s="8" t="n">
        <v>1028</v>
      </c>
      <c r="B1029" s="21" t="s">
        <v>2959</v>
      </c>
      <c r="C1029" s="21" t="n">
        <v>2406</v>
      </c>
      <c r="D1029" s="21" t="n">
        <v>1</v>
      </c>
      <c r="E1029" s="58" t="s">
        <v>3452</v>
      </c>
      <c r="F1029" s="67" t="s">
        <v>3453</v>
      </c>
      <c r="G1029" s="67" t="s">
        <v>3454</v>
      </c>
      <c r="H1029" s="52" t="s">
        <v>2766</v>
      </c>
      <c r="I1029" s="35"/>
      <c r="J1029" s="35"/>
      <c r="K1029" s="35" t="n">
        <v>939275</v>
      </c>
      <c r="L1029" s="35"/>
      <c r="M1029" s="35"/>
      <c r="N1029" s="35"/>
      <c r="O1029" s="35" t="n">
        <v>939275</v>
      </c>
      <c r="P1029" s="35" t="n">
        <v>500000</v>
      </c>
      <c r="Q1029" s="1" t="n">
        <v>439275</v>
      </c>
      <c r="R1029" s="61"/>
      <c r="S1029" s="27" t="s">
        <v>563</v>
      </c>
      <c r="T1029" s="14" t="b">
        <f aca="false">B1029=S1029</f>
        <v>0</v>
      </c>
    </row>
    <row r="1030" customFormat="false" ht="13.8" hidden="false" customHeight="false" outlineLevel="0" collapsed="false">
      <c r="A1030" s="8" t="n">
        <v>1029</v>
      </c>
      <c r="B1030" s="21" t="s">
        <v>3455</v>
      </c>
      <c r="C1030" s="21" t="n">
        <v>763309</v>
      </c>
      <c r="D1030" s="21" t="n">
        <v>0</v>
      </c>
      <c r="E1030" s="58" t="s">
        <v>3456</v>
      </c>
      <c r="F1030" s="67" t="s">
        <v>3448</v>
      </c>
      <c r="G1030" s="67" t="s">
        <v>3454</v>
      </c>
      <c r="H1030" s="52" t="s">
        <v>137</v>
      </c>
      <c r="I1030" s="35"/>
      <c r="J1030" s="35"/>
      <c r="K1030" s="35" t="n">
        <v>553950</v>
      </c>
      <c r="L1030" s="35"/>
      <c r="M1030" s="35"/>
      <c r="N1030" s="35"/>
      <c r="O1030" s="35" t="n">
        <v>553950</v>
      </c>
      <c r="P1030" s="35" t="n">
        <v>200000</v>
      </c>
      <c r="Q1030" s="1" t="n">
        <v>353950</v>
      </c>
      <c r="R1030" s="61"/>
      <c r="S1030" s="27" t="s">
        <v>568</v>
      </c>
      <c r="T1030" s="14" t="b">
        <f aca="false">B1030=S1030</f>
        <v>0</v>
      </c>
    </row>
    <row r="1031" customFormat="false" ht="13.8" hidden="false" customHeight="false" outlineLevel="0" collapsed="false">
      <c r="A1031" s="8" t="n">
        <v>1030</v>
      </c>
      <c r="B1031" s="21" t="s">
        <v>2963</v>
      </c>
      <c r="C1031" s="21" t="n">
        <v>16348</v>
      </c>
      <c r="D1031" s="21" t="n">
        <v>1</v>
      </c>
      <c r="E1031" s="58" t="s">
        <v>3452</v>
      </c>
      <c r="F1031" s="67" t="s">
        <v>3457</v>
      </c>
      <c r="G1031" s="67" t="s">
        <v>3448</v>
      </c>
      <c r="H1031" s="52" t="s">
        <v>333</v>
      </c>
      <c r="I1031" s="35"/>
      <c r="J1031" s="35"/>
      <c r="K1031" s="35" t="n">
        <v>2350025</v>
      </c>
      <c r="L1031" s="35"/>
      <c r="M1031" s="35"/>
      <c r="N1031" s="35"/>
      <c r="O1031" s="35" t="n">
        <v>2350025</v>
      </c>
      <c r="P1031" s="35" t="n">
        <v>1750000</v>
      </c>
      <c r="Q1031" s="1" t="n">
        <v>600025</v>
      </c>
      <c r="R1031" s="61"/>
      <c r="S1031" s="27" t="s">
        <v>559</v>
      </c>
      <c r="T1031" s="14" t="b">
        <f aca="false">B1031=S1031</f>
        <v>0</v>
      </c>
    </row>
    <row r="1032" customFormat="false" ht="13.8" hidden="false" customHeight="false" outlineLevel="0" collapsed="false">
      <c r="A1032" s="8" t="n">
        <v>1031</v>
      </c>
      <c r="B1032" s="21" t="s">
        <v>2966</v>
      </c>
      <c r="C1032" s="21" t="n">
        <v>763148</v>
      </c>
      <c r="D1032" s="21" t="n">
        <v>1</v>
      </c>
      <c r="E1032" s="58" t="s">
        <v>3452</v>
      </c>
      <c r="F1032" s="67" t="s">
        <v>3457</v>
      </c>
      <c r="G1032" s="67" t="s">
        <v>3448</v>
      </c>
      <c r="H1032" s="52" t="s">
        <v>1073</v>
      </c>
      <c r="I1032" s="35"/>
      <c r="J1032" s="35"/>
      <c r="K1032" s="35" t="n">
        <v>70950</v>
      </c>
      <c r="L1032" s="35"/>
      <c r="M1032" s="35"/>
      <c r="N1032" s="35"/>
      <c r="O1032" s="35" t="n">
        <v>70950</v>
      </c>
      <c r="P1032" s="35"/>
      <c r="Q1032" s="1" t="n">
        <v>70950</v>
      </c>
      <c r="R1032" s="61"/>
      <c r="S1032" s="27" t="s">
        <v>594</v>
      </c>
      <c r="T1032" s="14" t="b">
        <f aca="false">B1032=S1032</f>
        <v>0</v>
      </c>
    </row>
    <row r="1033" customFormat="false" ht="13.8" hidden="false" customHeight="false" outlineLevel="0" collapsed="false">
      <c r="A1033" s="8" t="n">
        <v>1032</v>
      </c>
      <c r="B1033" s="21" t="s">
        <v>3458</v>
      </c>
      <c r="C1033" s="21" t="n">
        <v>763232</v>
      </c>
      <c r="D1033" s="21" t="n">
        <v>0</v>
      </c>
      <c r="E1033" s="58" t="s">
        <v>3429</v>
      </c>
      <c r="F1033" s="67" t="s">
        <v>3459</v>
      </c>
      <c r="G1033" s="67" t="s">
        <v>3448</v>
      </c>
      <c r="H1033" s="52" t="s">
        <v>1010</v>
      </c>
      <c r="I1033" s="35"/>
      <c r="J1033" s="35"/>
      <c r="K1033" s="35" t="n">
        <v>1724950</v>
      </c>
      <c r="L1033" s="35"/>
      <c r="M1033" s="35"/>
      <c r="N1033" s="35"/>
      <c r="O1033" s="35" t="n">
        <v>1724950</v>
      </c>
      <c r="P1033" s="35" t="n">
        <v>1350000</v>
      </c>
      <c r="Q1033" s="1" t="n">
        <v>374950</v>
      </c>
      <c r="R1033" s="61"/>
      <c r="S1033" s="27" t="s">
        <v>589</v>
      </c>
      <c r="T1033" s="14" t="b">
        <f aca="false">B1033=S1033</f>
        <v>0</v>
      </c>
    </row>
    <row r="1034" customFormat="false" ht="13.8" hidden="false" customHeight="false" outlineLevel="0" collapsed="false">
      <c r="A1034" s="8" t="n">
        <v>1033</v>
      </c>
      <c r="B1034" s="21" t="s">
        <v>3460</v>
      </c>
      <c r="C1034" s="21" t="n">
        <v>763231</v>
      </c>
      <c r="D1034" s="21" t="n">
        <v>0</v>
      </c>
      <c r="E1034" s="58" t="s">
        <v>3461</v>
      </c>
      <c r="F1034" s="67" t="s">
        <v>3459</v>
      </c>
      <c r="G1034" s="67" t="s">
        <v>3462</v>
      </c>
      <c r="H1034" s="52" t="s">
        <v>333</v>
      </c>
      <c r="I1034" s="35"/>
      <c r="J1034" s="35"/>
      <c r="K1034" s="35" t="n">
        <v>298000</v>
      </c>
      <c r="L1034" s="35"/>
      <c r="M1034" s="35"/>
      <c r="N1034" s="35"/>
      <c r="O1034" s="35" t="n">
        <v>298000</v>
      </c>
      <c r="P1034" s="35" t="n">
        <v>44800</v>
      </c>
      <c r="Q1034" s="1" t="n">
        <v>253200</v>
      </c>
      <c r="R1034" s="61"/>
      <c r="S1034" s="27" t="s">
        <v>598</v>
      </c>
      <c r="T1034" s="14" t="b">
        <f aca="false">B1034=S1034</f>
        <v>0</v>
      </c>
    </row>
    <row r="1035" customFormat="false" ht="13.8" hidden="false" customHeight="false" outlineLevel="0" collapsed="false">
      <c r="A1035" s="8" t="n">
        <v>1034</v>
      </c>
      <c r="B1035" s="21" t="s">
        <v>2968</v>
      </c>
      <c r="C1035" s="21" t="n">
        <v>763182</v>
      </c>
      <c r="D1035" s="21" t="n">
        <v>1</v>
      </c>
      <c r="E1035" s="58" t="s">
        <v>3463</v>
      </c>
      <c r="F1035" s="22" t="s">
        <v>3464</v>
      </c>
      <c r="G1035" s="22" t="s">
        <v>3464</v>
      </c>
      <c r="H1035" s="21" t="s">
        <v>1010</v>
      </c>
      <c r="I1035" s="63"/>
      <c r="J1035" s="63"/>
      <c r="K1035" s="63" t="n">
        <v>243750</v>
      </c>
      <c r="L1035" s="63"/>
      <c r="M1035" s="63"/>
      <c r="N1035" s="63"/>
      <c r="O1035" s="63" t="n">
        <v>243750</v>
      </c>
      <c r="P1035" s="63" t="n">
        <v>100000</v>
      </c>
      <c r="Q1035" s="1" t="n">
        <v>143750</v>
      </c>
      <c r="R1035" s="61"/>
      <c r="S1035" s="27" t="s">
        <v>98</v>
      </c>
      <c r="T1035" s="14" t="b">
        <f aca="false">B1035=S1035</f>
        <v>0</v>
      </c>
    </row>
    <row r="1036" customFormat="false" ht="13.8" hidden="false" customHeight="false" outlineLevel="0" collapsed="false">
      <c r="A1036" s="8" t="n">
        <v>1035</v>
      </c>
      <c r="B1036" s="21" t="s">
        <v>2973</v>
      </c>
      <c r="C1036" s="21" t="n">
        <v>763124</v>
      </c>
      <c r="D1036" s="21" t="n">
        <v>1</v>
      </c>
      <c r="E1036" s="58" t="s">
        <v>3465</v>
      </c>
      <c r="F1036" s="67" t="s">
        <v>3466</v>
      </c>
      <c r="G1036" s="67" t="s">
        <v>3467</v>
      </c>
      <c r="H1036" s="52" t="s">
        <v>1010</v>
      </c>
      <c r="I1036" s="35"/>
      <c r="J1036" s="35"/>
      <c r="K1036" s="35" t="n">
        <v>1336380</v>
      </c>
      <c r="L1036" s="35"/>
      <c r="M1036" s="35"/>
      <c r="N1036" s="35"/>
      <c r="O1036" s="35" t="n">
        <v>1336380</v>
      </c>
      <c r="P1036" s="35" t="n">
        <v>500000</v>
      </c>
      <c r="Q1036" s="1" t="n">
        <v>836380</v>
      </c>
      <c r="R1036" s="61"/>
      <c r="S1036" s="27" t="s">
        <v>611</v>
      </c>
      <c r="T1036" s="14" t="b">
        <f aca="false">B1036=S1036</f>
        <v>0</v>
      </c>
    </row>
    <row r="1037" customFormat="false" ht="13.8" hidden="false" customHeight="false" outlineLevel="0" collapsed="false">
      <c r="A1037" s="8" t="n">
        <v>1036</v>
      </c>
      <c r="B1037" s="44" t="s">
        <v>2976</v>
      </c>
      <c r="C1037" s="44" t="n">
        <v>16841</v>
      </c>
      <c r="D1037" s="44" t="n">
        <v>1</v>
      </c>
      <c r="E1037" s="58" t="s">
        <v>3468</v>
      </c>
      <c r="F1037" s="68" t="s">
        <v>3469</v>
      </c>
      <c r="G1037" s="68" t="s">
        <v>3467</v>
      </c>
      <c r="H1037" s="69" t="s">
        <v>2819</v>
      </c>
      <c r="I1037" s="70"/>
      <c r="J1037" s="70"/>
      <c r="K1037" s="70" t="n">
        <v>1969550</v>
      </c>
      <c r="L1037" s="70"/>
      <c r="M1037" s="70"/>
      <c r="N1037" s="70"/>
      <c r="O1037" s="70" t="n">
        <v>1969550</v>
      </c>
      <c r="P1037" s="70" t="n">
        <v>1000000</v>
      </c>
      <c r="Q1037" s="1" t="n">
        <v>969550</v>
      </c>
      <c r="R1037" s="61"/>
      <c r="S1037" s="46" t="s">
        <v>683</v>
      </c>
      <c r="T1037" s="14" t="b">
        <f aca="false">B1037=S1037</f>
        <v>0</v>
      </c>
    </row>
    <row r="1038" customFormat="false" ht="13.8" hidden="false" customHeight="false" outlineLevel="0" collapsed="false">
      <c r="A1038" s="8" t="n">
        <v>1037</v>
      </c>
      <c r="B1038" s="44" t="s">
        <v>2981</v>
      </c>
      <c r="C1038" s="44" t="n">
        <v>8324</v>
      </c>
      <c r="D1038" s="44" t="n">
        <v>1</v>
      </c>
      <c r="E1038" s="58" t="s">
        <v>3470</v>
      </c>
      <c r="F1038" s="68" t="s">
        <v>3466</v>
      </c>
      <c r="G1038" s="68" t="s">
        <v>3457</v>
      </c>
      <c r="H1038" s="69" t="s">
        <v>197</v>
      </c>
      <c r="I1038" s="70"/>
      <c r="J1038" s="70"/>
      <c r="K1038" s="70" t="n">
        <v>130200</v>
      </c>
      <c r="L1038" s="70"/>
      <c r="M1038" s="70"/>
      <c r="N1038" s="70"/>
      <c r="O1038" s="70" t="n">
        <v>130200</v>
      </c>
      <c r="P1038" s="70"/>
      <c r="Q1038" s="1" t="n">
        <v>130200</v>
      </c>
      <c r="R1038" s="61"/>
      <c r="S1038" s="46" t="s">
        <v>689</v>
      </c>
      <c r="T1038" s="14" t="b">
        <f aca="false">B1038=S1038</f>
        <v>0</v>
      </c>
    </row>
    <row r="1039" customFormat="false" ht="13.8" hidden="false" customHeight="false" outlineLevel="0" collapsed="false">
      <c r="A1039" s="8" t="n">
        <v>1038</v>
      </c>
      <c r="B1039" s="44" t="s">
        <v>2984</v>
      </c>
      <c r="C1039" s="44" t="n">
        <v>763087</v>
      </c>
      <c r="D1039" s="44" t="n">
        <v>1</v>
      </c>
      <c r="E1039" s="58" t="s">
        <v>3471</v>
      </c>
      <c r="F1039" s="68" t="s">
        <v>3472</v>
      </c>
      <c r="G1039" s="68" t="s">
        <v>3472</v>
      </c>
      <c r="H1039" s="69" t="s">
        <v>1010</v>
      </c>
      <c r="I1039" s="70"/>
      <c r="J1039" s="70"/>
      <c r="K1039" s="70" t="n">
        <v>96300</v>
      </c>
      <c r="L1039" s="70"/>
      <c r="M1039" s="70"/>
      <c r="N1039" s="70"/>
      <c r="O1039" s="70" t="n">
        <v>96300</v>
      </c>
      <c r="P1039" s="70" t="n">
        <v>50000</v>
      </c>
      <c r="Q1039" s="1" t="n">
        <v>46300</v>
      </c>
      <c r="R1039" s="61"/>
      <c r="S1039" s="46" t="s">
        <v>669</v>
      </c>
      <c r="T1039" s="14" t="b">
        <f aca="false">B1039=S1039</f>
        <v>0</v>
      </c>
    </row>
    <row r="1040" customFormat="false" ht="13.8" hidden="false" customHeight="false" outlineLevel="0" collapsed="false">
      <c r="A1040" s="8" t="n">
        <v>1039</v>
      </c>
      <c r="B1040" s="44" t="s">
        <v>2988</v>
      </c>
      <c r="C1040" s="44" t="n">
        <v>16708</v>
      </c>
      <c r="D1040" s="44" t="n">
        <v>1</v>
      </c>
      <c r="E1040" s="58" t="s">
        <v>3473</v>
      </c>
      <c r="F1040" s="68" t="s">
        <v>3474</v>
      </c>
      <c r="G1040" s="68" t="s">
        <v>3474</v>
      </c>
      <c r="H1040" s="69" t="s">
        <v>1901</v>
      </c>
      <c r="I1040" s="70"/>
      <c r="J1040" s="70"/>
      <c r="K1040" s="70" t="n">
        <v>392700</v>
      </c>
      <c r="L1040" s="70"/>
      <c r="M1040" s="70"/>
      <c r="N1040" s="70"/>
      <c r="O1040" s="70" t="n">
        <v>392700</v>
      </c>
      <c r="P1040" s="70" t="n">
        <v>220000</v>
      </c>
      <c r="Q1040" s="1" t="n">
        <v>172700</v>
      </c>
      <c r="R1040" s="61"/>
      <c r="S1040" s="46" t="s">
        <v>661</v>
      </c>
      <c r="T1040" s="14" t="b">
        <f aca="false">B1040=S1040</f>
        <v>0</v>
      </c>
    </row>
    <row r="1041" customFormat="false" ht="13.8" hidden="false" customHeight="false" outlineLevel="0" collapsed="false">
      <c r="A1041" s="8" t="n">
        <v>1040</v>
      </c>
      <c r="B1041" s="44" t="s">
        <v>2991</v>
      </c>
      <c r="C1041" s="44" t="n">
        <v>762868</v>
      </c>
      <c r="D1041" s="44" t="n">
        <v>1</v>
      </c>
      <c r="E1041" s="58" t="s">
        <v>3475</v>
      </c>
      <c r="F1041" s="68" t="s">
        <v>3476</v>
      </c>
      <c r="G1041" s="68" t="s">
        <v>3474</v>
      </c>
      <c r="H1041" s="69" t="s">
        <v>1010</v>
      </c>
      <c r="I1041" s="70"/>
      <c r="J1041" s="70"/>
      <c r="K1041" s="70" t="n">
        <v>2113300</v>
      </c>
      <c r="L1041" s="70"/>
      <c r="M1041" s="70"/>
      <c r="N1041" s="70"/>
      <c r="O1041" s="70" t="n">
        <v>2113300</v>
      </c>
      <c r="P1041" s="70" t="n">
        <v>500000</v>
      </c>
      <c r="Q1041" s="1" t="n">
        <v>1613300</v>
      </c>
      <c r="R1041" s="61"/>
      <c r="S1041" s="46" t="s">
        <v>666</v>
      </c>
      <c r="T1041" s="14" t="b">
        <f aca="false">B1041=S1041</f>
        <v>0</v>
      </c>
    </row>
    <row r="1042" customFormat="false" ht="13.8" hidden="false" customHeight="false" outlineLevel="0" collapsed="false">
      <c r="A1042" s="8" t="n">
        <v>1041</v>
      </c>
      <c r="B1042" s="71" t="s">
        <v>2995</v>
      </c>
      <c r="C1042" s="71" t="n">
        <v>762948</v>
      </c>
      <c r="D1042" s="71" t="n">
        <v>1</v>
      </c>
      <c r="E1042" s="58" t="s">
        <v>3477</v>
      </c>
      <c r="F1042" s="72" t="s">
        <v>3478</v>
      </c>
      <c r="G1042" s="72" t="s">
        <v>3479</v>
      </c>
      <c r="H1042" s="73" t="s">
        <v>1010</v>
      </c>
      <c r="I1042" s="74"/>
      <c r="J1042" s="74"/>
      <c r="K1042" s="74" t="n">
        <v>1844850</v>
      </c>
      <c r="L1042" s="74"/>
      <c r="M1042" s="74"/>
      <c r="N1042" s="74"/>
      <c r="O1042" s="74" t="n">
        <v>1844850</v>
      </c>
      <c r="P1042" s="74" t="n">
        <v>1261250</v>
      </c>
      <c r="Q1042" s="1" t="n">
        <v>583600</v>
      </c>
      <c r="R1042" s="61"/>
      <c r="S1042" s="75" t="s">
        <v>650</v>
      </c>
      <c r="T1042" s="14" t="b">
        <f aca="false">B1042=S1042</f>
        <v>0</v>
      </c>
    </row>
    <row r="1043" customFormat="false" ht="13.8" hidden="false" customHeight="false" outlineLevel="0" collapsed="false">
      <c r="A1043" s="8" t="n">
        <v>1042</v>
      </c>
      <c r="B1043" s="71" t="s">
        <v>3000</v>
      </c>
      <c r="C1043" s="71" t="n">
        <v>762916</v>
      </c>
      <c r="D1043" s="71" t="n">
        <v>1</v>
      </c>
      <c r="E1043" s="58" t="s">
        <v>3480</v>
      </c>
      <c r="F1043" s="76" t="s">
        <v>3481</v>
      </c>
      <c r="G1043" s="76" t="s">
        <v>3482</v>
      </c>
      <c r="H1043" s="71" t="s">
        <v>1073</v>
      </c>
      <c r="I1043" s="74"/>
      <c r="J1043" s="74"/>
      <c r="K1043" s="74" t="n">
        <v>40500</v>
      </c>
      <c r="L1043" s="74"/>
      <c r="M1043" s="74"/>
      <c r="N1043" s="74"/>
      <c r="O1043" s="74" t="n">
        <v>40500</v>
      </c>
      <c r="P1043" s="74"/>
      <c r="Q1043" s="1" t="n">
        <v>40500</v>
      </c>
      <c r="R1043" s="61"/>
      <c r="S1043" s="75" t="s">
        <v>708</v>
      </c>
      <c r="T1043" s="14" t="b">
        <f aca="false">B1043=S1043</f>
        <v>0</v>
      </c>
    </row>
    <row r="1044" customFormat="false" ht="13.8" hidden="false" customHeight="false" outlineLevel="0" collapsed="false">
      <c r="A1044" s="8" t="n">
        <v>1043</v>
      </c>
      <c r="B1044" s="71" t="s">
        <v>3483</v>
      </c>
      <c r="C1044" s="71" t="n">
        <v>762946</v>
      </c>
      <c r="D1044" s="71" t="n">
        <v>0</v>
      </c>
      <c r="E1044" s="58" t="s">
        <v>3484</v>
      </c>
      <c r="F1044" s="76" t="s">
        <v>3478</v>
      </c>
      <c r="G1044" s="76" t="s">
        <v>3478</v>
      </c>
      <c r="H1044" s="71" t="s">
        <v>1010</v>
      </c>
      <c r="I1044" s="74"/>
      <c r="J1044" s="74"/>
      <c r="K1044" s="74" t="n">
        <v>575925</v>
      </c>
      <c r="L1044" s="74"/>
      <c r="M1044" s="74"/>
      <c r="N1044" s="74"/>
      <c r="O1044" s="74" t="n">
        <v>575925</v>
      </c>
      <c r="P1044" s="74" t="n">
        <v>300000</v>
      </c>
      <c r="Q1044" s="1" t="n">
        <v>275925</v>
      </c>
      <c r="R1044" s="61"/>
      <c r="S1044" s="75" t="s">
        <v>846</v>
      </c>
      <c r="T1044" s="14" t="b">
        <f aca="false">B1044=S1044</f>
        <v>0</v>
      </c>
    </row>
    <row r="1045" customFormat="false" ht="13.8" hidden="false" customHeight="false" outlineLevel="0" collapsed="false">
      <c r="A1045" s="8" t="n">
        <v>1044</v>
      </c>
      <c r="B1045" s="71" t="s">
        <v>3003</v>
      </c>
      <c r="C1045" s="71" t="n">
        <v>762913</v>
      </c>
      <c r="D1045" s="71" t="n">
        <v>1</v>
      </c>
      <c r="E1045" s="58" t="s">
        <v>3480</v>
      </c>
      <c r="F1045" s="76" t="s">
        <v>3481</v>
      </c>
      <c r="G1045" s="76" t="s">
        <v>3485</v>
      </c>
      <c r="H1045" s="71" t="s">
        <v>333</v>
      </c>
      <c r="I1045" s="74"/>
      <c r="J1045" s="74"/>
      <c r="K1045" s="74" t="n">
        <v>257750</v>
      </c>
      <c r="L1045" s="74"/>
      <c r="M1045" s="74"/>
      <c r="N1045" s="74"/>
      <c r="O1045" s="74" t="n">
        <v>257750</v>
      </c>
      <c r="P1045" s="74" t="n">
        <v>100000</v>
      </c>
      <c r="Q1045" s="1" t="n">
        <v>157750</v>
      </c>
      <c r="R1045" s="61"/>
      <c r="S1045" s="75" t="s">
        <v>826</v>
      </c>
      <c r="T1045" s="14" t="b">
        <f aca="false">B1045=S1045</f>
        <v>0</v>
      </c>
    </row>
    <row r="1046" customFormat="false" ht="13.8" hidden="false" customHeight="false" outlineLevel="0" collapsed="false">
      <c r="A1046" s="8" t="n">
        <v>1045</v>
      </c>
      <c r="B1046" s="71" t="s">
        <v>3007</v>
      </c>
      <c r="C1046" s="71" t="n">
        <v>762841</v>
      </c>
      <c r="D1046" s="71" t="n">
        <v>1</v>
      </c>
      <c r="E1046" s="58" t="s">
        <v>3486</v>
      </c>
      <c r="F1046" s="76" t="s">
        <v>3487</v>
      </c>
      <c r="G1046" s="76" t="s">
        <v>3485</v>
      </c>
      <c r="H1046" s="71" t="s">
        <v>1010</v>
      </c>
      <c r="I1046" s="74"/>
      <c r="J1046" s="74"/>
      <c r="K1046" s="74" t="n">
        <v>3237850</v>
      </c>
      <c r="L1046" s="74"/>
      <c r="M1046" s="74"/>
      <c r="N1046" s="74"/>
      <c r="O1046" s="74" t="n">
        <v>3237850</v>
      </c>
      <c r="P1046" s="74" t="n">
        <v>1559475</v>
      </c>
      <c r="Q1046" s="1" t="n">
        <v>1678375</v>
      </c>
      <c r="R1046" s="61"/>
      <c r="S1046" s="75" t="s">
        <v>797</v>
      </c>
      <c r="T1046" s="14" t="b">
        <f aca="false">B1046=S1046</f>
        <v>0</v>
      </c>
    </row>
    <row r="1047" customFormat="false" ht="13.8" hidden="false" customHeight="false" outlineLevel="0" collapsed="false">
      <c r="A1047" s="8" t="n">
        <v>1046</v>
      </c>
      <c r="B1047" s="71" t="s">
        <v>3010</v>
      </c>
      <c r="C1047" s="71" t="n">
        <v>762838</v>
      </c>
      <c r="D1047" s="71" t="n">
        <v>1</v>
      </c>
      <c r="E1047" s="58" t="s">
        <v>2825</v>
      </c>
      <c r="F1047" s="76" t="s">
        <v>3487</v>
      </c>
      <c r="G1047" s="76" t="s">
        <v>3488</v>
      </c>
      <c r="H1047" s="71" t="s">
        <v>197</v>
      </c>
      <c r="I1047" s="74"/>
      <c r="J1047" s="74"/>
      <c r="K1047" s="74" t="n">
        <v>1787300</v>
      </c>
      <c r="L1047" s="74"/>
      <c r="M1047" s="74"/>
      <c r="N1047" s="74"/>
      <c r="O1047" s="74" t="n">
        <v>1787300</v>
      </c>
      <c r="P1047" s="74" t="n">
        <v>946825</v>
      </c>
      <c r="Q1047" s="1" t="n">
        <v>840475</v>
      </c>
      <c r="R1047" s="61"/>
      <c r="S1047" s="75" t="s">
        <v>807</v>
      </c>
      <c r="T1047" s="14" t="b">
        <f aca="false">B1047=S1047</f>
        <v>0</v>
      </c>
    </row>
    <row r="1048" customFormat="false" ht="13.8" hidden="false" customHeight="false" outlineLevel="0" collapsed="false">
      <c r="A1048" s="8" t="n">
        <v>1047</v>
      </c>
      <c r="B1048" s="71" t="s">
        <v>3489</v>
      </c>
      <c r="C1048" s="71" t="n">
        <v>762928</v>
      </c>
      <c r="D1048" s="71" t="n">
        <v>0</v>
      </c>
      <c r="E1048" s="58" t="s">
        <v>3490</v>
      </c>
      <c r="F1048" s="76" t="s">
        <v>3488</v>
      </c>
      <c r="G1048" s="76" t="s">
        <v>3488</v>
      </c>
      <c r="H1048" s="71" t="s">
        <v>1010</v>
      </c>
      <c r="I1048" s="74"/>
      <c r="J1048" s="74"/>
      <c r="K1048" s="74" t="n">
        <v>69950</v>
      </c>
      <c r="L1048" s="74"/>
      <c r="M1048" s="74"/>
      <c r="N1048" s="74"/>
      <c r="O1048" s="74" t="n">
        <v>69950</v>
      </c>
      <c r="P1048" s="74"/>
      <c r="Q1048" s="1" t="n">
        <v>69950</v>
      </c>
      <c r="R1048" s="61"/>
      <c r="S1048" s="75" t="s">
        <v>778</v>
      </c>
      <c r="T1048" s="14" t="b">
        <f aca="false">B1048=S1048</f>
        <v>0</v>
      </c>
    </row>
    <row r="1049" customFormat="false" ht="13.8" hidden="false" customHeight="false" outlineLevel="0" collapsed="false">
      <c r="A1049" s="8" t="n">
        <v>1048</v>
      </c>
      <c r="B1049" s="71" t="s">
        <v>3013</v>
      </c>
      <c r="C1049" s="71" t="n">
        <v>762760</v>
      </c>
      <c r="D1049" s="71" t="n">
        <v>1</v>
      </c>
      <c r="E1049" s="58" t="s">
        <v>3271</v>
      </c>
      <c r="F1049" s="76" t="s">
        <v>3491</v>
      </c>
      <c r="G1049" s="76" t="s">
        <v>3481</v>
      </c>
      <c r="H1049" s="71" t="s">
        <v>3492</v>
      </c>
      <c r="I1049" s="74"/>
      <c r="J1049" s="74"/>
      <c r="K1049" s="74" t="n">
        <v>2436650</v>
      </c>
      <c r="L1049" s="74"/>
      <c r="M1049" s="74"/>
      <c r="N1049" s="74"/>
      <c r="O1049" s="74" t="n">
        <v>2436650</v>
      </c>
      <c r="P1049" s="74" t="n">
        <v>2009000</v>
      </c>
      <c r="Q1049" s="1" t="n">
        <v>427650</v>
      </c>
      <c r="R1049" s="61"/>
      <c r="S1049" s="75" t="s">
        <v>769</v>
      </c>
      <c r="T1049" s="14" t="b">
        <f aca="false">B1049=S1049</f>
        <v>0</v>
      </c>
    </row>
    <row r="1050" customFormat="false" ht="13.8" hidden="false" customHeight="false" outlineLevel="0" collapsed="false">
      <c r="A1050" s="8" t="n">
        <v>1049</v>
      </c>
      <c r="B1050" s="71" t="s">
        <v>3016</v>
      </c>
      <c r="C1050" s="71" t="n">
        <v>3100</v>
      </c>
      <c r="D1050" s="71" t="n">
        <v>1</v>
      </c>
      <c r="E1050" s="58" t="s">
        <v>3087</v>
      </c>
      <c r="F1050" s="76" t="s">
        <v>3493</v>
      </c>
      <c r="G1050" s="76" t="s">
        <v>3494</v>
      </c>
      <c r="H1050" s="71" t="s">
        <v>1901</v>
      </c>
      <c r="I1050" s="74"/>
      <c r="J1050" s="74"/>
      <c r="K1050" s="74" t="n">
        <v>614150</v>
      </c>
      <c r="L1050" s="74"/>
      <c r="M1050" s="74"/>
      <c r="N1050" s="74"/>
      <c r="O1050" s="74" t="n">
        <v>614150</v>
      </c>
      <c r="P1050" s="74" t="n">
        <v>250000</v>
      </c>
      <c r="Q1050" s="1" t="n">
        <v>364150</v>
      </c>
      <c r="R1050" s="61"/>
      <c r="S1050" s="75" t="s">
        <v>774</v>
      </c>
      <c r="T1050" s="14" t="b">
        <f aca="false">B1050=S1050</f>
        <v>0</v>
      </c>
    </row>
    <row r="1051" customFormat="false" ht="13.8" hidden="false" customHeight="false" outlineLevel="0" collapsed="false">
      <c r="A1051" s="8" t="n">
        <v>1050</v>
      </c>
      <c r="B1051" s="71" t="s">
        <v>3020</v>
      </c>
      <c r="C1051" s="71" t="n">
        <v>762826</v>
      </c>
      <c r="D1051" s="71" t="n">
        <v>1</v>
      </c>
      <c r="E1051" s="58" t="s">
        <v>3495</v>
      </c>
      <c r="F1051" s="76" t="s">
        <v>3487</v>
      </c>
      <c r="G1051" s="76" t="s">
        <v>3496</v>
      </c>
      <c r="H1051" s="71" t="s">
        <v>1010</v>
      </c>
      <c r="I1051" s="74"/>
      <c r="J1051" s="74"/>
      <c r="K1051" s="74" t="n">
        <v>479500</v>
      </c>
      <c r="L1051" s="74"/>
      <c r="M1051" s="74"/>
      <c r="N1051" s="74"/>
      <c r="O1051" s="74" t="n">
        <v>479500</v>
      </c>
      <c r="P1051" s="74" t="n">
        <v>200000</v>
      </c>
      <c r="Q1051" s="1" t="n">
        <v>279500</v>
      </c>
      <c r="R1051" s="61"/>
      <c r="S1051" s="75" t="s">
        <v>759</v>
      </c>
      <c r="T1051" s="14" t="b">
        <f aca="false">B1051=S1051</f>
        <v>0</v>
      </c>
    </row>
    <row r="1052" customFormat="false" ht="13.8" hidden="false" customHeight="false" outlineLevel="0" collapsed="false">
      <c r="A1052" s="8" t="n">
        <v>1051</v>
      </c>
      <c r="B1052" s="71" t="s">
        <v>3025</v>
      </c>
      <c r="C1052" s="71" t="n">
        <v>762698</v>
      </c>
      <c r="D1052" s="71" t="n">
        <v>1</v>
      </c>
      <c r="E1052" s="58" t="s">
        <v>3497</v>
      </c>
      <c r="F1052" s="76" t="s">
        <v>3498</v>
      </c>
      <c r="G1052" s="76" t="s">
        <v>3499</v>
      </c>
      <c r="H1052" s="71" t="s">
        <v>197</v>
      </c>
      <c r="I1052" s="74"/>
      <c r="J1052" s="74"/>
      <c r="K1052" s="74" t="n">
        <v>3261150</v>
      </c>
      <c r="L1052" s="74"/>
      <c r="M1052" s="74"/>
      <c r="N1052" s="74"/>
      <c r="O1052" s="74" t="n">
        <v>3261150</v>
      </c>
      <c r="P1052" s="74" t="n">
        <v>1815300</v>
      </c>
      <c r="Q1052" s="1" t="n">
        <v>1445850</v>
      </c>
      <c r="R1052" s="61"/>
      <c r="S1052" s="75" t="s">
        <v>764</v>
      </c>
      <c r="T1052" s="14" t="b">
        <f aca="false">B1052=S1052</f>
        <v>0</v>
      </c>
    </row>
    <row r="1053" customFormat="false" ht="13.8" hidden="false" customHeight="false" outlineLevel="0" collapsed="false">
      <c r="A1053" s="8" t="n">
        <v>1052</v>
      </c>
      <c r="B1053" s="71" t="s">
        <v>3028</v>
      </c>
      <c r="C1053" s="71" t="n">
        <v>762796</v>
      </c>
      <c r="D1053" s="71" t="n">
        <v>1</v>
      </c>
      <c r="E1053" s="58" t="s">
        <v>3500</v>
      </c>
      <c r="F1053" s="76" t="s">
        <v>3493</v>
      </c>
      <c r="G1053" s="76" t="s">
        <v>3499</v>
      </c>
      <c r="H1053" s="71" t="s">
        <v>333</v>
      </c>
      <c r="I1053" s="74"/>
      <c r="J1053" s="74"/>
      <c r="K1053" s="74" t="n">
        <v>112050</v>
      </c>
      <c r="L1053" s="74"/>
      <c r="M1053" s="74"/>
      <c r="N1053" s="74"/>
      <c r="O1053" s="74" t="n">
        <v>112050</v>
      </c>
      <c r="P1053" s="74"/>
      <c r="Q1053" s="1" t="n">
        <v>112050</v>
      </c>
      <c r="R1053" s="61"/>
      <c r="S1053" s="75" t="s">
        <v>738</v>
      </c>
      <c r="T1053" s="14" t="b">
        <f aca="false">B1053=S1053</f>
        <v>0</v>
      </c>
    </row>
    <row r="1054" customFormat="false" ht="13.8" hidden="false" customHeight="false" outlineLevel="0" collapsed="false">
      <c r="A1054" s="8" t="n">
        <v>1053</v>
      </c>
      <c r="B1054" s="71" t="s">
        <v>3032</v>
      </c>
      <c r="C1054" s="71" t="n">
        <v>762586</v>
      </c>
      <c r="D1054" s="71" t="n">
        <v>1</v>
      </c>
      <c r="E1054" s="58" t="s">
        <v>3501</v>
      </c>
      <c r="F1054" s="76" t="s">
        <v>3502</v>
      </c>
      <c r="G1054" s="76" t="s">
        <v>3498</v>
      </c>
      <c r="H1054" s="71" t="s">
        <v>1010</v>
      </c>
      <c r="I1054" s="74"/>
      <c r="J1054" s="74"/>
      <c r="K1054" s="74" t="n">
        <v>4028100</v>
      </c>
      <c r="L1054" s="74"/>
      <c r="M1054" s="74"/>
      <c r="N1054" s="74"/>
      <c r="O1054" s="74" t="n">
        <v>4028100</v>
      </c>
      <c r="P1054" s="74" t="n">
        <v>4000000</v>
      </c>
      <c r="Q1054" s="1" t="n">
        <v>28100</v>
      </c>
      <c r="R1054" s="61"/>
      <c r="S1054" s="75" t="s">
        <v>870</v>
      </c>
      <c r="T1054" s="14" t="b">
        <f aca="false">B1054=S1054</f>
        <v>0</v>
      </c>
    </row>
    <row r="1055" customFormat="false" ht="13.8" hidden="false" customHeight="false" outlineLevel="0" collapsed="false">
      <c r="A1055" s="8" t="n">
        <v>1054</v>
      </c>
      <c r="B1055" s="71" t="s">
        <v>3035</v>
      </c>
      <c r="C1055" s="71" t="n">
        <v>762543</v>
      </c>
      <c r="D1055" s="71" t="n">
        <v>1</v>
      </c>
      <c r="E1055" s="58" t="s">
        <v>3053</v>
      </c>
      <c r="F1055" s="76" t="s">
        <v>3503</v>
      </c>
      <c r="G1055" s="76" t="s">
        <v>3504</v>
      </c>
      <c r="H1055" s="71" t="s">
        <v>1010</v>
      </c>
      <c r="I1055" s="74"/>
      <c r="J1055" s="74"/>
      <c r="K1055" s="74" t="n">
        <v>2063275</v>
      </c>
      <c r="L1055" s="74"/>
      <c r="M1055" s="74"/>
      <c r="N1055" s="74"/>
      <c r="O1055" s="74" t="n">
        <v>2063275</v>
      </c>
      <c r="P1055" s="74" t="n">
        <v>700000</v>
      </c>
      <c r="Q1055" s="1" t="n">
        <v>1363275</v>
      </c>
      <c r="R1055" s="61"/>
      <c r="S1055" s="75" t="s">
        <v>886</v>
      </c>
      <c r="T1055" s="14" t="b">
        <f aca="false">B1055=S1055</f>
        <v>0</v>
      </c>
    </row>
    <row r="1056" customFormat="false" ht="13.8" hidden="false" customHeight="false" outlineLevel="0" collapsed="false">
      <c r="A1056" s="8" t="n">
        <v>1055</v>
      </c>
      <c r="B1056" s="71" t="s">
        <v>3038</v>
      </c>
      <c r="C1056" s="71" t="n">
        <v>762522</v>
      </c>
      <c r="D1056" s="71" t="n">
        <v>1</v>
      </c>
      <c r="E1056" s="58" t="s">
        <v>3505</v>
      </c>
      <c r="F1056" s="76" t="s">
        <v>3506</v>
      </c>
      <c r="G1056" s="76" t="s">
        <v>3506</v>
      </c>
      <c r="H1056" s="71" t="s">
        <v>127</v>
      </c>
      <c r="I1056" s="74"/>
      <c r="J1056" s="74"/>
      <c r="K1056" s="74" t="n">
        <v>714800</v>
      </c>
      <c r="L1056" s="74"/>
      <c r="M1056" s="74"/>
      <c r="N1056" s="74"/>
      <c r="O1056" s="74" t="n">
        <v>714800</v>
      </c>
      <c r="P1056" s="74" t="n">
        <v>400000</v>
      </c>
      <c r="Q1056" s="1" t="n">
        <v>314800</v>
      </c>
      <c r="R1056" s="61"/>
      <c r="S1056" s="75" t="s">
        <v>892</v>
      </c>
      <c r="T1056" s="14" t="b">
        <f aca="false">B1056=S1056</f>
        <v>0</v>
      </c>
    </row>
    <row r="1057" customFormat="false" ht="13.8" hidden="false" customHeight="false" outlineLevel="0" collapsed="false">
      <c r="A1057" s="8" t="n">
        <v>1056</v>
      </c>
      <c r="B1057" s="71" t="s">
        <v>3041</v>
      </c>
      <c r="C1057" s="71" t="n">
        <v>762374</v>
      </c>
      <c r="D1057" s="71" t="n">
        <v>1</v>
      </c>
      <c r="E1057" s="58" t="s">
        <v>3507</v>
      </c>
      <c r="F1057" s="76" t="s">
        <v>3508</v>
      </c>
      <c r="G1057" s="76" t="s">
        <v>3509</v>
      </c>
      <c r="H1057" s="71" t="s">
        <v>1901</v>
      </c>
      <c r="I1057" s="74"/>
      <c r="J1057" s="74"/>
      <c r="K1057" s="74" t="n">
        <v>228025</v>
      </c>
      <c r="L1057" s="74"/>
      <c r="M1057" s="74"/>
      <c r="N1057" s="74"/>
      <c r="O1057" s="74" t="n">
        <v>228025</v>
      </c>
      <c r="P1057" s="74" t="n">
        <v>100000</v>
      </c>
      <c r="Q1057" s="1" t="n">
        <v>128025</v>
      </c>
      <c r="R1057" s="61"/>
      <c r="S1057" s="75" t="s">
        <v>900</v>
      </c>
      <c r="T1057" s="14" t="b">
        <f aca="false">B1057=S1057</f>
        <v>0</v>
      </c>
    </row>
    <row r="1058" customFormat="false" ht="13.8" hidden="false" customHeight="false" outlineLevel="0" collapsed="false">
      <c r="A1058" s="8" t="n">
        <v>1057</v>
      </c>
      <c r="B1058" s="71" t="s">
        <v>3045</v>
      </c>
      <c r="C1058" s="71" t="n">
        <v>762180</v>
      </c>
      <c r="D1058" s="71" t="n">
        <v>1</v>
      </c>
      <c r="E1058" s="58" t="s">
        <v>3510</v>
      </c>
      <c r="F1058" s="76" t="s">
        <v>3511</v>
      </c>
      <c r="G1058" s="76" t="s">
        <v>3512</v>
      </c>
      <c r="H1058" s="71" t="s">
        <v>1010</v>
      </c>
      <c r="I1058" s="74"/>
      <c r="J1058" s="74"/>
      <c r="K1058" s="74" t="n">
        <v>2613450</v>
      </c>
      <c r="L1058" s="74"/>
      <c r="M1058" s="74"/>
      <c r="N1058" s="74"/>
      <c r="O1058" s="74" t="n">
        <v>2613450</v>
      </c>
      <c r="P1058" s="74" t="n">
        <v>1300000</v>
      </c>
      <c r="Q1058" s="1" t="n">
        <v>1313450</v>
      </c>
      <c r="R1058" s="61"/>
      <c r="S1058" s="75" t="s">
        <v>925</v>
      </c>
      <c r="T1058" s="14" t="b">
        <f aca="false">B1058=S1058</f>
        <v>0</v>
      </c>
    </row>
    <row r="1059" customFormat="false" ht="13.8" hidden="false" customHeight="false" outlineLevel="0" collapsed="false">
      <c r="A1059" s="8" t="n">
        <v>1058</v>
      </c>
      <c r="B1059" s="71" t="s">
        <v>3049</v>
      </c>
      <c r="C1059" s="71" t="n">
        <v>762040</v>
      </c>
      <c r="D1059" s="71" t="n">
        <v>1</v>
      </c>
      <c r="E1059" s="58" t="s">
        <v>3008</v>
      </c>
      <c r="F1059" s="76" t="s">
        <v>3513</v>
      </c>
      <c r="G1059" s="76" t="s">
        <v>3514</v>
      </c>
      <c r="H1059" s="71" t="s">
        <v>1010</v>
      </c>
      <c r="I1059" s="74"/>
      <c r="J1059" s="74"/>
      <c r="K1059" s="74" t="n">
        <v>945600</v>
      </c>
      <c r="L1059" s="74"/>
      <c r="M1059" s="74"/>
      <c r="N1059" s="74"/>
      <c r="O1059" s="74" t="n">
        <v>945600</v>
      </c>
      <c r="P1059" s="74" t="n">
        <v>486400</v>
      </c>
      <c r="Q1059" s="1" t="n">
        <v>459200</v>
      </c>
      <c r="R1059" s="61"/>
      <c r="S1059" s="75" t="s">
        <v>938</v>
      </c>
      <c r="T1059" s="14" t="b">
        <f aca="false">B1059=S1059</f>
        <v>0</v>
      </c>
    </row>
    <row r="1060" customFormat="false" ht="13.8" hidden="false" customHeight="false" outlineLevel="0" collapsed="false">
      <c r="A1060" s="8" t="n">
        <v>1059</v>
      </c>
      <c r="B1060" s="71" t="s">
        <v>3052</v>
      </c>
      <c r="C1060" s="71" t="n">
        <v>761943</v>
      </c>
      <c r="D1060" s="71" t="n">
        <v>1</v>
      </c>
      <c r="E1060" s="58" t="s">
        <v>3515</v>
      </c>
      <c r="F1060" s="76" t="s">
        <v>3516</v>
      </c>
      <c r="G1060" s="76" t="s">
        <v>3517</v>
      </c>
      <c r="H1060" s="71" t="s">
        <v>1010</v>
      </c>
      <c r="I1060" s="74"/>
      <c r="J1060" s="74"/>
      <c r="K1060" s="74" t="n">
        <v>1490250</v>
      </c>
      <c r="L1060" s="74"/>
      <c r="M1060" s="74"/>
      <c r="N1060" s="74"/>
      <c r="O1060" s="74" t="n">
        <v>1490250</v>
      </c>
      <c r="P1060" s="74" t="n">
        <v>1372575</v>
      </c>
      <c r="Q1060" s="1" t="n">
        <v>117675</v>
      </c>
      <c r="R1060" s="61"/>
      <c r="S1060" s="75" t="s">
        <v>958</v>
      </c>
      <c r="T1060" s="14" t="b">
        <f aca="false">B1060=S1060</f>
        <v>0</v>
      </c>
    </row>
    <row r="1061" customFormat="false" ht="13.8" hidden="false" customHeight="false" outlineLevel="0" collapsed="false">
      <c r="A1061" s="8" t="n">
        <v>1060</v>
      </c>
      <c r="B1061" s="71" t="s">
        <v>3518</v>
      </c>
      <c r="C1061" s="71" t="n">
        <v>762013</v>
      </c>
      <c r="D1061" s="71" t="n">
        <v>0</v>
      </c>
      <c r="E1061" s="58" t="s">
        <v>3519</v>
      </c>
      <c r="F1061" s="76" t="s">
        <v>3520</v>
      </c>
      <c r="G1061" s="76" t="s">
        <v>3520</v>
      </c>
      <c r="H1061" s="71" t="s">
        <v>1010</v>
      </c>
      <c r="I1061" s="74"/>
      <c r="J1061" s="74"/>
      <c r="K1061" s="74" t="n">
        <v>186900</v>
      </c>
      <c r="L1061" s="74"/>
      <c r="M1061" s="74"/>
      <c r="N1061" s="74"/>
      <c r="O1061" s="74" t="n">
        <v>186900</v>
      </c>
      <c r="P1061" s="74" t="n">
        <v>100000</v>
      </c>
      <c r="Q1061" s="1" t="n">
        <v>86900</v>
      </c>
      <c r="R1061" s="61"/>
      <c r="S1061" s="75" t="s">
        <v>979</v>
      </c>
      <c r="T1061" s="14" t="b">
        <f aca="false">B1061=S1061</f>
        <v>0</v>
      </c>
    </row>
    <row r="1062" customFormat="false" ht="13.8" hidden="false" customHeight="false" outlineLevel="0" collapsed="false">
      <c r="A1062" s="8" t="n">
        <v>1061</v>
      </c>
      <c r="B1062" s="71" t="s">
        <v>3056</v>
      </c>
      <c r="C1062" s="71" t="n">
        <v>761970</v>
      </c>
      <c r="D1062" s="71" t="n">
        <v>1</v>
      </c>
      <c r="E1062" s="58" t="s">
        <v>3521</v>
      </c>
      <c r="F1062" s="76" t="s">
        <v>3522</v>
      </c>
      <c r="G1062" s="76" t="s">
        <v>3523</v>
      </c>
      <c r="H1062" s="77" t="s">
        <v>197</v>
      </c>
      <c r="I1062" s="66"/>
      <c r="J1062" s="66"/>
      <c r="K1062" s="66" t="n">
        <v>382450</v>
      </c>
      <c r="L1062" s="66"/>
      <c r="M1062" s="66"/>
      <c r="N1062" s="66"/>
      <c r="O1062" s="66" t="n">
        <v>382450</v>
      </c>
      <c r="P1062" s="66"/>
      <c r="Q1062" s="1" t="n">
        <v>382450</v>
      </c>
      <c r="R1062" s="61"/>
      <c r="S1062" s="75" t="s">
        <v>1017</v>
      </c>
      <c r="T1062" s="14" t="b">
        <f aca="false">B1062=S1062</f>
        <v>0</v>
      </c>
    </row>
    <row r="1063" customFormat="false" ht="13.8" hidden="false" customHeight="false" outlineLevel="0" collapsed="false">
      <c r="A1063" s="8" t="n">
        <v>1062</v>
      </c>
      <c r="B1063" s="71" t="s">
        <v>3060</v>
      </c>
      <c r="C1063" s="71" t="n">
        <v>761861</v>
      </c>
      <c r="D1063" s="71" t="n">
        <v>1</v>
      </c>
      <c r="E1063" s="58" t="s">
        <v>3524</v>
      </c>
      <c r="F1063" s="76" t="s">
        <v>3525</v>
      </c>
      <c r="G1063" s="76" t="s">
        <v>3523</v>
      </c>
      <c r="H1063" s="77" t="s">
        <v>1010</v>
      </c>
      <c r="I1063" s="66"/>
      <c r="J1063" s="66"/>
      <c r="K1063" s="66" t="n">
        <v>1548380</v>
      </c>
      <c r="L1063" s="66"/>
      <c r="M1063" s="66"/>
      <c r="N1063" s="66"/>
      <c r="O1063" s="66" t="n">
        <v>1548380</v>
      </c>
      <c r="P1063" s="66" t="n">
        <v>987100</v>
      </c>
      <c r="Q1063" s="1" t="n">
        <v>561280</v>
      </c>
      <c r="R1063" s="61"/>
      <c r="S1063" s="75" t="s">
        <v>1048</v>
      </c>
      <c r="T1063" s="14" t="b">
        <f aca="false">B1063=S1063</f>
        <v>0</v>
      </c>
    </row>
    <row r="1064" customFormat="false" ht="13.8" hidden="false" customHeight="false" outlineLevel="0" collapsed="false">
      <c r="A1064" s="8" t="n">
        <v>1063</v>
      </c>
      <c r="B1064" s="71" t="s">
        <v>3062</v>
      </c>
      <c r="C1064" s="71" t="n">
        <v>761919</v>
      </c>
      <c r="D1064" s="71" t="n">
        <v>1</v>
      </c>
      <c r="E1064" s="58" t="s">
        <v>3053</v>
      </c>
      <c r="F1064" s="76" t="s">
        <v>3516</v>
      </c>
      <c r="G1064" s="76" t="s">
        <v>3523</v>
      </c>
      <c r="H1064" s="77" t="s">
        <v>1901</v>
      </c>
      <c r="I1064" s="66"/>
      <c r="J1064" s="66"/>
      <c r="K1064" s="66" t="n">
        <v>598775</v>
      </c>
      <c r="L1064" s="66"/>
      <c r="M1064" s="66"/>
      <c r="N1064" s="66"/>
      <c r="O1064" s="66" t="n">
        <v>598775</v>
      </c>
      <c r="P1064" s="66" t="n">
        <v>200000</v>
      </c>
      <c r="Q1064" s="1" t="n">
        <v>398775</v>
      </c>
      <c r="R1064" s="61"/>
      <c r="S1064" s="75" t="s">
        <v>1051</v>
      </c>
      <c r="T1064" s="14" t="b">
        <f aca="false">B1064=S1064</f>
        <v>0</v>
      </c>
    </row>
    <row r="1065" customFormat="false" ht="13.8" hidden="false" customHeight="false" outlineLevel="0" collapsed="false">
      <c r="A1065" s="8" t="n">
        <v>1064</v>
      </c>
      <c r="B1065" s="71" t="s">
        <v>3064</v>
      </c>
      <c r="C1065" s="71" t="n">
        <v>761643</v>
      </c>
      <c r="D1065" s="71" t="n">
        <v>1</v>
      </c>
      <c r="E1065" s="58" t="s">
        <v>3463</v>
      </c>
      <c r="F1065" s="76" t="s">
        <v>3526</v>
      </c>
      <c r="G1065" s="76" t="s">
        <v>3527</v>
      </c>
      <c r="H1065" s="77" t="s">
        <v>1901</v>
      </c>
      <c r="I1065" s="66"/>
      <c r="J1065" s="66"/>
      <c r="K1065" s="66" t="n">
        <v>3458000</v>
      </c>
      <c r="L1065" s="66"/>
      <c r="M1065" s="66"/>
      <c r="N1065" s="66"/>
      <c r="O1065" s="66" t="n">
        <v>3458000</v>
      </c>
      <c r="P1065" s="66" t="n">
        <v>3350000</v>
      </c>
      <c r="Q1065" s="1" t="n">
        <v>108000</v>
      </c>
      <c r="R1065" s="61"/>
      <c r="S1065" s="75" t="s">
        <v>1079</v>
      </c>
      <c r="T1065" s="14" t="b">
        <f aca="false">B1065=S1065</f>
        <v>0</v>
      </c>
    </row>
    <row r="1066" customFormat="false" ht="13.8" hidden="false" customHeight="false" outlineLevel="0" collapsed="false">
      <c r="A1066" s="8" t="n">
        <v>1065</v>
      </c>
      <c r="B1066" s="71" t="s">
        <v>3067</v>
      </c>
      <c r="C1066" s="71" t="n">
        <v>761630</v>
      </c>
      <c r="D1066" s="71" t="n">
        <v>1</v>
      </c>
      <c r="E1066" s="58" t="s">
        <v>3480</v>
      </c>
      <c r="F1066" s="76" t="s">
        <v>3528</v>
      </c>
      <c r="G1066" s="76" t="s">
        <v>3529</v>
      </c>
      <c r="H1066" s="77" t="s">
        <v>1010</v>
      </c>
      <c r="I1066" s="66"/>
      <c r="J1066" s="66"/>
      <c r="K1066" s="66" t="n">
        <v>1185750</v>
      </c>
      <c r="L1066" s="66"/>
      <c r="M1066" s="66"/>
      <c r="N1066" s="66"/>
      <c r="O1066" s="66" t="n">
        <v>1185750</v>
      </c>
      <c r="P1066" s="66"/>
      <c r="Q1066" s="1" t="n">
        <v>1185750</v>
      </c>
      <c r="R1066" s="61"/>
      <c r="S1066" s="75" t="s">
        <v>1083</v>
      </c>
      <c r="T1066" s="14" t="b">
        <f aca="false">B1066=S1066</f>
        <v>0</v>
      </c>
    </row>
    <row r="1067" customFormat="false" ht="13.8" hidden="false" customHeight="false" outlineLevel="0" collapsed="false">
      <c r="A1067" s="8" t="n">
        <v>1066</v>
      </c>
      <c r="B1067" s="71" t="s">
        <v>3045</v>
      </c>
      <c r="C1067" s="71" t="n">
        <v>761493</v>
      </c>
      <c r="D1067" s="71" t="n">
        <v>1</v>
      </c>
      <c r="E1067" s="58" t="s">
        <v>2206</v>
      </c>
      <c r="F1067" s="76" t="s">
        <v>3530</v>
      </c>
      <c r="G1067" s="76" t="s">
        <v>3531</v>
      </c>
      <c r="H1067" s="77" t="s">
        <v>1010</v>
      </c>
      <c r="I1067" s="66"/>
      <c r="J1067" s="66"/>
      <c r="K1067" s="66" t="n">
        <v>1832100</v>
      </c>
      <c r="L1067" s="66"/>
      <c r="M1067" s="66"/>
      <c r="N1067" s="66"/>
      <c r="O1067" s="66" t="n">
        <v>1832100</v>
      </c>
      <c r="P1067" s="66" t="n">
        <v>1000000</v>
      </c>
      <c r="Q1067" s="1" t="n">
        <v>832100</v>
      </c>
      <c r="R1067" s="61"/>
      <c r="S1067" s="75" t="s">
        <v>1087</v>
      </c>
      <c r="T1067" s="14" t="b">
        <f aca="false">B1067=S1067</f>
        <v>0</v>
      </c>
    </row>
    <row r="1068" customFormat="false" ht="13.8" hidden="false" customHeight="false" outlineLevel="0" collapsed="false">
      <c r="A1068" s="8" t="n">
        <v>1067</v>
      </c>
      <c r="B1068" s="71" t="s">
        <v>3071</v>
      </c>
      <c r="C1068" s="71" t="n">
        <v>761432</v>
      </c>
      <c r="D1068" s="71" t="n">
        <v>1</v>
      </c>
      <c r="E1068" s="58" t="s">
        <v>3532</v>
      </c>
      <c r="F1068" s="76" t="s">
        <v>3533</v>
      </c>
      <c r="G1068" s="76" t="s">
        <v>3531</v>
      </c>
      <c r="H1068" s="77" t="s">
        <v>3534</v>
      </c>
      <c r="I1068" s="66"/>
      <c r="J1068" s="66"/>
      <c r="K1068" s="66" t="n">
        <v>3358150</v>
      </c>
      <c r="L1068" s="66"/>
      <c r="M1068" s="66"/>
      <c r="N1068" s="66"/>
      <c r="O1068" s="66" t="n">
        <v>3358150</v>
      </c>
      <c r="P1068" s="66" t="n">
        <v>1800000</v>
      </c>
      <c r="Q1068" s="1" t="n">
        <v>1558150</v>
      </c>
      <c r="R1068" s="61"/>
      <c r="S1068" s="75" t="s">
        <v>1106</v>
      </c>
      <c r="T1068" s="14" t="b">
        <f aca="false">B1068=S1068</f>
        <v>0</v>
      </c>
    </row>
    <row r="1069" customFormat="false" ht="13.8" hidden="false" customHeight="false" outlineLevel="0" collapsed="false">
      <c r="A1069" s="8" t="n">
        <v>1068</v>
      </c>
      <c r="B1069" s="71" t="s">
        <v>3073</v>
      </c>
      <c r="C1069" s="71" t="n">
        <v>8493</v>
      </c>
      <c r="D1069" s="71" t="n">
        <v>1</v>
      </c>
      <c r="E1069" s="58" t="s">
        <v>3535</v>
      </c>
      <c r="F1069" s="76" t="s">
        <v>3536</v>
      </c>
      <c r="G1069" s="76" t="s">
        <v>3537</v>
      </c>
      <c r="H1069" s="77" t="s">
        <v>1901</v>
      </c>
      <c r="I1069" s="66"/>
      <c r="J1069" s="66"/>
      <c r="K1069" s="66" t="n">
        <v>875525</v>
      </c>
      <c r="L1069" s="66"/>
      <c r="M1069" s="66"/>
      <c r="N1069" s="66"/>
      <c r="O1069" s="66" t="n">
        <v>875525</v>
      </c>
      <c r="P1069" s="66" t="n">
        <v>400000</v>
      </c>
      <c r="Q1069" s="1" t="n">
        <v>475525</v>
      </c>
      <c r="R1069" s="61"/>
      <c r="S1069" s="75" t="s">
        <v>1122</v>
      </c>
      <c r="T1069" s="14" t="b">
        <f aca="false">B1069=S1069</f>
        <v>0</v>
      </c>
    </row>
    <row r="1070" customFormat="false" ht="13.8" hidden="false" customHeight="false" outlineLevel="0" collapsed="false">
      <c r="A1070" s="8" t="n">
        <v>1069</v>
      </c>
      <c r="B1070" s="71" t="s">
        <v>444</v>
      </c>
      <c r="C1070" s="71" t="n">
        <v>761018</v>
      </c>
      <c r="D1070" s="71" t="n">
        <v>0</v>
      </c>
      <c r="E1070" s="58" t="s">
        <v>3538</v>
      </c>
      <c r="F1070" s="76" t="s">
        <v>3539</v>
      </c>
      <c r="G1070" s="76" t="s">
        <v>3539</v>
      </c>
      <c r="H1070" s="77" t="s">
        <v>2819</v>
      </c>
      <c r="I1070" s="66"/>
      <c r="J1070" s="66"/>
      <c r="K1070" s="66" t="n">
        <v>551000</v>
      </c>
      <c r="L1070" s="66"/>
      <c r="M1070" s="66"/>
      <c r="N1070" s="66"/>
      <c r="O1070" s="66" t="n">
        <v>551000</v>
      </c>
      <c r="P1070" s="66" t="n">
        <v>100000</v>
      </c>
      <c r="Q1070" s="1" t="n">
        <v>451000</v>
      </c>
      <c r="R1070" s="61"/>
      <c r="S1070" s="75" t="s">
        <v>1173</v>
      </c>
      <c r="T1070" s="14" t="b">
        <f aca="false">B1070=S1070</f>
        <v>0</v>
      </c>
    </row>
    <row r="1071" customFormat="false" ht="13.8" hidden="false" customHeight="false" outlineLevel="0" collapsed="false">
      <c r="A1071" s="8" t="n">
        <v>1070</v>
      </c>
      <c r="B1071" s="71" t="s">
        <v>3077</v>
      </c>
      <c r="C1071" s="71" t="n">
        <v>761024</v>
      </c>
      <c r="D1071" s="71" t="n">
        <v>1</v>
      </c>
      <c r="E1071" s="58" t="s">
        <v>3540</v>
      </c>
      <c r="F1071" s="76" t="s">
        <v>3541</v>
      </c>
      <c r="G1071" s="76" t="s">
        <v>3542</v>
      </c>
      <c r="H1071" s="77" t="s">
        <v>1010</v>
      </c>
      <c r="I1071" s="66"/>
      <c r="J1071" s="66"/>
      <c r="K1071" s="66" t="n">
        <v>1359950</v>
      </c>
      <c r="L1071" s="66"/>
      <c r="M1071" s="66"/>
      <c r="N1071" s="66"/>
      <c r="O1071" s="66" t="n">
        <v>1359950</v>
      </c>
      <c r="P1071" s="66" t="n">
        <v>839000</v>
      </c>
      <c r="Q1071" s="1" t="n">
        <v>520950</v>
      </c>
      <c r="R1071" s="61"/>
      <c r="S1071" s="75" t="s">
        <v>1221</v>
      </c>
      <c r="T1071" s="14" t="b">
        <f aca="false">B1071=S1071</f>
        <v>0</v>
      </c>
    </row>
    <row r="1072" customFormat="false" ht="13.8" hidden="false" customHeight="false" outlineLevel="0" collapsed="false">
      <c r="A1072" s="8" t="n">
        <v>1071</v>
      </c>
      <c r="B1072" s="71" t="s">
        <v>3080</v>
      </c>
      <c r="C1072" s="71" t="n">
        <v>5349</v>
      </c>
      <c r="D1072" s="71" t="n">
        <v>1</v>
      </c>
      <c r="E1072" s="58" t="s">
        <v>3119</v>
      </c>
      <c r="F1072" s="76" t="s">
        <v>3543</v>
      </c>
      <c r="G1072" s="76" t="s">
        <v>3542</v>
      </c>
      <c r="H1072" s="77" t="s">
        <v>1901</v>
      </c>
      <c r="I1072" s="66"/>
      <c r="J1072" s="66"/>
      <c r="K1072" s="66" t="n">
        <v>2555500</v>
      </c>
      <c r="L1072" s="66"/>
      <c r="M1072" s="66"/>
      <c r="N1072" s="66"/>
      <c r="O1072" s="66" t="n">
        <v>2555500</v>
      </c>
      <c r="P1072" s="66" t="n">
        <v>1600000</v>
      </c>
      <c r="Q1072" s="1" t="n">
        <v>955500</v>
      </c>
      <c r="R1072" s="61"/>
      <c r="S1072" s="75" t="s">
        <v>1272</v>
      </c>
      <c r="T1072" s="14" t="b">
        <f aca="false">B1072=S1072</f>
        <v>0</v>
      </c>
    </row>
    <row r="1073" customFormat="false" ht="13.8" hidden="false" customHeight="false" outlineLevel="0" collapsed="false">
      <c r="A1073" s="8" t="n">
        <v>1072</v>
      </c>
      <c r="B1073" s="71" t="s">
        <v>3544</v>
      </c>
      <c r="C1073" s="71" t="n">
        <v>760723</v>
      </c>
      <c r="D1073" s="71" t="n">
        <v>0</v>
      </c>
      <c r="E1073" s="58" t="s">
        <v>3545</v>
      </c>
      <c r="F1073" s="76" t="s">
        <v>3546</v>
      </c>
      <c r="G1073" s="76" t="s">
        <v>3546</v>
      </c>
      <c r="H1073" s="77" t="s">
        <v>1010</v>
      </c>
      <c r="I1073" s="66"/>
      <c r="J1073" s="66"/>
      <c r="K1073" s="66" t="n">
        <v>271450</v>
      </c>
      <c r="L1073" s="66"/>
      <c r="M1073" s="66"/>
      <c r="N1073" s="66"/>
      <c r="O1073" s="66" t="n">
        <v>271450</v>
      </c>
      <c r="P1073" s="66" t="n">
        <v>250000</v>
      </c>
      <c r="Q1073" s="1" t="n">
        <v>21450</v>
      </c>
      <c r="R1073" s="61"/>
      <c r="S1073" s="75" t="s">
        <v>1275</v>
      </c>
      <c r="T1073" s="14" t="b">
        <f aca="false">B1073=S1073</f>
        <v>0</v>
      </c>
    </row>
    <row r="1074" customFormat="false" ht="13.8" hidden="false" customHeight="false" outlineLevel="0" collapsed="false">
      <c r="A1074" s="8" t="n">
        <v>1073</v>
      </c>
      <c r="B1074" s="71" t="s">
        <v>3083</v>
      </c>
      <c r="C1074" s="71" t="n">
        <v>760683</v>
      </c>
      <c r="D1074" s="71" t="n">
        <v>1</v>
      </c>
      <c r="E1074" s="58" t="s">
        <v>3227</v>
      </c>
      <c r="F1074" s="76" t="s">
        <v>3547</v>
      </c>
      <c r="G1074" s="76" t="s">
        <v>3547</v>
      </c>
      <c r="H1074" s="77" t="s">
        <v>1010</v>
      </c>
      <c r="I1074" s="66"/>
      <c r="J1074" s="66"/>
      <c r="K1074" s="66" t="n">
        <v>97700</v>
      </c>
      <c r="L1074" s="66"/>
      <c r="M1074" s="66"/>
      <c r="N1074" s="66"/>
      <c r="O1074" s="66" t="n">
        <v>97700</v>
      </c>
      <c r="P1074" s="66"/>
      <c r="Q1074" s="1" t="n">
        <v>97700</v>
      </c>
      <c r="R1074" s="61"/>
      <c r="S1074" s="75" t="s">
        <v>1280</v>
      </c>
      <c r="T1074" s="14" t="b">
        <f aca="false">B1074=S1074</f>
        <v>0</v>
      </c>
    </row>
    <row r="1075" customFormat="false" ht="13.8" hidden="false" customHeight="false" outlineLevel="0" collapsed="false">
      <c r="A1075" s="8" t="n">
        <v>1074</v>
      </c>
      <c r="B1075" s="71" t="s">
        <v>3086</v>
      </c>
      <c r="C1075" s="71" t="n">
        <v>760492</v>
      </c>
      <c r="D1075" s="71" t="n">
        <v>1</v>
      </c>
      <c r="E1075" s="58" t="s">
        <v>642</v>
      </c>
      <c r="F1075" s="76" t="s">
        <v>3548</v>
      </c>
      <c r="G1075" s="76" t="s">
        <v>3549</v>
      </c>
      <c r="H1075" s="77" t="s">
        <v>333</v>
      </c>
      <c r="I1075" s="66"/>
      <c r="J1075" s="66"/>
      <c r="K1075" s="66" t="n">
        <v>1645900</v>
      </c>
      <c r="L1075" s="66"/>
      <c r="M1075" s="66"/>
      <c r="N1075" s="66"/>
      <c r="O1075" s="66" t="n">
        <v>1645900</v>
      </c>
      <c r="P1075" s="66" t="n">
        <v>1000000</v>
      </c>
      <c r="Q1075" s="1" t="n">
        <v>645900</v>
      </c>
      <c r="R1075" s="61"/>
      <c r="S1075" s="75" t="s">
        <v>1311</v>
      </c>
      <c r="T1075" s="14" t="b">
        <f aca="false">B1075=S1075</f>
        <v>0</v>
      </c>
    </row>
    <row r="1076" customFormat="false" ht="13.8" hidden="false" customHeight="false" outlineLevel="0" collapsed="false">
      <c r="A1076" s="8" t="n">
        <v>1075</v>
      </c>
      <c r="B1076" s="71" t="s">
        <v>3090</v>
      </c>
      <c r="C1076" s="71" t="n">
        <v>760525</v>
      </c>
      <c r="D1076" s="71" t="n">
        <v>1</v>
      </c>
      <c r="E1076" s="58" t="s">
        <v>642</v>
      </c>
      <c r="F1076" s="76" t="s">
        <v>3550</v>
      </c>
      <c r="G1076" s="76" t="s">
        <v>3549</v>
      </c>
      <c r="H1076" s="77" t="s">
        <v>3551</v>
      </c>
      <c r="I1076" s="66"/>
      <c r="J1076" s="66"/>
      <c r="K1076" s="66" t="n">
        <v>65500</v>
      </c>
      <c r="L1076" s="66"/>
      <c r="M1076" s="66"/>
      <c r="N1076" s="66"/>
      <c r="O1076" s="66" t="n">
        <v>65500</v>
      </c>
      <c r="P1076" s="66"/>
      <c r="Q1076" s="1" t="n">
        <v>65500</v>
      </c>
      <c r="R1076" s="61"/>
      <c r="S1076" s="75" t="s">
        <v>1328</v>
      </c>
      <c r="T1076" s="14" t="b">
        <f aca="false">B1076=S1076</f>
        <v>0</v>
      </c>
    </row>
    <row r="1077" customFormat="false" ht="13.8" hidden="false" customHeight="false" outlineLevel="0" collapsed="false">
      <c r="A1077" s="8" t="n">
        <v>1076</v>
      </c>
      <c r="B1077" s="71" t="s">
        <v>3552</v>
      </c>
      <c r="C1077" s="71" t="n">
        <v>760368</v>
      </c>
      <c r="D1077" s="71" t="n">
        <v>0</v>
      </c>
      <c r="E1077" s="58" t="s">
        <v>3553</v>
      </c>
      <c r="F1077" s="76" t="s">
        <v>3554</v>
      </c>
      <c r="G1077" s="76" t="s">
        <v>3555</v>
      </c>
      <c r="H1077" s="77" t="s">
        <v>1010</v>
      </c>
      <c r="I1077" s="66"/>
      <c r="J1077" s="66"/>
      <c r="K1077" s="66" t="n">
        <v>625300</v>
      </c>
      <c r="L1077" s="66"/>
      <c r="M1077" s="66"/>
      <c r="N1077" s="66"/>
      <c r="O1077" s="66" t="n">
        <v>625300</v>
      </c>
      <c r="P1077" s="66" t="n">
        <v>200000</v>
      </c>
      <c r="Q1077" s="1" t="n">
        <v>425300</v>
      </c>
      <c r="R1077" s="61"/>
      <c r="S1077" s="75" t="s">
        <v>1404</v>
      </c>
      <c r="T1077" s="14" t="b">
        <f aca="false">B1077=S1077</f>
        <v>0</v>
      </c>
    </row>
    <row r="1078" customFormat="false" ht="13.8" hidden="false" customHeight="false" outlineLevel="0" collapsed="false">
      <c r="A1078" s="8" t="n">
        <v>1077</v>
      </c>
      <c r="B1078" s="71" t="s">
        <v>3556</v>
      </c>
      <c r="C1078" s="71" t="n">
        <v>760300</v>
      </c>
      <c r="D1078" s="71" t="n">
        <v>0</v>
      </c>
      <c r="E1078" s="58" t="s">
        <v>3557</v>
      </c>
      <c r="F1078" s="76" t="s">
        <v>3558</v>
      </c>
      <c r="G1078" s="76" t="s">
        <v>3558</v>
      </c>
      <c r="H1078" s="77" t="s">
        <v>1010</v>
      </c>
      <c r="I1078" s="66"/>
      <c r="J1078" s="66"/>
      <c r="K1078" s="66" t="n">
        <v>212750</v>
      </c>
      <c r="L1078" s="66"/>
      <c r="M1078" s="66"/>
      <c r="N1078" s="66"/>
      <c r="O1078" s="66" t="n">
        <v>212750</v>
      </c>
      <c r="P1078" s="66" t="n">
        <v>100000</v>
      </c>
      <c r="Q1078" s="1" t="n">
        <v>112750</v>
      </c>
      <c r="R1078" s="61"/>
      <c r="S1078" s="75" t="s">
        <v>1460</v>
      </c>
      <c r="T1078" s="14" t="b">
        <f aca="false">B1078=S1078</f>
        <v>0</v>
      </c>
    </row>
    <row r="1079" customFormat="false" ht="13.8" hidden="false" customHeight="false" outlineLevel="0" collapsed="false">
      <c r="A1079" s="8" t="n">
        <v>1078</v>
      </c>
      <c r="B1079" s="71" t="s">
        <v>3093</v>
      </c>
      <c r="C1079" s="71" t="n">
        <v>760023</v>
      </c>
      <c r="D1079" s="71" t="n">
        <v>1</v>
      </c>
      <c r="E1079" s="58" t="s">
        <v>2840</v>
      </c>
      <c r="F1079" s="76" t="s">
        <v>3559</v>
      </c>
      <c r="G1079" s="76" t="s">
        <v>3560</v>
      </c>
      <c r="H1079" s="77" t="s">
        <v>3561</v>
      </c>
      <c r="I1079" s="66"/>
      <c r="J1079" s="66"/>
      <c r="K1079" s="66" t="n">
        <v>3861300</v>
      </c>
      <c r="L1079" s="66"/>
      <c r="M1079" s="66"/>
      <c r="N1079" s="66"/>
      <c r="O1079" s="66" t="n">
        <v>3861300</v>
      </c>
      <c r="P1079" s="66" t="n">
        <v>2000000</v>
      </c>
      <c r="Q1079" s="1" t="n">
        <v>1861300</v>
      </c>
      <c r="R1079" s="61"/>
      <c r="S1079" s="75" t="s">
        <v>1463</v>
      </c>
      <c r="T1079" s="14" t="b">
        <f aca="false">B1079=S1079</f>
        <v>0</v>
      </c>
    </row>
    <row r="1080" customFormat="false" ht="13.8" hidden="false" customHeight="false" outlineLevel="0" collapsed="false">
      <c r="A1080" s="8" t="n">
        <v>1079</v>
      </c>
      <c r="B1080" s="71" t="s">
        <v>3097</v>
      </c>
      <c r="C1080" s="71" t="n">
        <v>760102</v>
      </c>
      <c r="D1080" s="71" t="n">
        <v>1</v>
      </c>
      <c r="E1080" s="58" t="s">
        <v>3562</v>
      </c>
      <c r="F1080" s="76" t="s">
        <v>3563</v>
      </c>
      <c r="G1080" s="76" t="s">
        <v>3563</v>
      </c>
      <c r="H1080" s="77" t="s">
        <v>333</v>
      </c>
      <c r="I1080" s="66"/>
      <c r="J1080" s="66"/>
      <c r="K1080" s="66" t="n">
        <v>146700</v>
      </c>
      <c r="L1080" s="66"/>
      <c r="M1080" s="66"/>
      <c r="N1080" s="66"/>
      <c r="O1080" s="66" t="n">
        <v>146700</v>
      </c>
      <c r="P1080" s="66" t="n">
        <v>80000</v>
      </c>
      <c r="Q1080" s="1" t="n">
        <v>66700</v>
      </c>
      <c r="R1080" s="61"/>
      <c r="S1080" s="75" t="s">
        <v>1472</v>
      </c>
      <c r="T1080" s="14" t="b">
        <f aca="false">B1080=S1080</f>
        <v>0</v>
      </c>
    </row>
    <row r="1081" customFormat="false" ht="13.8" hidden="false" customHeight="false" outlineLevel="0" collapsed="false">
      <c r="A1081" s="8" t="n">
        <v>1080</v>
      </c>
      <c r="B1081" s="71" t="s">
        <v>3101</v>
      </c>
      <c r="C1081" s="71" t="n">
        <v>760088</v>
      </c>
      <c r="D1081" s="71" t="n">
        <v>1</v>
      </c>
      <c r="E1081" s="58" t="s">
        <v>3564</v>
      </c>
      <c r="F1081" s="76" t="s">
        <v>3565</v>
      </c>
      <c r="G1081" s="76" t="s">
        <v>3566</v>
      </c>
      <c r="H1081" s="77" t="s">
        <v>197</v>
      </c>
      <c r="I1081" s="66"/>
      <c r="J1081" s="66"/>
      <c r="K1081" s="66" t="n">
        <v>471850</v>
      </c>
      <c r="L1081" s="66"/>
      <c r="M1081" s="66"/>
      <c r="N1081" s="66"/>
      <c r="O1081" s="66" t="n">
        <v>471850</v>
      </c>
      <c r="P1081" s="66" t="n">
        <v>150000</v>
      </c>
      <c r="Q1081" s="1" t="n">
        <v>321850</v>
      </c>
      <c r="R1081" s="61"/>
      <c r="S1081" s="75" t="s">
        <v>1476</v>
      </c>
      <c r="T1081" s="14" t="b">
        <f aca="false">B1081=S1081</f>
        <v>0</v>
      </c>
    </row>
    <row r="1082" customFormat="false" ht="13.8" hidden="false" customHeight="false" outlineLevel="0" collapsed="false">
      <c r="A1082" s="8" t="n">
        <v>1081</v>
      </c>
      <c r="B1082" s="71" t="s">
        <v>3567</v>
      </c>
      <c r="C1082" s="71" t="n">
        <v>760111</v>
      </c>
      <c r="D1082" s="71" t="n">
        <v>0</v>
      </c>
      <c r="E1082" s="58" t="s">
        <v>3568</v>
      </c>
      <c r="F1082" s="76" t="s">
        <v>3566</v>
      </c>
      <c r="G1082" s="76" t="s">
        <v>3566</v>
      </c>
      <c r="H1082" s="77" t="s">
        <v>197</v>
      </c>
      <c r="I1082" s="66"/>
      <c r="J1082" s="66"/>
      <c r="K1082" s="66" t="n">
        <v>70600</v>
      </c>
      <c r="L1082" s="66"/>
      <c r="M1082" s="66"/>
      <c r="N1082" s="66"/>
      <c r="O1082" s="66" t="n">
        <v>70600</v>
      </c>
      <c r="P1082" s="66" t="n">
        <v>50000</v>
      </c>
      <c r="Q1082" s="1" t="n">
        <v>20600</v>
      </c>
      <c r="R1082" s="61"/>
      <c r="S1082" s="75" t="s">
        <v>1479</v>
      </c>
      <c r="T1082" s="14" t="b">
        <f aca="false">B1082=S1082</f>
        <v>0</v>
      </c>
    </row>
    <row r="1083" customFormat="false" ht="13.8" hidden="false" customHeight="false" outlineLevel="0" collapsed="false">
      <c r="A1083" s="8" t="n">
        <v>1082</v>
      </c>
      <c r="B1083" s="71" t="s">
        <v>3104</v>
      </c>
      <c r="C1083" s="71" t="n">
        <v>760082</v>
      </c>
      <c r="D1083" s="71" t="n">
        <v>1</v>
      </c>
      <c r="E1083" s="58" t="s">
        <v>3569</v>
      </c>
      <c r="F1083" s="76" t="s">
        <v>3570</v>
      </c>
      <c r="G1083" s="76" t="s">
        <v>3565</v>
      </c>
      <c r="H1083" s="77" t="s">
        <v>197</v>
      </c>
      <c r="I1083" s="66"/>
      <c r="J1083" s="66"/>
      <c r="K1083" s="66" t="n">
        <v>175650</v>
      </c>
      <c r="L1083" s="66"/>
      <c r="M1083" s="66"/>
      <c r="N1083" s="66"/>
      <c r="O1083" s="66" t="n">
        <v>175650</v>
      </c>
      <c r="P1083" s="66" t="n">
        <v>70000</v>
      </c>
      <c r="Q1083" s="1" t="n">
        <v>105650</v>
      </c>
      <c r="R1083" s="61"/>
      <c r="S1083" s="75" t="s">
        <v>1510</v>
      </c>
      <c r="T1083" s="14" t="b">
        <f aca="false">B1083=S1083</f>
        <v>0</v>
      </c>
    </row>
    <row r="1084" customFormat="false" ht="13.8" hidden="false" customHeight="false" outlineLevel="0" collapsed="false">
      <c r="A1084" s="8" t="n">
        <v>1083</v>
      </c>
      <c r="B1084" s="71" t="s">
        <v>3108</v>
      </c>
      <c r="C1084" s="71" t="n">
        <v>3246</v>
      </c>
      <c r="D1084" s="71" t="n">
        <v>1</v>
      </c>
      <c r="E1084" s="58" t="s">
        <v>3271</v>
      </c>
      <c r="F1084" s="76" t="s">
        <v>3571</v>
      </c>
      <c r="G1084" s="76" t="s">
        <v>3571</v>
      </c>
      <c r="H1084" s="77" t="s">
        <v>333</v>
      </c>
      <c r="I1084" s="66"/>
      <c r="J1084" s="66"/>
      <c r="K1084" s="66" t="n">
        <v>12000</v>
      </c>
      <c r="L1084" s="66"/>
      <c r="M1084" s="66"/>
      <c r="N1084" s="66"/>
      <c r="O1084" s="66" t="n">
        <v>12000</v>
      </c>
      <c r="P1084" s="66"/>
      <c r="Q1084" s="1" t="n">
        <v>12000</v>
      </c>
      <c r="R1084" s="61"/>
      <c r="S1084" s="75" t="s">
        <v>1518</v>
      </c>
      <c r="T1084" s="14" t="b">
        <f aca="false">B1084=S1084</f>
        <v>0</v>
      </c>
    </row>
    <row r="1085" customFormat="false" ht="13.8" hidden="false" customHeight="false" outlineLevel="0" collapsed="false">
      <c r="A1085" s="8" t="n">
        <v>1084</v>
      </c>
      <c r="B1085" s="71" t="s">
        <v>3572</v>
      </c>
      <c r="C1085" s="71" t="n">
        <v>760679</v>
      </c>
      <c r="D1085" s="71" t="n">
        <v>0</v>
      </c>
      <c r="E1085" s="58" t="s">
        <v>3573</v>
      </c>
      <c r="F1085" s="76" t="s">
        <v>3574</v>
      </c>
      <c r="G1085" s="76" t="s">
        <v>3571</v>
      </c>
      <c r="H1085" s="77" t="s">
        <v>1010</v>
      </c>
      <c r="I1085" s="66"/>
      <c r="J1085" s="66"/>
      <c r="K1085" s="66" t="n">
        <v>5087700</v>
      </c>
      <c r="L1085" s="66"/>
      <c r="M1085" s="66"/>
      <c r="N1085" s="66"/>
      <c r="O1085" s="66" t="n">
        <v>5087700</v>
      </c>
      <c r="P1085" s="66" t="n">
        <v>4400000</v>
      </c>
      <c r="Q1085" s="1" t="n">
        <v>687700</v>
      </c>
      <c r="R1085" s="61"/>
      <c r="S1085" s="75" t="s">
        <v>1537</v>
      </c>
      <c r="T1085" s="14" t="b">
        <f aca="false">B1085=S1085</f>
        <v>0</v>
      </c>
    </row>
    <row r="1086" customFormat="false" ht="13.8" hidden="false" customHeight="false" outlineLevel="0" collapsed="false">
      <c r="A1086" s="8" t="n">
        <v>1085</v>
      </c>
      <c r="B1086" s="71" t="s">
        <v>3111</v>
      </c>
      <c r="C1086" s="71" t="n">
        <v>122692</v>
      </c>
      <c r="D1086" s="71" t="n">
        <v>1</v>
      </c>
      <c r="E1086" s="58" t="s">
        <v>3463</v>
      </c>
      <c r="F1086" s="76" t="s">
        <v>3575</v>
      </c>
      <c r="G1086" s="76" t="s">
        <v>3576</v>
      </c>
      <c r="H1086" s="77" t="s">
        <v>1935</v>
      </c>
      <c r="I1086" s="66"/>
      <c r="J1086" s="66"/>
      <c r="K1086" s="66" t="n">
        <v>967500</v>
      </c>
      <c r="L1086" s="66"/>
      <c r="M1086" s="66"/>
      <c r="N1086" s="66"/>
      <c r="O1086" s="66" t="n">
        <v>967500</v>
      </c>
      <c r="P1086" s="66" t="n">
        <v>350000</v>
      </c>
      <c r="Q1086" s="1" t="n">
        <v>617500</v>
      </c>
      <c r="R1086" s="61"/>
      <c r="S1086" s="75" t="s">
        <v>1596</v>
      </c>
      <c r="T1086" s="14" t="b">
        <f aca="false">B1086=S1086</f>
        <v>0</v>
      </c>
    </row>
    <row r="1087" customFormat="false" ht="13.8" hidden="false" customHeight="false" outlineLevel="0" collapsed="false">
      <c r="A1087" s="8" t="n">
        <v>1086</v>
      </c>
      <c r="B1087" s="71" t="s">
        <v>3112</v>
      </c>
      <c r="C1087" s="71" t="n">
        <v>759694</v>
      </c>
      <c r="D1087" s="71" t="n">
        <v>1</v>
      </c>
      <c r="E1087" s="58" t="s">
        <v>3577</v>
      </c>
      <c r="F1087" s="76" t="s">
        <v>3578</v>
      </c>
      <c r="G1087" s="76" t="s">
        <v>3576</v>
      </c>
      <c r="H1087" s="77" t="s">
        <v>333</v>
      </c>
      <c r="I1087" s="66"/>
      <c r="J1087" s="66"/>
      <c r="K1087" s="66" t="n">
        <v>2172350</v>
      </c>
      <c r="L1087" s="66"/>
      <c r="M1087" s="66"/>
      <c r="N1087" s="66"/>
      <c r="O1087" s="66" t="n">
        <v>2172350</v>
      </c>
      <c r="P1087" s="66" t="n">
        <v>906150</v>
      </c>
      <c r="Q1087" s="1" t="n">
        <v>1266200</v>
      </c>
      <c r="R1087" s="61"/>
      <c r="S1087" s="75" t="s">
        <v>1647</v>
      </c>
      <c r="T1087" s="14" t="b">
        <f aca="false">B1087=S1087</f>
        <v>0</v>
      </c>
    </row>
    <row r="1088" customFormat="false" ht="13.8" hidden="false" customHeight="false" outlineLevel="0" collapsed="false">
      <c r="A1088" s="8" t="n">
        <v>1087</v>
      </c>
      <c r="B1088" s="71" t="s">
        <v>3115</v>
      </c>
      <c r="C1088" s="71" t="n">
        <v>759503</v>
      </c>
      <c r="D1088" s="71" t="n">
        <v>1</v>
      </c>
      <c r="E1088" s="58" t="s">
        <v>44</v>
      </c>
      <c r="F1088" s="76" t="s">
        <v>3579</v>
      </c>
      <c r="G1088" s="76" t="s">
        <v>3580</v>
      </c>
      <c r="H1088" s="77" t="s">
        <v>3581</v>
      </c>
      <c r="I1088" s="66"/>
      <c r="J1088" s="66"/>
      <c r="K1088" s="66" t="n">
        <v>3350600</v>
      </c>
      <c r="L1088" s="66"/>
      <c r="M1088" s="66"/>
      <c r="N1088" s="66"/>
      <c r="O1088" s="66" t="n">
        <v>3350600</v>
      </c>
      <c r="P1088" s="66" t="n">
        <v>1500000</v>
      </c>
      <c r="Q1088" s="1" t="n">
        <v>1850600</v>
      </c>
      <c r="R1088" s="61"/>
      <c r="S1088" s="75" t="s">
        <v>1662</v>
      </c>
      <c r="T1088" s="14" t="b">
        <f aca="false">B1088=S1088</f>
        <v>0</v>
      </c>
    </row>
    <row r="1089" customFormat="false" ht="13.8" hidden="false" customHeight="false" outlineLevel="0" collapsed="false">
      <c r="A1089" s="8" t="n">
        <v>1088</v>
      </c>
      <c r="B1089" s="71" t="s">
        <v>3118</v>
      </c>
      <c r="C1089" s="71" t="n">
        <v>759648</v>
      </c>
      <c r="D1089" s="71" t="n">
        <v>1</v>
      </c>
      <c r="E1089" s="58" t="s">
        <v>3582</v>
      </c>
      <c r="F1089" s="76" t="s">
        <v>3583</v>
      </c>
      <c r="G1089" s="76" t="s">
        <v>3583</v>
      </c>
      <c r="H1089" s="77" t="s">
        <v>127</v>
      </c>
      <c r="I1089" s="66"/>
      <c r="J1089" s="66"/>
      <c r="K1089" s="66" t="n">
        <v>426350</v>
      </c>
      <c r="L1089" s="66"/>
      <c r="M1089" s="66"/>
      <c r="N1089" s="66"/>
      <c r="O1089" s="66" t="n">
        <v>426350</v>
      </c>
      <c r="P1089" s="66" t="n">
        <v>140000</v>
      </c>
      <c r="Q1089" s="1" t="n">
        <v>286350</v>
      </c>
      <c r="R1089" s="61"/>
      <c r="S1089" s="75" t="s">
        <v>1682</v>
      </c>
      <c r="T1089" s="14" t="b">
        <f aca="false">B1089=S1089</f>
        <v>0</v>
      </c>
    </row>
    <row r="1090" customFormat="false" ht="13.8" hidden="false" customHeight="false" outlineLevel="0" collapsed="false">
      <c r="A1090" s="8" t="n">
        <v>1089</v>
      </c>
      <c r="B1090" s="71" t="s">
        <v>3122</v>
      </c>
      <c r="C1090" s="71" t="n">
        <v>759608</v>
      </c>
      <c r="D1090" s="71" t="n">
        <v>1</v>
      </c>
      <c r="E1090" s="58" t="s">
        <v>3584</v>
      </c>
      <c r="F1090" s="76" t="s">
        <v>3585</v>
      </c>
      <c r="G1090" s="76" t="s">
        <v>3585</v>
      </c>
      <c r="H1090" s="77" t="s">
        <v>333</v>
      </c>
      <c r="I1090" s="66"/>
      <c r="J1090" s="66"/>
      <c r="K1090" s="66" t="n">
        <v>14750</v>
      </c>
      <c r="L1090" s="66"/>
      <c r="M1090" s="66"/>
      <c r="N1090" s="66"/>
      <c r="O1090" s="66" t="n">
        <v>14750</v>
      </c>
      <c r="P1090" s="66"/>
      <c r="Q1090" s="1" t="n">
        <v>14750</v>
      </c>
      <c r="R1090" s="61"/>
      <c r="S1090" s="75" t="s">
        <v>1726</v>
      </c>
      <c r="T1090" s="14" t="b">
        <f aca="false">B1090=S1090</f>
        <v>0</v>
      </c>
    </row>
    <row r="1091" customFormat="false" ht="13.8" hidden="false" customHeight="false" outlineLevel="0" collapsed="false">
      <c r="A1091" s="8" t="n">
        <v>1090</v>
      </c>
      <c r="B1091" s="71" t="s">
        <v>3586</v>
      </c>
      <c r="C1091" s="71" t="n">
        <v>759521</v>
      </c>
      <c r="D1091" s="71" t="n">
        <v>0</v>
      </c>
      <c r="E1091" s="58" t="s">
        <v>3587</v>
      </c>
      <c r="F1091" s="76" t="s">
        <v>3579</v>
      </c>
      <c r="G1091" s="76" t="s">
        <v>3588</v>
      </c>
      <c r="H1091" s="77" t="s">
        <v>197</v>
      </c>
      <c r="I1091" s="66"/>
      <c r="J1091" s="66"/>
      <c r="K1091" s="66" t="n">
        <v>138300</v>
      </c>
      <c r="L1091" s="66"/>
      <c r="M1091" s="66"/>
      <c r="N1091" s="66"/>
      <c r="O1091" s="66" t="n">
        <v>138300</v>
      </c>
      <c r="P1091" s="66"/>
      <c r="Q1091" s="1" t="n">
        <v>138300</v>
      </c>
      <c r="R1091" s="61"/>
      <c r="S1091" s="75" t="s">
        <v>1734</v>
      </c>
      <c r="T1091" s="14" t="b">
        <f aca="false">B1091=S1091</f>
        <v>0</v>
      </c>
    </row>
    <row r="1092" customFormat="false" ht="13.8" hidden="false" customHeight="false" outlineLevel="0" collapsed="false">
      <c r="A1092" s="8" t="n">
        <v>1091</v>
      </c>
      <c r="B1092" s="71" t="s">
        <v>3125</v>
      </c>
      <c r="C1092" s="71" t="n">
        <v>759358</v>
      </c>
      <c r="D1092" s="71" t="n">
        <v>1</v>
      </c>
      <c r="E1092" s="58" t="s">
        <v>3589</v>
      </c>
      <c r="F1092" s="76" t="s">
        <v>3590</v>
      </c>
      <c r="G1092" s="76" t="s">
        <v>3579</v>
      </c>
      <c r="H1092" s="77" t="s">
        <v>1901</v>
      </c>
      <c r="I1092" s="66"/>
      <c r="J1092" s="66"/>
      <c r="K1092" s="66" t="n">
        <v>1563475</v>
      </c>
      <c r="L1092" s="66"/>
      <c r="M1092" s="66"/>
      <c r="N1092" s="66"/>
      <c r="O1092" s="66" t="n">
        <v>1563475</v>
      </c>
      <c r="P1092" s="66" t="n">
        <v>1470000</v>
      </c>
      <c r="Q1092" s="1" t="n">
        <v>93475</v>
      </c>
      <c r="R1092" s="61"/>
      <c r="S1092" s="75" t="s">
        <v>1789</v>
      </c>
      <c r="T1092" s="14" t="b">
        <f aca="false">B1092=S1092</f>
        <v>0</v>
      </c>
    </row>
    <row r="1093" customFormat="false" ht="13.8" hidden="false" customHeight="false" outlineLevel="0" collapsed="false">
      <c r="A1093" s="8" t="n">
        <v>1092</v>
      </c>
      <c r="B1093" s="71" t="s">
        <v>3127</v>
      </c>
      <c r="C1093" s="71" t="n">
        <v>759453</v>
      </c>
      <c r="D1093" s="71" t="n">
        <v>1</v>
      </c>
      <c r="E1093" s="58" t="s">
        <v>3087</v>
      </c>
      <c r="F1093" s="76" t="s">
        <v>3591</v>
      </c>
      <c r="G1093" s="76" t="s">
        <v>3592</v>
      </c>
      <c r="H1093" s="77" t="s">
        <v>1935</v>
      </c>
      <c r="I1093" s="66"/>
      <c r="J1093" s="66"/>
      <c r="K1093" s="66" t="n">
        <v>204725</v>
      </c>
      <c r="L1093" s="66"/>
      <c r="M1093" s="66"/>
      <c r="N1093" s="66"/>
      <c r="O1093" s="66" t="n">
        <v>204725</v>
      </c>
      <c r="P1093" s="66" t="n">
        <v>50000</v>
      </c>
      <c r="Q1093" s="1" t="n">
        <v>154725</v>
      </c>
      <c r="R1093" s="61"/>
      <c r="S1093" s="75" t="s">
        <v>1792</v>
      </c>
      <c r="T1093" s="14" t="b">
        <f aca="false">B1093=S1093</f>
        <v>0</v>
      </c>
    </row>
    <row r="1094" customFormat="false" ht="13.8" hidden="false" customHeight="false" outlineLevel="0" collapsed="false">
      <c r="A1094" s="8" t="n">
        <v>1093</v>
      </c>
      <c r="B1094" s="71" t="s">
        <v>3131</v>
      </c>
      <c r="C1094" s="71" t="n">
        <v>759290</v>
      </c>
      <c r="D1094" s="71" t="n">
        <v>1</v>
      </c>
      <c r="E1094" s="58" t="s">
        <v>3593</v>
      </c>
      <c r="F1094" s="76" t="s">
        <v>3594</v>
      </c>
      <c r="G1094" s="76" t="s">
        <v>3592</v>
      </c>
      <c r="H1094" s="77" t="s">
        <v>333</v>
      </c>
      <c r="I1094" s="66"/>
      <c r="J1094" s="66"/>
      <c r="K1094" s="66" t="n">
        <v>658600</v>
      </c>
      <c r="L1094" s="66"/>
      <c r="M1094" s="66"/>
      <c r="N1094" s="66"/>
      <c r="O1094" s="66" t="n">
        <v>658600</v>
      </c>
      <c r="P1094" s="66" t="n">
        <v>386850</v>
      </c>
      <c r="Q1094" s="1" t="n">
        <v>271750</v>
      </c>
      <c r="R1094" s="61"/>
      <c r="S1094" s="75" t="s">
        <v>1811</v>
      </c>
      <c r="T1094" s="14" t="b">
        <f aca="false">B1094=S1094</f>
        <v>0</v>
      </c>
    </row>
    <row r="1095" customFormat="false" ht="13.8" hidden="false" customHeight="false" outlineLevel="0" collapsed="false">
      <c r="A1095" s="8" t="n">
        <v>1094</v>
      </c>
      <c r="B1095" s="71" t="s">
        <v>3595</v>
      </c>
      <c r="C1095" s="71" t="n">
        <v>759336</v>
      </c>
      <c r="D1095" s="71" t="n">
        <v>0</v>
      </c>
      <c r="E1095" s="58" t="s">
        <v>3596</v>
      </c>
      <c r="F1095" s="76" t="s">
        <v>3597</v>
      </c>
      <c r="G1095" s="76" t="s">
        <v>3590</v>
      </c>
      <c r="H1095" s="77" t="s">
        <v>1010</v>
      </c>
      <c r="I1095" s="66"/>
      <c r="J1095" s="66"/>
      <c r="K1095" s="66" t="n">
        <v>493350</v>
      </c>
      <c r="L1095" s="66"/>
      <c r="M1095" s="66"/>
      <c r="N1095" s="66"/>
      <c r="O1095" s="66" t="n">
        <v>493350</v>
      </c>
      <c r="P1095" s="66" t="n">
        <v>408650</v>
      </c>
      <c r="Q1095" s="1" t="n">
        <v>84700</v>
      </c>
      <c r="R1095" s="61"/>
      <c r="S1095" s="75" t="s">
        <v>1815</v>
      </c>
      <c r="T1095" s="14" t="b">
        <f aca="false">B1095=S1095</f>
        <v>0</v>
      </c>
    </row>
    <row r="1096" customFormat="false" ht="13.8" hidden="false" customHeight="false" outlineLevel="0" collapsed="false">
      <c r="A1096" s="8" t="n">
        <v>1095</v>
      </c>
      <c r="B1096" s="71" t="s">
        <v>3134</v>
      </c>
      <c r="C1096" s="71" t="n">
        <v>141</v>
      </c>
      <c r="D1096" s="71" t="n">
        <v>1</v>
      </c>
      <c r="E1096" s="58" t="s">
        <v>3598</v>
      </c>
      <c r="F1096" s="76" t="s">
        <v>3599</v>
      </c>
      <c r="G1096" s="76" t="s">
        <v>3600</v>
      </c>
      <c r="H1096" s="77" t="s">
        <v>1935</v>
      </c>
      <c r="I1096" s="66"/>
      <c r="J1096" s="66"/>
      <c r="K1096" s="66" t="n">
        <v>2354700</v>
      </c>
      <c r="L1096" s="66"/>
      <c r="M1096" s="66"/>
      <c r="N1096" s="66"/>
      <c r="O1096" s="66" t="n">
        <v>2354700</v>
      </c>
      <c r="P1096" s="66" t="n">
        <v>2000000</v>
      </c>
      <c r="Q1096" s="1" t="n">
        <v>354700</v>
      </c>
      <c r="R1096" s="61"/>
      <c r="S1096" s="75" t="s">
        <v>1820</v>
      </c>
      <c r="T1096" s="14" t="b">
        <f aca="false">B1096=S1096</f>
        <v>0</v>
      </c>
    </row>
    <row r="1097" customFormat="false" ht="13.8" hidden="false" customHeight="false" outlineLevel="0" collapsed="false">
      <c r="A1097" s="8" t="n">
        <v>1096</v>
      </c>
      <c r="B1097" s="71" t="s">
        <v>3138</v>
      </c>
      <c r="C1097" s="71" t="n">
        <v>759023</v>
      </c>
      <c r="D1097" s="71" t="n">
        <v>1</v>
      </c>
      <c r="E1097" s="58" t="s">
        <v>3601</v>
      </c>
      <c r="F1097" s="76" t="s">
        <v>3602</v>
      </c>
      <c r="G1097" s="76" t="s">
        <v>3603</v>
      </c>
      <c r="H1097" s="78" t="s">
        <v>1010</v>
      </c>
      <c r="I1097" s="66"/>
      <c r="J1097" s="66"/>
      <c r="K1097" s="66" t="n">
        <v>900450</v>
      </c>
      <c r="L1097" s="66"/>
      <c r="M1097" s="66"/>
      <c r="N1097" s="66"/>
      <c r="O1097" s="66" t="n">
        <v>900450</v>
      </c>
      <c r="P1097" s="66" t="n">
        <v>200000</v>
      </c>
      <c r="Q1097" s="1" t="n">
        <v>700450</v>
      </c>
      <c r="R1097" s="61"/>
      <c r="S1097" s="75" t="s">
        <v>1825</v>
      </c>
      <c r="T1097" s="14" t="b">
        <f aca="false">B1097=S1097</f>
        <v>0</v>
      </c>
    </row>
    <row r="1098" customFormat="false" ht="13.8" hidden="false" customHeight="false" outlineLevel="0" collapsed="false">
      <c r="A1098" s="8" t="n">
        <v>1097</v>
      </c>
      <c r="B1098" s="71" t="s">
        <v>3142</v>
      </c>
      <c r="C1098" s="71" t="n">
        <v>758733</v>
      </c>
      <c r="D1098" s="71" t="n">
        <v>1</v>
      </c>
      <c r="E1098" s="58" t="s">
        <v>3604</v>
      </c>
      <c r="F1098" s="76" t="s">
        <v>3605</v>
      </c>
      <c r="G1098" s="76" t="s">
        <v>3606</v>
      </c>
      <c r="H1098" s="77" t="s">
        <v>3607</v>
      </c>
      <c r="I1098" s="66"/>
      <c r="J1098" s="66"/>
      <c r="K1098" s="66" t="n">
        <v>3301300</v>
      </c>
      <c r="L1098" s="66"/>
      <c r="M1098" s="66"/>
      <c r="N1098" s="66"/>
      <c r="O1098" s="66" t="n">
        <v>3301300</v>
      </c>
      <c r="P1098" s="66" t="n">
        <v>3008100</v>
      </c>
      <c r="Q1098" s="1" t="n">
        <v>293200</v>
      </c>
      <c r="R1098" s="61"/>
      <c r="S1098" s="75" t="s">
        <v>1832</v>
      </c>
      <c r="T1098" s="14" t="b">
        <f aca="false">B1098=S1098</f>
        <v>0</v>
      </c>
    </row>
    <row r="1099" customFormat="false" ht="13.8" hidden="false" customHeight="false" outlineLevel="0" collapsed="false">
      <c r="A1099" s="8" t="n">
        <v>1098</v>
      </c>
      <c r="B1099" s="71" t="s">
        <v>3145</v>
      </c>
      <c r="C1099" s="71" t="n">
        <v>758842</v>
      </c>
      <c r="D1099" s="71" t="n">
        <v>1</v>
      </c>
      <c r="E1099" s="58" t="s">
        <v>3240</v>
      </c>
      <c r="F1099" s="76" t="s">
        <v>3608</v>
      </c>
      <c r="G1099" s="76" t="s">
        <v>3606</v>
      </c>
      <c r="H1099" s="77" t="s">
        <v>197</v>
      </c>
      <c r="I1099" s="66"/>
      <c r="J1099" s="66"/>
      <c r="K1099" s="66" t="n">
        <v>418850</v>
      </c>
      <c r="L1099" s="66"/>
      <c r="M1099" s="66"/>
      <c r="N1099" s="66"/>
      <c r="O1099" s="66" t="n">
        <v>418850</v>
      </c>
      <c r="P1099" s="66" t="n">
        <v>200000</v>
      </c>
      <c r="Q1099" s="1" t="n">
        <v>218850</v>
      </c>
      <c r="R1099" s="61"/>
      <c r="S1099" s="75" t="s">
        <v>1835</v>
      </c>
      <c r="T1099" s="14" t="b">
        <f aca="false">B1099=S1099</f>
        <v>0</v>
      </c>
    </row>
    <row r="1100" customFormat="false" ht="13.8" hidden="false" customHeight="false" outlineLevel="0" collapsed="false">
      <c r="A1100" s="8" t="n">
        <v>1099</v>
      </c>
      <c r="B1100" s="71" t="s">
        <v>3148</v>
      </c>
      <c r="C1100" s="71" t="n">
        <v>815</v>
      </c>
      <c r="D1100" s="71" t="n">
        <v>1</v>
      </c>
      <c r="E1100" s="58" t="s">
        <v>3471</v>
      </c>
      <c r="F1100" s="76" t="s">
        <v>3602</v>
      </c>
      <c r="G1100" s="76" t="s">
        <v>3608</v>
      </c>
      <c r="H1100" s="77" t="s">
        <v>1901</v>
      </c>
      <c r="I1100" s="66"/>
      <c r="J1100" s="66"/>
      <c r="K1100" s="66" t="n">
        <v>258450</v>
      </c>
      <c r="L1100" s="66"/>
      <c r="M1100" s="66"/>
      <c r="N1100" s="66"/>
      <c r="O1100" s="66" t="n">
        <v>258450</v>
      </c>
      <c r="P1100" s="66" t="n">
        <v>250000</v>
      </c>
      <c r="Q1100" s="1" t="n">
        <v>8450</v>
      </c>
      <c r="R1100" s="61"/>
      <c r="S1100" s="75" t="s">
        <v>1848</v>
      </c>
      <c r="T1100" s="14" t="b">
        <f aca="false">B1100=S1100</f>
        <v>0</v>
      </c>
    </row>
    <row r="1101" customFormat="false" ht="13.8" hidden="false" customHeight="false" outlineLevel="0" collapsed="false">
      <c r="A1101" s="8" t="n">
        <v>1100</v>
      </c>
      <c r="B1101" s="71" t="s">
        <v>3150</v>
      </c>
      <c r="C1101" s="71" t="n">
        <v>758636</v>
      </c>
      <c r="D1101" s="71" t="n">
        <v>1</v>
      </c>
      <c r="E1101" s="58" t="s">
        <v>3609</v>
      </c>
      <c r="F1101" s="76" t="s">
        <v>3610</v>
      </c>
      <c r="G1101" s="76" t="s">
        <v>3611</v>
      </c>
      <c r="H1101" s="77" t="s">
        <v>1010</v>
      </c>
      <c r="I1101" s="66"/>
      <c r="J1101" s="66"/>
      <c r="K1101" s="66" t="n">
        <v>1396950</v>
      </c>
      <c r="L1101" s="66"/>
      <c r="M1101" s="66"/>
      <c r="N1101" s="66"/>
      <c r="O1101" s="66" t="n">
        <v>1396950</v>
      </c>
      <c r="P1101" s="66" t="n">
        <v>500000</v>
      </c>
      <c r="Q1101" s="1" t="n">
        <v>896950</v>
      </c>
      <c r="R1101" s="61"/>
      <c r="S1101" s="75" t="s">
        <v>1879</v>
      </c>
      <c r="T1101" s="14" t="b">
        <f aca="false">B1101=S1101</f>
        <v>0</v>
      </c>
    </row>
    <row r="1102" customFormat="false" ht="13.8" hidden="false" customHeight="false" outlineLevel="0" collapsed="false">
      <c r="A1102" s="8" t="n">
        <v>1101</v>
      </c>
      <c r="B1102" s="71" t="s">
        <v>3153</v>
      </c>
      <c r="C1102" s="71" t="n">
        <v>758555</v>
      </c>
      <c r="D1102" s="71" t="n">
        <v>1</v>
      </c>
      <c r="E1102" s="58" t="s">
        <v>3612</v>
      </c>
      <c r="F1102" s="76" t="s">
        <v>3613</v>
      </c>
      <c r="G1102" s="76" t="s">
        <v>3611</v>
      </c>
      <c r="H1102" s="77" t="s">
        <v>1010</v>
      </c>
      <c r="I1102" s="66"/>
      <c r="J1102" s="66"/>
      <c r="K1102" s="66" t="n">
        <v>2413000</v>
      </c>
      <c r="L1102" s="66"/>
      <c r="M1102" s="66"/>
      <c r="N1102" s="66"/>
      <c r="O1102" s="66" t="n">
        <v>2413000</v>
      </c>
      <c r="P1102" s="66" t="n">
        <v>2100000</v>
      </c>
      <c r="Q1102" s="1" t="n">
        <v>313000</v>
      </c>
      <c r="R1102" s="61"/>
      <c r="S1102" s="75" t="s">
        <v>1908</v>
      </c>
      <c r="T1102" s="14" t="b">
        <f aca="false">B1102=S1102</f>
        <v>0</v>
      </c>
    </row>
    <row r="1103" customFormat="false" ht="13.8" hidden="false" customHeight="false" outlineLevel="0" collapsed="false">
      <c r="A1103" s="8" t="n">
        <v>1102</v>
      </c>
      <c r="B1103" s="71" t="s">
        <v>3157</v>
      </c>
      <c r="C1103" s="71" t="n">
        <v>758457</v>
      </c>
      <c r="D1103" s="71" t="n">
        <v>1</v>
      </c>
      <c r="E1103" s="58" t="s">
        <v>3468</v>
      </c>
      <c r="F1103" s="76" t="s">
        <v>3614</v>
      </c>
      <c r="G1103" s="76" t="s">
        <v>3615</v>
      </c>
      <c r="H1103" s="77" t="s">
        <v>3616</v>
      </c>
      <c r="I1103" s="66"/>
      <c r="J1103" s="66"/>
      <c r="K1103" s="66" t="n">
        <v>3200100</v>
      </c>
      <c r="L1103" s="66"/>
      <c r="M1103" s="66"/>
      <c r="N1103" s="66"/>
      <c r="O1103" s="66" t="n">
        <v>3200100</v>
      </c>
      <c r="P1103" s="66" t="n">
        <v>2000000</v>
      </c>
      <c r="Q1103" s="1" t="n">
        <v>1200100</v>
      </c>
      <c r="R1103" s="61"/>
      <c r="S1103" s="75" t="s">
        <v>2012</v>
      </c>
      <c r="T1103" s="14" t="b">
        <f aca="false">B1103=S1103</f>
        <v>0</v>
      </c>
    </row>
    <row r="1104" customFormat="false" ht="13.8" hidden="false" customHeight="false" outlineLevel="0" collapsed="false">
      <c r="A1104" s="8" t="n">
        <v>1103</v>
      </c>
      <c r="B1104" s="71" t="s">
        <v>3617</v>
      </c>
      <c r="C1104" s="71" t="n">
        <v>758717</v>
      </c>
      <c r="D1104" s="71" t="n">
        <v>0</v>
      </c>
      <c r="E1104" s="58" t="s">
        <v>3618</v>
      </c>
      <c r="F1104" s="76" t="s">
        <v>3605</v>
      </c>
      <c r="G1104" s="76" t="s">
        <v>3605</v>
      </c>
      <c r="H1104" s="77" t="s">
        <v>1010</v>
      </c>
      <c r="I1104" s="66"/>
      <c r="J1104" s="66"/>
      <c r="K1104" s="66" t="n">
        <v>265950</v>
      </c>
      <c r="L1104" s="66"/>
      <c r="M1104" s="66"/>
      <c r="N1104" s="66"/>
      <c r="O1104" s="66" t="n">
        <v>265950</v>
      </c>
      <c r="P1104" s="66" t="n">
        <v>200000</v>
      </c>
      <c r="Q1104" s="1" t="n">
        <v>65950</v>
      </c>
      <c r="R1104" s="61"/>
      <c r="S1104" s="75" t="s">
        <v>2033</v>
      </c>
      <c r="T1104" s="14" t="b">
        <f aca="false">B1104=S1104</f>
        <v>0</v>
      </c>
    </row>
    <row r="1105" customFormat="false" ht="13.8" hidden="false" customHeight="false" outlineLevel="0" collapsed="false">
      <c r="A1105" s="8" t="n">
        <v>1104</v>
      </c>
      <c r="B1105" s="71" t="s">
        <v>3160</v>
      </c>
      <c r="C1105" s="71" t="n">
        <v>758569</v>
      </c>
      <c r="D1105" s="71" t="n">
        <v>1</v>
      </c>
      <c r="E1105" s="58" t="s">
        <v>3619</v>
      </c>
      <c r="F1105" s="76" t="s">
        <v>3620</v>
      </c>
      <c r="G1105" s="76" t="s">
        <v>3621</v>
      </c>
      <c r="H1105" s="77" t="s">
        <v>1010</v>
      </c>
      <c r="I1105" s="66"/>
      <c r="J1105" s="66"/>
      <c r="K1105" s="66" t="n">
        <v>1652800</v>
      </c>
      <c r="L1105" s="66"/>
      <c r="M1105" s="66"/>
      <c r="N1105" s="66"/>
      <c r="O1105" s="66" t="n">
        <v>1652800</v>
      </c>
      <c r="P1105" s="66" t="n">
        <v>1000000</v>
      </c>
      <c r="Q1105" s="1" t="n">
        <v>652800</v>
      </c>
      <c r="R1105" s="61"/>
      <c r="S1105" s="75" t="s">
        <v>2041</v>
      </c>
      <c r="T1105" s="14" t="b">
        <f aca="false">B1105=S1105</f>
        <v>0</v>
      </c>
    </row>
    <row r="1106" customFormat="false" ht="13.8" hidden="false" customHeight="false" outlineLevel="0" collapsed="false">
      <c r="A1106" s="8" t="n">
        <v>1105</v>
      </c>
      <c r="B1106" s="71" t="s">
        <v>3622</v>
      </c>
      <c r="C1106" s="71" t="n">
        <v>758635</v>
      </c>
      <c r="D1106" s="71" t="n">
        <v>0</v>
      </c>
      <c r="E1106" s="58" t="s">
        <v>3623</v>
      </c>
      <c r="F1106" s="76" t="s">
        <v>3610</v>
      </c>
      <c r="G1106" s="76" t="s">
        <v>3624</v>
      </c>
      <c r="H1106" s="77" t="s">
        <v>2819</v>
      </c>
      <c r="I1106" s="66"/>
      <c r="J1106" s="66"/>
      <c r="K1106" s="66" t="n">
        <v>825025</v>
      </c>
      <c r="L1106" s="66"/>
      <c r="M1106" s="66"/>
      <c r="N1106" s="66"/>
      <c r="O1106" s="66" t="n">
        <v>825025</v>
      </c>
      <c r="P1106" s="66" t="n">
        <v>600000</v>
      </c>
      <c r="Q1106" s="1" t="n">
        <v>225025</v>
      </c>
      <c r="R1106" s="61"/>
      <c r="S1106" s="75" t="s">
        <v>2041</v>
      </c>
      <c r="T1106" s="14" t="b">
        <f aca="false">B1106=S1106</f>
        <v>0</v>
      </c>
    </row>
    <row r="1107" customFormat="false" ht="13.8" hidden="false" customHeight="false" outlineLevel="0" collapsed="false">
      <c r="A1107" s="8" t="n">
        <v>1106</v>
      </c>
      <c r="B1107" s="71" t="s">
        <v>3163</v>
      </c>
      <c r="C1107" s="71" t="n">
        <v>758614</v>
      </c>
      <c r="D1107" s="71" t="n">
        <v>1</v>
      </c>
      <c r="E1107" s="58" t="s">
        <v>3625</v>
      </c>
      <c r="F1107" s="76" t="s">
        <v>3626</v>
      </c>
      <c r="G1107" s="76" t="s">
        <v>3610</v>
      </c>
      <c r="H1107" s="77" t="s">
        <v>1073</v>
      </c>
      <c r="I1107" s="66"/>
      <c r="J1107" s="66"/>
      <c r="K1107" s="66" t="n">
        <v>326700</v>
      </c>
      <c r="L1107" s="66"/>
      <c r="M1107" s="66"/>
      <c r="N1107" s="66"/>
      <c r="O1107" s="66" t="n">
        <v>326700</v>
      </c>
      <c r="P1107" s="66" t="n">
        <v>7400</v>
      </c>
      <c r="Q1107" s="1" t="n">
        <v>319300</v>
      </c>
      <c r="R1107" s="61"/>
      <c r="S1107" s="75" t="s">
        <v>1604</v>
      </c>
      <c r="T1107" s="14" t="b">
        <f aca="false">B1107=S1107</f>
        <v>0</v>
      </c>
    </row>
    <row r="1108" customFormat="false" ht="13.8" hidden="false" customHeight="false" outlineLevel="0" collapsed="false">
      <c r="A1108" s="8" t="n">
        <v>1107</v>
      </c>
      <c r="B1108" s="71" t="s">
        <v>3627</v>
      </c>
      <c r="C1108" s="71" t="n">
        <v>758547</v>
      </c>
      <c r="D1108" s="71" t="n">
        <v>0</v>
      </c>
      <c r="E1108" s="58" t="s">
        <v>3628</v>
      </c>
      <c r="F1108" s="76" t="s">
        <v>3613</v>
      </c>
      <c r="G1108" s="76" t="s">
        <v>3613</v>
      </c>
      <c r="H1108" s="77" t="s">
        <v>127</v>
      </c>
      <c r="I1108" s="66"/>
      <c r="J1108" s="66"/>
      <c r="K1108" s="66" t="n">
        <v>851500</v>
      </c>
      <c r="L1108" s="66"/>
      <c r="M1108" s="66"/>
      <c r="N1108" s="66"/>
      <c r="O1108" s="66" t="n">
        <v>851500</v>
      </c>
      <c r="P1108" s="66" t="n">
        <v>50000</v>
      </c>
      <c r="Q1108" s="1" t="n">
        <v>801500</v>
      </c>
      <c r="R1108" s="61"/>
      <c r="S1108" s="75" t="s">
        <v>2059</v>
      </c>
      <c r="T1108" s="14" t="b">
        <f aca="false">B1108=S1108</f>
        <v>0</v>
      </c>
    </row>
    <row r="1109" customFormat="false" ht="13.8" hidden="false" customHeight="false" outlineLevel="0" collapsed="false">
      <c r="A1109" s="8" t="n">
        <v>1108</v>
      </c>
      <c r="B1109" s="71" t="s">
        <v>3165</v>
      </c>
      <c r="C1109" s="71" t="n">
        <v>758168</v>
      </c>
      <c r="D1109" s="71" t="n">
        <v>1</v>
      </c>
      <c r="E1109" s="58" t="s">
        <v>3629</v>
      </c>
      <c r="F1109" s="76" t="s">
        <v>3630</v>
      </c>
      <c r="G1109" s="76" t="s">
        <v>3631</v>
      </c>
      <c r="H1109" s="77" t="s">
        <v>3632</v>
      </c>
      <c r="I1109" s="66"/>
      <c r="J1109" s="66"/>
      <c r="K1109" s="66" t="n">
        <v>3290550</v>
      </c>
      <c r="L1109" s="66"/>
      <c r="M1109" s="66"/>
      <c r="N1109" s="66"/>
      <c r="O1109" s="66" t="n">
        <v>3290550</v>
      </c>
      <c r="P1109" s="66" t="n">
        <v>3000000</v>
      </c>
      <c r="Q1109" s="1" t="n">
        <v>290550</v>
      </c>
      <c r="R1109" s="61"/>
      <c r="S1109" s="75" t="s">
        <v>2041</v>
      </c>
      <c r="T1109" s="14" t="b">
        <f aca="false">B1109=S1109</f>
        <v>0</v>
      </c>
    </row>
    <row r="1110" customFormat="false" ht="13.8" hidden="false" customHeight="false" outlineLevel="0" collapsed="false">
      <c r="A1110" s="8" t="n">
        <v>1109</v>
      </c>
      <c r="B1110" s="71" t="s">
        <v>3167</v>
      </c>
      <c r="C1110" s="71" t="n">
        <v>758122</v>
      </c>
      <c r="D1110" s="71" t="n">
        <v>1</v>
      </c>
      <c r="E1110" s="58" t="s">
        <v>3633</v>
      </c>
      <c r="F1110" s="76" t="s">
        <v>3634</v>
      </c>
      <c r="G1110" s="76" t="s">
        <v>3635</v>
      </c>
      <c r="H1110" s="77" t="s">
        <v>333</v>
      </c>
      <c r="I1110" s="66"/>
      <c r="J1110" s="66"/>
      <c r="K1110" s="66" t="n">
        <v>527350</v>
      </c>
      <c r="L1110" s="66"/>
      <c r="M1110" s="66"/>
      <c r="N1110" s="66"/>
      <c r="O1110" s="66" t="n">
        <v>527350</v>
      </c>
      <c r="P1110" s="66" t="n">
        <v>400000</v>
      </c>
      <c r="Q1110" s="1" t="n">
        <v>127350</v>
      </c>
      <c r="R1110" s="61"/>
      <c r="S1110" s="75" t="s">
        <v>2070</v>
      </c>
      <c r="T1110" s="14" t="b">
        <f aca="false">B1110=S1110</f>
        <v>0</v>
      </c>
    </row>
    <row r="1111" customFormat="false" ht="13.8" hidden="false" customHeight="false" outlineLevel="0" collapsed="false">
      <c r="A1111" s="8" t="n">
        <v>1110</v>
      </c>
      <c r="B1111" s="71" t="s">
        <v>3636</v>
      </c>
      <c r="C1111" s="71" t="n">
        <v>758095</v>
      </c>
      <c r="D1111" s="71" t="n">
        <v>0</v>
      </c>
      <c r="E1111" s="58" t="s">
        <v>3637</v>
      </c>
      <c r="F1111" s="76" t="s">
        <v>3638</v>
      </c>
      <c r="G1111" s="76" t="s">
        <v>3638</v>
      </c>
      <c r="H1111" s="77" t="s">
        <v>1010</v>
      </c>
      <c r="I1111" s="66"/>
      <c r="J1111" s="66"/>
      <c r="K1111" s="66" t="n">
        <v>358350</v>
      </c>
      <c r="L1111" s="66"/>
      <c r="M1111" s="66"/>
      <c r="N1111" s="66"/>
      <c r="O1111" s="66" t="n">
        <v>358350</v>
      </c>
      <c r="P1111" s="66" t="n">
        <v>100000</v>
      </c>
      <c r="Q1111" s="1" t="n">
        <v>258350</v>
      </c>
      <c r="R1111" s="61"/>
      <c r="S1111" s="75" t="s">
        <v>2074</v>
      </c>
      <c r="T1111" s="14" t="b">
        <f aca="false">B1111=S1111</f>
        <v>0</v>
      </c>
    </row>
    <row r="1112" customFormat="false" ht="13.8" hidden="false" customHeight="false" outlineLevel="0" collapsed="false">
      <c r="A1112" s="8" t="n">
        <v>1111</v>
      </c>
      <c r="B1112" s="71" t="s">
        <v>3639</v>
      </c>
      <c r="C1112" s="71" t="n">
        <v>758044</v>
      </c>
      <c r="D1112" s="71" t="n">
        <v>0</v>
      </c>
      <c r="E1112" s="58" t="s">
        <v>3640</v>
      </c>
      <c r="F1112" s="76" t="s">
        <v>3641</v>
      </c>
      <c r="G1112" s="76" t="s">
        <v>3638</v>
      </c>
      <c r="H1112" s="77" t="s">
        <v>1010</v>
      </c>
      <c r="I1112" s="66"/>
      <c r="J1112" s="66"/>
      <c r="K1112" s="66" t="n">
        <v>344500</v>
      </c>
      <c r="L1112" s="66"/>
      <c r="M1112" s="66"/>
      <c r="N1112" s="66"/>
      <c r="O1112" s="66" t="n">
        <v>344500</v>
      </c>
      <c r="P1112" s="66" t="n">
        <v>300000</v>
      </c>
      <c r="Q1112" s="1" t="n">
        <v>44500</v>
      </c>
      <c r="R1112" s="61"/>
      <c r="S1112" s="75" t="s">
        <v>2082</v>
      </c>
      <c r="T1112" s="14" t="b">
        <f aca="false">B1112=S1112</f>
        <v>0</v>
      </c>
    </row>
    <row r="1113" customFormat="false" ht="13.8" hidden="false" customHeight="false" outlineLevel="0" collapsed="false">
      <c r="A1113" s="8" t="n">
        <v>1112</v>
      </c>
      <c r="B1113" s="71" t="s">
        <v>3171</v>
      </c>
      <c r="C1113" s="71" t="n">
        <v>757559</v>
      </c>
      <c r="D1113" s="71" t="n">
        <v>1</v>
      </c>
      <c r="E1113" s="58" t="s">
        <v>3642</v>
      </c>
      <c r="F1113" s="76" t="s">
        <v>3643</v>
      </c>
      <c r="G1113" s="76" t="s">
        <v>3644</v>
      </c>
      <c r="H1113" s="77" t="s">
        <v>1010</v>
      </c>
      <c r="I1113" s="66"/>
      <c r="J1113" s="66"/>
      <c r="K1113" s="66" t="n">
        <v>5146750</v>
      </c>
      <c r="L1113" s="66"/>
      <c r="M1113" s="66"/>
      <c r="N1113" s="66"/>
      <c r="O1113" s="66" t="n">
        <v>5146750</v>
      </c>
      <c r="P1113" s="66" t="n">
        <v>2000000</v>
      </c>
      <c r="Q1113" s="1" t="n">
        <v>3146750</v>
      </c>
      <c r="R1113" s="61"/>
      <c r="S1113" s="75" t="s">
        <v>2108</v>
      </c>
      <c r="T1113" s="14" t="b">
        <f aca="false">B1113=S1113</f>
        <v>0</v>
      </c>
    </row>
    <row r="1114" customFormat="false" ht="13.8" hidden="false" customHeight="false" outlineLevel="0" collapsed="false">
      <c r="A1114" s="8" t="n">
        <v>1113</v>
      </c>
      <c r="B1114" s="71" t="s">
        <v>3174</v>
      </c>
      <c r="C1114" s="71" t="n">
        <v>757916</v>
      </c>
      <c r="D1114" s="71" t="n">
        <v>1</v>
      </c>
      <c r="E1114" s="58" t="s">
        <v>2825</v>
      </c>
      <c r="F1114" s="76" t="s">
        <v>3645</v>
      </c>
      <c r="G1114" s="76" t="s">
        <v>3645</v>
      </c>
      <c r="H1114" s="77" t="s">
        <v>1010</v>
      </c>
      <c r="I1114" s="66"/>
      <c r="J1114" s="66"/>
      <c r="K1114" s="66" t="n">
        <v>228100</v>
      </c>
      <c r="L1114" s="66"/>
      <c r="M1114" s="66"/>
      <c r="N1114" s="66"/>
      <c r="O1114" s="66" t="n">
        <v>228100</v>
      </c>
      <c r="P1114" s="66" t="n">
        <v>200000</v>
      </c>
      <c r="Q1114" s="1" t="n">
        <v>28100</v>
      </c>
      <c r="R1114" s="61"/>
      <c r="S1114" s="75" t="s">
        <v>2201</v>
      </c>
      <c r="T1114" s="14" t="b">
        <f aca="false">B1114=S1114</f>
        <v>0</v>
      </c>
    </row>
    <row r="1115" customFormat="false" ht="13.8" hidden="false" customHeight="false" outlineLevel="0" collapsed="false">
      <c r="A1115" s="8" t="n">
        <v>1114</v>
      </c>
      <c r="B1115" s="71" t="s">
        <v>3178</v>
      </c>
      <c r="C1115" s="71" t="n">
        <v>757755</v>
      </c>
      <c r="D1115" s="71" t="n">
        <v>1</v>
      </c>
      <c r="E1115" s="58" t="s">
        <v>3227</v>
      </c>
      <c r="F1115" s="76" t="s">
        <v>3646</v>
      </c>
      <c r="G1115" s="76" t="s">
        <v>3647</v>
      </c>
      <c r="H1115" s="77" t="s">
        <v>333</v>
      </c>
      <c r="I1115" s="66"/>
      <c r="J1115" s="66"/>
      <c r="K1115" s="66" t="n">
        <v>2058000</v>
      </c>
      <c r="L1115" s="66"/>
      <c r="M1115" s="66"/>
      <c r="N1115" s="66"/>
      <c r="O1115" s="66" t="n">
        <v>2058000</v>
      </c>
      <c r="P1115" s="66" t="n">
        <v>1650000</v>
      </c>
      <c r="Q1115" s="1" t="n">
        <v>408000</v>
      </c>
      <c r="R1115" s="61"/>
      <c r="S1115" s="75" t="s">
        <v>2212</v>
      </c>
      <c r="T1115" s="14" t="b">
        <f aca="false">B1115=S1115</f>
        <v>0</v>
      </c>
    </row>
    <row r="1116" customFormat="false" ht="13.8" hidden="false" customHeight="false" outlineLevel="0" collapsed="false">
      <c r="A1116" s="8" t="n">
        <v>1115</v>
      </c>
      <c r="B1116" s="71" t="s">
        <v>3648</v>
      </c>
      <c r="C1116" s="71" t="n">
        <v>757681</v>
      </c>
      <c r="D1116" s="71" t="n">
        <v>0</v>
      </c>
      <c r="E1116" s="58" t="s">
        <v>3649</v>
      </c>
      <c r="F1116" s="76" t="s">
        <v>3650</v>
      </c>
      <c r="G1116" s="76" t="s">
        <v>3651</v>
      </c>
      <c r="H1116" s="77" t="s">
        <v>2819</v>
      </c>
      <c r="I1116" s="66"/>
      <c r="J1116" s="66"/>
      <c r="K1116" s="66" t="n">
        <v>1315850</v>
      </c>
      <c r="L1116" s="66"/>
      <c r="M1116" s="66"/>
      <c r="N1116" s="66"/>
      <c r="O1116" s="66" t="n">
        <v>1315850</v>
      </c>
      <c r="P1116" s="66" t="n">
        <v>200000</v>
      </c>
      <c r="Q1116" s="1" t="n">
        <v>1115850</v>
      </c>
      <c r="R1116" s="61"/>
      <c r="S1116" s="75" t="s">
        <v>2237</v>
      </c>
      <c r="T1116" s="14" t="b">
        <f aca="false">B1116=S1116</f>
        <v>0</v>
      </c>
    </row>
    <row r="1117" customFormat="false" ht="13.8" hidden="false" customHeight="false" outlineLevel="0" collapsed="false">
      <c r="A1117" s="8" t="n">
        <v>1116</v>
      </c>
      <c r="B1117" s="71" t="s">
        <v>3180</v>
      </c>
      <c r="C1117" s="71" t="n">
        <v>757609</v>
      </c>
      <c r="D1117" s="71" t="n">
        <v>1</v>
      </c>
      <c r="E1117" s="58" t="s">
        <v>3652</v>
      </c>
      <c r="F1117" s="76" t="s">
        <v>3653</v>
      </c>
      <c r="G1117" s="76" t="s">
        <v>3654</v>
      </c>
      <c r="H1117" s="77" t="s">
        <v>1010</v>
      </c>
      <c r="I1117" s="66"/>
      <c r="J1117" s="66"/>
      <c r="K1117" s="66" t="n">
        <v>159850</v>
      </c>
      <c r="L1117" s="66"/>
      <c r="M1117" s="66"/>
      <c r="N1117" s="66"/>
      <c r="O1117" s="66" t="n">
        <v>159850</v>
      </c>
      <c r="P1117" s="66" t="n">
        <v>15000</v>
      </c>
      <c r="Q1117" s="1" t="n">
        <v>144850</v>
      </c>
      <c r="R1117" s="61"/>
      <c r="S1117" s="75" t="s">
        <v>2267</v>
      </c>
      <c r="T1117" s="14" t="b">
        <f aca="false">B1117=S1117</f>
        <v>0</v>
      </c>
    </row>
    <row r="1118" customFormat="false" ht="13.8" hidden="false" customHeight="false" outlineLevel="0" collapsed="false">
      <c r="A1118" s="8" t="n">
        <v>1117</v>
      </c>
      <c r="B1118" s="71" t="s">
        <v>3183</v>
      </c>
      <c r="C1118" s="71" t="n">
        <v>757423</v>
      </c>
      <c r="D1118" s="71" t="n">
        <v>1</v>
      </c>
      <c r="E1118" s="58" t="s">
        <v>3452</v>
      </c>
      <c r="F1118" s="76" t="s">
        <v>3655</v>
      </c>
      <c r="G1118" s="76" t="s">
        <v>3653</v>
      </c>
      <c r="H1118" s="77" t="s">
        <v>333</v>
      </c>
      <c r="I1118" s="66"/>
      <c r="J1118" s="66"/>
      <c r="K1118" s="66" t="n">
        <v>1690100</v>
      </c>
      <c r="L1118" s="66"/>
      <c r="M1118" s="66"/>
      <c r="N1118" s="66"/>
      <c r="O1118" s="66" t="n">
        <v>1690100</v>
      </c>
      <c r="P1118" s="66" t="n">
        <v>1299350</v>
      </c>
      <c r="Q1118" s="1" t="n">
        <v>390750</v>
      </c>
      <c r="R1118" s="61"/>
      <c r="S1118" s="75" t="s">
        <v>3656</v>
      </c>
      <c r="T1118" s="14" t="b">
        <f aca="false">B1118=S1118</f>
        <v>0</v>
      </c>
    </row>
    <row r="1119" customFormat="false" ht="13.8" hidden="false" customHeight="false" outlineLevel="0" collapsed="false">
      <c r="A1119" s="8" t="n">
        <v>1118</v>
      </c>
      <c r="B1119" s="71" t="s">
        <v>3186</v>
      </c>
      <c r="C1119" s="71" t="n">
        <v>756656</v>
      </c>
      <c r="D1119" s="71" t="n">
        <v>1</v>
      </c>
      <c r="E1119" s="58" t="s">
        <v>3657</v>
      </c>
      <c r="F1119" s="76" t="s">
        <v>3658</v>
      </c>
      <c r="G1119" s="76" t="s">
        <v>3643</v>
      </c>
      <c r="H1119" s="78" t="s">
        <v>1901</v>
      </c>
      <c r="I1119" s="66"/>
      <c r="J1119" s="66"/>
      <c r="K1119" s="66" t="n">
        <v>5319850</v>
      </c>
      <c r="L1119" s="66"/>
      <c r="M1119" s="66"/>
      <c r="N1119" s="66"/>
      <c r="O1119" s="66" t="n">
        <v>5319850</v>
      </c>
      <c r="P1119" s="66" t="n">
        <v>4569850</v>
      </c>
      <c r="Q1119" s="1" t="n">
        <v>750000</v>
      </c>
      <c r="R1119" s="61"/>
      <c r="S1119" s="75" t="s">
        <v>2292</v>
      </c>
      <c r="T1119" s="14" t="b">
        <f aca="false">B1119=S1119</f>
        <v>0</v>
      </c>
    </row>
    <row r="1120" customFormat="false" ht="13.8" hidden="false" customHeight="false" outlineLevel="0" collapsed="false">
      <c r="A1120" s="8" t="n">
        <v>1119</v>
      </c>
      <c r="B1120" s="71" t="s">
        <v>3189</v>
      </c>
      <c r="C1120" s="71" t="n">
        <v>757418</v>
      </c>
      <c r="D1120" s="71" t="n">
        <v>1</v>
      </c>
      <c r="E1120" s="58" t="s">
        <v>3659</v>
      </c>
      <c r="F1120" s="76" t="s">
        <v>3655</v>
      </c>
      <c r="G1120" s="76" t="s">
        <v>3660</v>
      </c>
      <c r="H1120" s="77" t="s">
        <v>333</v>
      </c>
      <c r="I1120" s="66"/>
      <c r="J1120" s="66"/>
      <c r="K1120" s="66" t="n">
        <v>346450</v>
      </c>
      <c r="L1120" s="66"/>
      <c r="M1120" s="66"/>
      <c r="N1120" s="66"/>
      <c r="O1120" s="66" t="n">
        <v>346450</v>
      </c>
      <c r="P1120" s="66" t="n">
        <v>250000</v>
      </c>
      <c r="Q1120" s="1" t="n">
        <v>96450</v>
      </c>
      <c r="R1120" s="61"/>
      <c r="S1120" s="75" t="s">
        <v>2297</v>
      </c>
      <c r="T1120" s="14" t="b">
        <f aca="false">B1120=S1120</f>
        <v>0</v>
      </c>
    </row>
    <row r="1121" customFormat="false" ht="13.8" hidden="false" customHeight="false" outlineLevel="0" collapsed="false">
      <c r="A1121" s="8" t="n">
        <v>1120</v>
      </c>
      <c r="B1121" s="71" t="s">
        <v>3661</v>
      </c>
      <c r="C1121" s="71" t="n">
        <v>757073</v>
      </c>
      <c r="D1121" s="71" t="n">
        <v>0</v>
      </c>
      <c r="E1121" s="58" t="s">
        <v>3662</v>
      </c>
      <c r="F1121" s="76" t="s">
        <v>3663</v>
      </c>
      <c r="G1121" s="76" t="s">
        <v>3664</v>
      </c>
      <c r="H1121" s="77" t="s">
        <v>3665</v>
      </c>
      <c r="I1121" s="66"/>
      <c r="J1121" s="66"/>
      <c r="K1121" s="66" t="n">
        <v>5477000</v>
      </c>
      <c r="L1121" s="66"/>
      <c r="M1121" s="66"/>
      <c r="N1121" s="66"/>
      <c r="O1121" s="66" t="n">
        <v>5477000</v>
      </c>
      <c r="P1121" s="66" t="n">
        <v>3000000</v>
      </c>
      <c r="Q1121" s="1" t="n">
        <v>2477000</v>
      </c>
      <c r="R1121" s="61"/>
      <c r="S1121" s="75" t="s">
        <v>2309</v>
      </c>
      <c r="T1121" s="14" t="b">
        <f aca="false">B1121=S1121</f>
        <v>0</v>
      </c>
    </row>
    <row r="1122" customFormat="false" ht="13.8" hidden="false" customHeight="false" outlineLevel="0" collapsed="false">
      <c r="A1122" s="8" t="n">
        <v>1121</v>
      </c>
      <c r="B1122" s="71" t="s">
        <v>1238</v>
      </c>
      <c r="C1122" s="71" t="n">
        <v>757375</v>
      </c>
      <c r="D1122" s="71" t="n">
        <v>1</v>
      </c>
      <c r="E1122" s="58" t="s">
        <v>3181</v>
      </c>
      <c r="F1122" s="76" t="s">
        <v>3666</v>
      </c>
      <c r="G1122" s="76" t="s">
        <v>3666</v>
      </c>
      <c r="H1122" s="77" t="s">
        <v>197</v>
      </c>
      <c r="I1122" s="66"/>
      <c r="J1122" s="66"/>
      <c r="K1122" s="66" t="n">
        <v>111750</v>
      </c>
      <c r="L1122" s="66"/>
      <c r="M1122" s="66"/>
      <c r="N1122" s="66"/>
      <c r="O1122" s="66" t="n">
        <v>111750</v>
      </c>
      <c r="P1122" s="66"/>
      <c r="Q1122" s="1" t="n">
        <v>111750</v>
      </c>
      <c r="R1122" s="61"/>
      <c r="S1122" s="75" t="s">
        <v>2327</v>
      </c>
      <c r="T1122" s="14" t="b">
        <f aca="false">B1122=S1122</f>
        <v>0</v>
      </c>
    </row>
    <row r="1123" customFormat="false" ht="13.8" hidden="false" customHeight="false" outlineLevel="0" collapsed="false">
      <c r="A1123" s="8" t="n">
        <v>1122</v>
      </c>
      <c r="B1123" s="71" t="s">
        <v>3667</v>
      </c>
      <c r="C1123" s="71" t="n">
        <v>757196</v>
      </c>
      <c r="D1123" s="71" t="n">
        <v>0</v>
      </c>
      <c r="E1123" s="58" t="s">
        <v>3668</v>
      </c>
      <c r="F1123" s="76" t="s">
        <v>3658</v>
      </c>
      <c r="G1123" s="76" t="s">
        <v>3669</v>
      </c>
      <c r="H1123" s="77" t="s">
        <v>2819</v>
      </c>
      <c r="I1123" s="66"/>
      <c r="J1123" s="66"/>
      <c r="K1123" s="66" t="n">
        <v>1577700</v>
      </c>
      <c r="L1123" s="66"/>
      <c r="M1123" s="66"/>
      <c r="N1123" s="66"/>
      <c r="O1123" s="66" t="n">
        <v>1577700</v>
      </c>
      <c r="P1123" s="66" t="n">
        <v>200000</v>
      </c>
      <c r="Q1123" s="1" t="n">
        <v>1377700</v>
      </c>
      <c r="R1123" s="61"/>
      <c r="S1123" s="75" t="s">
        <v>2339</v>
      </c>
      <c r="T1123" s="14" t="b">
        <f aca="false">B1123=S1123</f>
        <v>0</v>
      </c>
    </row>
    <row r="1124" customFormat="false" ht="13.8" hidden="false" customHeight="false" outlineLevel="0" collapsed="false">
      <c r="A1124" s="8" t="n">
        <v>1123</v>
      </c>
      <c r="B1124" s="71" t="s">
        <v>3195</v>
      </c>
      <c r="C1124" s="71" t="n">
        <v>756795</v>
      </c>
      <c r="D1124" s="71" t="n">
        <v>1</v>
      </c>
      <c r="E1124" s="58" t="s">
        <v>716</v>
      </c>
      <c r="F1124" s="76" t="s">
        <v>3670</v>
      </c>
      <c r="G1124" s="76" t="s">
        <v>3671</v>
      </c>
      <c r="H1124" s="77" t="s">
        <v>2819</v>
      </c>
      <c r="I1124" s="66"/>
      <c r="J1124" s="66"/>
      <c r="K1124" s="66" t="n">
        <v>4474400</v>
      </c>
      <c r="L1124" s="66"/>
      <c r="M1124" s="66"/>
      <c r="N1124" s="66"/>
      <c r="O1124" s="66" t="n">
        <v>4474400</v>
      </c>
      <c r="P1124" s="66" t="n">
        <v>3000000</v>
      </c>
      <c r="Q1124" s="1" t="n">
        <v>1474400</v>
      </c>
      <c r="R1124" s="61"/>
      <c r="S1124" s="75" t="s">
        <v>2372</v>
      </c>
      <c r="T1124" s="14" t="b">
        <f aca="false">B1124=S1124</f>
        <v>0</v>
      </c>
    </row>
    <row r="1125" customFormat="false" ht="13.8" hidden="false" customHeight="false" outlineLevel="0" collapsed="false">
      <c r="A1125" s="8" t="n">
        <v>1124</v>
      </c>
      <c r="B1125" s="71" t="s">
        <v>3196</v>
      </c>
      <c r="C1125" s="71" t="n">
        <v>757087</v>
      </c>
      <c r="D1125" s="71" t="n">
        <v>1</v>
      </c>
      <c r="E1125" s="58" t="s">
        <v>3510</v>
      </c>
      <c r="F1125" s="76" t="s">
        <v>3672</v>
      </c>
      <c r="G1125" s="76" t="s">
        <v>3673</v>
      </c>
      <c r="H1125" s="77" t="s">
        <v>1010</v>
      </c>
      <c r="I1125" s="66"/>
      <c r="J1125" s="66"/>
      <c r="K1125" s="66" t="n">
        <v>4167150</v>
      </c>
      <c r="L1125" s="66"/>
      <c r="M1125" s="66"/>
      <c r="N1125" s="66"/>
      <c r="O1125" s="66" t="n">
        <v>4167150</v>
      </c>
      <c r="P1125" s="66" t="n">
        <v>2641780</v>
      </c>
      <c r="Q1125" s="1" t="n">
        <v>1525370</v>
      </c>
      <c r="R1125" s="61"/>
      <c r="S1125" s="75" t="s">
        <v>1543</v>
      </c>
      <c r="T1125" s="14" t="b">
        <f aca="false">B1125=S1125</f>
        <v>0</v>
      </c>
    </row>
    <row r="1126" customFormat="false" ht="13.8" hidden="false" customHeight="false" outlineLevel="0" collapsed="false">
      <c r="A1126" s="8" t="n">
        <v>1125</v>
      </c>
      <c r="B1126" s="71" t="s">
        <v>3199</v>
      </c>
      <c r="C1126" s="71" t="n">
        <v>126565</v>
      </c>
      <c r="D1126" s="71" t="n">
        <v>1</v>
      </c>
      <c r="E1126" s="58" t="s">
        <v>3674</v>
      </c>
      <c r="F1126" s="76" t="s">
        <v>3672</v>
      </c>
      <c r="G1126" s="76" t="s">
        <v>3675</v>
      </c>
      <c r="H1126" s="77" t="s">
        <v>3534</v>
      </c>
      <c r="I1126" s="66"/>
      <c r="J1126" s="66"/>
      <c r="K1126" s="66" t="n">
        <v>1005700</v>
      </c>
      <c r="L1126" s="66"/>
      <c r="M1126" s="66"/>
      <c r="N1126" s="66"/>
      <c r="O1126" s="66" t="n">
        <v>1005700</v>
      </c>
      <c r="P1126" s="66" t="n">
        <v>751425</v>
      </c>
      <c r="Q1126" s="1" t="n">
        <v>254275</v>
      </c>
      <c r="R1126" s="61"/>
      <c r="S1126" s="75" t="s">
        <v>3676</v>
      </c>
      <c r="T1126" s="14" t="b">
        <f aca="false">B1126=S1126</f>
        <v>0</v>
      </c>
    </row>
    <row r="1127" customFormat="false" ht="13.8" hidden="false" customHeight="false" outlineLevel="0" collapsed="false">
      <c r="A1127" s="8" t="n">
        <v>1126</v>
      </c>
      <c r="B1127" s="71" t="s">
        <v>3201</v>
      </c>
      <c r="C1127" s="71" t="n">
        <v>126505</v>
      </c>
      <c r="D1127" s="71" t="n">
        <v>1</v>
      </c>
      <c r="E1127" s="58" t="s">
        <v>3677</v>
      </c>
      <c r="F1127" s="76" t="s">
        <v>3678</v>
      </c>
      <c r="G1127" s="76" t="s">
        <v>3679</v>
      </c>
      <c r="H1127" s="77" t="s">
        <v>1010</v>
      </c>
      <c r="I1127" s="66"/>
      <c r="J1127" s="66"/>
      <c r="K1127" s="66" t="n">
        <v>882600</v>
      </c>
      <c r="L1127" s="66"/>
      <c r="M1127" s="66"/>
      <c r="N1127" s="66"/>
      <c r="O1127" s="66" t="n">
        <v>882600</v>
      </c>
      <c r="P1127" s="66" t="n">
        <v>125000</v>
      </c>
      <c r="Q1127" s="1" t="n">
        <v>757600</v>
      </c>
      <c r="R1127" s="61"/>
      <c r="S1127" s="75" t="s">
        <v>2390</v>
      </c>
      <c r="T1127" s="14" t="b">
        <f aca="false">B1127=S1127</f>
        <v>0</v>
      </c>
    </row>
    <row r="1128" customFormat="false" ht="13.8" hidden="false" customHeight="false" outlineLevel="0" collapsed="false">
      <c r="A1128" s="8" t="n">
        <v>1127</v>
      </c>
      <c r="B1128" s="71" t="s">
        <v>3205</v>
      </c>
      <c r="C1128" s="71" t="n">
        <v>757145</v>
      </c>
      <c r="D1128" s="71" t="n">
        <v>1</v>
      </c>
      <c r="E1128" s="58" t="s">
        <v>3680</v>
      </c>
      <c r="F1128" s="76" t="s">
        <v>3679</v>
      </c>
      <c r="G1128" s="76" t="s">
        <v>3679</v>
      </c>
      <c r="H1128" s="77" t="s">
        <v>333</v>
      </c>
      <c r="I1128" s="66"/>
      <c r="J1128" s="66"/>
      <c r="K1128" s="66" t="n">
        <v>33600</v>
      </c>
      <c r="L1128" s="66"/>
      <c r="M1128" s="66"/>
      <c r="N1128" s="66"/>
      <c r="O1128" s="66" t="n">
        <v>33600</v>
      </c>
      <c r="P1128" s="66" t="n">
        <v>25000</v>
      </c>
      <c r="Q1128" s="1" t="n">
        <v>8600</v>
      </c>
      <c r="R1128" s="61"/>
      <c r="S1128" s="75" t="s">
        <v>2400</v>
      </c>
      <c r="T1128" s="14" t="b">
        <f aca="false">B1128=S1128</f>
        <v>0</v>
      </c>
    </row>
    <row r="1129" customFormat="false" ht="13.8" hidden="false" customHeight="false" outlineLevel="0" collapsed="false">
      <c r="A1129" s="8" t="n">
        <v>1128</v>
      </c>
      <c r="B1129" s="71" t="s">
        <v>3209</v>
      </c>
      <c r="C1129" s="71" t="n">
        <v>757041</v>
      </c>
      <c r="D1129" s="71" t="n">
        <v>1</v>
      </c>
      <c r="E1129" s="58" t="s">
        <v>3681</v>
      </c>
      <c r="F1129" s="76" t="s">
        <v>3682</v>
      </c>
      <c r="G1129" s="76" t="s">
        <v>3670</v>
      </c>
      <c r="H1129" s="77" t="s">
        <v>1010</v>
      </c>
      <c r="I1129" s="66"/>
      <c r="J1129" s="66"/>
      <c r="K1129" s="66" t="n">
        <v>1122150</v>
      </c>
      <c r="L1129" s="66"/>
      <c r="M1129" s="66"/>
      <c r="N1129" s="66"/>
      <c r="O1129" s="66" t="n">
        <v>1122150</v>
      </c>
      <c r="P1129" s="66" t="n">
        <v>400000</v>
      </c>
      <c r="Q1129" s="1" t="n">
        <v>722150</v>
      </c>
      <c r="R1129" s="61"/>
      <c r="S1129" s="75" t="s">
        <v>2424</v>
      </c>
      <c r="T1129" s="14" t="b">
        <f aca="false">B1129=S1129</f>
        <v>0</v>
      </c>
    </row>
    <row r="1130" customFormat="false" ht="13.8" hidden="false" customHeight="false" outlineLevel="0" collapsed="false">
      <c r="A1130" s="8" t="n">
        <v>1129</v>
      </c>
      <c r="B1130" s="71" t="s">
        <v>3213</v>
      </c>
      <c r="C1130" s="71" t="n">
        <v>756963</v>
      </c>
      <c r="D1130" s="71" t="n">
        <v>1</v>
      </c>
      <c r="E1130" s="58" t="s">
        <v>3683</v>
      </c>
      <c r="F1130" s="76" t="s">
        <v>3684</v>
      </c>
      <c r="G1130" s="76" t="s">
        <v>3672</v>
      </c>
      <c r="H1130" s="77" t="s">
        <v>1010</v>
      </c>
      <c r="I1130" s="66"/>
      <c r="J1130" s="66"/>
      <c r="K1130" s="66" t="n">
        <v>1525750</v>
      </c>
      <c r="L1130" s="66"/>
      <c r="M1130" s="66"/>
      <c r="N1130" s="66"/>
      <c r="O1130" s="66" t="n">
        <v>1525750</v>
      </c>
      <c r="P1130" s="66" t="n">
        <v>900000</v>
      </c>
      <c r="Q1130" s="1" t="n">
        <v>625750</v>
      </c>
      <c r="R1130" s="61"/>
      <c r="S1130" s="75" t="s">
        <v>2441</v>
      </c>
      <c r="T1130" s="14" t="b">
        <f aca="false">B1130=S1130</f>
        <v>0</v>
      </c>
    </row>
    <row r="1131" customFormat="false" ht="13.8" hidden="false" customHeight="false" outlineLevel="0" collapsed="false">
      <c r="A1131" s="8" t="n">
        <v>1130</v>
      </c>
      <c r="B1131" s="71" t="s">
        <v>3218</v>
      </c>
      <c r="C1131" s="71" t="n">
        <v>757000</v>
      </c>
      <c r="D1131" s="71" t="n">
        <v>1</v>
      </c>
      <c r="E1131" s="58" t="s">
        <v>3510</v>
      </c>
      <c r="F1131" s="76" t="s">
        <v>3685</v>
      </c>
      <c r="G1131" s="76" t="s">
        <v>3686</v>
      </c>
      <c r="H1131" s="77" t="s">
        <v>1010</v>
      </c>
      <c r="I1131" s="66"/>
      <c r="J1131" s="66"/>
      <c r="K1131" s="66" t="n">
        <v>769750</v>
      </c>
      <c r="L1131" s="66"/>
      <c r="M1131" s="66"/>
      <c r="N1131" s="66"/>
      <c r="O1131" s="66" t="n">
        <v>769750</v>
      </c>
      <c r="P1131" s="66" t="n">
        <v>640000</v>
      </c>
      <c r="Q1131" s="1" t="n">
        <v>129750</v>
      </c>
      <c r="R1131" s="61"/>
      <c r="S1131" s="75" t="s">
        <v>2531</v>
      </c>
      <c r="T1131" s="14" t="b">
        <f aca="false">B1131=S1131</f>
        <v>0</v>
      </c>
    </row>
    <row r="1132" customFormat="false" ht="13.8" hidden="false" customHeight="false" outlineLevel="0" collapsed="false">
      <c r="A1132" s="8" t="n">
        <v>1131</v>
      </c>
      <c r="B1132" s="71" t="s">
        <v>3223</v>
      </c>
      <c r="C1132" s="71" t="n">
        <v>757017</v>
      </c>
      <c r="D1132" s="71" t="n">
        <v>1</v>
      </c>
      <c r="E1132" s="58" t="s">
        <v>3687</v>
      </c>
      <c r="F1132" s="76" t="s">
        <v>3685</v>
      </c>
      <c r="G1132" s="76" t="s">
        <v>3686</v>
      </c>
      <c r="H1132" s="77" t="s">
        <v>1010</v>
      </c>
      <c r="I1132" s="66"/>
      <c r="J1132" s="66"/>
      <c r="K1132" s="66" t="n">
        <v>239000</v>
      </c>
      <c r="L1132" s="66"/>
      <c r="M1132" s="66"/>
      <c r="N1132" s="66"/>
      <c r="O1132" s="66" t="n">
        <v>239000</v>
      </c>
      <c r="P1132" s="66" t="n">
        <v>70000</v>
      </c>
      <c r="Q1132" s="1" t="n">
        <v>169000</v>
      </c>
      <c r="R1132" s="61"/>
      <c r="S1132" s="75" t="s">
        <v>2576</v>
      </c>
      <c r="T1132" s="14" t="b">
        <f aca="false">B1132=S1132</f>
        <v>0</v>
      </c>
    </row>
    <row r="1133" customFormat="false" ht="13.8" hidden="false" customHeight="false" outlineLevel="0" collapsed="false">
      <c r="A1133" s="8" t="n">
        <v>1132</v>
      </c>
      <c r="B1133" s="71" t="s">
        <v>3688</v>
      </c>
      <c r="C1133" s="71" t="n">
        <v>756759</v>
      </c>
      <c r="D1133" s="71" t="n">
        <v>0</v>
      </c>
      <c r="E1133" s="58" t="s">
        <v>3689</v>
      </c>
      <c r="F1133" s="76" t="s">
        <v>3690</v>
      </c>
      <c r="G1133" s="76" t="s">
        <v>3691</v>
      </c>
      <c r="H1133" s="77" t="s">
        <v>127</v>
      </c>
      <c r="I1133" s="66"/>
      <c r="J1133" s="66"/>
      <c r="K1133" s="66" t="n">
        <v>1224900</v>
      </c>
      <c r="L1133" s="66"/>
      <c r="M1133" s="66"/>
      <c r="N1133" s="66"/>
      <c r="O1133" s="66" t="n">
        <v>1224900</v>
      </c>
      <c r="P1133" s="66" t="n">
        <v>100000</v>
      </c>
      <c r="Q1133" s="1" t="n">
        <v>1124900</v>
      </c>
      <c r="R1133" s="61"/>
      <c r="S1133" s="75" t="s">
        <v>2581</v>
      </c>
      <c r="T1133" s="14" t="b">
        <f aca="false">B1133=S1133</f>
        <v>0</v>
      </c>
    </row>
    <row r="1134" customFormat="false" ht="13.8" hidden="false" customHeight="false" outlineLevel="0" collapsed="false">
      <c r="A1134" s="8" t="n">
        <v>1133</v>
      </c>
      <c r="B1134" s="71" t="s">
        <v>3226</v>
      </c>
      <c r="C1134" s="71" t="n">
        <v>756554</v>
      </c>
      <c r="D1134" s="71" t="n">
        <v>1</v>
      </c>
      <c r="E1134" s="58" t="s">
        <v>3692</v>
      </c>
      <c r="F1134" s="76" t="s">
        <v>3693</v>
      </c>
      <c r="G1134" s="76" t="s">
        <v>3694</v>
      </c>
      <c r="H1134" s="77" t="s">
        <v>137</v>
      </c>
      <c r="I1134" s="66"/>
      <c r="J1134" s="66"/>
      <c r="K1134" s="66" t="n">
        <v>1665500</v>
      </c>
      <c r="L1134" s="66"/>
      <c r="M1134" s="66"/>
      <c r="N1134" s="66"/>
      <c r="O1134" s="66" t="n">
        <v>1665500</v>
      </c>
      <c r="P1134" s="66" t="n">
        <v>900000</v>
      </c>
      <c r="Q1134" s="1" t="n">
        <v>765500</v>
      </c>
      <c r="R1134" s="61"/>
      <c r="S1134" s="75" t="s">
        <v>2590</v>
      </c>
      <c r="T1134" s="14" t="b">
        <f aca="false">B1134=S1134</f>
        <v>0</v>
      </c>
    </row>
    <row r="1135" customFormat="false" ht="13.8" hidden="false" customHeight="false" outlineLevel="0" collapsed="false">
      <c r="A1135" s="8" t="n">
        <v>1134</v>
      </c>
      <c r="B1135" s="71" t="s">
        <v>1308</v>
      </c>
      <c r="C1135" s="71" t="n">
        <v>755772</v>
      </c>
      <c r="D1135" s="71" t="n">
        <v>1</v>
      </c>
      <c r="E1135" s="58" t="s">
        <v>3695</v>
      </c>
      <c r="F1135" s="76" t="s">
        <v>3696</v>
      </c>
      <c r="G1135" s="76" t="s">
        <v>3697</v>
      </c>
      <c r="H1135" s="77" t="s">
        <v>3698</v>
      </c>
      <c r="I1135" s="66"/>
      <c r="J1135" s="66"/>
      <c r="K1135" s="66" t="n">
        <v>8867975</v>
      </c>
      <c r="L1135" s="66"/>
      <c r="M1135" s="66"/>
      <c r="N1135" s="66"/>
      <c r="O1135" s="66" t="n">
        <v>8867975</v>
      </c>
      <c r="P1135" s="66" t="n">
        <v>6900000</v>
      </c>
      <c r="Q1135" s="1" t="n">
        <v>1967975</v>
      </c>
      <c r="R1135" s="61"/>
      <c r="S1135" s="75" t="s">
        <v>2598</v>
      </c>
      <c r="T1135" s="14" t="b">
        <f aca="false">B1135=S1135</f>
        <v>0</v>
      </c>
    </row>
    <row r="1136" customFormat="false" ht="13.8" hidden="false" customHeight="false" outlineLevel="0" collapsed="false">
      <c r="A1136" s="8" t="n">
        <v>1135</v>
      </c>
      <c r="B1136" s="71" t="s">
        <v>3229</v>
      </c>
      <c r="C1136" s="71" t="n">
        <v>756560</v>
      </c>
      <c r="D1136" s="71" t="n">
        <v>1</v>
      </c>
      <c r="E1136" s="58" t="s">
        <v>3699</v>
      </c>
      <c r="F1136" s="76" t="s">
        <v>3700</v>
      </c>
      <c r="G1136" s="76" t="s">
        <v>3701</v>
      </c>
      <c r="H1136" s="77" t="s">
        <v>137</v>
      </c>
      <c r="I1136" s="66"/>
      <c r="J1136" s="66"/>
      <c r="K1136" s="66" t="n">
        <v>533950</v>
      </c>
      <c r="L1136" s="66"/>
      <c r="M1136" s="66"/>
      <c r="N1136" s="66"/>
      <c r="O1136" s="66" t="n">
        <v>533950</v>
      </c>
      <c r="P1136" s="66" t="n">
        <v>450000</v>
      </c>
      <c r="Q1136" s="1" t="n">
        <v>83950</v>
      </c>
      <c r="R1136" s="61"/>
      <c r="S1136" s="75" t="s">
        <v>861</v>
      </c>
      <c r="T1136" s="14" t="b">
        <f aca="false">B1136=S1136</f>
        <v>0</v>
      </c>
    </row>
    <row r="1137" customFormat="false" ht="13.8" hidden="false" customHeight="false" outlineLevel="0" collapsed="false">
      <c r="A1137" s="8" t="n">
        <v>1136</v>
      </c>
      <c r="B1137" s="71" t="s">
        <v>3232</v>
      </c>
      <c r="C1137" s="71" t="n">
        <v>756579</v>
      </c>
      <c r="D1137" s="71" t="n">
        <v>1</v>
      </c>
      <c r="E1137" s="58" t="s">
        <v>3702</v>
      </c>
      <c r="F1137" s="76" t="s">
        <v>3703</v>
      </c>
      <c r="G1137" s="76" t="s">
        <v>3701</v>
      </c>
      <c r="H1137" s="77" t="s">
        <v>333</v>
      </c>
      <c r="I1137" s="66"/>
      <c r="J1137" s="66"/>
      <c r="K1137" s="66" t="n">
        <v>117950</v>
      </c>
      <c r="L1137" s="66"/>
      <c r="M1137" s="66"/>
      <c r="N1137" s="66"/>
      <c r="O1137" s="66" t="n">
        <v>117950</v>
      </c>
      <c r="P1137" s="66" t="n">
        <v>100000</v>
      </c>
      <c r="Q1137" s="1" t="n">
        <v>17950</v>
      </c>
      <c r="R1137" s="61"/>
      <c r="S1137" s="75" t="s">
        <v>2644</v>
      </c>
      <c r="T1137" s="14" t="b">
        <f aca="false">B1137=S1137</f>
        <v>0</v>
      </c>
    </row>
    <row r="1138" customFormat="false" ht="13.8" hidden="false" customHeight="false" outlineLevel="0" collapsed="false">
      <c r="A1138" s="8" t="n">
        <v>1137</v>
      </c>
      <c r="B1138" s="71" t="s">
        <v>3234</v>
      </c>
      <c r="C1138" s="71" t="n">
        <v>756586</v>
      </c>
      <c r="D1138" s="71" t="n">
        <v>1</v>
      </c>
      <c r="E1138" s="58" t="s">
        <v>3702</v>
      </c>
      <c r="F1138" s="76" t="s">
        <v>3703</v>
      </c>
      <c r="G1138" s="76" t="s">
        <v>3701</v>
      </c>
      <c r="H1138" s="71" t="s">
        <v>1073</v>
      </c>
      <c r="I1138" s="66"/>
      <c r="J1138" s="66"/>
      <c r="K1138" s="66" t="n">
        <v>41050</v>
      </c>
      <c r="L1138" s="66"/>
      <c r="M1138" s="66"/>
      <c r="N1138" s="66"/>
      <c r="O1138" s="66" t="n">
        <v>41050</v>
      </c>
      <c r="P1138" s="66"/>
      <c r="Q1138" s="1" t="n">
        <v>41050</v>
      </c>
      <c r="R1138" s="61"/>
      <c r="S1138" s="75" t="s">
        <v>2716</v>
      </c>
      <c r="T1138" s="14" t="b">
        <f aca="false">B1138=S1138</f>
        <v>0</v>
      </c>
    </row>
    <row r="1139" customFormat="false" ht="13.8" hidden="false" customHeight="false" outlineLevel="0" collapsed="false">
      <c r="A1139" s="8" t="n">
        <v>1138</v>
      </c>
      <c r="B1139" s="71" t="s">
        <v>3236</v>
      </c>
      <c r="C1139" s="71" t="n">
        <v>756406</v>
      </c>
      <c r="D1139" s="71" t="n">
        <v>1</v>
      </c>
      <c r="E1139" s="58" t="s">
        <v>3704</v>
      </c>
      <c r="F1139" s="76" t="s">
        <v>3705</v>
      </c>
      <c r="G1139" s="76" t="s">
        <v>3706</v>
      </c>
      <c r="H1139" s="71" t="s">
        <v>333</v>
      </c>
      <c r="I1139" s="66"/>
      <c r="J1139" s="66"/>
      <c r="K1139" s="66" t="n">
        <v>1188625</v>
      </c>
      <c r="L1139" s="66"/>
      <c r="M1139" s="66"/>
      <c r="N1139" s="66"/>
      <c r="O1139" s="66" t="n">
        <v>1188625</v>
      </c>
      <c r="P1139" s="66" t="n">
        <v>865000</v>
      </c>
      <c r="Q1139" s="1" t="n">
        <v>323625</v>
      </c>
      <c r="R1139" s="61"/>
      <c r="S1139" s="75" t="s">
        <v>814</v>
      </c>
      <c r="T1139" s="14" t="b">
        <f aca="false">B1139=S1139</f>
        <v>0</v>
      </c>
    </row>
    <row r="1140" customFormat="false" ht="13.8" hidden="false" customHeight="false" outlineLevel="0" collapsed="false">
      <c r="A1140" s="8" t="n">
        <v>1139</v>
      </c>
      <c r="B1140" s="71" t="s">
        <v>3707</v>
      </c>
      <c r="C1140" s="71" t="n">
        <v>756360</v>
      </c>
      <c r="D1140" s="71" t="n">
        <v>0</v>
      </c>
      <c r="E1140" s="58" t="s">
        <v>3708</v>
      </c>
      <c r="F1140" s="76" t="s">
        <v>3709</v>
      </c>
      <c r="G1140" s="76" t="s">
        <v>3710</v>
      </c>
      <c r="H1140" s="71" t="s">
        <v>2819</v>
      </c>
      <c r="I1140" s="66"/>
      <c r="J1140" s="66"/>
      <c r="K1140" s="66" t="n">
        <v>1283950</v>
      </c>
      <c r="L1140" s="66"/>
      <c r="M1140" s="66"/>
      <c r="N1140" s="66"/>
      <c r="O1140" s="66" t="n">
        <v>1283950</v>
      </c>
      <c r="P1140" s="66" t="n">
        <v>1000000</v>
      </c>
      <c r="Q1140" s="1" t="n">
        <v>283950</v>
      </c>
      <c r="R1140" s="61"/>
      <c r="S1140" s="75" t="s">
        <v>2779</v>
      </c>
      <c r="T1140" s="14" t="b">
        <f aca="false">B1140=S1140</f>
        <v>0</v>
      </c>
    </row>
    <row r="1141" customFormat="false" ht="13.8" hidden="false" customHeight="false" outlineLevel="0" collapsed="false">
      <c r="A1141" s="8" t="n">
        <v>1140</v>
      </c>
      <c r="B1141" s="71" t="s">
        <v>3239</v>
      </c>
      <c r="C1141" s="71" t="n">
        <v>756299</v>
      </c>
      <c r="D1141" s="71" t="n">
        <v>1</v>
      </c>
      <c r="E1141" s="58" t="s">
        <v>3711</v>
      </c>
      <c r="F1141" s="76" t="s">
        <v>3712</v>
      </c>
      <c r="G1141" s="76" t="s">
        <v>3713</v>
      </c>
      <c r="H1141" s="71" t="s">
        <v>137</v>
      </c>
      <c r="I1141" s="66"/>
      <c r="J1141" s="66"/>
      <c r="K1141" s="66" t="n">
        <v>1157450</v>
      </c>
      <c r="L1141" s="66"/>
      <c r="M1141" s="66"/>
      <c r="N1141" s="66"/>
      <c r="O1141" s="74" t="n">
        <v>1157450</v>
      </c>
      <c r="P1141" s="74" t="n">
        <v>400000</v>
      </c>
      <c r="Q1141" s="1" t="n">
        <v>757450</v>
      </c>
      <c r="R1141" s="61"/>
      <c r="S1141" s="75" t="s">
        <v>2890</v>
      </c>
      <c r="T1141" s="14" t="b">
        <f aca="false">B1141=S1141</f>
        <v>0</v>
      </c>
    </row>
    <row r="1142" customFormat="false" ht="13.8" hidden="false" customHeight="false" outlineLevel="0" collapsed="false">
      <c r="A1142" s="8" t="n">
        <v>1141</v>
      </c>
      <c r="B1142" s="71" t="s">
        <v>3242</v>
      </c>
      <c r="C1142" s="71" t="n">
        <v>756245</v>
      </c>
      <c r="D1142" s="71" t="n">
        <v>1</v>
      </c>
      <c r="E1142" s="58" t="s">
        <v>3714</v>
      </c>
      <c r="F1142" s="76" t="s">
        <v>3715</v>
      </c>
      <c r="G1142" s="76" t="s">
        <v>3716</v>
      </c>
      <c r="H1142" s="71" t="s">
        <v>3717</v>
      </c>
      <c r="I1142" s="66"/>
      <c r="J1142" s="66"/>
      <c r="K1142" s="66" t="n">
        <v>90500</v>
      </c>
      <c r="L1142" s="66"/>
      <c r="M1142" s="66"/>
      <c r="N1142" s="66"/>
      <c r="O1142" s="66" t="n">
        <v>90500</v>
      </c>
      <c r="P1142" s="66"/>
      <c r="Q1142" s="1" t="n">
        <v>90500</v>
      </c>
      <c r="R1142" s="61"/>
      <c r="S1142" s="75" t="s">
        <v>2941</v>
      </c>
      <c r="T1142" s="14" t="b">
        <f aca="false">B1142=S1142</f>
        <v>0</v>
      </c>
    </row>
    <row r="1143" customFormat="false" ht="13.8" hidden="false" customHeight="false" outlineLevel="0" collapsed="false">
      <c r="A1143" s="8" t="n">
        <v>1142</v>
      </c>
      <c r="B1143" s="71" t="s">
        <v>3718</v>
      </c>
      <c r="C1143" s="71" t="n">
        <v>756382</v>
      </c>
      <c r="D1143" s="71" t="n">
        <v>0</v>
      </c>
      <c r="E1143" s="58" t="s">
        <v>3719</v>
      </c>
      <c r="F1143" s="76" t="s">
        <v>3720</v>
      </c>
      <c r="G1143" s="76" t="s">
        <v>3720</v>
      </c>
      <c r="H1143" s="79" t="s">
        <v>1010</v>
      </c>
      <c r="I1143" s="66"/>
      <c r="J1143" s="66"/>
      <c r="K1143" s="66" t="n">
        <v>234550</v>
      </c>
      <c r="L1143" s="66"/>
      <c r="M1143" s="66"/>
      <c r="N1143" s="66"/>
      <c r="O1143" s="66" t="n">
        <v>234550</v>
      </c>
      <c r="P1143" s="66" t="n">
        <v>100000</v>
      </c>
      <c r="Q1143" s="1" t="n">
        <v>134550</v>
      </c>
      <c r="R1143" s="61"/>
      <c r="S1143" s="75" t="s">
        <v>1543</v>
      </c>
      <c r="T1143" s="14" t="b">
        <f aca="false">B1143=S1143</f>
        <v>0</v>
      </c>
    </row>
    <row r="1144" customFormat="false" ht="13.8" hidden="false" customHeight="false" outlineLevel="0" collapsed="false">
      <c r="A1144" s="8" t="n">
        <v>1143</v>
      </c>
      <c r="B1144" s="71" t="s">
        <v>3721</v>
      </c>
      <c r="C1144" s="71" t="n">
        <v>756162</v>
      </c>
      <c r="D1144" s="71" t="n">
        <v>0</v>
      </c>
      <c r="E1144" s="58" t="s">
        <v>3722</v>
      </c>
      <c r="F1144" s="76" t="s">
        <v>3723</v>
      </c>
      <c r="G1144" s="76" t="s">
        <v>3724</v>
      </c>
      <c r="H1144" s="71" t="s">
        <v>1010</v>
      </c>
      <c r="I1144" s="66"/>
      <c r="J1144" s="66"/>
      <c r="K1144" s="66" t="n">
        <v>2439500</v>
      </c>
      <c r="L1144" s="66"/>
      <c r="M1144" s="66"/>
      <c r="N1144" s="66"/>
      <c r="O1144" s="66" t="n">
        <v>2439500</v>
      </c>
      <c r="P1144" s="66" t="n">
        <v>1300000</v>
      </c>
      <c r="Q1144" s="1" t="n">
        <v>1139500</v>
      </c>
      <c r="R1144" s="61"/>
      <c r="S1144" s="75" t="s">
        <v>2974</v>
      </c>
      <c r="T1144" s="14" t="b">
        <f aca="false">B1144=S1144</f>
        <v>0</v>
      </c>
    </row>
    <row r="1145" customFormat="false" ht="13.8" hidden="false" customHeight="false" outlineLevel="0" collapsed="false">
      <c r="A1145" s="8" t="n">
        <v>1144</v>
      </c>
      <c r="B1145" s="71" t="s">
        <v>3246</v>
      </c>
      <c r="C1145" s="71" t="n">
        <v>756220</v>
      </c>
      <c r="D1145" s="71" t="n">
        <v>1</v>
      </c>
      <c r="E1145" s="58" t="s">
        <v>3725</v>
      </c>
      <c r="F1145" s="76" t="s">
        <v>3726</v>
      </c>
      <c r="G1145" s="76" t="s">
        <v>3715</v>
      </c>
      <c r="H1145" s="71" t="s">
        <v>333</v>
      </c>
      <c r="I1145" s="66"/>
      <c r="J1145" s="66"/>
      <c r="K1145" s="66" t="n">
        <v>316600</v>
      </c>
      <c r="L1145" s="66"/>
      <c r="M1145" s="66"/>
      <c r="N1145" s="66"/>
      <c r="O1145" s="66" t="n">
        <v>316600</v>
      </c>
      <c r="P1145" s="66" t="n">
        <v>300000</v>
      </c>
      <c r="Q1145" s="1" t="n">
        <v>16600</v>
      </c>
      <c r="R1145" s="61"/>
      <c r="S1145" s="75" t="s">
        <v>2977</v>
      </c>
      <c r="T1145" s="14" t="b">
        <f aca="false">B1145=S1145</f>
        <v>0</v>
      </c>
    </row>
    <row r="1146" customFormat="false" ht="13.8" hidden="false" customHeight="false" outlineLevel="0" collapsed="false">
      <c r="A1146" s="8" t="n">
        <v>1145</v>
      </c>
      <c r="B1146" s="71" t="s">
        <v>3251</v>
      </c>
      <c r="C1146" s="71" t="n">
        <v>756222</v>
      </c>
      <c r="D1146" s="71" t="n">
        <v>1</v>
      </c>
      <c r="E1146" s="58" t="s">
        <v>3725</v>
      </c>
      <c r="F1146" s="76" t="s">
        <v>3727</v>
      </c>
      <c r="G1146" s="76" t="s">
        <v>3715</v>
      </c>
      <c r="H1146" s="71" t="s">
        <v>1073</v>
      </c>
      <c r="I1146" s="66"/>
      <c r="J1146" s="66"/>
      <c r="K1146" s="66" t="n">
        <v>90850</v>
      </c>
      <c r="L1146" s="66"/>
      <c r="M1146" s="66"/>
      <c r="N1146" s="66"/>
      <c r="O1146" s="74" t="n">
        <v>90850</v>
      </c>
      <c r="P1146" s="74" t="n">
        <v>60000</v>
      </c>
      <c r="Q1146" s="1" t="n">
        <v>30850</v>
      </c>
      <c r="R1146" s="61"/>
      <c r="S1146" s="75" t="s">
        <v>2996</v>
      </c>
      <c r="T1146" s="14" t="b">
        <f aca="false">B1146=S1146</f>
        <v>0</v>
      </c>
    </row>
    <row r="1147" customFormat="false" ht="13.8" hidden="false" customHeight="false" outlineLevel="0" collapsed="false">
      <c r="A1147" s="8" t="n">
        <v>1146</v>
      </c>
      <c r="B1147" s="71" t="s">
        <v>3254</v>
      </c>
      <c r="C1147" s="71" t="n">
        <v>756249</v>
      </c>
      <c r="D1147" s="71" t="n">
        <v>1</v>
      </c>
      <c r="E1147" s="58" t="s">
        <v>3728</v>
      </c>
      <c r="F1147" s="76" t="s">
        <v>3715</v>
      </c>
      <c r="G1147" s="76" t="s">
        <v>3715</v>
      </c>
      <c r="H1147" s="71" t="s">
        <v>3729</v>
      </c>
      <c r="I1147" s="66"/>
      <c r="J1147" s="66"/>
      <c r="K1147" s="66" t="n">
        <v>386700</v>
      </c>
      <c r="L1147" s="66"/>
      <c r="M1147" s="66"/>
      <c r="N1147" s="66"/>
      <c r="O1147" s="74" t="n">
        <v>386700</v>
      </c>
      <c r="P1147" s="74" t="n">
        <v>100000</v>
      </c>
      <c r="Q1147" s="1" t="n">
        <v>286700</v>
      </c>
      <c r="R1147" s="61"/>
      <c r="S1147" s="75" t="s">
        <v>3014</v>
      </c>
      <c r="T1147" s="14" t="b">
        <f aca="false">B1147=S1147</f>
        <v>0</v>
      </c>
    </row>
    <row r="1148" customFormat="false" ht="13.8" hidden="false" customHeight="false" outlineLevel="0" collapsed="false">
      <c r="A1148" s="8" t="n">
        <v>1147</v>
      </c>
      <c r="B1148" s="71" t="s">
        <v>3730</v>
      </c>
      <c r="C1148" s="71" t="n">
        <v>756233</v>
      </c>
      <c r="D1148" s="71" t="n">
        <v>0</v>
      </c>
      <c r="E1148" s="58" t="s">
        <v>3731</v>
      </c>
      <c r="F1148" s="76" t="s">
        <v>3727</v>
      </c>
      <c r="G1148" s="76" t="s">
        <v>3727</v>
      </c>
      <c r="H1148" s="71" t="s">
        <v>197</v>
      </c>
      <c r="I1148" s="66"/>
      <c r="J1148" s="66"/>
      <c r="K1148" s="66" t="n">
        <v>86750</v>
      </c>
      <c r="L1148" s="66"/>
      <c r="M1148" s="66"/>
      <c r="N1148" s="66"/>
      <c r="O1148" s="74" t="n">
        <v>86750</v>
      </c>
      <c r="P1148" s="74"/>
      <c r="Q1148" s="1" t="n">
        <v>86750</v>
      </c>
      <c r="R1148" s="61"/>
      <c r="S1148" s="75" t="s">
        <v>3021</v>
      </c>
      <c r="T1148" s="14" t="b">
        <f aca="false">B1148=S1148</f>
        <v>0</v>
      </c>
    </row>
    <row r="1149" customFormat="false" ht="13.8" hidden="false" customHeight="false" outlineLevel="0" collapsed="false">
      <c r="A1149" s="8" t="n">
        <v>1148</v>
      </c>
      <c r="B1149" s="71" t="s">
        <v>3257</v>
      </c>
      <c r="C1149" s="71" t="n">
        <v>756021</v>
      </c>
      <c r="D1149" s="71" t="n">
        <v>1</v>
      </c>
      <c r="E1149" s="58" t="s">
        <v>3732</v>
      </c>
      <c r="F1149" s="76" t="s">
        <v>3733</v>
      </c>
      <c r="G1149" s="76" t="s">
        <v>3734</v>
      </c>
      <c r="H1149" s="71" t="s">
        <v>197</v>
      </c>
      <c r="I1149" s="66"/>
      <c r="J1149" s="66"/>
      <c r="K1149" s="66" t="n">
        <v>354850</v>
      </c>
      <c r="L1149" s="66"/>
      <c r="M1149" s="66"/>
      <c r="N1149" s="66"/>
      <c r="O1149" s="66" t="n">
        <v>354850</v>
      </c>
      <c r="P1149" s="66"/>
      <c r="Q1149" s="1" t="n">
        <v>354850</v>
      </c>
      <c r="R1149" s="61"/>
      <c r="S1149" s="75" t="s">
        <v>861</v>
      </c>
      <c r="T1149" s="14" t="b">
        <f aca="false">B1149=S1149</f>
        <v>0</v>
      </c>
    </row>
    <row r="1150" customFormat="false" ht="13.8" hidden="false" customHeight="false" outlineLevel="0" collapsed="false">
      <c r="A1150" s="8" t="n">
        <v>1149</v>
      </c>
      <c r="B1150" s="71" t="s">
        <v>3260</v>
      </c>
      <c r="C1150" s="71" t="n">
        <v>755856</v>
      </c>
      <c r="D1150" s="71" t="n">
        <v>1</v>
      </c>
      <c r="E1150" s="58" t="s">
        <v>3463</v>
      </c>
      <c r="F1150" s="76" t="s">
        <v>3735</v>
      </c>
      <c r="G1150" s="76" t="s">
        <v>3736</v>
      </c>
      <c r="H1150" s="71" t="s">
        <v>2761</v>
      </c>
      <c r="I1150" s="74"/>
      <c r="J1150" s="66"/>
      <c r="K1150" s="66" t="n">
        <v>3302650</v>
      </c>
      <c r="L1150" s="66"/>
      <c r="M1150" s="66"/>
      <c r="N1150" s="66"/>
      <c r="O1150" s="66" t="n">
        <v>3302650</v>
      </c>
      <c r="P1150" s="66" t="n">
        <v>2000000</v>
      </c>
      <c r="Q1150" s="1" t="n">
        <v>1302650</v>
      </c>
      <c r="R1150" s="61"/>
      <c r="S1150" s="75" t="s">
        <v>3042</v>
      </c>
      <c r="T1150" s="14" t="b">
        <f aca="false">B1150=S1150</f>
        <v>0</v>
      </c>
    </row>
    <row r="1151" customFormat="false" ht="13.8" hidden="false" customHeight="false" outlineLevel="0" collapsed="false">
      <c r="A1151" s="8" t="n">
        <v>1150</v>
      </c>
      <c r="B1151" s="71" t="s">
        <v>3737</v>
      </c>
      <c r="C1151" s="71" t="n">
        <v>755972</v>
      </c>
      <c r="D1151" s="71" t="n">
        <v>0</v>
      </c>
      <c r="E1151" s="58" t="s">
        <v>3738</v>
      </c>
      <c r="F1151" s="76" t="s">
        <v>3739</v>
      </c>
      <c r="G1151" s="76" t="s">
        <v>3740</v>
      </c>
      <c r="H1151" s="71" t="s">
        <v>127</v>
      </c>
      <c r="I1151" s="66"/>
      <c r="J1151" s="66"/>
      <c r="K1151" s="66" t="n">
        <v>763750</v>
      </c>
      <c r="L1151" s="66"/>
      <c r="M1151" s="66"/>
      <c r="N1151" s="66"/>
      <c r="O1151" s="74" t="n">
        <v>763750</v>
      </c>
      <c r="P1151" s="74"/>
      <c r="Q1151" s="1" t="n">
        <v>763750</v>
      </c>
      <c r="R1151" s="61"/>
      <c r="S1151" s="75" t="s">
        <v>3057</v>
      </c>
      <c r="T1151" s="14" t="b">
        <f aca="false">B1151=S1151</f>
        <v>0</v>
      </c>
    </row>
    <row r="1152" customFormat="false" ht="13.8" hidden="false" customHeight="false" outlineLevel="0" collapsed="false">
      <c r="A1152" s="8" t="n">
        <v>1151</v>
      </c>
      <c r="B1152" s="71" t="s">
        <v>3262</v>
      </c>
      <c r="C1152" s="71" t="n">
        <v>755948</v>
      </c>
      <c r="D1152" s="71" t="n">
        <v>1</v>
      </c>
      <c r="E1152" s="58" t="s">
        <v>3406</v>
      </c>
      <c r="F1152" s="76" t="s">
        <v>3739</v>
      </c>
      <c r="G1152" s="76" t="s">
        <v>3739</v>
      </c>
      <c r="H1152" s="71" t="s">
        <v>1935</v>
      </c>
      <c r="I1152" s="66"/>
      <c r="J1152" s="66"/>
      <c r="K1152" s="66" t="n">
        <v>118950</v>
      </c>
      <c r="L1152" s="66"/>
      <c r="M1152" s="66"/>
      <c r="N1152" s="66"/>
      <c r="O1152" s="74" t="n">
        <v>118950</v>
      </c>
      <c r="P1152" s="74" t="n">
        <v>50000</v>
      </c>
      <c r="Q1152" s="1" t="n">
        <v>68950</v>
      </c>
      <c r="R1152" s="61"/>
      <c r="S1152" s="75" t="s">
        <v>3084</v>
      </c>
      <c r="T1152" s="14" t="b">
        <f aca="false">B1152=S1152</f>
        <v>0</v>
      </c>
    </row>
    <row r="1153" customFormat="false" ht="13.8" hidden="false" customHeight="false" outlineLevel="0" collapsed="false">
      <c r="A1153" s="8" t="n">
        <v>1152</v>
      </c>
      <c r="B1153" s="71" t="s">
        <v>3264</v>
      </c>
      <c r="C1153" s="71" t="n">
        <v>755933</v>
      </c>
      <c r="D1153" s="71" t="n">
        <v>1</v>
      </c>
      <c r="E1153" s="58" t="s">
        <v>3741</v>
      </c>
      <c r="F1153" s="76" t="s">
        <v>3742</v>
      </c>
      <c r="G1153" s="76" t="s">
        <v>3742</v>
      </c>
      <c r="H1153" s="71" t="s">
        <v>197</v>
      </c>
      <c r="I1153" s="66"/>
      <c r="J1153" s="66"/>
      <c r="K1153" s="66" t="n">
        <v>168900</v>
      </c>
      <c r="L1153" s="66"/>
      <c r="M1153" s="66"/>
      <c r="N1153" s="66"/>
      <c r="O1153" s="74" t="n">
        <v>168900</v>
      </c>
      <c r="P1153" s="74"/>
      <c r="Q1153" s="1" t="n">
        <v>168900</v>
      </c>
      <c r="R1153" s="61"/>
      <c r="S1153" s="75" t="s">
        <v>3094</v>
      </c>
      <c r="T1153" s="14" t="b">
        <f aca="false">B1153=S1153</f>
        <v>0</v>
      </c>
    </row>
    <row r="1154" customFormat="false" ht="13.8" hidden="false" customHeight="false" outlineLevel="0" collapsed="false">
      <c r="A1154" s="8" t="n">
        <v>1153</v>
      </c>
      <c r="B1154" s="71" t="s">
        <v>3743</v>
      </c>
      <c r="C1154" s="71" t="n">
        <v>755670</v>
      </c>
      <c r="D1154" s="71" t="n">
        <v>0</v>
      </c>
      <c r="E1154" s="58" t="s">
        <v>3744</v>
      </c>
      <c r="F1154" s="76" t="s">
        <v>3745</v>
      </c>
      <c r="G1154" s="76" t="s">
        <v>3746</v>
      </c>
      <c r="H1154" s="71" t="s">
        <v>333</v>
      </c>
      <c r="I1154" s="66"/>
      <c r="J1154" s="66"/>
      <c r="K1154" s="66" t="n">
        <v>609550</v>
      </c>
      <c r="L1154" s="66"/>
      <c r="M1154" s="66"/>
      <c r="N1154" s="66"/>
      <c r="O1154" s="66" t="n">
        <v>609550</v>
      </c>
      <c r="P1154" s="66" t="n">
        <v>300000</v>
      </c>
      <c r="Q1154" s="1" t="n">
        <v>309550</v>
      </c>
      <c r="R1154" s="61"/>
      <c r="S1154" s="75" t="s">
        <v>444</v>
      </c>
      <c r="T1154" s="14" t="b">
        <f aca="false">B1154=S1154</f>
        <v>0</v>
      </c>
    </row>
    <row r="1155" customFormat="false" ht="13.8" hidden="false" customHeight="false" outlineLevel="0" collapsed="false">
      <c r="A1155" s="8" t="n">
        <v>1154</v>
      </c>
      <c r="B1155" s="71" t="s">
        <v>3268</v>
      </c>
      <c r="C1155" s="71" t="n">
        <v>755817</v>
      </c>
      <c r="D1155" s="71" t="n">
        <v>1</v>
      </c>
      <c r="E1155" s="58" t="s">
        <v>2206</v>
      </c>
      <c r="F1155" s="76" t="s">
        <v>3747</v>
      </c>
      <c r="G1155" s="76" t="s">
        <v>3735</v>
      </c>
      <c r="H1155" s="71" t="s">
        <v>137</v>
      </c>
      <c r="I1155" s="66"/>
      <c r="J1155" s="66"/>
      <c r="K1155" s="66" t="n">
        <v>201450</v>
      </c>
      <c r="L1155" s="66"/>
      <c r="M1155" s="66"/>
      <c r="N1155" s="66"/>
      <c r="O1155" s="74" t="n">
        <v>201450</v>
      </c>
      <c r="P1155" s="74" t="n">
        <v>110000</v>
      </c>
      <c r="Q1155" s="1" t="n">
        <v>91450</v>
      </c>
      <c r="R1155" s="61"/>
      <c r="S1155" s="75" t="s">
        <v>3143</v>
      </c>
      <c r="T1155" s="14" t="b">
        <f aca="false">B1155=S1155</f>
        <v>0</v>
      </c>
    </row>
    <row r="1156" customFormat="false" ht="13.8" hidden="false" customHeight="false" outlineLevel="0" collapsed="false">
      <c r="A1156" s="8" t="n">
        <v>1155</v>
      </c>
      <c r="B1156" s="71" t="s">
        <v>2287</v>
      </c>
      <c r="C1156" s="71" t="n">
        <v>755534</v>
      </c>
      <c r="D1156" s="71" t="n">
        <v>1</v>
      </c>
      <c r="E1156" s="58" t="s">
        <v>3748</v>
      </c>
      <c r="F1156" s="76" t="s">
        <v>3749</v>
      </c>
      <c r="G1156" s="76" t="s">
        <v>3750</v>
      </c>
      <c r="H1156" s="71" t="s">
        <v>3751</v>
      </c>
      <c r="I1156" s="66"/>
      <c r="J1156" s="66"/>
      <c r="K1156" s="66" t="n">
        <v>5051100</v>
      </c>
      <c r="L1156" s="66"/>
      <c r="M1156" s="66"/>
      <c r="N1156" s="66"/>
      <c r="O1156" s="66" t="n">
        <v>5051100</v>
      </c>
      <c r="P1156" s="66" t="n">
        <v>4000000</v>
      </c>
      <c r="Q1156" s="1" t="n">
        <v>1051100</v>
      </c>
      <c r="R1156" s="61"/>
      <c r="S1156" s="75" t="s">
        <v>3146</v>
      </c>
      <c r="T1156" s="14" t="b">
        <f aca="false">B1156=S1156</f>
        <v>0</v>
      </c>
    </row>
    <row r="1157" customFormat="false" ht="13.8" hidden="false" customHeight="false" outlineLevel="0" collapsed="false">
      <c r="A1157" s="8" t="n">
        <v>1156</v>
      </c>
      <c r="B1157" s="71" t="s">
        <v>3273</v>
      </c>
      <c r="C1157" s="71" t="n">
        <v>755805</v>
      </c>
      <c r="D1157" s="71" t="n">
        <v>1</v>
      </c>
      <c r="E1157" s="58" t="s">
        <v>3752</v>
      </c>
      <c r="F1157" s="76" t="s">
        <v>3747</v>
      </c>
      <c r="G1157" s="76" t="s">
        <v>3747</v>
      </c>
      <c r="H1157" s="71" t="s">
        <v>1010</v>
      </c>
      <c r="I1157" s="66"/>
      <c r="J1157" s="66"/>
      <c r="K1157" s="66" t="n">
        <v>254750</v>
      </c>
      <c r="L1157" s="66"/>
      <c r="M1157" s="66"/>
      <c r="N1157" s="66"/>
      <c r="O1157" s="66" t="n">
        <v>254750</v>
      </c>
      <c r="P1157" s="66" t="n">
        <v>100000</v>
      </c>
      <c r="Q1157" s="1" t="n">
        <v>154750</v>
      </c>
      <c r="R1157" s="61"/>
      <c r="S1157" s="75" t="s">
        <v>3149</v>
      </c>
      <c r="T1157" s="14" t="b">
        <f aca="false">B1157=S1157</f>
        <v>0</v>
      </c>
    </row>
    <row r="1158" customFormat="false" ht="13.8" hidden="false" customHeight="false" outlineLevel="0" collapsed="false">
      <c r="A1158" s="8" t="n">
        <v>1157</v>
      </c>
      <c r="B1158" s="71" t="s">
        <v>3753</v>
      </c>
      <c r="C1158" s="71" t="n">
        <v>755702</v>
      </c>
      <c r="D1158" s="71" t="n">
        <v>0</v>
      </c>
      <c r="E1158" s="58" t="s">
        <v>3754</v>
      </c>
      <c r="F1158" s="76" t="s">
        <v>3755</v>
      </c>
      <c r="G1158" s="76" t="s">
        <v>3747</v>
      </c>
      <c r="H1158" s="71" t="s">
        <v>3756</v>
      </c>
      <c r="I1158" s="66"/>
      <c r="J1158" s="66"/>
      <c r="K1158" s="66" t="n">
        <v>253800</v>
      </c>
      <c r="L1158" s="66"/>
      <c r="M1158" s="66"/>
      <c r="N1158" s="66"/>
      <c r="O1158" s="66" t="n">
        <v>253800</v>
      </c>
      <c r="P1158" s="66"/>
      <c r="Q1158" s="1" t="n">
        <v>253800</v>
      </c>
      <c r="R1158" s="61"/>
      <c r="S1158" s="75" t="s">
        <v>3172</v>
      </c>
      <c r="T1158" s="14" t="b">
        <f aca="false">B1158=S1158</f>
        <v>0</v>
      </c>
    </row>
    <row r="1159" customFormat="false" ht="13.8" hidden="false" customHeight="false" outlineLevel="0" collapsed="false">
      <c r="A1159" s="8" t="n">
        <v>1158</v>
      </c>
      <c r="B1159" s="71" t="s">
        <v>3275</v>
      </c>
      <c r="C1159" s="71" t="n">
        <v>755656</v>
      </c>
      <c r="D1159" s="71" t="n">
        <v>1</v>
      </c>
      <c r="E1159" s="58" t="s">
        <v>3757</v>
      </c>
      <c r="F1159" s="76" t="s">
        <v>3758</v>
      </c>
      <c r="G1159" s="76" t="s">
        <v>3745</v>
      </c>
      <c r="H1159" s="71" t="s">
        <v>1010</v>
      </c>
      <c r="I1159" s="66"/>
      <c r="J1159" s="66"/>
      <c r="K1159" s="66" t="n">
        <v>257215</v>
      </c>
      <c r="L1159" s="66"/>
      <c r="M1159" s="66"/>
      <c r="N1159" s="66"/>
      <c r="O1159" s="66" t="n">
        <v>257215</v>
      </c>
      <c r="P1159" s="66" t="n">
        <v>100000</v>
      </c>
      <c r="Q1159" s="1" t="n">
        <v>157215</v>
      </c>
      <c r="R1159" s="61"/>
      <c r="S1159" s="75" t="s">
        <v>3202</v>
      </c>
      <c r="T1159" s="14" t="b">
        <f aca="false">B1159=S1159</f>
        <v>0</v>
      </c>
    </row>
    <row r="1160" customFormat="false" ht="13.8" hidden="false" customHeight="false" outlineLevel="0" collapsed="false">
      <c r="A1160" s="8" t="n">
        <v>1159</v>
      </c>
      <c r="B1160" s="71" t="s">
        <v>3278</v>
      </c>
      <c r="C1160" s="71" t="n">
        <v>755340</v>
      </c>
      <c r="D1160" s="71" t="n">
        <v>1</v>
      </c>
      <c r="E1160" s="58" t="s">
        <v>3759</v>
      </c>
      <c r="F1160" s="76" t="s">
        <v>3760</v>
      </c>
      <c r="G1160" s="76" t="s">
        <v>3761</v>
      </c>
      <c r="H1160" s="71" t="s">
        <v>107</v>
      </c>
      <c r="I1160" s="66"/>
      <c r="J1160" s="66"/>
      <c r="K1160" s="66" t="n">
        <v>3889700</v>
      </c>
      <c r="L1160" s="66"/>
      <c r="M1160" s="66"/>
      <c r="N1160" s="66"/>
      <c r="O1160" s="66" t="n">
        <v>3889700</v>
      </c>
      <c r="P1160" s="66" t="n">
        <v>1600000</v>
      </c>
      <c r="Q1160" s="1" t="n">
        <v>2289700</v>
      </c>
      <c r="R1160" s="61"/>
      <c r="S1160" s="75" t="s">
        <v>3210</v>
      </c>
      <c r="T1160" s="14" t="b">
        <f aca="false">B1160=S1160</f>
        <v>0</v>
      </c>
    </row>
    <row r="1161" customFormat="false" ht="13.8" hidden="false" customHeight="false" outlineLevel="0" collapsed="false">
      <c r="A1161" s="8" t="n">
        <v>1160</v>
      </c>
      <c r="B1161" s="71" t="s">
        <v>3281</v>
      </c>
      <c r="C1161" s="71" t="n">
        <v>755425</v>
      </c>
      <c r="D1161" s="71" t="n">
        <v>1</v>
      </c>
      <c r="E1161" s="58" t="s">
        <v>3762</v>
      </c>
      <c r="F1161" s="76" t="s">
        <v>3763</v>
      </c>
      <c r="G1161" s="76" t="s">
        <v>3764</v>
      </c>
      <c r="H1161" s="71" t="s">
        <v>333</v>
      </c>
      <c r="I1161" s="66"/>
      <c r="J1161" s="66"/>
      <c r="K1161" s="66" t="n">
        <v>448450</v>
      </c>
      <c r="L1161" s="66"/>
      <c r="M1161" s="66"/>
      <c r="N1161" s="66"/>
      <c r="O1161" s="66" t="n">
        <v>448450</v>
      </c>
      <c r="P1161" s="66" t="n">
        <v>150000</v>
      </c>
      <c r="Q1161" s="1" t="n">
        <v>298450</v>
      </c>
      <c r="R1161" s="61"/>
      <c r="S1161" s="75" t="s">
        <v>3214</v>
      </c>
      <c r="T1161" s="14" t="b">
        <f aca="false">B1161=S1161</f>
        <v>0</v>
      </c>
    </row>
    <row r="1162" customFormat="false" ht="13.8" hidden="false" customHeight="false" outlineLevel="0" collapsed="false">
      <c r="A1162" s="8" t="n">
        <v>1161</v>
      </c>
      <c r="B1162" s="71" t="s">
        <v>3284</v>
      </c>
      <c r="C1162" s="71" t="n">
        <v>755426</v>
      </c>
      <c r="D1162" s="71" t="n">
        <v>1</v>
      </c>
      <c r="E1162" s="58" t="s">
        <v>3762</v>
      </c>
      <c r="F1162" s="76" t="s">
        <v>3763</v>
      </c>
      <c r="G1162" s="76" t="s">
        <v>3764</v>
      </c>
      <c r="H1162" s="71" t="s">
        <v>1073</v>
      </c>
      <c r="I1162" s="66"/>
      <c r="J1162" s="66"/>
      <c r="K1162" s="66" t="n">
        <v>69700</v>
      </c>
      <c r="L1162" s="66"/>
      <c r="M1162" s="66"/>
      <c r="N1162" s="66"/>
      <c r="O1162" s="66" t="n">
        <v>69700</v>
      </c>
      <c r="P1162" s="66"/>
      <c r="Q1162" s="1" t="n">
        <v>69700</v>
      </c>
      <c r="R1162" s="61"/>
      <c r="S1162" s="75" t="s">
        <v>3300</v>
      </c>
      <c r="T1162" s="14" t="b">
        <f aca="false">B1162=S1162</f>
        <v>0</v>
      </c>
    </row>
    <row r="1163" customFormat="false" ht="13.8" hidden="false" customHeight="false" outlineLevel="0" collapsed="false">
      <c r="A1163" s="8" t="n">
        <v>1162</v>
      </c>
      <c r="B1163" s="71" t="s">
        <v>3765</v>
      </c>
      <c r="C1163" s="71" t="n">
        <v>755365</v>
      </c>
      <c r="D1163" s="71" t="n">
        <v>0</v>
      </c>
      <c r="E1163" s="58" t="s">
        <v>3766</v>
      </c>
      <c r="F1163" s="76" t="s">
        <v>3767</v>
      </c>
      <c r="G1163" s="76" t="s">
        <v>3760</v>
      </c>
      <c r="H1163" s="71" t="s">
        <v>1010</v>
      </c>
      <c r="I1163" s="66"/>
      <c r="J1163" s="66"/>
      <c r="K1163" s="66" t="n">
        <v>553000</v>
      </c>
      <c r="L1163" s="66"/>
      <c r="M1163" s="66"/>
      <c r="N1163" s="66"/>
      <c r="O1163" s="66" t="n">
        <v>553000</v>
      </c>
      <c r="P1163" s="66" t="n">
        <v>200000</v>
      </c>
      <c r="Q1163" s="1" t="n">
        <v>353000</v>
      </c>
      <c r="R1163" s="61"/>
      <c r="S1163" s="75" t="s">
        <v>3317</v>
      </c>
      <c r="T1163" s="14" t="b">
        <f aca="false">B1163=S1163</f>
        <v>0</v>
      </c>
    </row>
    <row r="1164" customFormat="false" ht="13.8" hidden="false" customHeight="false" outlineLevel="0" collapsed="false">
      <c r="A1164" s="8" t="n">
        <v>1163</v>
      </c>
      <c r="B1164" s="71" t="s">
        <v>3287</v>
      </c>
      <c r="C1164" s="71" t="n">
        <v>754860</v>
      </c>
      <c r="D1164" s="71" t="n">
        <v>1</v>
      </c>
      <c r="E1164" s="58" t="s">
        <v>2957</v>
      </c>
      <c r="F1164" s="76" t="s">
        <v>3768</v>
      </c>
      <c r="G1164" s="76" t="s">
        <v>3769</v>
      </c>
      <c r="H1164" s="71" t="s">
        <v>127</v>
      </c>
      <c r="I1164" s="66"/>
      <c r="J1164" s="66"/>
      <c r="K1164" s="66" t="n">
        <v>1087250</v>
      </c>
      <c r="L1164" s="66"/>
      <c r="M1164" s="66"/>
      <c r="N1164" s="66"/>
      <c r="O1164" s="66" t="n">
        <v>1087250</v>
      </c>
      <c r="P1164" s="66" t="n">
        <v>600000</v>
      </c>
      <c r="Q1164" s="1" t="n">
        <v>487250</v>
      </c>
      <c r="R1164" s="61"/>
      <c r="S1164" s="75" t="s">
        <v>3201</v>
      </c>
      <c r="T1164" s="14" t="b">
        <f aca="false">B1164=S1164</f>
        <v>0</v>
      </c>
    </row>
    <row r="1165" customFormat="false" ht="13.8" hidden="false" customHeight="false" outlineLevel="0" collapsed="false">
      <c r="A1165" s="8" t="n">
        <v>1164</v>
      </c>
      <c r="B1165" s="71" t="s">
        <v>1173</v>
      </c>
      <c r="C1165" s="71" t="n">
        <v>119888</v>
      </c>
      <c r="D1165" s="71" t="n">
        <v>1</v>
      </c>
      <c r="E1165" s="58" t="s">
        <v>3770</v>
      </c>
      <c r="F1165" s="76" t="s">
        <v>3771</v>
      </c>
      <c r="G1165" s="76" t="s">
        <v>3772</v>
      </c>
      <c r="H1165" s="71" t="s">
        <v>1901</v>
      </c>
      <c r="I1165" s="66"/>
      <c r="J1165" s="66"/>
      <c r="K1165" s="66" t="n">
        <v>251000</v>
      </c>
      <c r="L1165" s="66"/>
      <c r="M1165" s="66"/>
      <c r="N1165" s="66"/>
      <c r="O1165" s="66" t="n">
        <v>251000</v>
      </c>
      <c r="P1165" s="66" t="n">
        <v>230000</v>
      </c>
      <c r="Q1165" s="1" t="n">
        <v>21000</v>
      </c>
      <c r="R1165" s="61"/>
      <c r="S1165" s="75" t="s">
        <v>3327</v>
      </c>
      <c r="T1165" s="14" t="b">
        <f aca="false">B1165=S1165</f>
        <v>0</v>
      </c>
    </row>
    <row r="1166" customFormat="false" ht="13.8" hidden="false" customHeight="false" outlineLevel="0" collapsed="false">
      <c r="A1166" s="8" t="n">
        <v>1165</v>
      </c>
      <c r="B1166" s="71" t="s">
        <v>3290</v>
      </c>
      <c r="C1166" s="71" t="n">
        <v>756981</v>
      </c>
      <c r="D1166" s="71" t="n">
        <v>1</v>
      </c>
      <c r="E1166" s="58" t="s">
        <v>3773</v>
      </c>
      <c r="F1166" s="76" t="s">
        <v>3774</v>
      </c>
      <c r="G1166" s="76" t="s">
        <v>3775</v>
      </c>
      <c r="H1166" s="71" t="s">
        <v>1010</v>
      </c>
      <c r="I1166" s="66"/>
      <c r="J1166" s="66"/>
      <c r="K1166" s="66" t="n">
        <v>146550</v>
      </c>
      <c r="L1166" s="66"/>
      <c r="M1166" s="66"/>
      <c r="N1166" s="66"/>
      <c r="O1166" s="66" t="n">
        <v>146550</v>
      </c>
      <c r="P1166" s="66" t="n">
        <v>100000</v>
      </c>
      <c r="Q1166" s="1" t="n">
        <v>46550</v>
      </c>
      <c r="R1166" s="61"/>
      <c r="S1166" s="75" t="s">
        <v>3348</v>
      </c>
      <c r="T1166" s="14" t="b">
        <f aca="false">B1166=S1166</f>
        <v>0</v>
      </c>
    </row>
    <row r="1167" customFormat="false" ht="13.8" hidden="false" customHeight="false" outlineLevel="0" collapsed="false">
      <c r="A1167" s="8" t="n">
        <v>1166</v>
      </c>
      <c r="B1167" s="71" t="s">
        <v>3293</v>
      </c>
      <c r="C1167" s="71" t="n">
        <v>750671</v>
      </c>
      <c r="D1167" s="71" t="n">
        <v>1</v>
      </c>
      <c r="E1167" s="58" t="s">
        <v>919</v>
      </c>
      <c r="F1167" s="76" t="s">
        <v>3776</v>
      </c>
      <c r="G1167" s="76" t="s">
        <v>3776</v>
      </c>
      <c r="H1167" s="71" t="s">
        <v>1010</v>
      </c>
      <c r="I1167" s="66"/>
      <c r="J1167" s="66"/>
      <c r="K1167" s="66" t="n">
        <v>275700</v>
      </c>
      <c r="L1167" s="66"/>
      <c r="M1167" s="66"/>
      <c r="N1167" s="66"/>
      <c r="O1167" s="66" t="n">
        <v>275700</v>
      </c>
      <c r="P1167" s="66" t="n">
        <v>75000</v>
      </c>
      <c r="Q1167" s="1" t="n">
        <v>200700</v>
      </c>
      <c r="R1167" s="61"/>
      <c r="S1167" s="75" t="s">
        <v>3360</v>
      </c>
      <c r="T1167" s="14" t="b">
        <f aca="false">B1167=S1167</f>
        <v>0</v>
      </c>
    </row>
    <row r="1168" customFormat="false" ht="13.8" hidden="false" customHeight="false" outlineLevel="0" collapsed="false">
      <c r="A1168" s="8" t="n">
        <v>1167</v>
      </c>
      <c r="B1168" s="71" t="s">
        <v>3296</v>
      </c>
      <c r="C1168" s="71"/>
      <c r="D1168" s="71" t="n">
        <v>1</v>
      </c>
      <c r="E1168" s="58" t="s">
        <v>3777</v>
      </c>
      <c r="F1168" s="76" t="s">
        <v>3778</v>
      </c>
      <c r="G1168" s="76" t="s">
        <v>3779</v>
      </c>
      <c r="H1168" s="71" t="s">
        <v>137</v>
      </c>
      <c r="I1168" s="66"/>
      <c r="J1168" s="66"/>
      <c r="K1168" s="66" t="n">
        <v>284350</v>
      </c>
      <c r="L1168" s="66"/>
      <c r="M1168" s="66"/>
      <c r="N1168" s="66"/>
      <c r="O1168" s="66" t="n">
        <v>284350</v>
      </c>
      <c r="P1168" s="66" t="n">
        <v>100000</v>
      </c>
      <c r="Q1168" s="1" t="n">
        <v>184350</v>
      </c>
      <c r="R1168" s="61"/>
      <c r="S1168" s="75" t="s">
        <v>3375</v>
      </c>
      <c r="T1168" s="14" t="b">
        <f aca="false">B1168=S1168</f>
        <v>0</v>
      </c>
    </row>
    <row r="1169" customFormat="false" ht="13.8" hidden="false" customHeight="false" outlineLevel="0" collapsed="false">
      <c r="A1169" s="8" t="n">
        <v>1168</v>
      </c>
      <c r="B1169" s="71" t="s">
        <v>3299</v>
      </c>
      <c r="C1169" s="71" t="n">
        <v>750136</v>
      </c>
      <c r="D1169" s="71" t="n">
        <v>1</v>
      </c>
      <c r="E1169" s="58" t="s">
        <v>3780</v>
      </c>
      <c r="F1169" s="76" t="s">
        <v>3781</v>
      </c>
      <c r="G1169" s="76" t="s">
        <v>3782</v>
      </c>
      <c r="H1169" s="71" t="s">
        <v>107</v>
      </c>
      <c r="I1169" s="74"/>
      <c r="J1169" s="74"/>
      <c r="K1169" s="74" t="n">
        <v>1244500</v>
      </c>
      <c r="L1169" s="74"/>
      <c r="M1169" s="74"/>
      <c r="N1169" s="74"/>
      <c r="O1169" s="74" t="n">
        <v>1244500</v>
      </c>
      <c r="P1169" s="66" t="n">
        <v>600000</v>
      </c>
      <c r="Q1169" s="1" t="n">
        <v>644500</v>
      </c>
      <c r="R1169" s="61"/>
      <c r="S1169" s="75" t="s">
        <v>3419</v>
      </c>
      <c r="T1169" s="14" t="b">
        <f aca="false">B1169=S1169</f>
        <v>0</v>
      </c>
    </row>
    <row r="1170" customFormat="false" ht="13.8" hidden="false" customHeight="false" outlineLevel="0" collapsed="false">
      <c r="A1170" s="8" t="n">
        <v>1169</v>
      </c>
      <c r="B1170" s="71" t="s">
        <v>3303</v>
      </c>
      <c r="C1170" s="71" t="n">
        <v>749828</v>
      </c>
      <c r="D1170" s="71" t="n">
        <v>1</v>
      </c>
      <c r="E1170" s="58" t="s">
        <v>3783</v>
      </c>
      <c r="F1170" s="76" t="s">
        <v>3784</v>
      </c>
      <c r="G1170" s="76" t="s">
        <v>3785</v>
      </c>
      <c r="H1170" s="71" t="s">
        <v>3786</v>
      </c>
      <c r="I1170" s="74"/>
      <c r="J1170" s="74"/>
      <c r="K1170" s="74" t="n">
        <v>400700</v>
      </c>
      <c r="L1170" s="74"/>
      <c r="M1170" s="74"/>
      <c r="N1170" s="74"/>
      <c r="O1170" s="74" t="n">
        <v>400700</v>
      </c>
      <c r="P1170" s="66"/>
      <c r="Q1170" s="1" t="n">
        <v>400700</v>
      </c>
      <c r="R1170" s="61"/>
      <c r="S1170" s="75" t="s">
        <v>3423</v>
      </c>
      <c r="T1170" s="14" t="b">
        <f aca="false">B1170=S1170</f>
        <v>0</v>
      </c>
    </row>
    <row r="1171" customFormat="false" ht="13.8" hidden="false" customHeight="false" outlineLevel="0" collapsed="false">
      <c r="A1171" s="8" t="n">
        <v>1170</v>
      </c>
      <c r="B1171" s="71" t="s">
        <v>3307</v>
      </c>
      <c r="C1171" s="71" t="n">
        <v>53552</v>
      </c>
      <c r="D1171" s="71" t="n">
        <v>1</v>
      </c>
      <c r="E1171" s="58" t="s">
        <v>3787</v>
      </c>
      <c r="F1171" s="76" t="s">
        <v>3788</v>
      </c>
      <c r="G1171" s="76" t="s">
        <v>3789</v>
      </c>
      <c r="H1171" s="71" t="s">
        <v>107</v>
      </c>
      <c r="I1171" s="74"/>
      <c r="J1171" s="74"/>
      <c r="K1171" s="74" t="n">
        <v>146850</v>
      </c>
      <c r="L1171" s="74"/>
      <c r="M1171" s="74"/>
      <c r="N1171" s="74"/>
      <c r="O1171" s="66" t="n">
        <v>146850</v>
      </c>
      <c r="P1171" s="66"/>
      <c r="Q1171" s="1" t="n">
        <v>146850</v>
      </c>
      <c r="R1171" s="61"/>
      <c r="S1171" s="75" t="s">
        <v>3428</v>
      </c>
      <c r="T1171" s="14" t="b">
        <f aca="false">B1171=S1171</f>
        <v>0</v>
      </c>
    </row>
    <row r="1172" customFormat="false" ht="13.8" hidden="false" customHeight="false" outlineLevel="0" collapsed="false">
      <c r="A1172" s="8" t="n">
        <v>1171</v>
      </c>
      <c r="B1172" s="71" t="s">
        <v>3311</v>
      </c>
      <c r="C1172" s="71" t="n">
        <v>748648</v>
      </c>
      <c r="D1172" s="71" t="n">
        <v>1</v>
      </c>
      <c r="E1172" s="58" t="s">
        <v>3790</v>
      </c>
      <c r="F1172" s="76" t="s">
        <v>3791</v>
      </c>
      <c r="G1172" s="76" t="s">
        <v>3792</v>
      </c>
      <c r="H1172" s="71" t="s">
        <v>1010</v>
      </c>
      <c r="I1172" s="74"/>
      <c r="J1172" s="74"/>
      <c r="K1172" s="74" t="n">
        <v>687400</v>
      </c>
      <c r="L1172" s="74"/>
      <c r="M1172" s="74"/>
      <c r="N1172" s="74"/>
      <c r="O1172" s="74" t="n">
        <v>687400</v>
      </c>
      <c r="P1172" s="74"/>
      <c r="Q1172" s="1" t="n">
        <v>687400</v>
      </c>
      <c r="R1172" s="61"/>
      <c r="S1172" s="75" t="s">
        <v>3450</v>
      </c>
      <c r="T1172" s="14" t="b">
        <f aca="false">B1172=S1172</f>
        <v>0</v>
      </c>
    </row>
    <row r="1173" customFormat="false" ht="13.8" hidden="false" customHeight="false" outlineLevel="0" collapsed="false">
      <c r="A1173" s="8" t="n">
        <v>1172</v>
      </c>
      <c r="B1173" s="71" t="s">
        <v>3793</v>
      </c>
      <c r="C1173" s="71" t="n">
        <v>742410</v>
      </c>
      <c r="D1173" s="71" t="n">
        <v>0</v>
      </c>
      <c r="E1173" s="58" t="s">
        <v>3794</v>
      </c>
      <c r="F1173" s="76" t="s">
        <v>3795</v>
      </c>
      <c r="G1173" s="76" t="s">
        <v>3796</v>
      </c>
      <c r="H1173" s="71" t="s">
        <v>127</v>
      </c>
      <c r="I1173" s="74"/>
      <c r="J1173" s="74"/>
      <c r="K1173" s="74" t="n">
        <v>282050</v>
      </c>
      <c r="L1173" s="74"/>
      <c r="M1173" s="74"/>
      <c r="N1173" s="74"/>
      <c r="O1173" s="74" t="n">
        <v>282050</v>
      </c>
      <c r="P1173" s="74" t="n">
        <v>100000</v>
      </c>
      <c r="Q1173" s="1" t="n">
        <v>182050</v>
      </c>
      <c r="R1173" s="61"/>
      <c r="S1173" s="75" t="s">
        <v>3455</v>
      </c>
      <c r="T1173" s="14" t="b">
        <f aca="false">B1173=S1173</f>
        <v>0</v>
      </c>
    </row>
    <row r="1174" customFormat="false" ht="13.8" hidden="false" customHeight="false" outlineLevel="0" collapsed="false">
      <c r="A1174" s="8" t="n">
        <v>1173</v>
      </c>
      <c r="B1174" s="71" t="s">
        <v>3797</v>
      </c>
      <c r="C1174" s="71" t="n">
        <v>747404</v>
      </c>
      <c r="D1174" s="71" t="n">
        <v>0</v>
      </c>
      <c r="E1174" s="58" t="s">
        <v>3798</v>
      </c>
      <c r="F1174" s="76" t="s">
        <v>3799</v>
      </c>
      <c r="G1174" s="76" t="s">
        <v>3800</v>
      </c>
      <c r="H1174" s="71" t="s">
        <v>222</v>
      </c>
      <c r="I1174" s="74"/>
      <c r="J1174" s="74"/>
      <c r="K1174" s="74" t="n">
        <v>445450</v>
      </c>
      <c r="L1174" s="74"/>
      <c r="M1174" s="74"/>
      <c r="N1174" s="74"/>
      <c r="O1174" s="74" t="n">
        <v>445450</v>
      </c>
      <c r="P1174" s="74"/>
      <c r="Q1174" s="1" t="n">
        <v>445450</v>
      </c>
      <c r="R1174" s="61"/>
      <c r="S1174" s="75" t="s">
        <v>3458</v>
      </c>
      <c r="T1174" s="14" t="b">
        <f aca="false">B1174=S1174</f>
        <v>0</v>
      </c>
    </row>
    <row r="1175" customFormat="false" ht="13.8" hidden="false" customHeight="false" outlineLevel="0" collapsed="false">
      <c r="A1175" s="8" t="n">
        <v>1174</v>
      </c>
      <c r="B1175" s="71" t="s">
        <v>3801</v>
      </c>
      <c r="C1175" s="71" t="n">
        <v>747398</v>
      </c>
      <c r="D1175" s="71" t="n">
        <v>0</v>
      </c>
      <c r="E1175" s="58" t="s">
        <v>3802</v>
      </c>
      <c r="F1175" s="76" t="s">
        <v>3799</v>
      </c>
      <c r="G1175" s="76" t="s">
        <v>3803</v>
      </c>
      <c r="H1175" s="71" t="s">
        <v>1010</v>
      </c>
      <c r="I1175" s="74"/>
      <c r="J1175" s="74"/>
      <c r="K1175" s="74" t="n">
        <v>544350</v>
      </c>
      <c r="L1175" s="74"/>
      <c r="M1175" s="74"/>
      <c r="N1175" s="74"/>
      <c r="O1175" s="74" t="n">
        <v>544350</v>
      </c>
      <c r="P1175" s="74"/>
      <c r="Q1175" s="1" t="n">
        <v>544350</v>
      </c>
      <c r="R1175" s="61"/>
      <c r="S1175" s="75" t="s">
        <v>3460</v>
      </c>
      <c r="T1175" s="14" t="b">
        <f aca="false">B1175=S1175</f>
        <v>0</v>
      </c>
    </row>
    <row r="1176" customFormat="false" ht="13.8" hidden="false" customHeight="false" outlineLevel="0" collapsed="false">
      <c r="A1176" s="8" t="n">
        <v>1175</v>
      </c>
      <c r="B1176" s="71" t="s">
        <v>3804</v>
      </c>
      <c r="C1176" s="71" t="n">
        <v>747420</v>
      </c>
      <c r="D1176" s="71" t="n">
        <v>0</v>
      </c>
      <c r="E1176" s="58" t="s">
        <v>3805</v>
      </c>
      <c r="F1176" s="76" t="s">
        <v>3799</v>
      </c>
      <c r="G1176" s="76" t="s">
        <v>3803</v>
      </c>
      <c r="H1176" s="71" t="s">
        <v>1010</v>
      </c>
      <c r="I1176" s="74"/>
      <c r="J1176" s="74"/>
      <c r="K1176" s="74" t="n">
        <v>636800</v>
      </c>
      <c r="L1176" s="74"/>
      <c r="M1176" s="74"/>
      <c r="N1176" s="74"/>
      <c r="O1176" s="74" t="n">
        <v>636800</v>
      </c>
      <c r="P1176" s="74"/>
      <c r="Q1176" s="1" t="n">
        <v>636800</v>
      </c>
      <c r="R1176" s="61"/>
      <c r="S1176" s="75" t="s">
        <v>3483</v>
      </c>
      <c r="T1176" s="14" t="b">
        <f aca="false">B1176=S1176</f>
        <v>0</v>
      </c>
    </row>
    <row r="1177" customFormat="false" ht="13.8" hidden="false" customHeight="false" outlineLevel="0" collapsed="false">
      <c r="A1177" s="8" t="n">
        <v>1176</v>
      </c>
      <c r="B1177" s="71" t="s">
        <v>3806</v>
      </c>
      <c r="C1177" s="71" t="n">
        <v>747396</v>
      </c>
      <c r="D1177" s="71" t="n">
        <v>0</v>
      </c>
      <c r="E1177" s="58" t="s">
        <v>3794</v>
      </c>
      <c r="F1177" s="76" t="s">
        <v>3799</v>
      </c>
      <c r="G1177" s="76" t="s">
        <v>3803</v>
      </c>
      <c r="H1177" s="71" t="s">
        <v>222</v>
      </c>
      <c r="I1177" s="74"/>
      <c r="J1177" s="74"/>
      <c r="K1177" s="74" t="n">
        <v>428350</v>
      </c>
      <c r="L1177" s="74"/>
      <c r="M1177" s="74"/>
      <c r="N1177" s="74"/>
      <c r="O1177" s="74" t="n">
        <v>428350</v>
      </c>
      <c r="P1177" s="74"/>
      <c r="Q1177" s="1" t="n">
        <v>428350</v>
      </c>
      <c r="R1177" s="61"/>
      <c r="S1177" s="75" t="s">
        <v>3489</v>
      </c>
      <c r="T1177" s="14" t="b">
        <f aca="false">B1177=S1177</f>
        <v>0</v>
      </c>
    </row>
    <row r="1178" customFormat="false" ht="13.8" hidden="false" customHeight="false" outlineLevel="0" collapsed="false">
      <c r="A1178" s="8" t="n">
        <v>1177</v>
      </c>
      <c r="B1178" s="71" t="s">
        <v>3807</v>
      </c>
      <c r="C1178" s="71" t="n">
        <v>747388</v>
      </c>
      <c r="D1178" s="71" t="n">
        <v>0</v>
      </c>
      <c r="E1178" s="58" t="s">
        <v>3794</v>
      </c>
      <c r="F1178" s="76" t="s">
        <v>3799</v>
      </c>
      <c r="G1178" s="76" t="s">
        <v>3808</v>
      </c>
      <c r="H1178" s="71" t="s">
        <v>1010</v>
      </c>
      <c r="I1178" s="74"/>
      <c r="J1178" s="74"/>
      <c r="K1178" s="74" t="n">
        <v>250550</v>
      </c>
      <c r="L1178" s="74"/>
      <c r="M1178" s="74"/>
      <c r="N1178" s="74"/>
      <c r="O1178" s="74" t="n">
        <v>250550</v>
      </c>
      <c r="P1178" s="74"/>
      <c r="Q1178" s="1" t="n">
        <v>250550</v>
      </c>
      <c r="R1178" s="61"/>
      <c r="S1178" s="75" t="s">
        <v>3518</v>
      </c>
      <c r="T1178" s="14" t="b">
        <f aca="false">B1178=S1178</f>
        <v>0</v>
      </c>
    </row>
    <row r="1179" customFormat="false" ht="13.8" hidden="false" customHeight="false" outlineLevel="0" collapsed="false">
      <c r="A1179" s="8" t="n">
        <v>1178</v>
      </c>
      <c r="B1179" s="71" t="s">
        <v>3809</v>
      </c>
      <c r="C1179" s="71" t="n">
        <v>747395</v>
      </c>
      <c r="D1179" s="71" t="n">
        <v>0</v>
      </c>
      <c r="E1179" s="58" t="s">
        <v>3810</v>
      </c>
      <c r="F1179" s="76" t="s">
        <v>3799</v>
      </c>
      <c r="G1179" s="76" t="s">
        <v>3808</v>
      </c>
      <c r="H1179" s="71" t="s">
        <v>1010</v>
      </c>
      <c r="I1179" s="74"/>
      <c r="J1179" s="74"/>
      <c r="K1179" s="74" t="n">
        <v>207050</v>
      </c>
      <c r="L1179" s="74"/>
      <c r="M1179" s="74"/>
      <c r="N1179" s="74"/>
      <c r="O1179" s="74" t="n">
        <v>207050</v>
      </c>
      <c r="P1179" s="74"/>
      <c r="Q1179" s="1" t="n">
        <v>207050</v>
      </c>
      <c r="R1179" s="61"/>
      <c r="S1179" s="75" t="s">
        <v>444</v>
      </c>
      <c r="T1179" s="14" t="b">
        <f aca="false">B1179=S1179</f>
        <v>0</v>
      </c>
    </row>
    <row r="1180" customFormat="false" ht="13.8" hidden="false" customHeight="false" outlineLevel="0" collapsed="false">
      <c r="A1180" s="8" t="n">
        <v>1179</v>
      </c>
      <c r="B1180" s="71" t="s">
        <v>3811</v>
      </c>
      <c r="C1180" s="71" t="n">
        <v>747397</v>
      </c>
      <c r="D1180" s="71" t="n">
        <v>0</v>
      </c>
      <c r="E1180" s="58" t="s">
        <v>3812</v>
      </c>
      <c r="F1180" s="76" t="s">
        <v>3799</v>
      </c>
      <c r="G1180" s="76" t="s">
        <v>3795</v>
      </c>
      <c r="H1180" s="71" t="s">
        <v>1010</v>
      </c>
      <c r="I1180" s="74"/>
      <c r="J1180" s="74"/>
      <c r="K1180" s="74" t="n">
        <v>106750</v>
      </c>
      <c r="L1180" s="74"/>
      <c r="M1180" s="74"/>
      <c r="N1180" s="74"/>
      <c r="O1180" s="74" t="n">
        <v>106750</v>
      </c>
      <c r="P1180" s="74"/>
      <c r="Q1180" s="1" t="n">
        <v>106750</v>
      </c>
      <c r="R1180" s="61"/>
      <c r="S1180" s="75" t="s">
        <v>3544</v>
      </c>
      <c r="T1180" s="14" t="b">
        <f aca="false">B1180=S1180</f>
        <v>0</v>
      </c>
    </row>
    <row r="1181" customFormat="false" ht="13.8" hidden="false" customHeight="false" outlineLevel="0" collapsed="false">
      <c r="A1181" s="8" t="n">
        <v>1180</v>
      </c>
      <c r="B1181" s="71" t="s">
        <v>3813</v>
      </c>
      <c r="C1181" s="71" t="n">
        <v>747390</v>
      </c>
      <c r="D1181" s="71" t="n">
        <v>0</v>
      </c>
      <c r="E1181" s="58" t="s">
        <v>3814</v>
      </c>
      <c r="F1181" s="76" t="s">
        <v>3799</v>
      </c>
      <c r="G1181" s="76" t="s">
        <v>3795</v>
      </c>
      <c r="H1181" s="71" t="s">
        <v>1010</v>
      </c>
      <c r="I1181" s="74"/>
      <c r="J1181" s="74"/>
      <c r="K1181" s="74" t="n">
        <v>93150</v>
      </c>
      <c r="L1181" s="74"/>
      <c r="M1181" s="74"/>
      <c r="N1181" s="74"/>
      <c r="O1181" s="74" t="n">
        <v>93150</v>
      </c>
      <c r="P1181" s="74"/>
      <c r="Q1181" s="1" t="n">
        <v>93150</v>
      </c>
      <c r="R1181" s="61"/>
      <c r="S1181" s="75" t="s">
        <v>3552</v>
      </c>
      <c r="T1181" s="14" t="b">
        <f aca="false">B1181=S1181</f>
        <v>0</v>
      </c>
    </row>
    <row r="1182" customFormat="false" ht="13.8" hidden="false" customHeight="false" outlineLevel="0" collapsed="false">
      <c r="A1182" s="8" t="n">
        <v>1181</v>
      </c>
      <c r="B1182" s="71" t="s">
        <v>3815</v>
      </c>
      <c r="C1182" s="71" t="n">
        <v>747407</v>
      </c>
      <c r="D1182" s="71" t="n">
        <v>0</v>
      </c>
      <c r="E1182" s="58" t="s">
        <v>3816</v>
      </c>
      <c r="F1182" s="76" t="s">
        <v>3799</v>
      </c>
      <c r="G1182" s="76" t="s">
        <v>3795</v>
      </c>
      <c r="H1182" s="71" t="s">
        <v>127</v>
      </c>
      <c r="I1182" s="74"/>
      <c r="J1182" s="74"/>
      <c r="K1182" s="74" t="n">
        <v>1104250</v>
      </c>
      <c r="L1182" s="74"/>
      <c r="M1182" s="74"/>
      <c r="N1182" s="74"/>
      <c r="O1182" s="74" t="n">
        <v>1104250</v>
      </c>
      <c r="P1182" s="74" t="n">
        <v>250000</v>
      </c>
      <c r="Q1182" s="1" t="n">
        <v>854250</v>
      </c>
      <c r="R1182" s="61"/>
      <c r="S1182" s="75" t="s">
        <v>3556</v>
      </c>
      <c r="T1182" s="14" t="b">
        <f aca="false">B1182=S1182</f>
        <v>0</v>
      </c>
    </row>
    <row r="1183" customFormat="false" ht="13.8" hidden="false" customHeight="false" outlineLevel="0" collapsed="false">
      <c r="A1183" s="8" t="n">
        <v>1182</v>
      </c>
      <c r="B1183" s="71" t="s">
        <v>3817</v>
      </c>
      <c r="C1183" s="71" t="n">
        <v>747406</v>
      </c>
      <c r="D1183" s="71" t="n">
        <v>0</v>
      </c>
      <c r="E1183" s="58" t="s">
        <v>3794</v>
      </c>
      <c r="F1183" s="76" t="s">
        <v>3795</v>
      </c>
      <c r="G1183" s="76" t="s">
        <v>3795</v>
      </c>
      <c r="H1183" s="71" t="s">
        <v>222</v>
      </c>
      <c r="I1183" s="74"/>
      <c r="J1183" s="74"/>
      <c r="K1183" s="74" t="n">
        <v>23900</v>
      </c>
      <c r="L1183" s="74"/>
      <c r="M1183" s="74"/>
      <c r="N1183" s="74"/>
      <c r="O1183" s="74" t="n">
        <v>23900</v>
      </c>
      <c r="P1183" s="74"/>
      <c r="Q1183" s="1" t="n">
        <v>23900</v>
      </c>
      <c r="R1183" s="61"/>
      <c r="S1183" s="75" t="s">
        <v>3567</v>
      </c>
      <c r="T1183" s="14" t="b">
        <f aca="false">B1183=S1183</f>
        <v>0</v>
      </c>
    </row>
    <row r="1184" customFormat="false" ht="13.8" hidden="false" customHeight="false" outlineLevel="0" collapsed="false">
      <c r="A1184" s="8" t="n">
        <v>1183</v>
      </c>
      <c r="B1184" s="71" t="s">
        <v>3818</v>
      </c>
      <c r="C1184" s="71" t="n">
        <v>747402</v>
      </c>
      <c r="D1184" s="71" t="n">
        <v>0</v>
      </c>
      <c r="E1184" s="58" t="s">
        <v>3819</v>
      </c>
      <c r="F1184" s="76" t="s">
        <v>3799</v>
      </c>
      <c r="G1184" s="76" t="s">
        <v>3795</v>
      </c>
      <c r="H1184" s="71" t="s">
        <v>222</v>
      </c>
      <c r="I1184" s="74"/>
      <c r="J1184" s="74"/>
      <c r="K1184" s="74" t="n">
        <v>249450</v>
      </c>
      <c r="L1184" s="74"/>
      <c r="M1184" s="74"/>
      <c r="N1184" s="74"/>
      <c r="O1184" s="74" t="n">
        <v>249450</v>
      </c>
      <c r="P1184" s="74"/>
      <c r="Q1184" s="1" t="n">
        <v>249450</v>
      </c>
      <c r="R1184" s="61"/>
      <c r="S1184" s="75" t="s">
        <v>3572</v>
      </c>
      <c r="T1184" s="14" t="b">
        <f aca="false">B1184=S1184</f>
        <v>0</v>
      </c>
    </row>
    <row r="1185" customFormat="false" ht="13.8" hidden="false" customHeight="false" outlineLevel="0" collapsed="false">
      <c r="A1185" s="8" t="n">
        <v>1184</v>
      </c>
      <c r="B1185" s="71" t="s">
        <v>3820</v>
      </c>
      <c r="C1185" s="71" t="n">
        <v>747393</v>
      </c>
      <c r="D1185" s="71" t="n">
        <v>0</v>
      </c>
      <c r="E1185" s="58" t="s">
        <v>3819</v>
      </c>
      <c r="F1185" s="76" t="s">
        <v>3799</v>
      </c>
      <c r="G1185" s="76" t="s">
        <v>3795</v>
      </c>
      <c r="H1185" s="71" t="s">
        <v>222</v>
      </c>
      <c r="I1185" s="74"/>
      <c r="J1185" s="74"/>
      <c r="K1185" s="74" t="n">
        <v>116650</v>
      </c>
      <c r="L1185" s="74"/>
      <c r="M1185" s="74"/>
      <c r="N1185" s="74"/>
      <c r="O1185" s="74" t="n">
        <v>116650</v>
      </c>
      <c r="P1185" s="74"/>
      <c r="Q1185" s="1" t="n">
        <v>116650</v>
      </c>
      <c r="R1185" s="61"/>
      <c r="S1185" s="75" t="s">
        <v>3586</v>
      </c>
      <c r="T1185" s="14" t="b">
        <f aca="false">B1185=S1185</f>
        <v>0</v>
      </c>
    </row>
    <row r="1186" customFormat="false" ht="13.8" hidden="false" customHeight="false" outlineLevel="0" collapsed="false">
      <c r="A1186" s="8" t="n">
        <v>1185</v>
      </c>
      <c r="B1186" s="71" t="s">
        <v>3344</v>
      </c>
      <c r="C1186" s="71" t="n">
        <v>747401</v>
      </c>
      <c r="D1186" s="71" t="n">
        <v>0</v>
      </c>
      <c r="E1186" s="58" t="s">
        <v>3821</v>
      </c>
      <c r="F1186" s="76" t="s">
        <v>3799</v>
      </c>
      <c r="G1186" s="76" t="s">
        <v>3795</v>
      </c>
      <c r="H1186" s="71" t="s">
        <v>222</v>
      </c>
      <c r="I1186" s="74"/>
      <c r="J1186" s="74"/>
      <c r="K1186" s="74" t="n">
        <v>151050</v>
      </c>
      <c r="L1186" s="74"/>
      <c r="M1186" s="74"/>
      <c r="N1186" s="74"/>
      <c r="O1186" s="74" t="n">
        <v>151050</v>
      </c>
      <c r="P1186" s="74"/>
      <c r="Q1186" s="1" t="n">
        <v>151050</v>
      </c>
      <c r="R1186" s="61"/>
      <c r="S1186" s="75" t="s">
        <v>3595</v>
      </c>
      <c r="T1186" s="14" t="b">
        <f aca="false">B1186=S1186</f>
        <v>0</v>
      </c>
    </row>
    <row r="1187" customFormat="false" ht="13.8" hidden="false" customHeight="false" outlineLevel="0" collapsed="false">
      <c r="A1187" s="8" t="n">
        <v>1186</v>
      </c>
      <c r="B1187" s="71" t="s">
        <v>3822</v>
      </c>
      <c r="C1187" s="71" t="n">
        <v>747406</v>
      </c>
      <c r="D1187" s="71" t="n">
        <v>0</v>
      </c>
      <c r="E1187" s="58" t="s">
        <v>3821</v>
      </c>
      <c r="F1187" s="76" t="s">
        <v>3799</v>
      </c>
      <c r="G1187" s="76" t="s">
        <v>3795</v>
      </c>
      <c r="H1187" s="71" t="s">
        <v>222</v>
      </c>
      <c r="I1187" s="74"/>
      <c r="J1187" s="74"/>
      <c r="K1187" s="74" t="n">
        <v>40100</v>
      </c>
      <c r="L1187" s="74"/>
      <c r="M1187" s="74"/>
      <c r="N1187" s="74"/>
      <c r="O1187" s="74" t="n">
        <v>40100</v>
      </c>
      <c r="P1187" s="74"/>
      <c r="Q1187" s="1" t="n">
        <v>40100</v>
      </c>
      <c r="R1187" s="61"/>
      <c r="S1187" s="75" t="s">
        <v>3617</v>
      </c>
      <c r="T1187" s="14" t="b">
        <f aca="false">B1187=S1187</f>
        <v>0</v>
      </c>
    </row>
    <row r="1188" customFormat="false" ht="13.8" hidden="false" customHeight="false" outlineLevel="0" collapsed="false">
      <c r="A1188" s="8" t="n">
        <v>1187</v>
      </c>
      <c r="B1188" s="71" t="s">
        <v>3823</v>
      </c>
      <c r="C1188" s="71" t="n">
        <v>747391</v>
      </c>
      <c r="D1188" s="71" t="n">
        <v>0</v>
      </c>
      <c r="E1188" s="58" t="s">
        <v>3824</v>
      </c>
      <c r="F1188" s="76" t="s">
        <v>3799</v>
      </c>
      <c r="G1188" s="76" t="s">
        <v>3799</v>
      </c>
      <c r="H1188" s="71" t="s">
        <v>1010</v>
      </c>
      <c r="I1188" s="74"/>
      <c r="J1188" s="74"/>
      <c r="K1188" s="74" t="n">
        <v>513750</v>
      </c>
      <c r="L1188" s="74"/>
      <c r="M1188" s="74"/>
      <c r="N1188" s="74"/>
      <c r="O1188" s="74" t="n">
        <v>513750</v>
      </c>
      <c r="P1188" s="74" t="n">
        <v>150000</v>
      </c>
      <c r="Q1188" s="1" t="n">
        <v>363750</v>
      </c>
      <c r="R1188" s="61"/>
      <c r="S1188" s="75" t="s">
        <v>3622</v>
      </c>
      <c r="T1188" s="14" t="b">
        <f aca="false">B1188=S1188</f>
        <v>0</v>
      </c>
    </row>
    <row r="1189" customFormat="false" ht="13.8" hidden="false" customHeight="false" outlineLevel="0" collapsed="false">
      <c r="A1189" s="8" t="n">
        <v>1188</v>
      </c>
      <c r="B1189" s="71" t="s">
        <v>3313</v>
      </c>
      <c r="C1189" s="71" t="n">
        <v>757371</v>
      </c>
      <c r="D1189" s="71" t="n">
        <v>1</v>
      </c>
      <c r="E1189" s="58" t="s">
        <v>3825</v>
      </c>
      <c r="F1189" s="76" t="s">
        <v>3826</v>
      </c>
      <c r="G1189" s="76" t="s">
        <v>3827</v>
      </c>
      <c r="H1189" s="71" t="s">
        <v>137</v>
      </c>
      <c r="I1189" s="74"/>
      <c r="J1189" s="74"/>
      <c r="K1189" s="74" t="n">
        <v>106300</v>
      </c>
      <c r="L1189" s="74"/>
      <c r="M1189" s="74"/>
      <c r="N1189" s="74"/>
      <c r="O1189" s="74" t="n">
        <v>106300</v>
      </c>
      <c r="P1189" s="74" t="n">
        <v>50000</v>
      </c>
      <c r="Q1189" s="1" t="n">
        <v>56300</v>
      </c>
      <c r="R1189" s="61"/>
      <c r="S1189" s="75" t="s">
        <v>3627</v>
      </c>
      <c r="T1189" s="14" t="b">
        <f aca="false">B1189=S1189</f>
        <v>0</v>
      </c>
    </row>
    <row r="1190" customFormat="false" ht="13.8" hidden="false" customHeight="false" outlineLevel="0" collapsed="false">
      <c r="A1190" s="8" t="n">
        <v>1189</v>
      </c>
      <c r="B1190" s="71" t="s">
        <v>3316</v>
      </c>
      <c r="C1190" s="71" t="n">
        <v>741996</v>
      </c>
      <c r="D1190" s="71" t="n">
        <v>1</v>
      </c>
      <c r="E1190" s="58" t="s">
        <v>3828</v>
      </c>
      <c r="F1190" s="76" t="s">
        <v>3829</v>
      </c>
      <c r="G1190" s="76" t="s">
        <v>3829</v>
      </c>
      <c r="H1190" s="71"/>
      <c r="I1190" s="74"/>
      <c r="J1190" s="74"/>
      <c r="K1190" s="74" t="n">
        <v>214450</v>
      </c>
      <c r="L1190" s="74"/>
      <c r="M1190" s="74"/>
      <c r="N1190" s="74"/>
      <c r="O1190" s="74" t="n">
        <v>214450</v>
      </c>
      <c r="P1190" s="74"/>
      <c r="Q1190" s="1" t="n">
        <v>214450</v>
      </c>
      <c r="R1190" s="61"/>
      <c r="S1190" s="75" t="s">
        <v>3636</v>
      </c>
      <c r="T1190" s="14" t="b">
        <f aca="false">B1190=S1190</f>
        <v>0</v>
      </c>
    </row>
    <row r="1191" customFormat="false" ht="13.8" hidden="false" customHeight="false" outlineLevel="0" collapsed="false">
      <c r="A1191" s="8" t="n">
        <v>1190</v>
      </c>
      <c r="B1191" s="71" t="s">
        <v>3321</v>
      </c>
      <c r="C1191" s="71" t="n">
        <v>742059</v>
      </c>
      <c r="D1191" s="71" t="n">
        <v>1</v>
      </c>
      <c r="E1191" s="58" t="s">
        <v>3757</v>
      </c>
      <c r="F1191" s="76" t="s">
        <v>3829</v>
      </c>
      <c r="G1191" s="76" t="s">
        <v>3829</v>
      </c>
      <c r="H1191" s="71"/>
      <c r="I1191" s="74"/>
      <c r="J1191" s="74"/>
      <c r="K1191" s="74" t="n">
        <v>72400</v>
      </c>
      <c r="L1191" s="74"/>
      <c r="M1191" s="74"/>
      <c r="N1191" s="74"/>
      <c r="O1191" s="74" t="n">
        <v>72400</v>
      </c>
      <c r="P1191" s="74"/>
      <c r="Q1191" s="1" t="n">
        <v>72400</v>
      </c>
      <c r="R1191" s="61"/>
      <c r="S1191" s="75" t="s">
        <v>3639</v>
      </c>
      <c r="T1191" s="14" t="b">
        <f aca="false">B1191=S1191</f>
        <v>0</v>
      </c>
    </row>
    <row r="1192" customFormat="false" ht="13.8" hidden="false" customHeight="false" outlineLevel="0" collapsed="false">
      <c r="A1192" s="8" t="n">
        <v>1191</v>
      </c>
      <c r="B1192" s="71" t="s">
        <v>3324</v>
      </c>
      <c r="C1192" s="71" t="n">
        <v>742091</v>
      </c>
      <c r="D1192" s="71" t="n">
        <v>1</v>
      </c>
      <c r="E1192" s="58" t="s">
        <v>3053</v>
      </c>
      <c r="F1192" s="76" t="s">
        <v>3829</v>
      </c>
      <c r="G1192" s="76" t="s">
        <v>3829</v>
      </c>
      <c r="H1192" s="71"/>
      <c r="I1192" s="74"/>
      <c r="J1192" s="74"/>
      <c r="K1192" s="74" t="n">
        <v>482825</v>
      </c>
      <c r="L1192" s="74"/>
      <c r="M1192" s="74"/>
      <c r="N1192" s="74"/>
      <c r="O1192" s="74" t="n">
        <v>482825</v>
      </c>
      <c r="P1192" s="74"/>
      <c r="Q1192" s="1" t="n">
        <v>482825</v>
      </c>
      <c r="R1192" s="61"/>
      <c r="S1192" s="75" t="s">
        <v>3648</v>
      </c>
      <c r="T1192" s="14" t="b">
        <f aca="false">B1192=S1192</f>
        <v>0</v>
      </c>
    </row>
    <row r="1193" customFormat="false" ht="13.8" hidden="false" customHeight="false" outlineLevel="0" collapsed="false">
      <c r="A1193" s="8" t="n">
        <v>1192</v>
      </c>
      <c r="B1193" s="71" t="s">
        <v>3326</v>
      </c>
      <c r="C1193" s="71" t="n">
        <v>742092</v>
      </c>
      <c r="D1193" s="71" t="n">
        <v>1</v>
      </c>
      <c r="E1193" s="58" t="s">
        <v>3053</v>
      </c>
      <c r="F1193" s="76" t="s">
        <v>3829</v>
      </c>
      <c r="G1193" s="76" t="s">
        <v>3829</v>
      </c>
      <c r="H1193" s="71"/>
      <c r="I1193" s="74"/>
      <c r="J1193" s="74"/>
      <c r="K1193" s="74" t="n">
        <v>430150</v>
      </c>
      <c r="L1193" s="74"/>
      <c r="M1193" s="74"/>
      <c r="N1193" s="74"/>
      <c r="O1193" s="74" t="n">
        <v>430150</v>
      </c>
      <c r="P1193" s="74"/>
      <c r="Q1193" s="1" t="n">
        <v>430150</v>
      </c>
      <c r="R1193" s="61"/>
      <c r="S1193" s="75" t="s">
        <v>3661</v>
      </c>
      <c r="T1193" s="14" t="b">
        <f aca="false">B1193=S1193</f>
        <v>0</v>
      </c>
    </row>
    <row r="1194" customFormat="false" ht="13.8" hidden="false" customHeight="false" outlineLevel="0" collapsed="false">
      <c r="A1194" s="8" t="n">
        <v>1193</v>
      </c>
      <c r="B1194" s="71" t="s">
        <v>3331</v>
      </c>
      <c r="C1194" s="71" t="n">
        <v>741850</v>
      </c>
      <c r="D1194" s="71" t="n">
        <v>1</v>
      </c>
      <c r="E1194" s="58" t="s">
        <v>3495</v>
      </c>
      <c r="F1194" s="76" t="s">
        <v>3829</v>
      </c>
      <c r="G1194" s="76" t="s">
        <v>3829</v>
      </c>
      <c r="H1194" s="71"/>
      <c r="I1194" s="74"/>
      <c r="J1194" s="74"/>
      <c r="K1194" s="74" t="n">
        <v>284750</v>
      </c>
      <c r="L1194" s="74"/>
      <c r="M1194" s="74"/>
      <c r="N1194" s="74"/>
      <c r="O1194" s="74" t="n">
        <v>284750</v>
      </c>
      <c r="P1194" s="74"/>
      <c r="Q1194" s="1" t="n">
        <v>284750</v>
      </c>
      <c r="R1194" s="61"/>
      <c r="S1194" s="75" t="s">
        <v>3667</v>
      </c>
      <c r="T1194" s="14" t="b">
        <f aca="false">B1194=S1194</f>
        <v>0</v>
      </c>
    </row>
    <row r="1195" customFormat="false" ht="13.8" hidden="false" customHeight="false" outlineLevel="0" collapsed="false">
      <c r="A1195" s="8" t="n">
        <v>1194</v>
      </c>
      <c r="B1195" s="71" t="s">
        <v>3333</v>
      </c>
      <c r="C1195" s="71" t="n">
        <v>740676</v>
      </c>
      <c r="D1195" s="71" t="n">
        <v>1</v>
      </c>
      <c r="E1195" s="58" t="s">
        <v>3830</v>
      </c>
      <c r="F1195" s="76" t="s">
        <v>3829</v>
      </c>
      <c r="G1195" s="76" t="s">
        <v>3829</v>
      </c>
      <c r="H1195" s="71"/>
      <c r="I1195" s="74"/>
      <c r="J1195" s="74"/>
      <c r="K1195" s="74" t="n">
        <v>119600</v>
      </c>
      <c r="L1195" s="74"/>
      <c r="M1195" s="74"/>
      <c r="N1195" s="74"/>
      <c r="O1195" s="74" t="n">
        <v>119600</v>
      </c>
      <c r="P1195" s="74"/>
      <c r="Q1195" s="1" t="n">
        <v>119600</v>
      </c>
      <c r="R1195" s="61"/>
      <c r="S1195" s="75" t="s">
        <v>3688</v>
      </c>
      <c r="T1195" s="14" t="b">
        <f aca="false">B1195=S1195</f>
        <v>0</v>
      </c>
    </row>
    <row r="1196" customFormat="false" ht="13.8" hidden="false" customHeight="false" outlineLevel="0" collapsed="false">
      <c r="A1196" s="8" t="n">
        <v>1195</v>
      </c>
      <c r="B1196" s="71" t="s">
        <v>3336</v>
      </c>
      <c r="C1196" s="71" t="n">
        <v>741105</v>
      </c>
      <c r="D1196" s="71" t="n">
        <v>1</v>
      </c>
      <c r="E1196" s="58" t="s">
        <v>3831</v>
      </c>
      <c r="F1196" s="76" t="s">
        <v>3829</v>
      </c>
      <c r="G1196" s="76" t="s">
        <v>3829</v>
      </c>
      <c r="H1196" s="71"/>
      <c r="I1196" s="74"/>
      <c r="J1196" s="74"/>
      <c r="K1196" s="74" t="n">
        <v>44900</v>
      </c>
      <c r="L1196" s="74"/>
      <c r="M1196" s="74"/>
      <c r="N1196" s="74"/>
      <c r="O1196" s="74" t="n">
        <v>44900</v>
      </c>
      <c r="P1196" s="74"/>
      <c r="Q1196" s="1" t="n">
        <v>44900</v>
      </c>
      <c r="R1196" s="61"/>
      <c r="S1196" s="75" t="s">
        <v>3707</v>
      </c>
      <c r="T1196" s="14" t="b">
        <f aca="false">B1196=S1196</f>
        <v>0</v>
      </c>
    </row>
    <row r="1197" customFormat="false" ht="13.8" hidden="false" customHeight="false" outlineLevel="0" collapsed="false">
      <c r="A1197" s="8" t="n">
        <v>1196</v>
      </c>
      <c r="B1197" s="71" t="s">
        <v>3340</v>
      </c>
      <c r="C1197" s="71" t="n">
        <v>741087</v>
      </c>
      <c r="D1197" s="71" t="n">
        <v>1</v>
      </c>
      <c r="E1197" s="58" t="s">
        <v>3832</v>
      </c>
      <c r="F1197" s="76" t="s">
        <v>3829</v>
      </c>
      <c r="G1197" s="76" t="s">
        <v>3829</v>
      </c>
      <c r="H1197" s="71"/>
      <c r="I1197" s="74"/>
      <c r="J1197" s="74"/>
      <c r="K1197" s="74" t="n">
        <v>630450</v>
      </c>
      <c r="L1197" s="74"/>
      <c r="M1197" s="74"/>
      <c r="N1197" s="74"/>
      <c r="O1197" s="74" t="n">
        <v>630450</v>
      </c>
      <c r="P1197" s="74"/>
      <c r="Q1197" s="1" t="n">
        <v>630450</v>
      </c>
      <c r="R1197" s="61"/>
      <c r="S1197" s="75" t="s">
        <v>3718</v>
      </c>
      <c r="T1197" s="14" t="b">
        <f aca="false">B1197=S1197</f>
        <v>0</v>
      </c>
    </row>
    <row r="1198" customFormat="false" ht="13.8" hidden="false" customHeight="false" outlineLevel="0" collapsed="false">
      <c r="A1198" s="8" t="n">
        <v>1197</v>
      </c>
      <c r="B1198" s="71" t="s">
        <v>3344</v>
      </c>
      <c r="C1198" s="71" t="n">
        <v>88214</v>
      </c>
      <c r="D1198" s="71" t="n">
        <v>1</v>
      </c>
      <c r="E1198" s="58" t="s">
        <v>3833</v>
      </c>
      <c r="F1198" s="76" t="s">
        <v>3829</v>
      </c>
      <c r="G1198" s="76" t="s">
        <v>3829</v>
      </c>
      <c r="H1198" s="71"/>
      <c r="I1198" s="74"/>
      <c r="J1198" s="74"/>
      <c r="K1198" s="74" t="n">
        <v>1653400</v>
      </c>
      <c r="L1198" s="74"/>
      <c r="M1198" s="74"/>
      <c r="N1198" s="74"/>
      <c r="O1198" s="74" t="n">
        <v>1653400</v>
      </c>
      <c r="P1198" s="74" t="n">
        <v>150000</v>
      </c>
      <c r="Q1198" s="1" t="n">
        <v>1503400</v>
      </c>
      <c r="R1198" s="61"/>
      <c r="S1198" s="75" t="s">
        <v>3721</v>
      </c>
      <c r="T1198" s="14" t="b">
        <f aca="false">B1198=S1198</f>
        <v>0</v>
      </c>
    </row>
    <row r="1199" customFormat="false" ht="13.8" hidden="false" customHeight="false" outlineLevel="0" collapsed="false">
      <c r="A1199" s="8" t="n">
        <v>1198</v>
      </c>
      <c r="B1199" s="71" t="s">
        <v>3834</v>
      </c>
      <c r="C1199" s="71" t="n">
        <v>739752</v>
      </c>
      <c r="D1199" s="71" t="n">
        <v>0</v>
      </c>
      <c r="E1199" s="58" t="s">
        <v>3835</v>
      </c>
      <c r="F1199" s="76" t="s">
        <v>3836</v>
      </c>
      <c r="G1199" s="76" t="s">
        <v>3829</v>
      </c>
      <c r="H1199" s="71"/>
      <c r="I1199" s="74"/>
      <c r="J1199" s="74"/>
      <c r="K1199" s="74" t="n">
        <v>100800</v>
      </c>
      <c r="L1199" s="74"/>
      <c r="M1199" s="74"/>
      <c r="N1199" s="74"/>
      <c r="O1199" s="74" t="n">
        <v>100800</v>
      </c>
      <c r="P1199" s="74"/>
      <c r="Q1199" s="1" t="n">
        <v>100800</v>
      </c>
      <c r="R1199" s="61"/>
      <c r="S1199" s="75" t="s">
        <v>3730</v>
      </c>
      <c r="T1199" s="14" t="b">
        <f aca="false">B1199=S1199</f>
        <v>0</v>
      </c>
    </row>
    <row r="1200" customFormat="false" ht="13.8" hidden="false" customHeight="false" outlineLevel="0" collapsed="false">
      <c r="A1200" s="8" t="n">
        <v>1199</v>
      </c>
      <c r="B1200" s="71" t="s">
        <v>3837</v>
      </c>
      <c r="C1200" s="71" t="n">
        <v>741672</v>
      </c>
      <c r="D1200" s="71" t="n">
        <v>0</v>
      </c>
      <c r="E1200" s="58" t="s">
        <v>3022</v>
      </c>
      <c r="F1200" s="76" t="s">
        <v>3838</v>
      </c>
      <c r="G1200" s="76" t="s">
        <v>3829</v>
      </c>
      <c r="H1200" s="71"/>
      <c r="I1200" s="74"/>
      <c r="J1200" s="74"/>
      <c r="K1200" s="74" t="n">
        <v>1565500</v>
      </c>
      <c r="L1200" s="74"/>
      <c r="M1200" s="74"/>
      <c r="N1200" s="74"/>
      <c r="O1200" s="74" t="n">
        <v>1565500</v>
      </c>
      <c r="P1200" s="74"/>
      <c r="Q1200" s="1" t="n">
        <v>1565500</v>
      </c>
      <c r="R1200" s="61"/>
      <c r="S1200" s="75" t="s">
        <v>3737</v>
      </c>
      <c r="T1200" s="14" t="b">
        <f aca="false">B1200=S1200</f>
        <v>0</v>
      </c>
    </row>
    <row r="1201" customFormat="false" ht="13.8" hidden="false" customHeight="false" outlineLevel="0" collapsed="false">
      <c r="A1201" s="8" t="n">
        <v>1200</v>
      </c>
      <c r="B1201" s="71" t="s">
        <v>1596</v>
      </c>
      <c r="C1201" s="71" t="n">
        <v>742652</v>
      </c>
      <c r="D1201" s="71" t="n">
        <v>0</v>
      </c>
      <c r="E1201" s="58" t="s">
        <v>3839</v>
      </c>
      <c r="F1201" s="76" t="s">
        <v>3840</v>
      </c>
      <c r="G1201" s="76" t="s">
        <v>3829</v>
      </c>
      <c r="H1201" s="71"/>
      <c r="I1201" s="74"/>
      <c r="J1201" s="74"/>
      <c r="K1201" s="74" t="n">
        <v>48000</v>
      </c>
      <c r="L1201" s="74"/>
      <c r="M1201" s="74"/>
      <c r="N1201" s="74"/>
      <c r="O1201" s="74" t="n">
        <v>48000</v>
      </c>
      <c r="P1201" s="74"/>
      <c r="Q1201" s="1" t="n">
        <v>48000</v>
      </c>
      <c r="R1201" s="61"/>
      <c r="S1201" s="75" t="s">
        <v>3743</v>
      </c>
      <c r="T1201" s="14" t="b">
        <f aca="false">B1201=S1201</f>
        <v>0</v>
      </c>
    </row>
    <row r="1202" customFormat="false" ht="13.8" hidden="false" customHeight="false" outlineLevel="0" collapsed="false">
      <c r="A1202" s="8" t="n">
        <v>1201</v>
      </c>
      <c r="B1202" s="71" t="s">
        <v>3841</v>
      </c>
      <c r="C1202" s="71" t="n">
        <v>741168</v>
      </c>
      <c r="D1202" s="71" t="n">
        <v>0</v>
      </c>
      <c r="E1202" s="58" t="s">
        <v>3842</v>
      </c>
      <c r="F1202" s="76" t="s">
        <v>3840</v>
      </c>
      <c r="G1202" s="76" t="s">
        <v>3829</v>
      </c>
      <c r="H1202" s="71"/>
      <c r="I1202" s="74"/>
      <c r="J1202" s="74"/>
      <c r="K1202" s="74" t="n">
        <v>64500</v>
      </c>
      <c r="L1202" s="74"/>
      <c r="M1202" s="74"/>
      <c r="N1202" s="74"/>
      <c r="O1202" s="74" t="n">
        <v>64500</v>
      </c>
      <c r="P1202" s="74"/>
      <c r="Q1202" s="1" t="n">
        <v>64500</v>
      </c>
      <c r="R1202" s="61"/>
      <c r="S1202" s="75" t="s">
        <v>3753</v>
      </c>
      <c r="T1202" s="14" t="b">
        <f aca="false">B1202=S1202</f>
        <v>0</v>
      </c>
    </row>
    <row r="1203" customFormat="false" ht="13.8" hidden="false" customHeight="false" outlineLevel="0" collapsed="false">
      <c r="A1203" s="8" t="n">
        <v>1202</v>
      </c>
      <c r="B1203" s="71" t="s">
        <v>3843</v>
      </c>
      <c r="C1203" s="71" t="n">
        <v>733778</v>
      </c>
      <c r="D1203" s="71" t="n">
        <v>0</v>
      </c>
      <c r="E1203" s="58" t="s">
        <v>3689</v>
      </c>
      <c r="F1203" s="76" t="s">
        <v>3844</v>
      </c>
      <c r="G1203" s="76" t="s">
        <v>3845</v>
      </c>
      <c r="H1203" s="71"/>
      <c r="I1203" s="74"/>
      <c r="J1203" s="74"/>
      <c r="K1203" s="74" t="n">
        <v>113650</v>
      </c>
      <c r="L1203" s="74"/>
      <c r="M1203" s="74"/>
      <c r="N1203" s="74"/>
      <c r="O1203" s="74" t="n">
        <v>113650</v>
      </c>
      <c r="P1203" s="74"/>
      <c r="Q1203" s="1" t="n">
        <v>113650</v>
      </c>
      <c r="R1203" s="61"/>
      <c r="S1203" s="75" t="s">
        <v>3765</v>
      </c>
      <c r="T1203" s="14" t="b">
        <f aca="false">B1203=S1203</f>
        <v>0</v>
      </c>
    </row>
    <row r="1204" customFormat="false" ht="13.8" hidden="false" customHeight="false" outlineLevel="0" collapsed="false">
      <c r="A1204" s="8" t="n">
        <v>1203</v>
      </c>
      <c r="B1204" s="71" t="s">
        <v>3347</v>
      </c>
      <c r="C1204" s="71" t="n">
        <v>726927</v>
      </c>
      <c r="D1204" s="71" t="n">
        <v>1</v>
      </c>
      <c r="E1204" s="58" t="s">
        <v>3383</v>
      </c>
      <c r="F1204" s="76" t="s">
        <v>3846</v>
      </c>
      <c r="G1204" s="76" t="s">
        <v>3846</v>
      </c>
      <c r="H1204" s="71"/>
      <c r="I1204" s="74"/>
      <c r="J1204" s="74"/>
      <c r="K1204" s="74" t="n">
        <v>218300</v>
      </c>
      <c r="L1204" s="74"/>
      <c r="M1204" s="74"/>
      <c r="N1204" s="74"/>
      <c r="O1204" s="74" t="n">
        <v>218300</v>
      </c>
      <c r="P1204" s="74"/>
      <c r="Q1204" s="1" t="n">
        <v>218300</v>
      </c>
      <c r="R1204" s="61"/>
      <c r="S1204" s="75" t="s">
        <v>3793</v>
      </c>
      <c r="T1204" s="14" t="b">
        <f aca="false">B1204=S1204</f>
        <v>0</v>
      </c>
    </row>
    <row r="1205" customFormat="false" ht="13.8" hidden="false" customHeight="false" outlineLevel="0" collapsed="false">
      <c r="A1205" s="8" t="n">
        <v>1204</v>
      </c>
      <c r="B1205" s="71" t="s">
        <v>3351</v>
      </c>
      <c r="C1205" s="71" t="n">
        <v>721618</v>
      </c>
      <c r="D1205" s="71" t="n">
        <v>1</v>
      </c>
      <c r="E1205" s="58" t="s">
        <v>2798</v>
      </c>
      <c r="F1205" s="76" t="s">
        <v>3846</v>
      </c>
      <c r="G1205" s="76" t="s">
        <v>3846</v>
      </c>
      <c r="H1205" s="71"/>
      <c r="I1205" s="74"/>
      <c r="J1205" s="74"/>
      <c r="K1205" s="74" t="n">
        <v>49500</v>
      </c>
      <c r="L1205" s="74"/>
      <c r="M1205" s="74"/>
      <c r="N1205" s="74"/>
      <c r="O1205" s="74" t="n">
        <v>49500</v>
      </c>
      <c r="P1205" s="74"/>
      <c r="Q1205" s="1" t="n">
        <v>49500</v>
      </c>
      <c r="R1205" s="61"/>
      <c r="S1205" s="75" t="s">
        <v>3797</v>
      </c>
      <c r="T1205" s="14" t="b">
        <f aca="false">B1205=S1205</f>
        <v>0</v>
      </c>
    </row>
    <row r="1206" customFormat="false" ht="13.8" hidden="false" customHeight="false" outlineLevel="0" collapsed="false">
      <c r="A1206" s="8" t="n">
        <v>1205</v>
      </c>
      <c r="B1206" s="71" t="s">
        <v>2996</v>
      </c>
      <c r="C1206" s="71" t="n">
        <v>720904</v>
      </c>
      <c r="D1206" s="71" t="n">
        <v>1</v>
      </c>
      <c r="E1206" s="58" t="s">
        <v>930</v>
      </c>
      <c r="F1206" s="76" t="s">
        <v>3846</v>
      </c>
      <c r="G1206" s="76" t="s">
        <v>3846</v>
      </c>
      <c r="H1206" s="71"/>
      <c r="I1206" s="74"/>
      <c r="J1206" s="74"/>
      <c r="K1206" s="74" t="n">
        <v>211250</v>
      </c>
      <c r="L1206" s="74"/>
      <c r="M1206" s="74"/>
      <c r="N1206" s="74"/>
      <c r="O1206" s="74" t="n">
        <v>211250</v>
      </c>
      <c r="P1206" s="74"/>
      <c r="Q1206" s="1" t="n">
        <v>211250</v>
      </c>
      <c r="R1206" s="61"/>
      <c r="S1206" s="75" t="s">
        <v>3801</v>
      </c>
      <c r="T1206" s="14" t="b">
        <f aca="false">B1206=S1206</f>
        <v>0</v>
      </c>
    </row>
    <row r="1207" customFormat="false" ht="13.8" hidden="false" customHeight="false" outlineLevel="0" collapsed="false">
      <c r="A1207" s="8" t="n">
        <v>1206</v>
      </c>
      <c r="B1207" s="71" t="s">
        <v>3356</v>
      </c>
      <c r="C1207" s="71" t="n">
        <v>723364</v>
      </c>
      <c r="D1207" s="71" t="n">
        <v>1</v>
      </c>
      <c r="E1207" s="58" t="s">
        <v>2586</v>
      </c>
      <c r="F1207" s="76" t="s">
        <v>3846</v>
      </c>
      <c r="G1207" s="76" t="s">
        <v>3846</v>
      </c>
      <c r="H1207" s="71"/>
      <c r="I1207" s="74"/>
      <c r="J1207" s="74"/>
      <c r="K1207" s="74" t="n">
        <v>79500</v>
      </c>
      <c r="L1207" s="74"/>
      <c r="M1207" s="74"/>
      <c r="N1207" s="74"/>
      <c r="O1207" s="74" t="n">
        <v>79500</v>
      </c>
      <c r="P1207" s="74"/>
      <c r="Q1207" s="1" t="n">
        <v>79500</v>
      </c>
      <c r="R1207" s="61"/>
      <c r="S1207" s="75" t="s">
        <v>3804</v>
      </c>
      <c r="T1207" s="14" t="b">
        <f aca="false">B1207=S1207</f>
        <v>0</v>
      </c>
    </row>
    <row r="1208" customFormat="false" ht="13.8" hidden="false" customHeight="false" outlineLevel="0" collapsed="false">
      <c r="A1208" s="8" t="n">
        <v>1207</v>
      </c>
      <c r="B1208" s="71" t="s">
        <v>1456</v>
      </c>
      <c r="C1208" s="71" t="n">
        <v>724892</v>
      </c>
      <c r="D1208" s="71" t="n">
        <v>1</v>
      </c>
      <c r="E1208" s="58" t="s">
        <v>988</v>
      </c>
      <c r="F1208" s="76" t="s">
        <v>3846</v>
      </c>
      <c r="G1208" s="76" t="s">
        <v>3846</v>
      </c>
      <c r="H1208" s="71"/>
      <c r="I1208" s="74"/>
      <c r="J1208" s="74"/>
      <c r="K1208" s="74" t="n">
        <v>173950</v>
      </c>
      <c r="L1208" s="74"/>
      <c r="M1208" s="74"/>
      <c r="N1208" s="74"/>
      <c r="O1208" s="74" t="n">
        <v>173950</v>
      </c>
      <c r="P1208" s="74"/>
      <c r="Q1208" s="1" t="n">
        <v>173950</v>
      </c>
      <c r="R1208" s="61"/>
      <c r="S1208" s="75" t="s">
        <v>3806</v>
      </c>
      <c r="T1208" s="14" t="b">
        <f aca="false">B1208=S1208</f>
        <v>0</v>
      </c>
    </row>
    <row r="1209" customFormat="false" ht="13.8" hidden="false" customHeight="false" outlineLevel="0" collapsed="false">
      <c r="A1209" s="8" t="n">
        <v>1208</v>
      </c>
      <c r="B1209" s="71" t="s">
        <v>2339</v>
      </c>
      <c r="C1209" s="71" t="n">
        <v>721517</v>
      </c>
      <c r="D1209" s="71" t="n">
        <v>1</v>
      </c>
      <c r="E1209" s="58" t="s">
        <v>1430</v>
      </c>
      <c r="F1209" s="76" t="s">
        <v>3846</v>
      </c>
      <c r="G1209" s="76" t="s">
        <v>3846</v>
      </c>
      <c r="H1209" s="71"/>
      <c r="I1209" s="74"/>
      <c r="J1209" s="74"/>
      <c r="K1209" s="74" t="n">
        <v>153100</v>
      </c>
      <c r="L1209" s="74"/>
      <c r="M1209" s="74"/>
      <c r="N1209" s="74"/>
      <c r="O1209" s="74" t="n">
        <v>153100</v>
      </c>
      <c r="P1209" s="74"/>
      <c r="Q1209" s="1" t="n">
        <v>153100</v>
      </c>
      <c r="R1209" s="61"/>
      <c r="S1209" s="75" t="s">
        <v>3807</v>
      </c>
      <c r="T1209" s="14" t="b">
        <f aca="false">B1209=S1209</f>
        <v>0</v>
      </c>
    </row>
    <row r="1210" customFormat="false" ht="13.8" hidden="false" customHeight="false" outlineLevel="0" collapsed="false">
      <c r="A1210" s="8" t="n">
        <v>1209</v>
      </c>
      <c r="B1210" s="71" t="s">
        <v>3363</v>
      </c>
      <c r="C1210" s="71" t="n">
        <v>722162</v>
      </c>
      <c r="D1210" s="71" t="n">
        <v>1</v>
      </c>
      <c r="E1210" s="58" t="s">
        <v>3847</v>
      </c>
      <c r="F1210" s="76" t="s">
        <v>3846</v>
      </c>
      <c r="G1210" s="76" t="s">
        <v>3846</v>
      </c>
      <c r="H1210" s="71"/>
      <c r="I1210" s="74"/>
      <c r="J1210" s="74"/>
      <c r="K1210" s="74" t="n">
        <v>165350</v>
      </c>
      <c r="L1210" s="74"/>
      <c r="M1210" s="74"/>
      <c r="N1210" s="74"/>
      <c r="O1210" s="74" t="n">
        <v>165350</v>
      </c>
      <c r="P1210" s="74"/>
      <c r="Q1210" s="1" t="n">
        <v>165350</v>
      </c>
      <c r="R1210" s="61"/>
      <c r="S1210" s="75" t="s">
        <v>3809</v>
      </c>
      <c r="T1210" s="14" t="b">
        <f aca="false">B1210=S1210</f>
        <v>0</v>
      </c>
    </row>
    <row r="1211" customFormat="false" ht="13.8" hidden="false" customHeight="false" outlineLevel="0" collapsed="false">
      <c r="A1211" s="8" t="n">
        <v>1210</v>
      </c>
      <c r="B1211" s="71" t="s">
        <v>3367</v>
      </c>
      <c r="C1211" s="71" t="n">
        <v>722158</v>
      </c>
      <c r="D1211" s="71" t="n">
        <v>1</v>
      </c>
      <c r="E1211" s="58" t="s">
        <v>3848</v>
      </c>
      <c r="F1211" s="76" t="s">
        <v>3846</v>
      </c>
      <c r="G1211" s="76" t="s">
        <v>3846</v>
      </c>
      <c r="H1211" s="71"/>
      <c r="I1211" s="74"/>
      <c r="J1211" s="74"/>
      <c r="K1211" s="74" t="n">
        <v>112600</v>
      </c>
      <c r="L1211" s="74"/>
      <c r="M1211" s="74"/>
      <c r="N1211" s="74"/>
      <c r="O1211" s="74" t="n">
        <v>112600</v>
      </c>
      <c r="P1211" s="74"/>
      <c r="Q1211" s="1" t="n">
        <v>112600</v>
      </c>
      <c r="R1211" s="61"/>
      <c r="S1211" s="75" t="s">
        <v>3811</v>
      </c>
      <c r="T1211" s="14" t="b">
        <f aca="false">B1211=S1211</f>
        <v>0</v>
      </c>
    </row>
    <row r="1212" customFormat="false" ht="13.8" hidden="false" customHeight="false" outlineLevel="0" collapsed="false">
      <c r="A1212" s="8" t="n">
        <v>1211</v>
      </c>
      <c r="B1212" s="71" t="s">
        <v>3371</v>
      </c>
      <c r="C1212" s="71" t="n">
        <v>719165</v>
      </c>
      <c r="D1212" s="71" t="n">
        <v>1</v>
      </c>
      <c r="E1212" s="58" t="s">
        <v>755</v>
      </c>
      <c r="F1212" s="76" t="s">
        <v>3846</v>
      </c>
      <c r="G1212" s="76" t="s">
        <v>3846</v>
      </c>
      <c r="H1212" s="71"/>
      <c r="I1212" s="74"/>
      <c r="J1212" s="74"/>
      <c r="K1212" s="74" t="n">
        <v>124650</v>
      </c>
      <c r="L1212" s="74"/>
      <c r="M1212" s="74"/>
      <c r="N1212" s="74"/>
      <c r="O1212" s="74" t="n">
        <v>124650</v>
      </c>
      <c r="P1212" s="74"/>
      <c r="Q1212" s="1" t="n">
        <v>124650</v>
      </c>
      <c r="R1212" s="61"/>
      <c r="S1212" s="75" t="s">
        <v>3813</v>
      </c>
      <c r="T1212" s="14" t="b">
        <f aca="false">B1212=S1212</f>
        <v>0</v>
      </c>
    </row>
    <row r="1213" customFormat="false" ht="13.8" hidden="false" customHeight="false" outlineLevel="0" collapsed="false">
      <c r="A1213" s="8" t="n">
        <v>1212</v>
      </c>
      <c r="B1213" s="71" t="s">
        <v>3374</v>
      </c>
      <c r="C1213" s="71" t="n">
        <v>726322</v>
      </c>
      <c r="D1213" s="71" t="n">
        <v>1</v>
      </c>
      <c r="E1213" s="58" t="s">
        <v>747</v>
      </c>
      <c r="F1213" s="76" t="s">
        <v>3846</v>
      </c>
      <c r="G1213" s="76" t="s">
        <v>3846</v>
      </c>
      <c r="H1213" s="71"/>
      <c r="I1213" s="74"/>
      <c r="J1213" s="74"/>
      <c r="K1213" s="74" t="n">
        <v>443500</v>
      </c>
      <c r="L1213" s="74"/>
      <c r="M1213" s="74"/>
      <c r="N1213" s="74"/>
      <c r="O1213" s="74" t="n">
        <v>443500</v>
      </c>
      <c r="P1213" s="74"/>
      <c r="Q1213" s="1" t="n">
        <v>443500</v>
      </c>
      <c r="R1213" s="61"/>
      <c r="S1213" s="75" t="s">
        <v>3815</v>
      </c>
      <c r="T1213" s="14" t="b">
        <f aca="false">B1213=S1213</f>
        <v>0</v>
      </c>
    </row>
    <row r="1214" customFormat="false" ht="13.8" hidden="false" customHeight="false" outlineLevel="0" collapsed="false">
      <c r="A1214" s="8" t="n">
        <v>1213</v>
      </c>
      <c r="B1214" s="71" t="s">
        <v>3378</v>
      </c>
      <c r="C1214" s="71" t="n">
        <v>724822</v>
      </c>
      <c r="D1214" s="71" t="n">
        <v>1</v>
      </c>
      <c r="E1214" s="58" t="s">
        <v>755</v>
      </c>
      <c r="F1214" s="76" t="s">
        <v>3846</v>
      </c>
      <c r="G1214" s="76" t="s">
        <v>3846</v>
      </c>
      <c r="H1214" s="71"/>
      <c r="I1214" s="74"/>
      <c r="J1214" s="74"/>
      <c r="K1214" s="74" t="n">
        <v>978150</v>
      </c>
      <c r="L1214" s="74"/>
      <c r="M1214" s="74"/>
      <c r="N1214" s="74"/>
      <c r="O1214" s="74" t="n">
        <v>978150</v>
      </c>
      <c r="P1214" s="74"/>
      <c r="Q1214" s="1" t="n">
        <v>978150</v>
      </c>
      <c r="R1214" s="61"/>
      <c r="S1214" s="75" t="s">
        <v>3817</v>
      </c>
      <c r="T1214" s="14" t="b">
        <f aca="false">B1214=S1214</f>
        <v>0</v>
      </c>
    </row>
    <row r="1215" customFormat="false" ht="13.8" hidden="false" customHeight="false" outlineLevel="0" collapsed="false">
      <c r="A1215" s="8" t="n">
        <v>1214</v>
      </c>
      <c r="B1215" s="71" t="s">
        <v>3382</v>
      </c>
      <c r="C1215" s="71" t="n">
        <v>719746</v>
      </c>
      <c r="D1215" s="71" t="n">
        <v>1</v>
      </c>
      <c r="E1215" s="58" t="s">
        <v>755</v>
      </c>
      <c r="F1215" s="76" t="s">
        <v>3846</v>
      </c>
      <c r="G1215" s="76" t="s">
        <v>3846</v>
      </c>
      <c r="H1215" s="71"/>
      <c r="I1215" s="74"/>
      <c r="J1215" s="74"/>
      <c r="K1215" s="74" t="n">
        <v>441300</v>
      </c>
      <c r="L1215" s="74"/>
      <c r="M1215" s="74"/>
      <c r="N1215" s="74"/>
      <c r="O1215" s="74" t="n">
        <v>441300</v>
      </c>
      <c r="P1215" s="74"/>
      <c r="Q1215" s="1" t="n">
        <v>441300</v>
      </c>
      <c r="R1215" s="61"/>
      <c r="S1215" s="75" t="s">
        <v>3818</v>
      </c>
      <c r="T1215" s="14" t="b">
        <f aca="false">B1215=S1215</f>
        <v>0</v>
      </c>
    </row>
    <row r="1216" customFormat="false" ht="13.8" hidden="false" customHeight="false" outlineLevel="0" collapsed="false">
      <c r="A1216" s="8" t="n">
        <v>1215</v>
      </c>
      <c r="B1216" s="71" t="s">
        <v>3386</v>
      </c>
      <c r="C1216" s="71" t="n">
        <v>724144</v>
      </c>
      <c r="D1216" s="71" t="n">
        <v>1</v>
      </c>
      <c r="E1216" s="58" t="s">
        <v>228</v>
      </c>
      <c r="F1216" s="76" t="s">
        <v>3846</v>
      </c>
      <c r="G1216" s="76" t="s">
        <v>3846</v>
      </c>
      <c r="H1216" s="71"/>
      <c r="I1216" s="74"/>
      <c r="J1216" s="74"/>
      <c r="K1216" s="74" t="n">
        <v>173650</v>
      </c>
      <c r="L1216" s="74"/>
      <c r="M1216" s="74"/>
      <c r="N1216" s="74"/>
      <c r="O1216" s="74" t="n">
        <v>173650</v>
      </c>
      <c r="P1216" s="74"/>
      <c r="Q1216" s="1" t="n">
        <v>173650</v>
      </c>
      <c r="R1216" s="61"/>
      <c r="S1216" s="75" t="s">
        <v>3820</v>
      </c>
      <c r="T1216" s="14" t="b">
        <f aca="false">B1216=S1216</f>
        <v>0</v>
      </c>
    </row>
    <row r="1217" customFormat="false" ht="13.8" hidden="false" customHeight="false" outlineLevel="0" collapsed="false">
      <c r="A1217" s="8" t="n">
        <v>1216</v>
      </c>
      <c r="B1217" s="71" t="s">
        <v>3389</v>
      </c>
      <c r="C1217" s="71" t="n">
        <v>726838</v>
      </c>
      <c r="D1217" s="71" t="n">
        <v>1</v>
      </c>
      <c r="E1217" s="58" t="s">
        <v>3849</v>
      </c>
      <c r="F1217" s="76" t="s">
        <v>3846</v>
      </c>
      <c r="G1217" s="76" t="s">
        <v>3846</v>
      </c>
      <c r="H1217" s="71"/>
      <c r="I1217" s="74"/>
      <c r="J1217" s="74"/>
      <c r="K1217" s="74" t="n">
        <v>240500</v>
      </c>
      <c r="L1217" s="74"/>
      <c r="M1217" s="74"/>
      <c r="N1217" s="74"/>
      <c r="O1217" s="74" t="n">
        <v>240500</v>
      </c>
      <c r="P1217" s="74"/>
      <c r="Q1217" s="1" t="n">
        <v>240500</v>
      </c>
      <c r="R1217" s="61"/>
      <c r="S1217" s="75" t="s">
        <v>3344</v>
      </c>
      <c r="T1217" s="14" t="b">
        <f aca="false">B1217=S1217</f>
        <v>0</v>
      </c>
    </row>
    <row r="1218" customFormat="false" ht="13.8" hidden="false" customHeight="false" outlineLevel="0" collapsed="false">
      <c r="A1218" s="8" t="n">
        <v>1217</v>
      </c>
      <c r="B1218" s="71" t="s">
        <v>3391</v>
      </c>
      <c r="C1218" s="71" t="n">
        <v>717110</v>
      </c>
      <c r="D1218" s="71" t="n">
        <v>1</v>
      </c>
      <c r="E1218" s="58" t="s">
        <v>3850</v>
      </c>
      <c r="F1218" s="76" t="s">
        <v>3846</v>
      </c>
      <c r="G1218" s="76" t="s">
        <v>3846</v>
      </c>
      <c r="H1218" s="71"/>
      <c r="I1218" s="74"/>
      <c r="J1218" s="74"/>
      <c r="K1218" s="74" t="n">
        <v>204650</v>
      </c>
      <c r="L1218" s="74"/>
      <c r="M1218" s="74"/>
      <c r="N1218" s="74"/>
      <c r="O1218" s="74" t="n">
        <v>204650</v>
      </c>
      <c r="P1218" s="74"/>
      <c r="Q1218" s="1" t="n">
        <v>204650</v>
      </c>
      <c r="R1218" s="61"/>
      <c r="S1218" s="75" t="s">
        <v>3822</v>
      </c>
      <c r="T1218" s="14" t="b">
        <f aca="false">B1218=S1218</f>
        <v>0</v>
      </c>
    </row>
    <row r="1219" customFormat="false" ht="13.8" hidden="false" customHeight="false" outlineLevel="0" collapsed="false">
      <c r="A1219" s="8" t="n">
        <v>1218</v>
      </c>
      <c r="B1219" s="71" t="s">
        <v>3394</v>
      </c>
      <c r="C1219" s="71" t="n">
        <v>727131</v>
      </c>
      <c r="D1219" s="71" t="n">
        <v>1</v>
      </c>
      <c r="E1219" s="58" t="s">
        <v>3851</v>
      </c>
      <c r="F1219" s="76" t="s">
        <v>3846</v>
      </c>
      <c r="G1219" s="76" t="s">
        <v>3846</v>
      </c>
      <c r="H1219" s="71"/>
      <c r="I1219" s="74"/>
      <c r="J1219" s="74"/>
      <c r="K1219" s="74" t="n">
        <v>328650</v>
      </c>
      <c r="L1219" s="74"/>
      <c r="M1219" s="74"/>
      <c r="N1219" s="74"/>
      <c r="O1219" s="74" t="n">
        <v>328650</v>
      </c>
      <c r="P1219" s="74"/>
      <c r="Q1219" s="1" t="n">
        <v>328650</v>
      </c>
      <c r="R1219" s="61"/>
      <c r="S1219" s="75" t="s">
        <v>3823</v>
      </c>
      <c r="T1219" s="14" t="b">
        <f aca="false">B1219=S1219</f>
        <v>0</v>
      </c>
    </row>
    <row r="1220" customFormat="false" ht="13.8" hidden="false" customHeight="false" outlineLevel="0" collapsed="false">
      <c r="A1220" s="8" t="n">
        <v>1219</v>
      </c>
      <c r="B1220" s="71" t="s">
        <v>3397</v>
      </c>
      <c r="C1220" s="71" t="n">
        <v>723692</v>
      </c>
      <c r="D1220" s="71" t="n">
        <v>1</v>
      </c>
      <c r="E1220" s="58" t="s">
        <v>3271</v>
      </c>
      <c r="F1220" s="76" t="s">
        <v>3846</v>
      </c>
      <c r="G1220" s="76" t="s">
        <v>3846</v>
      </c>
      <c r="H1220" s="71"/>
      <c r="I1220" s="74"/>
      <c r="J1220" s="74"/>
      <c r="K1220" s="74" t="n">
        <v>24200</v>
      </c>
      <c r="L1220" s="74"/>
      <c r="M1220" s="74"/>
      <c r="N1220" s="74"/>
      <c r="O1220" s="74" t="n">
        <v>24200</v>
      </c>
      <c r="P1220" s="74"/>
      <c r="Q1220" s="1" t="n">
        <v>24200</v>
      </c>
      <c r="R1220" s="61"/>
      <c r="S1220" s="75" t="s">
        <v>3834</v>
      </c>
      <c r="T1220" s="14" t="b">
        <f aca="false">B1220=S1220</f>
        <v>0</v>
      </c>
    </row>
    <row r="1221" customFormat="false" ht="13.8" hidden="false" customHeight="false" outlineLevel="0" collapsed="false">
      <c r="A1221" s="8" t="n">
        <v>1220</v>
      </c>
      <c r="B1221" s="71" t="s">
        <v>3399</v>
      </c>
      <c r="C1221" s="71" t="n">
        <v>721055</v>
      </c>
      <c r="D1221" s="71" t="n">
        <v>1</v>
      </c>
      <c r="E1221" s="58" t="s">
        <v>2182</v>
      </c>
      <c r="F1221" s="76" t="s">
        <v>3846</v>
      </c>
      <c r="G1221" s="76" t="s">
        <v>3846</v>
      </c>
      <c r="H1221" s="71"/>
      <c r="I1221" s="74"/>
      <c r="J1221" s="74"/>
      <c r="K1221" s="74" t="n">
        <v>135900</v>
      </c>
      <c r="L1221" s="74"/>
      <c r="M1221" s="74"/>
      <c r="N1221" s="74"/>
      <c r="O1221" s="74" t="n">
        <v>135900</v>
      </c>
      <c r="P1221" s="74"/>
      <c r="Q1221" s="1" t="n">
        <v>135900</v>
      </c>
      <c r="R1221" s="61"/>
      <c r="S1221" s="75" t="s">
        <v>3837</v>
      </c>
      <c r="T1221" s="14" t="b">
        <f aca="false">B1221=S1221</f>
        <v>0</v>
      </c>
    </row>
    <row r="1222" customFormat="false" ht="13.8" hidden="false" customHeight="false" outlineLevel="0" collapsed="false">
      <c r="A1222" s="8" t="n">
        <v>1221</v>
      </c>
      <c r="B1222" s="71" t="s">
        <v>3402</v>
      </c>
      <c r="C1222" s="71" t="n">
        <v>727273</v>
      </c>
      <c r="D1222" s="71" t="n">
        <v>1</v>
      </c>
      <c r="E1222" s="58" t="s">
        <v>3852</v>
      </c>
      <c r="F1222" s="76" t="s">
        <v>3846</v>
      </c>
      <c r="G1222" s="76" t="s">
        <v>3846</v>
      </c>
      <c r="H1222" s="71"/>
      <c r="I1222" s="74"/>
      <c r="J1222" s="74"/>
      <c r="K1222" s="74" t="n">
        <v>62350</v>
      </c>
      <c r="L1222" s="74"/>
      <c r="M1222" s="74"/>
      <c r="N1222" s="74"/>
      <c r="O1222" s="74" t="n">
        <v>62350</v>
      </c>
      <c r="P1222" s="74"/>
      <c r="Q1222" s="1" t="n">
        <v>62350</v>
      </c>
      <c r="R1222" s="61"/>
      <c r="S1222" s="75" t="s">
        <v>1596</v>
      </c>
      <c r="T1222" s="14" t="b">
        <f aca="false">B1222=S1222</f>
        <v>0</v>
      </c>
    </row>
    <row r="1223" customFormat="false" ht="13.8" hidden="false" customHeight="false" outlineLevel="0" collapsed="false">
      <c r="A1223" s="8" t="n">
        <v>1222</v>
      </c>
      <c r="B1223" s="71" t="s">
        <v>3405</v>
      </c>
      <c r="C1223" s="71"/>
      <c r="D1223" s="71" t="n">
        <v>1</v>
      </c>
      <c r="E1223" s="58" t="s">
        <v>3853</v>
      </c>
      <c r="F1223" s="76" t="s">
        <v>3846</v>
      </c>
      <c r="G1223" s="76" t="s">
        <v>3846</v>
      </c>
      <c r="H1223" s="71"/>
      <c r="I1223" s="74"/>
      <c r="J1223" s="74"/>
      <c r="K1223" s="74" t="n">
        <v>246750</v>
      </c>
      <c r="L1223" s="74"/>
      <c r="M1223" s="74"/>
      <c r="N1223" s="74"/>
      <c r="O1223" s="74" t="n">
        <v>246750</v>
      </c>
      <c r="P1223" s="74"/>
      <c r="Q1223" s="1" t="n">
        <v>246750</v>
      </c>
      <c r="R1223" s="61"/>
      <c r="S1223" s="75" t="s">
        <v>3841</v>
      </c>
      <c r="T1223" s="14" t="b">
        <f aca="false">B1223=S1223</f>
        <v>0</v>
      </c>
    </row>
    <row r="1224" customFormat="false" ht="13.8" hidden="false" customHeight="false" outlineLevel="0" collapsed="false">
      <c r="A1224" s="8" t="n">
        <v>1223</v>
      </c>
      <c r="B1224" s="71" t="s">
        <v>3409</v>
      </c>
      <c r="C1224" s="71" t="n">
        <v>296710</v>
      </c>
      <c r="D1224" s="71" t="n">
        <v>1</v>
      </c>
      <c r="E1224" s="58" t="s">
        <v>3854</v>
      </c>
      <c r="F1224" s="76" t="s">
        <v>3846</v>
      </c>
      <c r="G1224" s="76" t="s">
        <v>3846</v>
      </c>
      <c r="H1224" s="71" t="s">
        <v>361</v>
      </c>
      <c r="I1224" s="74"/>
      <c r="J1224" s="74"/>
      <c r="K1224" s="74"/>
      <c r="L1224" s="74"/>
      <c r="M1224" s="74" t="n">
        <v>745793</v>
      </c>
      <c r="N1224" s="74"/>
      <c r="O1224" s="74" t="n">
        <v>745793</v>
      </c>
      <c r="P1224" s="74"/>
      <c r="Q1224" s="1" t="n">
        <v>745793</v>
      </c>
      <c r="R1224" s="61"/>
      <c r="S1224" s="75" t="s">
        <v>3843</v>
      </c>
      <c r="T1224" s="14" t="b">
        <f aca="false">B1224=S1224</f>
        <v>0</v>
      </c>
    </row>
    <row r="1225" customFormat="false" ht="13.8" hidden="false" customHeight="false" outlineLevel="0" collapsed="false">
      <c r="A1225" s="8" t="n">
        <v>1224</v>
      </c>
      <c r="B1225" s="71" t="s">
        <v>3855</v>
      </c>
      <c r="C1225" s="71" t="n">
        <v>727022</v>
      </c>
      <c r="D1225" s="71" t="n">
        <v>0</v>
      </c>
      <c r="E1225" s="58" t="s">
        <v>3856</v>
      </c>
      <c r="F1225" s="76" t="s">
        <v>3857</v>
      </c>
      <c r="G1225" s="76" t="s">
        <v>3846</v>
      </c>
      <c r="H1225" s="71"/>
      <c r="I1225" s="74"/>
      <c r="J1225" s="74"/>
      <c r="K1225" s="74" t="n">
        <v>1700</v>
      </c>
      <c r="L1225" s="74"/>
      <c r="M1225" s="74"/>
      <c r="N1225" s="74"/>
      <c r="O1225" s="74" t="n">
        <v>1700</v>
      </c>
      <c r="P1225" s="74"/>
      <c r="Q1225" s="1" t="n">
        <v>1700</v>
      </c>
      <c r="R1225" s="61"/>
      <c r="S1225" s="75" t="s">
        <v>3855</v>
      </c>
      <c r="T1225" s="14" t="b">
        <f aca="false">B1225=S1225</f>
        <v>1</v>
      </c>
    </row>
    <row r="1226" customFormat="false" ht="13.8" hidden="false" customHeight="false" outlineLevel="0" collapsed="false">
      <c r="A1226" s="8" t="n">
        <v>1225</v>
      </c>
      <c r="B1226" s="71" t="s">
        <v>3858</v>
      </c>
      <c r="C1226" s="71" t="n">
        <v>722270</v>
      </c>
      <c r="D1226" s="71" t="n">
        <v>0</v>
      </c>
      <c r="E1226" s="58" t="s">
        <v>3859</v>
      </c>
      <c r="F1226" s="76" t="s">
        <v>3860</v>
      </c>
      <c r="G1226" s="76" t="s">
        <v>3846</v>
      </c>
      <c r="H1226" s="71"/>
      <c r="I1226" s="74"/>
      <c r="J1226" s="74"/>
      <c r="K1226" s="74" t="n">
        <v>243700</v>
      </c>
      <c r="L1226" s="74"/>
      <c r="M1226" s="74"/>
      <c r="N1226" s="74"/>
      <c r="O1226" s="74" t="n">
        <v>243700</v>
      </c>
      <c r="P1226" s="74"/>
      <c r="Q1226" s="1" t="n">
        <v>243700</v>
      </c>
      <c r="R1226" s="61"/>
      <c r="S1226" s="75" t="s">
        <v>3858</v>
      </c>
      <c r="T1226" s="14" t="b">
        <f aca="false">B1226=S1226</f>
        <v>1</v>
      </c>
    </row>
    <row r="1227" customFormat="false" ht="13.8" hidden="false" customHeight="false" outlineLevel="0" collapsed="false">
      <c r="A1227" s="8" t="n">
        <v>1226</v>
      </c>
      <c r="B1227" s="71" t="s">
        <v>3861</v>
      </c>
      <c r="C1227" s="71" t="n">
        <v>721231</v>
      </c>
      <c r="D1227" s="71" t="n">
        <v>0</v>
      </c>
      <c r="E1227" s="58" t="s">
        <v>3862</v>
      </c>
      <c r="F1227" s="76" t="s">
        <v>3860</v>
      </c>
      <c r="G1227" s="76" t="s">
        <v>3846</v>
      </c>
      <c r="H1227" s="71"/>
      <c r="I1227" s="74"/>
      <c r="J1227" s="74"/>
      <c r="K1227" s="74" t="n">
        <v>522800</v>
      </c>
      <c r="L1227" s="74"/>
      <c r="M1227" s="74"/>
      <c r="N1227" s="74"/>
      <c r="O1227" s="74" t="n">
        <v>522800</v>
      </c>
      <c r="P1227" s="74"/>
      <c r="Q1227" s="1" t="n">
        <v>522800</v>
      </c>
      <c r="R1227" s="61"/>
      <c r="S1227" s="75" t="s">
        <v>3861</v>
      </c>
      <c r="T1227" s="14" t="b">
        <f aca="false">B1227=S1227</f>
        <v>1</v>
      </c>
    </row>
    <row r="1228" customFormat="false" ht="13.8" hidden="false" customHeight="false" outlineLevel="0" collapsed="false">
      <c r="A1228" s="8" t="n">
        <v>1227</v>
      </c>
      <c r="B1228" s="71" t="s">
        <v>3863</v>
      </c>
      <c r="C1228" s="71" t="n">
        <v>726755</v>
      </c>
      <c r="D1228" s="71" t="n">
        <v>0</v>
      </c>
      <c r="E1228" s="58" t="s">
        <v>3022</v>
      </c>
      <c r="F1228" s="76" t="s">
        <v>3864</v>
      </c>
      <c r="G1228" s="76" t="s">
        <v>3846</v>
      </c>
      <c r="H1228" s="71"/>
      <c r="I1228" s="74"/>
      <c r="J1228" s="74"/>
      <c r="K1228" s="74" t="n">
        <v>23900</v>
      </c>
      <c r="L1228" s="74"/>
      <c r="M1228" s="74"/>
      <c r="N1228" s="74"/>
      <c r="O1228" s="74" t="n">
        <v>23900</v>
      </c>
      <c r="P1228" s="74"/>
      <c r="Q1228" s="1" t="n">
        <v>23900</v>
      </c>
      <c r="R1228" s="61"/>
      <c r="S1228" s="75" t="s">
        <v>3863</v>
      </c>
      <c r="T1228" s="14" t="b">
        <f aca="false">B1228=S1228</f>
        <v>1</v>
      </c>
    </row>
    <row r="1229" customFormat="false" ht="13.8" hidden="false" customHeight="false" outlineLevel="0" collapsed="false">
      <c r="A1229" s="8" t="n">
        <v>1228</v>
      </c>
      <c r="B1229" s="71" t="s">
        <v>3865</v>
      </c>
      <c r="C1229" s="71" t="n">
        <v>725046</v>
      </c>
      <c r="D1229" s="71" t="n">
        <v>0</v>
      </c>
      <c r="E1229" s="58" t="s">
        <v>3866</v>
      </c>
      <c r="F1229" s="76" t="s">
        <v>3864</v>
      </c>
      <c r="G1229" s="76" t="s">
        <v>3846</v>
      </c>
      <c r="H1229" s="71"/>
      <c r="I1229" s="74"/>
      <c r="J1229" s="74"/>
      <c r="K1229" s="74" t="n">
        <v>10600</v>
      </c>
      <c r="L1229" s="74"/>
      <c r="M1229" s="74"/>
      <c r="N1229" s="74"/>
      <c r="O1229" s="74" t="n">
        <v>10600</v>
      </c>
      <c r="P1229" s="74"/>
      <c r="Q1229" s="1" t="n">
        <v>10600</v>
      </c>
      <c r="R1229" s="61"/>
      <c r="S1229" s="75" t="s">
        <v>3865</v>
      </c>
      <c r="T1229" s="14" t="b">
        <f aca="false">B1229=S1229</f>
        <v>1</v>
      </c>
    </row>
    <row r="1230" customFormat="false" ht="13.8" hidden="false" customHeight="false" outlineLevel="0" collapsed="false">
      <c r="A1230" s="8" t="n">
        <v>1229</v>
      </c>
      <c r="B1230" s="71" t="s">
        <v>3867</v>
      </c>
      <c r="C1230" s="71" t="n">
        <v>720339</v>
      </c>
      <c r="D1230" s="71" t="n">
        <v>0</v>
      </c>
      <c r="E1230" s="58" t="s">
        <v>3868</v>
      </c>
      <c r="F1230" s="76" t="s">
        <v>3857</v>
      </c>
      <c r="G1230" s="76" t="s">
        <v>3846</v>
      </c>
      <c r="H1230" s="71"/>
      <c r="I1230" s="74"/>
      <c r="J1230" s="74"/>
      <c r="K1230" s="74" t="n">
        <v>14250</v>
      </c>
      <c r="L1230" s="74"/>
      <c r="M1230" s="74"/>
      <c r="N1230" s="74"/>
      <c r="O1230" s="74" t="n">
        <v>14250</v>
      </c>
      <c r="P1230" s="74"/>
      <c r="Q1230" s="1" t="n">
        <v>14250</v>
      </c>
      <c r="R1230" s="61"/>
      <c r="S1230" s="75" t="s">
        <v>3867</v>
      </c>
      <c r="T1230" s="14" t="b">
        <f aca="false">B1230=S1230</f>
        <v>1</v>
      </c>
    </row>
    <row r="1231" customFormat="false" ht="13.8" hidden="false" customHeight="false" outlineLevel="0" collapsed="false">
      <c r="A1231" s="8" t="n">
        <v>1230</v>
      </c>
      <c r="B1231" s="71" t="s">
        <v>3869</v>
      </c>
      <c r="C1231" s="71" t="n">
        <v>719517</v>
      </c>
      <c r="D1231" s="71" t="n">
        <v>0</v>
      </c>
      <c r="E1231" s="58" t="s">
        <v>3870</v>
      </c>
      <c r="F1231" s="76" t="s">
        <v>3864</v>
      </c>
      <c r="G1231" s="76" t="s">
        <v>3846</v>
      </c>
      <c r="H1231" s="71"/>
      <c r="I1231" s="74"/>
      <c r="J1231" s="74"/>
      <c r="K1231" s="74" t="n">
        <v>18900</v>
      </c>
      <c r="L1231" s="74"/>
      <c r="M1231" s="74"/>
      <c r="N1231" s="74"/>
      <c r="O1231" s="74" t="n">
        <v>18900</v>
      </c>
      <c r="P1231" s="74"/>
      <c r="Q1231" s="1" t="n">
        <v>18900</v>
      </c>
      <c r="R1231" s="61"/>
      <c r="S1231" s="75" t="s">
        <v>3869</v>
      </c>
      <c r="T1231" s="14" t="b">
        <f aca="false">B1231=S1231</f>
        <v>1</v>
      </c>
    </row>
    <row r="1232" customFormat="false" ht="13.8" hidden="false" customHeight="false" outlineLevel="0" collapsed="false">
      <c r="A1232" s="8" t="n">
        <v>1231</v>
      </c>
      <c r="B1232" s="71" t="s">
        <v>3871</v>
      </c>
      <c r="C1232" s="71" t="n">
        <v>719519</v>
      </c>
      <c r="D1232" s="71" t="n">
        <v>0</v>
      </c>
      <c r="E1232" s="58" t="s">
        <v>3870</v>
      </c>
      <c r="F1232" s="76" t="s">
        <v>3857</v>
      </c>
      <c r="G1232" s="76" t="s">
        <v>3846</v>
      </c>
      <c r="H1232" s="71"/>
      <c r="I1232" s="74"/>
      <c r="J1232" s="74"/>
      <c r="K1232" s="74" t="n">
        <v>27600</v>
      </c>
      <c r="L1232" s="74"/>
      <c r="M1232" s="74"/>
      <c r="N1232" s="74"/>
      <c r="O1232" s="74" t="n">
        <v>27600</v>
      </c>
      <c r="P1232" s="74"/>
      <c r="Q1232" s="1" t="n">
        <v>27600</v>
      </c>
      <c r="R1232" s="61"/>
      <c r="S1232" s="75" t="s">
        <v>3871</v>
      </c>
      <c r="T1232" s="14" t="b">
        <f aca="false">B1232=S1232</f>
        <v>1</v>
      </c>
    </row>
    <row r="1233" customFormat="false" ht="13.8" hidden="false" customHeight="false" outlineLevel="0" collapsed="false">
      <c r="A1233" s="8" t="n">
        <v>1232</v>
      </c>
      <c r="B1233" s="71" t="s">
        <v>3872</v>
      </c>
      <c r="C1233" s="71"/>
      <c r="D1233" s="71" t="n">
        <v>0</v>
      </c>
      <c r="E1233" s="58" t="s">
        <v>3873</v>
      </c>
      <c r="F1233" s="76" t="s">
        <v>3874</v>
      </c>
      <c r="G1233" s="76" t="s">
        <v>3846</v>
      </c>
      <c r="H1233" s="71"/>
      <c r="I1233" s="74"/>
      <c r="J1233" s="74"/>
      <c r="K1233" s="74" t="n">
        <v>214450</v>
      </c>
      <c r="L1233" s="74"/>
      <c r="M1233" s="74"/>
      <c r="N1233" s="74"/>
      <c r="O1233" s="74" t="n">
        <v>214450</v>
      </c>
      <c r="P1233" s="74"/>
      <c r="Q1233" s="1" t="n">
        <v>214450</v>
      </c>
      <c r="R1233" s="61"/>
      <c r="S1233" s="75" t="s">
        <v>3872</v>
      </c>
      <c r="T1233" s="14" t="b">
        <f aca="false">B1233=S1233</f>
        <v>1</v>
      </c>
    </row>
    <row r="1234" customFormat="false" ht="13.8" hidden="false" customHeight="false" outlineLevel="0" collapsed="false">
      <c r="A1234" s="8" t="n">
        <v>1233</v>
      </c>
      <c r="B1234" s="80" t="s">
        <v>3875</v>
      </c>
      <c r="C1234" s="81" t="n">
        <v>719037</v>
      </c>
      <c r="D1234" s="80" t="n">
        <v>0</v>
      </c>
      <c r="E1234" s="1" t="s">
        <v>3876</v>
      </c>
      <c r="F1234" s="82" t="s">
        <v>3864</v>
      </c>
      <c r="G1234" s="82" t="s">
        <v>3846</v>
      </c>
      <c r="H1234" s="81"/>
      <c r="I1234" s="83"/>
      <c r="J1234" s="84"/>
      <c r="K1234" s="85" t="n">
        <v>63400</v>
      </c>
      <c r="L1234" s="84"/>
      <c r="M1234" s="84"/>
      <c r="N1234" s="84"/>
      <c r="O1234" s="85" t="n">
        <v>63400</v>
      </c>
      <c r="P1234" s="84"/>
      <c r="Q1234" s="1" t="n">
        <v>63400</v>
      </c>
      <c r="S1234" s="80" t="s">
        <v>3875</v>
      </c>
      <c r="T1234" s="14" t="b">
        <f aca="false">B1234=S1234</f>
        <v>1</v>
      </c>
    </row>
  </sheetData>
  <mergeCells count="2">
    <mergeCell ref="R107:R108"/>
    <mergeCell ref="R114:R1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2023-08-21T15:06:20Z</dcterms:created>
  <dc:creator/>
  <dc:description/>
  <dc:language>en-ID</dc:language>
  <cp:lastModifiedBy/>
  <dcterms:modified xsi:type="dcterms:W3CDTF">2023-08-28T10:37:44Z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