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GROM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<sst xmlns="http://schemas.openxmlformats.org/spreadsheetml/2006/main" count="5" uniqueCount="5">
  <si>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</si>
  <si>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value</t>
  </si>
  <si>
    <t xml:space="preserve">1-day</t>
  </si>
  <si>
    <t xml:space="preserve">max. randament[%]</t>
  </si>
  <si>
    <t xml:space="preserve">act. randament[%]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</si>
</sst>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17998682104867"/>
          <c:y val="0.0172665369649806"/>
          <c:w val="0.803445354419655"/>
          <c:h val="0.825389105058366"/>
        </c:manualLayout>
      </c:layout>
      <c:lineChart>
        <c:grouping val="stacked"/>
        <c:ser>
          <c:idx val="0"/>
          <c:order val="0"/>
          <c:tx>
            <c:strRef>
              <c:f>INGROME!$B$180</c:f>
              <c:strCache>
                <c:ptCount val="1"/>
                <c:pt idx="0">
                  <c:v>1113.22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INGROME!$A$181:$A$254</c:f>
              <c:strCache>
                <c:ptCount val="74"/>
                <c:pt idx="0">
                  <c:v>2017-03-29</c:v>
                </c:pt>
                <c:pt idx="1">
                  <c:v>2017-03-30</c:v>
                </c:pt>
                <c:pt idx="2">
                  <c:v>2017-03-31</c:v>
                </c:pt>
                <c:pt idx="3">
                  <c:v>2017-04-03</c:v>
                </c:pt>
                <c:pt idx="4">
                  <c:v>2017-04-04</c:v>
                </c:pt>
                <c:pt idx="5">
                  <c:v>2017-04-05</c:v>
                </c:pt>
                <c:pt idx="6">
                  <c:v>2017-04-06</c:v>
                </c:pt>
                <c:pt idx="7">
                  <c:v>2017-04-07</c:v>
                </c:pt>
                <c:pt idx="8">
                  <c:v>2017-04-10</c:v>
                </c:pt>
                <c:pt idx="9">
                  <c:v>2017-04-11</c:v>
                </c:pt>
                <c:pt idx="10">
                  <c:v>2017-04-12</c:v>
                </c:pt>
                <c:pt idx="11">
                  <c:v>2017-04-13</c:v>
                </c:pt>
                <c:pt idx="12">
                  <c:v>2017-04-18</c:v>
                </c:pt>
                <c:pt idx="13">
                  <c:v>2017-04-19</c:v>
                </c:pt>
                <c:pt idx="14">
                  <c:v>2017-04-20</c:v>
                </c:pt>
                <c:pt idx="15">
                  <c:v>2017-04-21</c:v>
                </c:pt>
                <c:pt idx="16">
                  <c:v>2017-04-24</c:v>
                </c:pt>
                <c:pt idx="17">
                  <c:v>2017-04-25</c:v>
                </c:pt>
                <c:pt idx="18">
                  <c:v>2017-04-26</c:v>
                </c:pt>
                <c:pt idx="19">
                  <c:v>2017-04-27</c:v>
                </c:pt>
                <c:pt idx="20">
                  <c:v>2017-04-28</c:v>
                </c:pt>
                <c:pt idx="21">
                  <c:v>2017-05-02</c:v>
                </c:pt>
                <c:pt idx="22">
                  <c:v>2017-05-03</c:v>
                </c:pt>
                <c:pt idx="23">
                  <c:v>2017-05-04</c:v>
                </c:pt>
                <c:pt idx="24">
                  <c:v>2017-05-05</c:v>
                </c:pt>
                <c:pt idx="25">
                  <c:v>2017-05-08</c:v>
                </c:pt>
                <c:pt idx="26">
                  <c:v>2017-05-09</c:v>
                </c:pt>
                <c:pt idx="27">
                  <c:v>2017-05-10</c:v>
                </c:pt>
                <c:pt idx="28">
                  <c:v>2017-05-11</c:v>
                </c:pt>
                <c:pt idx="29">
                  <c:v>2017-05-12</c:v>
                </c:pt>
                <c:pt idx="30">
                  <c:v>2017-05-15</c:v>
                </c:pt>
                <c:pt idx="31">
                  <c:v>2017-05-16</c:v>
                </c:pt>
                <c:pt idx="32">
                  <c:v>2017-05-17</c:v>
                </c:pt>
                <c:pt idx="33">
                  <c:v>2017-05-18</c:v>
                </c:pt>
                <c:pt idx="34">
                  <c:v>2017-05-19</c:v>
                </c:pt>
                <c:pt idx="35">
                  <c:v>2017-05-22</c:v>
                </c:pt>
                <c:pt idx="36">
                  <c:v>2017-05-23</c:v>
                </c:pt>
                <c:pt idx="37">
                  <c:v>2017-05-24</c:v>
                </c:pt>
                <c:pt idx="38">
                  <c:v>2017-05-25</c:v>
                </c:pt>
                <c:pt idx="39">
                  <c:v>2017-05-26</c:v>
                </c:pt>
                <c:pt idx="40">
                  <c:v>2017-05-29</c:v>
                </c:pt>
                <c:pt idx="41">
                  <c:v>2017-05-30</c:v>
                </c:pt>
                <c:pt idx="42">
                  <c:v>2017-05-31</c:v>
                </c:pt>
                <c:pt idx="43">
                  <c:v>2017-06-01</c:v>
                </c:pt>
                <c:pt idx="44">
                  <c:v>2017-06-02</c:v>
                </c:pt>
                <c:pt idx="45">
                  <c:v>2017-06-06</c:v>
                </c:pt>
                <c:pt idx="46">
                  <c:v>2017-06-07</c:v>
                </c:pt>
                <c:pt idx="47">
                  <c:v>2017-06-08</c:v>
                </c:pt>
                <c:pt idx="48">
                  <c:v>2017-06-09</c:v>
                </c:pt>
                <c:pt idx="49">
                  <c:v>2017-06-12</c:v>
                </c:pt>
                <c:pt idx="50">
                  <c:v>2017-06-13</c:v>
                </c:pt>
                <c:pt idx="51">
                  <c:v>2017-06-14</c:v>
                </c:pt>
                <c:pt idx="52">
                  <c:v>2017-06-15</c:v>
                </c:pt>
                <c:pt idx="53">
                  <c:v>2017-06-16</c:v>
                </c:pt>
                <c:pt idx="54">
                  <c:v>2017-06-19</c:v>
                </c:pt>
                <c:pt idx="55">
                  <c:v>2017-06-20</c:v>
                </c:pt>
                <c:pt idx="56">
                  <c:v>2017-06-21</c:v>
                </c:pt>
                <c:pt idx="57">
                  <c:v>2017-06-22</c:v>
                </c:pt>
                <c:pt idx="58">
                  <c:v>2017-06-23</c:v>
                </c:pt>
                <c:pt idx="59">
                  <c:v>2017-06-26</c:v>
                </c:pt>
                <c:pt idx="60">
                  <c:v>2017-06-27</c:v>
                </c:pt>
                <c:pt idx="61">
                  <c:v>2017-06-28</c:v>
                </c:pt>
                <c:pt idx="62">
                  <c:v>2017-06-29</c:v>
                </c:pt>
                <c:pt idx="63">
                  <c:v>2017-06-30</c:v>
                </c:pt>
                <c:pt idx="64">
                  <c:v>2017-07-03</c:v>
                </c:pt>
                <c:pt idx="65">
                  <c:v>2017-07-04</c:v>
                </c:pt>
                <c:pt idx="66">
                  <c:v>2017-07-05</c:v>
                </c:pt>
                <c:pt idx="67">
                  <c:v>2017-07-06</c:v>
                </c:pt>
                <c:pt idx="68">
                  <c:v>2017-07-07</c:v>
                </c:pt>
                <c:pt idx="69">
                  <c:v>2017-07-10</c:v>
                </c:pt>
                <c:pt idx="70">
                  <c:v>2017-07-11</c:v>
                </c:pt>
                <c:pt idx="71">
                  <c:v>2017-07-12</c:v>
                </c:pt>
                <c:pt idx="72">
                  <c:v>2017-07-13</c:v>
                </c:pt>
                <c:pt idx="73">
                  <c:v>2017-07-14</c:v>
                </c:pt>
              </c:strCache>
            </c:strRef>
          </c:cat>
          <c:val>
            <c:numRef>
              <c:f>INGROME!$B$181:$B$254</c:f>
              <c:numCache>
                <c:formatCode>General</c:formatCode>
                <c:ptCount val="74"/>
                <c:pt idx="0">
                  <c:v>1111.15</c:v>
                </c:pt>
                <c:pt idx="1">
                  <c:v>1115.17</c:v>
                </c:pt>
                <c:pt idx="2">
                  <c:v>1113.16</c:v>
                </c:pt>
                <c:pt idx="3">
                  <c:v>1123.33</c:v>
                </c:pt>
                <c:pt idx="4">
                  <c:v>1124.85</c:v>
                </c:pt>
                <c:pt idx="5">
                  <c:v>1129.87</c:v>
                </c:pt>
                <c:pt idx="6">
                  <c:v>1132.59</c:v>
                </c:pt>
                <c:pt idx="7">
                  <c:v>1135.12</c:v>
                </c:pt>
                <c:pt idx="8">
                  <c:v>1133.45</c:v>
                </c:pt>
                <c:pt idx="9">
                  <c:v>1127.55</c:v>
                </c:pt>
                <c:pt idx="10">
                  <c:v>1127.68</c:v>
                </c:pt>
                <c:pt idx="11">
                  <c:v>1132.63</c:v>
                </c:pt>
                <c:pt idx="12">
                  <c:v>1130.77</c:v>
                </c:pt>
                <c:pt idx="13">
                  <c:v>1131.85</c:v>
                </c:pt>
                <c:pt idx="14">
                  <c:v>1134.23</c:v>
                </c:pt>
                <c:pt idx="15">
                  <c:v>1133.85</c:v>
                </c:pt>
                <c:pt idx="16">
                  <c:v>1145.51</c:v>
                </c:pt>
                <c:pt idx="17">
                  <c:v>1150.91</c:v>
                </c:pt>
                <c:pt idx="18">
                  <c:v>1153.94</c:v>
                </c:pt>
                <c:pt idx="19">
                  <c:v>1148.71</c:v>
                </c:pt>
                <c:pt idx="20">
                  <c:v>1154.07</c:v>
                </c:pt>
                <c:pt idx="21">
                  <c:v>1156.94</c:v>
                </c:pt>
                <c:pt idx="22">
                  <c:v>1154.6</c:v>
                </c:pt>
                <c:pt idx="23">
                  <c:v>1155.62</c:v>
                </c:pt>
                <c:pt idx="24">
                  <c:v>1163.51</c:v>
                </c:pt>
                <c:pt idx="25">
                  <c:v>1165.86</c:v>
                </c:pt>
                <c:pt idx="26">
                  <c:v>1174.73</c:v>
                </c:pt>
                <c:pt idx="27">
                  <c:v>1173.68</c:v>
                </c:pt>
                <c:pt idx="28">
                  <c:v>1177.34</c:v>
                </c:pt>
                <c:pt idx="29">
                  <c:v>1183.37</c:v>
                </c:pt>
                <c:pt idx="30">
                  <c:v>1191.22</c:v>
                </c:pt>
                <c:pt idx="31">
                  <c:v>1187.45</c:v>
                </c:pt>
                <c:pt idx="32">
                  <c:v>1183.01</c:v>
                </c:pt>
                <c:pt idx="33">
                  <c:v>1177.04</c:v>
                </c:pt>
                <c:pt idx="34">
                  <c:v>1187.12</c:v>
                </c:pt>
                <c:pt idx="35">
                  <c:v>1193.98</c:v>
                </c:pt>
                <c:pt idx="36">
                  <c:v>1187.88</c:v>
                </c:pt>
                <c:pt idx="37">
                  <c:v>1192.73</c:v>
                </c:pt>
                <c:pt idx="38">
                  <c:v>1200.91</c:v>
                </c:pt>
                <c:pt idx="39">
                  <c:v>1202.74</c:v>
                </c:pt>
                <c:pt idx="40">
                  <c:v>1204.2</c:v>
                </c:pt>
                <c:pt idx="41">
                  <c:v>1203.63</c:v>
                </c:pt>
                <c:pt idx="42">
                  <c:v>1209.68</c:v>
                </c:pt>
                <c:pt idx="43">
                  <c:v>1209.71</c:v>
                </c:pt>
                <c:pt idx="44">
                  <c:v>1213.33</c:v>
                </c:pt>
                <c:pt idx="45">
                  <c:v>1210.34</c:v>
                </c:pt>
                <c:pt idx="46">
                  <c:v>1212.55</c:v>
                </c:pt>
                <c:pt idx="47">
                  <c:v>1213.25</c:v>
                </c:pt>
                <c:pt idx="48">
                  <c:v>1207.88</c:v>
                </c:pt>
                <c:pt idx="49">
                  <c:v>1197.35</c:v>
                </c:pt>
                <c:pt idx="50">
                  <c:v>1199.71</c:v>
                </c:pt>
                <c:pt idx="51">
                  <c:v>1203.79</c:v>
                </c:pt>
                <c:pt idx="52">
                  <c:v>1194.25</c:v>
                </c:pt>
                <c:pt idx="53">
                  <c:v>1199.57</c:v>
                </c:pt>
                <c:pt idx="54">
                  <c:v>1200.03</c:v>
                </c:pt>
                <c:pt idx="55">
                  <c:v>1193.03</c:v>
                </c:pt>
                <c:pt idx="56">
                  <c:v>1193.01</c:v>
                </c:pt>
                <c:pt idx="57">
                  <c:v>1185.98</c:v>
                </c:pt>
                <c:pt idx="58">
                  <c:v>1186.19</c:v>
                </c:pt>
                <c:pt idx="59">
                  <c:v>1189.17</c:v>
                </c:pt>
                <c:pt idx="60">
                  <c:v>1184.45</c:v>
                </c:pt>
                <c:pt idx="61">
                  <c:v>1177.87</c:v>
                </c:pt>
                <c:pt idx="62">
                  <c:v>1156.11</c:v>
                </c:pt>
                <c:pt idx="63">
                  <c:v>1154.32</c:v>
                </c:pt>
                <c:pt idx="64">
                  <c:v>1156.67</c:v>
                </c:pt>
                <c:pt idx="65">
                  <c:v>1168.9</c:v>
                </c:pt>
                <c:pt idx="66">
                  <c:v>1188.62</c:v>
                </c:pt>
                <c:pt idx="67">
                  <c:v>1184.84</c:v>
                </c:pt>
                <c:pt idx="68">
                  <c:v>1179.59</c:v>
                </c:pt>
                <c:pt idx="69">
                  <c:v>1185.57</c:v>
                </c:pt>
                <c:pt idx="70">
                  <c:v>1188</c:v>
                </c:pt>
                <c:pt idx="71">
                  <c:v>1195.58</c:v>
                </c:pt>
                <c:pt idx="72">
                  <c:v>1198.56</c:v>
                </c:pt>
                <c:pt idx="73">
                  <c:v>1197.74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086007"/>
        <c:axId val="23464407"/>
      </c:lineChart>
      <c:catAx>
        <c:axId val="77086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464407"/>
        <c:crosses val="autoZero"/>
        <c:auto val="1"/>
        <c:lblAlgn val="ctr"/>
        <c:lblOffset val="100"/>
      </c:catAx>
      <c:valAx>
        <c:axId val="23464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086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253800</xdr:colOff>
      <xdr:row>228</xdr:row>
      <xdr:rowOff>143640</xdr:rowOff>
    </xdr:from>
    <xdr:to>
      <xdr:col>15</xdr:col>
      <xdr:colOff>398520</xdr:colOff>
      <xdr:row>256</xdr:row>
      <xdr:rowOff>153360</xdr:rowOff>
    </xdr:to>
    <xdr:graphicFrame>
      <xdr:nvGraphicFramePr>
        <xdr:cNvPr id="0" name=""/>
        <xdr:cNvGraphicFramePr/>
      </xdr:nvGraphicFramePr>
      <xdr:xfrm>
        <a:off x="3735360" y="37207080"/>
        <a:ext cx="9085320" cy="45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windowProtection="false" showFormulas="false" showGridLines="true" showRowColHeaders="true" showZeros="true" rightToLeft="false" tabSelected="true" showOutlineSymbols="true" defaultGridColor="true" view="normal" topLeftCell="A232" colorId="64" zoomScale="100" zoomScaleNormal="100" zoomScalePageLayoutView="100" workbookViewId="0">
      <selection pane="topLeft" activeCell="B257" activeCellId="0" sqref="B257"/>
    </sheetView>
  </sheetViews>
  <sheetFormatPr defaultRowHeight="12.8"/>
  <cols>
    <col collapsed="false" hidden="false" max="1" min="1" style="0" width="12.3673469387755"/>
    <col collapsed="false" hidden="false" max="2" min="2" style="0" width="7.95408163265306"/>
    <col collapsed="false" hidden="false" max="3" min="3" style="0" width="17.505102040816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42566</v>
      </c>
      <c r="B2" s="0" t="n">
        <v>903.92</v>
      </c>
    </row>
    <row r="3" customFormat="false" ht="12.8" hidden="false" customHeight="false" outlineLevel="0" collapsed="false">
      <c r="A3" s="1" t="n">
        <v>42569</v>
      </c>
      <c r="B3" s="0" t="n">
        <v>909.61</v>
      </c>
      <c r="C3" s="0" t="n">
        <f aca="false">(B3-B2)*100/B2</f>
        <v>0.629480484998678</v>
      </c>
    </row>
    <row r="4" customFormat="false" ht="12.8" hidden="false" customHeight="false" outlineLevel="0" collapsed="false">
      <c r="A4" s="1" t="n">
        <v>42570</v>
      </c>
      <c r="B4" s="0" t="n">
        <v>913.81</v>
      </c>
      <c r="C4" s="0" t="n">
        <f aca="false">(B4-B3)*100/B3</f>
        <v>0.461736348544973</v>
      </c>
    </row>
    <row r="5" customFormat="false" ht="12.8" hidden="false" customHeight="false" outlineLevel="0" collapsed="false">
      <c r="A5" s="1" t="n">
        <v>42571</v>
      </c>
      <c r="B5" s="0" t="n">
        <v>918.83</v>
      </c>
      <c r="C5" s="0" t="n">
        <f aca="false">(B5-B4)*100/B4</f>
        <v>0.549348332804423</v>
      </c>
    </row>
    <row r="6" customFormat="false" ht="12.8" hidden="false" customHeight="false" outlineLevel="0" collapsed="false">
      <c r="A6" s="1" t="n">
        <v>42572</v>
      </c>
      <c r="B6" s="0" t="n">
        <v>918.6</v>
      </c>
      <c r="C6" s="0" t="n">
        <f aca="false">(B6-B5)*100/B5</f>
        <v>-0.025031833962759</v>
      </c>
    </row>
    <row r="7" customFormat="false" ht="12.8" hidden="false" customHeight="false" outlineLevel="0" collapsed="false">
      <c r="A7" s="1" t="n">
        <v>42573</v>
      </c>
      <c r="B7" s="0" t="n">
        <v>918.29</v>
      </c>
      <c r="C7" s="0" t="n">
        <f aca="false">(B7-B6)*100/B6</f>
        <v>-0.0337470063139625</v>
      </c>
    </row>
    <row r="8" customFormat="false" ht="12.8" hidden="false" customHeight="false" outlineLevel="0" collapsed="false">
      <c r="A8" s="1" t="n">
        <v>42576</v>
      </c>
      <c r="B8" s="0" t="n">
        <v>921.02</v>
      </c>
      <c r="C8" s="0" t="n">
        <f aca="false">(B8-B7)*100/B7</f>
        <v>0.297291705234732</v>
      </c>
    </row>
    <row r="9" customFormat="false" ht="12.8" hidden="false" customHeight="false" outlineLevel="0" collapsed="false">
      <c r="A9" s="1" t="n">
        <v>42577</v>
      </c>
      <c r="B9" s="0" t="n">
        <v>921.38</v>
      </c>
      <c r="C9" s="0" t="n">
        <f aca="false">(B9-B8)*100/B8</f>
        <v>0.0390870990857977</v>
      </c>
    </row>
    <row r="10" customFormat="false" ht="12.8" hidden="false" customHeight="false" outlineLevel="0" collapsed="false">
      <c r="A10" s="1" t="n">
        <v>42578</v>
      </c>
      <c r="B10" s="0" t="n">
        <v>923.79</v>
      </c>
      <c r="C10" s="0" t="n">
        <f aca="false">(B10-B9)*100/B9</f>
        <v>0.261564175475913</v>
      </c>
    </row>
    <row r="11" customFormat="false" ht="12.8" hidden="false" customHeight="false" outlineLevel="0" collapsed="false">
      <c r="A11" s="1" t="n">
        <v>42579</v>
      </c>
      <c r="B11" s="0" t="n">
        <v>921.22</v>
      </c>
      <c r="C11" s="0" t="n">
        <f aca="false">(B11-B10)*100/B10</f>
        <v>-0.278201755810296</v>
      </c>
    </row>
    <row r="12" customFormat="false" ht="12.8" hidden="false" customHeight="false" outlineLevel="0" collapsed="false">
      <c r="A12" s="1" t="n">
        <v>42580</v>
      </c>
      <c r="B12" s="0" t="n">
        <v>921.67</v>
      </c>
      <c r="C12" s="0" t="n">
        <f aca="false">(B12-B11)*100/B11</f>
        <v>0.0488482664292929</v>
      </c>
    </row>
    <row r="13" customFormat="false" ht="12.8" hidden="false" customHeight="false" outlineLevel="0" collapsed="false">
      <c r="A13" s="1" t="n">
        <v>42583</v>
      </c>
      <c r="B13" s="0" t="n">
        <v>920.84</v>
      </c>
      <c r="C13" s="0" t="n">
        <f aca="false">(B13-B12)*100/B12</f>
        <v>-0.0900539238556021</v>
      </c>
    </row>
    <row r="14" customFormat="false" ht="12.8" hidden="false" customHeight="false" outlineLevel="0" collapsed="false">
      <c r="A14" s="1" t="n">
        <v>42584</v>
      </c>
      <c r="B14" s="0" t="n">
        <v>918.92</v>
      </c>
      <c r="C14" s="0" t="n">
        <f aca="false">(B14-B13)*100/B13</f>
        <v>-0.208505277789852</v>
      </c>
    </row>
    <row r="15" customFormat="false" ht="12.8" hidden="false" customHeight="false" outlineLevel="0" collapsed="false">
      <c r="A15" s="1" t="n">
        <v>42585</v>
      </c>
      <c r="B15" s="0" t="n">
        <v>913.83</v>
      </c>
      <c r="C15" s="0" t="n">
        <f aca="false">(B15-B14)*100/B14</f>
        <v>-0.55391111304574</v>
      </c>
    </row>
    <row r="16" customFormat="false" ht="12.8" hidden="false" customHeight="false" outlineLevel="0" collapsed="false">
      <c r="A16" s="1" t="n">
        <v>42586</v>
      </c>
      <c r="B16" s="0" t="n">
        <v>921.49</v>
      </c>
      <c r="C16" s="0" t="n">
        <f aca="false">(B16-B15)*100/B15</f>
        <v>0.838230305417853</v>
      </c>
    </row>
    <row r="17" customFormat="false" ht="12.8" hidden="false" customHeight="false" outlineLevel="0" collapsed="false">
      <c r="A17" s="1" t="n">
        <v>42587</v>
      </c>
      <c r="B17" s="0" t="n">
        <v>926.34</v>
      </c>
      <c r="C17" s="0" t="n">
        <f aca="false">(B17-B16)*100/B16</f>
        <v>0.526321501047219</v>
      </c>
    </row>
    <row r="18" customFormat="false" ht="12.8" hidden="false" customHeight="false" outlineLevel="0" collapsed="false">
      <c r="A18" s="1" t="n">
        <v>42590</v>
      </c>
      <c r="B18" s="0" t="n">
        <v>935.4</v>
      </c>
      <c r="C18" s="0" t="n">
        <f aca="false">(B18-B17)*100/B17</f>
        <v>0.978042619340625</v>
      </c>
    </row>
    <row r="19" customFormat="false" ht="12.8" hidden="false" customHeight="false" outlineLevel="0" collapsed="false">
      <c r="A19" s="1" t="n">
        <v>42591</v>
      </c>
      <c r="B19" s="0" t="n">
        <v>940.15</v>
      </c>
      <c r="C19" s="0" t="n">
        <f aca="false">(B19-B18)*100/B18</f>
        <v>0.507804147958093</v>
      </c>
    </row>
    <row r="20" customFormat="false" ht="12.8" hidden="false" customHeight="false" outlineLevel="0" collapsed="false">
      <c r="A20" s="1" t="n">
        <v>42592</v>
      </c>
      <c r="B20" s="0" t="n">
        <v>938.87</v>
      </c>
      <c r="C20" s="0" t="n">
        <f aca="false">(B20-B19)*100/B19</f>
        <v>-0.13614848694357</v>
      </c>
    </row>
    <row r="21" customFormat="false" ht="12.8" hidden="false" customHeight="false" outlineLevel="0" collapsed="false">
      <c r="A21" s="1" t="n">
        <v>42593</v>
      </c>
      <c r="B21" s="0" t="n">
        <v>942.37</v>
      </c>
      <c r="C21" s="0" t="n">
        <f aca="false">(B21-B20)*100/B20</f>
        <v>0.372788564977047</v>
      </c>
    </row>
    <row r="22" customFormat="false" ht="12.8" hidden="false" customHeight="false" outlineLevel="0" collapsed="false">
      <c r="A22" s="1" t="n">
        <v>42594</v>
      </c>
      <c r="B22" s="0" t="n">
        <v>939.34</v>
      </c>
      <c r="C22" s="0" t="n">
        <f aca="false">(B22-B21)*100/B21</f>
        <v>-0.321529760073005</v>
      </c>
    </row>
    <row r="23" customFormat="false" ht="12.8" hidden="false" customHeight="false" outlineLevel="0" collapsed="false">
      <c r="A23" s="1" t="n">
        <v>42598</v>
      </c>
      <c r="B23" s="0" t="n">
        <v>940.64</v>
      </c>
      <c r="C23" s="0" t="n">
        <f aca="false">(B23-B22)*100/B22</f>
        <v>0.13839504332829</v>
      </c>
    </row>
    <row r="24" customFormat="false" ht="12.8" hidden="false" customHeight="false" outlineLevel="0" collapsed="false">
      <c r="A24" s="1" t="n">
        <v>42599</v>
      </c>
      <c r="B24" s="0" t="n">
        <v>938.78</v>
      </c>
      <c r="C24" s="0" t="n">
        <f aca="false">(B24-B23)*100/B23</f>
        <v>-0.197737710494984</v>
      </c>
    </row>
    <row r="25" customFormat="false" ht="12.8" hidden="false" customHeight="false" outlineLevel="0" collapsed="false">
      <c r="A25" s="1" t="n">
        <v>42600</v>
      </c>
      <c r="B25" s="0" t="n">
        <v>941.8</v>
      </c>
      <c r="C25" s="0" t="n">
        <f aca="false">(B25-B24)*100/B24</f>
        <v>0.321694113636846</v>
      </c>
    </row>
    <row r="26" customFormat="false" ht="12.8" hidden="false" customHeight="false" outlineLevel="0" collapsed="false">
      <c r="A26" s="1" t="n">
        <v>42601</v>
      </c>
      <c r="B26" s="0" t="n">
        <v>938.9</v>
      </c>
      <c r="C26" s="0" t="n">
        <f aca="false">(B26-B25)*100/B25</f>
        <v>-0.30792100233595</v>
      </c>
    </row>
    <row r="27" customFormat="false" ht="12.8" hidden="false" customHeight="false" outlineLevel="0" collapsed="false">
      <c r="A27" s="1" t="n">
        <v>42604</v>
      </c>
      <c r="B27" s="0" t="n">
        <v>936.06</v>
      </c>
      <c r="C27" s="0" t="n">
        <f aca="false">(B27-B26)*100/B26</f>
        <v>-0.302481627436365</v>
      </c>
    </row>
    <row r="28" customFormat="false" ht="12.8" hidden="false" customHeight="false" outlineLevel="0" collapsed="false">
      <c r="A28" s="1" t="n">
        <v>42605</v>
      </c>
      <c r="B28" s="0" t="n">
        <v>938.56</v>
      </c>
      <c r="C28" s="0" t="n">
        <f aca="false">(B28-B27)*100/B27</f>
        <v>0.267076896780121</v>
      </c>
    </row>
    <row r="29" customFormat="false" ht="12.8" hidden="false" customHeight="false" outlineLevel="0" collapsed="false">
      <c r="A29" s="1" t="n">
        <v>42606</v>
      </c>
      <c r="B29" s="0" t="n">
        <v>945.95</v>
      </c>
      <c r="C29" s="0" t="n">
        <f aca="false">(B29-B28)*100/B28</f>
        <v>0.78737640640983</v>
      </c>
    </row>
    <row r="30" customFormat="false" ht="12.8" hidden="false" customHeight="false" outlineLevel="0" collapsed="false">
      <c r="A30" s="1" t="n">
        <v>42607</v>
      </c>
      <c r="B30" s="0" t="n">
        <v>945.21</v>
      </c>
      <c r="C30" s="0" t="n">
        <f aca="false">(B30-B29)*100/B29</f>
        <v>-0.0782282361647031</v>
      </c>
    </row>
    <row r="31" customFormat="false" ht="12.8" hidden="false" customHeight="false" outlineLevel="0" collapsed="false">
      <c r="A31" s="1" t="n">
        <v>42608</v>
      </c>
      <c r="B31" s="0" t="n">
        <v>948.84</v>
      </c>
      <c r="C31" s="0" t="n">
        <f aca="false">(B31-B30)*100/B30</f>
        <v>0.384041641539975</v>
      </c>
    </row>
    <row r="32" customFormat="false" ht="12.8" hidden="false" customHeight="false" outlineLevel="0" collapsed="false">
      <c r="A32" s="1" t="n">
        <v>42611</v>
      </c>
      <c r="B32" s="0" t="n">
        <v>948.38</v>
      </c>
      <c r="C32" s="0" t="n">
        <f aca="false">(B32-B31)*100/B31</f>
        <v>-0.0484802495678973</v>
      </c>
    </row>
    <row r="33" customFormat="false" ht="12.8" hidden="false" customHeight="false" outlineLevel="0" collapsed="false">
      <c r="A33" s="1" t="n">
        <v>42612</v>
      </c>
      <c r="B33" s="0" t="n">
        <v>953.28</v>
      </c>
      <c r="C33" s="0" t="n">
        <f aca="false">(B33-B32)*100/B32</f>
        <v>0.516670532908747</v>
      </c>
    </row>
    <row r="34" customFormat="false" ht="12.8" hidden="false" customHeight="false" outlineLevel="0" collapsed="false">
      <c r="A34" s="1" t="n">
        <v>42613</v>
      </c>
      <c r="B34" s="0" t="n">
        <v>953.96</v>
      </c>
      <c r="C34" s="0" t="n">
        <f aca="false">(B34-B33)*100/B33</f>
        <v>0.0713326619671097</v>
      </c>
    </row>
    <row r="35" customFormat="false" ht="12.8" hidden="false" customHeight="false" outlineLevel="0" collapsed="false">
      <c r="A35" s="1" t="n">
        <v>42614</v>
      </c>
      <c r="B35" s="0" t="n">
        <v>952.46</v>
      </c>
      <c r="C35" s="0" t="n">
        <f aca="false">(B35-B34)*100/B34</f>
        <v>-0.157239297245168</v>
      </c>
    </row>
    <row r="36" customFormat="false" ht="12.8" hidden="false" customHeight="false" outlineLevel="0" collapsed="false">
      <c r="A36" s="1" t="n">
        <v>42615</v>
      </c>
      <c r="B36" s="0" t="n">
        <v>952.93</v>
      </c>
      <c r="C36" s="0" t="n">
        <f aca="false">(B36-B35)*100/B35</f>
        <v>0.0493459042899349</v>
      </c>
    </row>
    <row r="37" customFormat="false" ht="12.8" hidden="false" customHeight="false" outlineLevel="0" collapsed="false">
      <c r="A37" s="1" t="n">
        <v>42618</v>
      </c>
      <c r="B37" s="0" t="n">
        <v>956.45</v>
      </c>
      <c r="C37" s="0" t="n">
        <f aca="false">(B37-B36)*100/B36</f>
        <v>0.369387048366627</v>
      </c>
    </row>
    <row r="38" customFormat="false" ht="12.8" hidden="false" customHeight="false" outlineLevel="0" collapsed="false">
      <c r="A38" s="1" t="n">
        <v>42619</v>
      </c>
      <c r="B38" s="0" t="n">
        <v>959.32</v>
      </c>
      <c r="C38" s="0" t="n">
        <f aca="false">(B38-B37)*100/B37</f>
        <v>0.300067959642428</v>
      </c>
    </row>
    <row r="39" customFormat="false" ht="12.8" hidden="false" customHeight="false" outlineLevel="0" collapsed="false">
      <c r="A39" s="1" t="n">
        <v>42620</v>
      </c>
      <c r="B39" s="0" t="n">
        <v>965.95</v>
      </c>
      <c r="C39" s="0" t="n">
        <f aca="false">(B39-B38)*100/B38</f>
        <v>0.691114539465454</v>
      </c>
    </row>
    <row r="40" customFormat="false" ht="12.8" hidden="false" customHeight="false" outlineLevel="0" collapsed="false">
      <c r="A40" s="1" t="n">
        <v>42621</v>
      </c>
      <c r="B40" s="0" t="n">
        <v>965.92</v>
      </c>
      <c r="C40" s="0" t="n">
        <f aca="false">(B40-B39)*100/B39</f>
        <v>-0.00310575081526853</v>
      </c>
    </row>
    <row r="41" customFormat="false" ht="12.8" hidden="false" customHeight="false" outlineLevel="0" collapsed="false">
      <c r="A41" s="1" t="n">
        <v>42622</v>
      </c>
      <c r="B41" s="0" t="n">
        <v>958.73</v>
      </c>
      <c r="C41" s="0" t="n">
        <f aca="false">(B41-B40)*100/B40</f>
        <v>-0.744368063607746</v>
      </c>
    </row>
    <row r="42" customFormat="false" ht="12.8" hidden="false" customHeight="false" outlineLevel="0" collapsed="false">
      <c r="A42" s="1" t="n">
        <v>42625</v>
      </c>
      <c r="B42" s="0" t="n">
        <v>945.54</v>
      </c>
      <c r="C42" s="0" t="n">
        <f aca="false">(B42-B41)*100/B41</f>
        <v>-1.37577837347325</v>
      </c>
    </row>
    <row r="43" customFormat="false" ht="12.8" hidden="false" customHeight="false" outlineLevel="0" collapsed="false">
      <c r="A43" s="1" t="n">
        <v>42626</v>
      </c>
      <c r="B43" s="0" t="n">
        <v>946.76</v>
      </c>
      <c r="C43" s="0" t="n">
        <f aca="false">(B43-B42)*100/B42</f>
        <v>0.129026799500817</v>
      </c>
    </row>
    <row r="44" customFormat="false" ht="12.8" hidden="false" customHeight="false" outlineLevel="0" collapsed="false">
      <c r="A44" s="1" t="n">
        <v>42627</v>
      </c>
      <c r="B44" s="0" t="n">
        <v>947.85</v>
      </c>
      <c r="C44" s="0" t="n">
        <f aca="false">(B44-B43)*100/B43</f>
        <v>0.115129494275216</v>
      </c>
    </row>
    <row r="45" customFormat="false" ht="12.8" hidden="false" customHeight="false" outlineLevel="0" collapsed="false">
      <c r="A45" s="1" t="n">
        <v>42628</v>
      </c>
      <c r="B45" s="0" t="n">
        <v>950.64</v>
      </c>
      <c r="C45" s="0" t="n">
        <f aca="false">(B45-B44)*100/B44</f>
        <v>0.294350371894283</v>
      </c>
    </row>
    <row r="46" customFormat="false" ht="12.8" hidden="false" customHeight="false" outlineLevel="0" collapsed="false">
      <c r="A46" s="1" t="n">
        <v>42629</v>
      </c>
      <c r="B46" s="0" t="n">
        <v>950.24</v>
      </c>
      <c r="C46" s="0" t="n">
        <f aca="false">(B46-B45)*100/B45</f>
        <v>-0.0420769166035489</v>
      </c>
    </row>
    <row r="47" customFormat="false" ht="12.8" hidden="false" customHeight="false" outlineLevel="0" collapsed="false">
      <c r="A47" s="1" t="n">
        <v>42632</v>
      </c>
      <c r="B47" s="0" t="n">
        <v>955.1</v>
      </c>
      <c r="C47" s="0" t="n">
        <f aca="false">(B47-B46)*100/B46</f>
        <v>0.511449739013303</v>
      </c>
    </row>
    <row r="48" customFormat="false" ht="12.8" hidden="false" customHeight="false" outlineLevel="0" collapsed="false">
      <c r="A48" s="1" t="n">
        <v>42633</v>
      </c>
      <c r="B48" s="0" t="n">
        <v>953.8</v>
      </c>
      <c r="C48" s="0" t="n">
        <f aca="false">(B48-B47)*100/B47</f>
        <v>-0.136111401947447</v>
      </c>
    </row>
    <row r="49" customFormat="false" ht="12.8" hidden="false" customHeight="false" outlineLevel="0" collapsed="false">
      <c r="A49" s="1" t="n">
        <v>42634</v>
      </c>
      <c r="B49" s="0" t="n">
        <v>956.91</v>
      </c>
      <c r="C49" s="0" t="n">
        <f aca="false">(B49-B48)*100/B48</f>
        <v>0.326064164395053</v>
      </c>
    </row>
    <row r="50" customFormat="false" ht="12.8" hidden="false" customHeight="false" outlineLevel="0" collapsed="false">
      <c r="A50" s="1" t="n">
        <v>42635</v>
      </c>
      <c r="B50" s="0" t="n">
        <v>962.65</v>
      </c>
      <c r="C50" s="0" t="n">
        <f aca="false">(B50-B49)*100/B49</f>
        <v>0.599847425567714</v>
      </c>
    </row>
    <row r="51" customFormat="false" ht="12.8" hidden="false" customHeight="false" outlineLevel="0" collapsed="false">
      <c r="A51" s="1" t="n">
        <v>42636</v>
      </c>
      <c r="B51" s="0" t="n">
        <v>958.58</v>
      </c>
      <c r="C51" s="0" t="n">
        <f aca="false">(B51-B50)*100/B50</f>
        <v>-0.422791253311166</v>
      </c>
    </row>
    <row r="52" customFormat="false" ht="12.8" hidden="false" customHeight="false" outlineLevel="0" collapsed="false">
      <c r="A52" s="1" t="n">
        <v>42639</v>
      </c>
      <c r="B52" s="0" t="n">
        <v>951.25</v>
      </c>
      <c r="C52" s="0" t="n">
        <f aca="false">(B52-B51)*100/B51</f>
        <v>-0.764672745102134</v>
      </c>
    </row>
    <row r="53" customFormat="false" ht="12.8" hidden="false" customHeight="false" outlineLevel="0" collapsed="false">
      <c r="A53" s="1" t="n">
        <v>42640</v>
      </c>
      <c r="B53" s="0" t="n">
        <v>947.67</v>
      </c>
      <c r="C53" s="0" t="n">
        <f aca="false">(B53-B52)*100/B52</f>
        <v>-0.376346911957954</v>
      </c>
    </row>
    <row r="54" customFormat="false" ht="12.8" hidden="false" customHeight="false" outlineLevel="0" collapsed="false">
      <c r="A54" s="1" t="n">
        <v>42641</v>
      </c>
      <c r="B54" s="0" t="n">
        <v>948.9</v>
      </c>
      <c r="C54" s="0" t="n">
        <f aca="false">(B54-B53)*100/B53</f>
        <v>0.129792016208176</v>
      </c>
    </row>
    <row r="55" customFormat="false" ht="12.8" hidden="false" customHeight="false" outlineLevel="0" collapsed="false">
      <c r="A55" s="1" t="n">
        <v>42642</v>
      </c>
      <c r="B55" s="0" t="n">
        <v>954.69</v>
      </c>
      <c r="C55" s="0" t="n">
        <f aca="false">(B55-B54)*100/B54</f>
        <v>0.61018020866267</v>
      </c>
    </row>
    <row r="56" customFormat="false" ht="12.8" hidden="false" customHeight="false" outlineLevel="0" collapsed="false">
      <c r="A56" s="1" t="n">
        <v>42643</v>
      </c>
      <c r="B56" s="0" t="n">
        <v>946.46</v>
      </c>
      <c r="C56" s="0" t="n">
        <f aca="false">(B56-B55)*100/B55</f>
        <v>-0.862059935685931</v>
      </c>
    </row>
    <row r="57" customFormat="false" ht="12.8" hidden="false" customHeight="false" outlineLevel="0" collapsed="false">
      <c r="A57" s="1" t="n">
        <v>42646</v>
      </c>
      <c r="B57" s="0" t="n">
        <v>951.16</v>
      </c>
      <c r="C57" s="0" t="n">
        <f aca="false">(B57-B56)*100/B56</f>
        <v>0.49658728313927</v>
      </c>
    </row>
    <row r="58" customFormat="false" ht="12.8" hidden="false" customHeight="false" outlineLevel="0" collapsed="false">
      <c r="A58" s="1" t="n">
        <v>42647</v>
      </c>
      <c r="B58" s="0" t="n">
        <v>959.17</v>
      </c>
      <c r="C58" s="0" t="n">
        <f aca="false">(B58-B57)*100/B57</f>
        <v>0.842129610160225</v>
      </c>
    </row>
    <row r="59" customFormat="false" ht="12.8" hidden="false" customHeight="false" outlineLevel="0" collapsed="false">
      <c r="A59" s="1" t="n">
        <v>42648</v>
      </c>
      <c r="B59" s="0" t="n">
        <v>961.37</v>
      </c>
      <c r="C59" s="0" t="n">
        <f aca="false">(B59-B58)*100/B58</f>
        <v>0.229364971798539</v>
      </c>
    </row>
    <row r="60" customFormat="false" ht="12.8" hidden="false" customHeight="false" outlineLevel="0" collapsed="false">
      <c r="A60" s="1" t="n">
        <v>42649</v>
      </c>
      <c r="B60" s="0" t="n">
        <v>962.51</v>
      </c>
      <c r="C60" s="0" t="n">
        <f aca="false">(B60-B59)*100/B59</f>
        <v>0.11858077535184</v>
      </c>
    </row>
    <row r="61" customFormat="false" ht="12.8" hidden="false" customHeight="false" outlineLevel="0" collapsed="false">
      <c r="A61" s="1" t="n">
        <v>42650</v>
      </c>
      <c r="B61" s="0" t="n">
        <v>964.3</v>
      </c>
      <c r="C61" s="0" t="n">
        <f aca="false">(B61-B60)*100/B60</f>
        <v>0.185972093796424</v>
      </c>
    </row>
    <row r="62" customFormat="false" ht="12.8" hidden="false" customHeight="false" outlineLevel="0" collapsed="false">
      <c r="A62" s="1" t="n">
        <v>42653</v>
      </c>
      <c r="B62" s="0" t="n">
        <v>962.85</v>
      </c>
      <c r="C62" s="0" t="n">
        <f aca="false">(B62-B61)*100/B61</f>
        <v>-0.150368142694175</v>
      </c>
    </row>
    <row r="63" customFormat="false" ht="12.8" hidden="false" customHeight="false" outlineLevel="0" collapsed="false">
      <c r="A63" s="1" t="n">
        <v>42654</v>
      </c>
      <c r="B63" s="0" t="n">
        <v>961.41</v>
      </c>
      <c r="C63" s="0" t="n">
        <f aca="false">(B63-B62)*100/B62</f>
        <v>-0.149556005608356</v>
      </c>
    </row>
    <row r="64" customFormat="false" ht="12.8" hidden="false" customHeight="false" outlineLevel="0" collapsed="false">
      <c r="A64" s="1" t="n">
        <v>42655</v>
      </c>
      <c r="B64" s="0" t="n">
        <v>960.83</v>
      </c>
      <c r="C64" s="0" t="n">
        <f aca="false">(B64-B63)*100/B63</f>
        <v>-0.0603280598287856</v>
      </c>
    </row>
    <row r="65" customFormat="false" ht="12.8" hidden="false" customHeight="false" outlineLevel="0" collapsed="false">
      <c r="A65" s="1" t="n">
        <v>42656</v>
      </c>
      <c r="B65" s="0" t="n">
        <v>954.64</v>
      </c>
      <c r="C65" s="0" t="n">
        <f aca="false">(B65-B64)*100/B64</f>
        <v>-0.644234672106414</v>
      </c>
    </row>
    <row r="66" customFormat="false" ht="12.8" hidden="false" customHeight="false" outlineLevel="0" collapsed="false">
      <c r="A66" s="1" t="n">
        <v>42657</v>
      </c>
      <c r="B66" s="0" t="n">
        <v>959.48</v>
      </c>
      <c r="C66" s="0" t="n">
        <f aca="false">(B66-B65)*100/B65</f>
        <v>0.506997402162075</v>
      </c>
    </row>
    <row r="67" customFormat="false" ht="12.8" hidden="false" customHeight="false" outlineLevel="0" collapsed="false">
      <c r="A67" s="1" t="n">
        <v>42660</v>
      </c>
      <c r="B67" s="0" t="n">
        <v>958.96</v>
      </c>
      <c r="C67" s="0" t="n">
        <f aca="false">(B67-B66)*100/B66</f>
        <v>-0.0541960228457062</v>
      </c>
    </row>
    <row r="68" customFormat="false" ht="12.8" hidden="false" customHeight="false" outlineLevel="0" collapsed="false">
      <c r="A68" s="1" t="n">
        <v>42661</v>
      </c>
      <c r="B68" s="0" t="n">
        <v>964.3</v>
      </c>
      <c r="C68" s="0" t="n">
        <f aca="false">(B68-B67)*100/B67</f>
        <v>0.556853257695829</v>
      </c>
    </row>
    <row r="69" customFormat="false" ht="12.8" hidden="false" customHeight="false" outlineLevel="0" collapsed="false">
      <c r="A69" s="1" t="n">
        <v>42662</v>
      </c>
      <c r="B69" s="0" t="n">
        <v>970.25</v>
      </c>
      <c r="C69" s="0" t="n">
        <f aca="false">(B69-B68)*100/B68</f>
        <v>0.617027895883029</v>
      </c>
    </row>
    <row r="70" customFormat="false" ht="12.8" hidden="false" customHeight="false" outlineLevel="0" collapsed="false">
      <c r="A70" s="1" t="n">
        <v>42663</v>
      </c>
      <c r="B70" s="0" t="n">
        <v>972.32</v>
      </c>
      <c r="C70" s="0" t="n">
        <f aca="false">(B70-B69)*100/B69</f>
        <v>0.213347075496011</v>
      </c>
    </row>
    <row r="71" customFormat="false" ht="12.8" hidden="false" customHeight="false" outlineLevel="0" collapsed="false">
      <c r="A71" s="1" t="n">
        <v>42664</v>
      </c>
      <c r="B71" s="0" t="n">
        <v>969.47</v>
      </c>
      <c r="C71" s="0" t="n">
        <f aca="false">(B71-B70)*100/B70</f>
        <v>-0.293113378311669</v>
      </c>
    </row>
    <row r="72" customFormat="false" ht="12.8" hidden="false" customHeight="false" outlineLevel="0" collapsed="false">
      <c r="A72" s="1" t="n">
        <v>42667</v>
      </c>
      <c r="B72" s="0" t="n">
        <v>972.91</v>
      </c>
      <c r="C72" s="0" t="n">
        <f aca="false">(B72-B71)*100/B71</f>
        <v>0.354833053111488</v>
      </c>
    </row>
    <row r="73" customFormat="false" ht="12.8" hidden="false" customHeight="false" outlineLevel="0" collapsed="false">
      <c r="A73" s="1" t="n">
        <v>42668</v>
      </c>
      <c r="B73" s="0" t="n">
        <v>966.04</v>
      </c>
      <c r="C73" s="0" t="n">
        <f aca="false">(B73-B72)*100/B72</f>
        <v>-0.706129035573692</v>
      </c>
    </row>
    <row r="74" customFormat="false" ht="12.8" hidden="false" customHeight="false" outlineLevel="0" collapsed="false">
      <c r="A74" s="1" t="n">
        <v>42669</v>
      </c>
      <c r="B74" s="0" t="n">
        <v>966.62</v>
      </c>
      <c r="C74" s="0" t="n">
        <f aca="false">(B74-B73)*100/B73</f>
        <v>0.0600389217837813</v>
      </c>
    </row>
    <row r="75" customFormat="false" ht="12.8" hidden="false" customHeight="false" outlineLevel="0" collapsed="false">
      <c r="A75" s="1" t="n">
        <v>42670</v>
      </c>
      <c r="B75" s="0" t="n">
        <v>969.94</v>
      </c>
      <c r="C75" s="0" t="n">
        <f aca="false">(B75-B74)*100/B74</f>
        <v>0.343464856924133</v>
      </c>
    </row>
    <row r="76" customFormat="false" ht="12.8" hidden="false" customHeight="false" outlineLevel="0" collapsed="false">
      <c r="A76" s="1" t="n">
        <v>42671</v>
      </c>
      <c r="B76" s="0" t="n">
        <v>972.3</v>
      </c>
      <c r="C76" s="0" t="n">
        <f aca="false">(B76-B75)*100/B75</f>
        <v>0.243314019423872</v>
      </c>
    </row>
    <row r="77" customFormat="false" ht="12.8" hidden="false" customHeight="false" outlineLevel="0" collapsed="false">
      <c r="A77" s="1" t="n">
        <v>42674</v>
      </c>
      <c r="B77" s="0" t="n">
        <v>970.81</v>
      </c>
      <c r="C77" s="0" t="n">
        <f aca="false">(B77-B76)*100/B76</f>
        <v>-0.153244883266482</v>
      </c>
    </row>
    <row r="78" customFormat="false" ht="12.8" hidden="false" customHeight="false" outlineLevel="0" collapsed="false">
      <c r="A78" s="1" t="n">
        <v>42675</v>
      </c>
      <c r="B78" s="0" t="n">
        <v>971.31</v>
      </c>
      <c r="C78" s="0" t="n">
        <f aca="false">(B78-B77)*100/B77</f>
        <v>0.0515033837723138</v>
      </c>
    </row>
    <row r="79" customFormat="false" ht="12.8" hidden="false" customHeight="false" outlineLevel="0" collapsed="false">
      <c r="A79" s="1" t="n">
        <v>42676</v>
      </c>
      <c r="B79" s="0" t="n">
        <v>959.48</v>
      </c>
      <c r="C79" s="0" t="n">
        <f aca="false">(B79-B78)*100/B78</f>
        <v>-1.2179427783097</v>
      </c>
    </row>
    <row r="80" customFormat="false" ht="12.8" hidden="false" customHeight="false" outlineLevel="0" collapsed="false">
      <c r="A80" s="1" t="n">
        <v>42677</v>
      </c>
      <c r="B80" s="0" t="n">
        <v>963.76</v>
      </c>
      <c r="C80" s="0" t="n">
        <f aca="false">(B80-B79)*100/B79</f>
        <v>0.446074957268518</v>
      </c>
    </row>
    <row r="81" customFormat="false" ht="12.8" hidden="false" customHeight="false" outlineLevel="0" collapsed="false">
      <c r="A81" s="1" t="n">
        <v>42678</v>
      </c>
      <c r="B81" s="0" t="n">
        <v>958.44</v>
      </c>
      <c r="C81" s="0" t="n">
        <f aca="false">(B81-B80)*100/B80</f>
        <v>-0.552004648460191</v>
      </c>
    </row>
    <row r="82" customFormat="false" ht="12.8" hidden="false" customHeight="false" outlineLevel="0" collapsed="false">
      <c r="A82" s="1" t="n">
        <v>42681</v>
      </c>
      <c r="B82" s="0" t="n">
        <v>962.74</v>
      </c>
      <c r="C82" s="0" t="n">
        <f aca="false">(B82-B81)*100/B81</f>
        <v>0.448645715955089</v>
      </c>
    </row>
    <row r="83" customFormat="false" ht="12.8" hidden="false" customHeight="false" outlineLevel="0" collapsed="false">
      <c r="A83" s="1" t="n">
        <v>42682</v>
      </c>
      <c r="B83" s="0" t="n">
        <v>964.07</v>
      </c>
      <c r="C83" s="0" t="n">
        <f aca="false">(B83-B82)*100/B82</f>
        <v>0.138147371045146</v>
      </c>
    </row>
    <row r="84" customFormat="false" ht="12.8" hidden="false" customHeight="false" outlineLevel="0" collapsed="false">
      <c r="A84" s="1" t="n">
        <v>42683</v>
      </c>
      <c r="B84" s="0" t="n">
        <v>960.44</v>
      </c>
      <c r="C84" s="0" t="n">
        <f aca="false">(B84-B83)*100/B83</f>
        <v>-0.37652867530366</v>
      </c>
    </row>
    <row r="85" customFormat="false" ht="12.8" hidden="false" customHeight="false" outlineLevel="0" collapsed="false">
      <c r="A85" s="1" t="n">
        <v>42684</v>
      </c>
      <c r="B85" s="0" t="n">
        <v>965.42</v>
      </c>
      <c r="C85" s="0" t="n">
        <f aca="false">(B85-B84)*100/B84</f>
        <v>0.518512348506924</v>
      </c>
    </row>
    <row r="86" customFormat="false" ht="12.8" hidden="false" customHeight="false" outlineLevel="0" collapsed="false">
      <c r="A86" s="1" t="n">
        <v>42685</v>
      </c>
      <c r="B86" s="0" t="n">
        <v>965.39</v>
      </c>
      <c r="C86" s="0" t="n">
        <f aca="false">(B86-B85)*100/B85</f>
        <v>-0.00310745582233357</v>
      </c>
    </row>
    <row r="87" customFormat="false" ht="12.8" hidden="false" customHeight="false" outlineLevel="0" collapsed="false">
      <c r="A87" s="1" t="n">
        <v>42688</v>
      </c>
      <c r="B87" s="0" t="n">
        <v>961.83</v>
      </c>
      <c r="C87" s="0" t="n">
        <f aca="false">(B87-B86)*100/B86</f>
        <v>-0.36876288339427</v>
      </c>
    </row>
    <row r="88" customFormat="false" ht="12.8" hidden="false" customHeight="false" outlineLevel="0" collapsed="false">
      <c r="A88" s="1" t="n">
        <v>42689</v>
      </c>
      <c r="B88" s="0" t="n">
        <v>963.38</v>
      </c>
      <c r="C88" s="0" t="n">
        <f aca="false">(B88-B87)*100/B87</f>
        <v>0.161151138974658</v>
      </c>
    </row>
    <row r="89" customFormat="false" ht="12.8" hidden="false" customHeight="false" outlineLevel="0" collapsed="false">
      <c r="A89" s="1" t="n">
        <v>42690</v>
      </c>
      <c r="B89" s="0" t="n">
        <v>959.73</v>
      </c>
      <c r="C89" s="0" t="n">
        <f aca="false">(B89-B88)*100/B88</f>
        <v>-0.378874379787828</v>
      </c>
    </row>
    <row r="90" customFormat="false" ht="12.8" hidden="false" customHeight="false" outlineLevel="0" collapsed="false">
      <c r="A90" s="1" t="n">
        <v>42691</v>
      </c>
      <c r="B90" s="0" t="n">
        <v>959.28</v>
      </c>
      <c r="C90" s="0" t="n">
        <f aca="false">(B90-B89)*100/B89</f>
        <v>-0.0468881873026836</v>
      </c>
    </row>
    <row r="91" customFormat="false" ht="12.8" hidden="false" customHeight="false" outlineLevel="0" collapsed="false">
      <c r="A91" s="1" t="n">
        <v>42692</v>
      </c>
      <c r="B91" s="0" t="n">
        <v>954.93</v>
      </c>
      <c r="C91" s="0" t="n">
        <f aca="false">(B91-B90)*100/B90</f>
        <v>-0.45346509882412</v>
      </c>
    </row>
    <row r="92" customFormat="false" ht="12.8" hidden="false" customHeight="false" outlineLevel="0" collapsed="false">
      <c r="A92" s="1" t="n">
        <v>42695</v>
      </c>
      <c r="B92" s="0" t="n">
        <v>958.1</v>
      </c>
      <c r="C92" s="0" t="n">
        <f aca="false">(B92-B91)*100/B91</f>
        <v>0.33196150503179</v>
      </c>
    </row>
    <row r="93" customFormat="false" ht="12.8" hidden="false" customHeight="false" outlineLevel="0" collapsed="false">
      <c r="A93" s="1" t="n">
        <v>42696</v>
      </c>
      <c r="B93" s="0" t="n">
        <v>962.15</v>
      </c>
      <c r="C93" s="0" t="n">
        <f aca="false">(B93-B92)*100/B92</f>
        <v>0.422711616741463</v>
      </c>
    </row>
    <row r="94" customFormat="false" ht="12.8" hidden="false" customHeight="false" outlineLevel="0" collapsed="false">
      <c r="A94" s="1" t="n">
        <v>42697</v>
      </c>
      <c r="B94" s="0" t="n">
        <v>961.66</v>
      </c>
      <c r="C94" s="0" t="n">
        <f aca="false">(B94-B93)*100/B93</f>
        <v>-0.0509276100400155</v>
      </c>
    </row>
    <row r="95" customFormat="false" ht="12.8" hidden="false" customHeight="false" outlineLevel="0" collapsed="false">
      <c r="A95" s="1" t="n">
        <v>42698</v>
      </c>
      <c r="B95" s="0" t="n">
        <v>961.94</v>
      </c>
      <c r="C95" s="0" t="n">
        <f aca="false">(B95-B94)*100/B94</f>
        <v>0.0291163196971993</v>
      </c>
    </row>
    <row r="96" customFormat="false" ht="12.8" hidden="false" customHeight="false" outlineLevel="0" collapsed="false">
      <c r="A96" s="1" t="n">
        <v>42699</v>
      </c>
      <c r="B96" s="0" t="n">
        <v>962.44</v>
      </c>
      <c r="C96" s="0" t="n">
        <f aca="false">(B96-B95)*100/B95</f>
        <v>0.0519782938644822</v>
      </c>
    </row>
    <row r="97" customFormat="false" ht="12.8" hidden="false" customHeight="false" outlineLevel="0" collapsed="false">
      <c r="A97" s="1" t="n">
        <v>42702</v>
      </c>
      <c r="B97" s="0" t="n">
        <v>956.4</v>
      </c>
      <c r="C97" s="0" t="n">
        <f aca="false">(B97-B96)*100/B96</f>
        <v>-0.627571588878276</v>
      </c>
    </row>
    <row r="98" customFormat="false" ht="12.8" hidden="false" customHeight="false" outlineLevel="0" collapsed="false">
      <c r="A98" s="1" t="n">
        <v>42703</v>
      </c>
      <c r="B98" s="0" t="n">
        <v>958.36</v>
      </c>
      <c r="C98" s="0" t="n">
        <f aca="false">(B98-B97)*100/B97</f>
        <v>0.204935173567549</v>
      </c>
    </row>
    <row r="99" customFormat="false" ht="12.8" hidden="false" customHeight="false" outlineLevel="0" collapsed="false">
      <c r="A99" s="1" t="n">
        <v>42704</v>
      </c>
      <c r="B99" s="0" t="n">
        <v>958.1</v>
      </c>
      <c r="C99" s="0" t="n">
        <f aca="false">(B99-B98)*100/B98</f>
        <v>-0.0271296798697766</v>
      </c>
    </row>
    <row r="100" customFormat="false" ht="12.8" hidden="false" customHeight="false" outlineLevel="0" collapsed="false">
      <c r="A100" s="1" t="n">
        <v>42706</v>
      </c>
      <c r="B100" s="0" t="n">
        <v>965.45</v>
      </c>
      <c r="C100" s="0" t="n">
        <f aca="false">(B100-B99)*100/B99</f>
        <v>0.76714330445674</v>
      </c>
    </row>
    <row r="101" customFormat="false" ht="12.8" hidden="false" customHeight="false" outlineLevel="0" collapsed="false">
      <c r="A101" s="1" t="n">
        <v>42709</v>
      </c>
      <c r="B101" s="0" t="n">
        <v>966.47</v>
      </c>
      <c r="C101" s="0" t="n">
        <f aca="false">(B101-B100)*100/B100</f>
        <v>0.10565021492568</v>
      </c>
    </row>
    <row r="102" customFormat="false" ht="12.8" hidden="false" customHeight="false" outlineLevel="0" collapsed="false">
      <c r="A102" s="1" t="n">
        <v>42710</v>
      </c>
      <c r="B102" s="0" t="n">
        <v>966.41</v>
      </c>
      <c r="C102" s="0" t="n">
        <f aca="false">(B102-B101)*100/B101</f>
        <v>-0.00620815959109534</v>
      </c>
    </row>
    <row r="103" customFormat="false" ht="12.8" hidden="false" customHeight="false" outlineLevel="0" collapsed="false">
      <c r="A103" s="1" t="n">
        <v>42711</v>
      </c>
      <c r="B103" s="0" t="n">
        <v>966.66</v>
      </c>
      <c r="C103" s="0" t="n">
        <f aca="false">(B103-B102)*100/B102</f>
        <v>0.02586893761447</v>
      </c>
    </row>
    <row r="104" customFormat="false" ht="12.8" hidden="false" customHeight="false" outlineLevel="0" collapsed="false">
      <c r="A104" s="1" t="n">
        <v>42712</v>
      </c>
      <c r="B104" s="0" t="n">
        <v>969.45</v>
      </c>
      <c r="C104" s="0" t="n">
        <f aca="false">(B104-B103)*100/B103</f>
        <v>0.288622680156423</v>
      </c>
    </row>
    <row r="105" customFormat="false" ht="12.8" hidden="false" customHeight="false" outlineLevel="0" collapsed="false">
      <c r="A105" s="1" t="n">
        <v>42713</v>
      </c>
      <c r="B105" s="0" t="n">
        <v>970</v>
      </c>
      <c r="C105" s="0" t="n">
        <f aca="false">(B105-B104)*100/B104</f>
        <v>0.0567331992366759</v>
      </c>
    </row>
    <row r="106" customFormat="false" ht="12.8" hidden="false" customHeight="false" outlineLevel="0" collapsed="false">
      <c r="A106" s="1" t="n">
        <v>42716</v>
      </c>
      <c r="B106" s="0" t="n">
        <v>973.17</v>
      </c>
      <c r="C106" s="0" t="n">
        <f aca="false">(B106-B105)*100/B105</f>
        <v>0.326804123711336</v>
      </c>
    </row>
    <row r="107" customFormat="false" ht="12.8" hidden="false" customHeight="false" outlineLevel="0" collapsed="false">
      <c r="A107" s="1" t="n">
        <v>42717</v>
      </c>
      <c r="B107" s="0" t="n">
        <v>981.84</v>
      </c>
      <c r="C107" s="0" t="n">
        <f aca="false">(B107-B106)*100/B106</f>
        <v>0.890902925490929</v>
      </c>
    </row>
    <row r="108" customFormat="false" ht="12.8" hidden="false" customHeight="false" outlineLevel="0" collapsed="false">
      <c r="A108" s="1" t="n">
        <v>42718</v>
      </c>
      <c r="B108" s="0" t="n">
        <v>986.26</v>
      </c>
      <c r="C108" s="0" t="n">
        <f aca="false">(B108-B107)*100/B107</f>
        <v>0.450175181292263</v>
      </c>
    </row>
    <row r="109" customFormat="false" ht="12.8" hidden="false" customHeight="false" outlineLevel="0" collapsed="false">
      <c r="A109" s="1" t="n">
        <v>42719</v>
      </c>
      <c r="B109" s="0" t="n">
        <v>985.58</v>
      </c>
      <c r="C109" s="0" t="n">
        <f aca="false">(B109-B108)*100/B108</f>
        <v>-0.0689473364021607</v>
      </c>
    </row>
    <row r="110" customFormat="false" ht="12.8" hidden="false" customHeight="false" outlineLevel="0" collapsed="false">
      <c r="A110" s="1" t="n">
        <v>42720</v>
      </c>
      <c r="B110" s="0" t="n">
        <v>993.02</v>
      </c>
      <c r="C110" s="0" t="n">
        <f aca="false">(B110-B109)*100/B109</f>
        <v>0.754885448162497</v>
      </c>
    </row>
    <row r="111" customFormat="false" ht="12.8" hidden="false" customHeight="false" outlineLevel="0" collapsed="false">
      <c r="A111" s="1" t="n">
        <v>42723</v>
      </c>
      <c r="B111" s="0" t="n">
        <v>993.86</v>
      </c>
      <c r="C111" s="0" t="n">
        <f aca="false">(B111-B110)*100/B110</f>
        <v>0.0845904412801386</v>
      </c>
    </row>
    <row r="112" customFormat="false" ht="12.8" hidden="false" customHeight="false" outlineLevel="0" collapsed="false">
      <c r="A112" s="1" t="n">
        <v>42724</v>
      </c>
      <c r="B112" s="0" t="n">
        <v>993.49</v>
      </c>
      <c r="C112" s="0" t="n">
        <f aca="false">(B112-B111)*100/B111</f>
        <v>-0.0372285835027071</v>
      </c>
    </row>
    <row r="113" customFormat="false" ht="12.8" hidden="false" customHeight="false" outlineLevel="0" collapsed="false">
      <c r="A113" s="1" t="n">
        <v>42725</v>
      </c>
      <c r="B113" s="0" t="n">
        <v>993.25</v>
      </c>
      <c r="C113" s="0" t="n">
        <f aca="false">(B113-B112)*100/B112</f>
        <v>-0.0241572637872559</v>
      </c>
    </row>
    <row r="114" customFormat="false" ht="12.8" hidden="false" customHeight="false" outlineLevel="0" collapsed="false">
      <c r="A114" s="1" t="n">
        <v>42726</v>
      </c>
      <c r="B114" s="0" t="n">
        <v>995</v>
      </c>
      <c r="C114" s="0" t="n">
        <f aca="false">(B114-B113)*100/B113</f>
        <v>0.176189277623962</v>
      </c>
    </row>
    <row r="115" customFormat="false" ht="12.8" hidden="false" customHeight="false" outlineLevel="0" collapsed="false">
      <c r="A115" s="1" t="n">
        <v>42727</v>
      </c>
      <c r="B115" s="0" t="n">
        <v>994.72</v>
      </c>
      <c r="C115" s="0" t="n">
        <f aca="false">(B115-B114)*100/B114</f>
        <v>-0.0281407035175852</v>
      </c>
    </row>
    <row r="116" customFormat="false" ht="12.8" hidden="false" customHeight="false" outlineLevel="0" collapsed="false">
      <c r="A116" s="1" t="n">
        <v>42731</v>
      </c>
      <c r="B116" s="0" t="n">
        <v>997.5</v>
      </c>
      <c r="C116" s="0" t="n">
        <f aca="false">(B116-B115)*100/B115</f>
        <v>0.279475631333438</v>
      </c>
    </row>
    <row r="117" customFormat="false" ht="12.8" hidden="false" customHeight="false" outlineLevel="0" collapsed="false">
      <c r="A117" s="1" t="n">
        <v>42732</v>
      </c>
      <c r="B117" s="0" t="n">
        <v>998.15</v>
      </c>
      <c r="C117" s="0" t="n">
        <f aca="false">(B117-B116)*100/B116</f>
        <v>0.0651629072681681</v>
      </c>
    </row>
    <row r="118" customFormat="false" ht="12.8" hidden="false" customHeight="false" outlineLevel="0" collapsed="false">
      <c r="A118" s="1" t="n">
        <v>42733</v>
      </c>
      <c r="B118" s="0" t="n">
        <v>1001.42</v>
      </c>
      <c r="C118" s="0" t="n">
        <f aca="false">(B118-B117)*100/B117</f>
        <v>0.327606071231777</v>
      </c>
    </row>
    <row r="119" customFormat="false" ht="12.8" hidden="false" customHeight="false" outlineLevel="0" collapsed="false">
      <c r="A119" s="1" t="n">
        <v>42734</v>
      </c>
      <c r="B119" s="0" t="n">
        <v>1004.7</v>
      </c>
      <c r="C119" s="0" t="n">
        <f aca="false">(B119-B118)*100/B118</f>
        <v>0.327534900441382</v>
      </c>
    </row>
    <row r="120" customFormat="false" ht="12.8" hidden="false" customHeight="false" outlineLevel="0" collapsed="false">
      <c r="A120" s="1" t="n">
        <v>42738</v>
      </c>
      <c r="B120" s="0" t="n">
        <v>1015.17</v>
      </c>
      <c r="C120" s="0" t="n">
        <f aca="false">(B120-B119)*100/B119</f>
        <v>1.04210212003582</v>
      </c>
    </row>
    <row r="121" customFormat="false" ht="12.8" hidden="false" customHeight="false" outlineLevel="0" collapsed="false">
      <c r="A121" s="1" t="n">
        <v>42739</v>
      </c>
      <c r="B121" s="0" t="n">
        <v>1021.07</v>
      </c>
      <c r="C121" s="0" t="n">
        <f aca="false">(B121-B120)*100/B120</f>
        <v>0.58118344710739</v>
      </c>
    </row>
    <row r="122" customFormat="false" ht="12.8" hidden="false" customHeight="false" outlineLevel="0" collapsed="false">
      <c r="A122" s="1" t="n">
        <v>42740</v>
      </c>
      <c r="B122" s="0" t="n">
        <v>1020.4</v>
      </c>
      <c r="C122" s="0" t="n">
        <f aca="false">(B122-B121)*100/B121</f>
        <v>-0.0656174405280806</v>
      </c>
    </row>
    <row r="123" customFormat="false" ht="12.8" hidden="false" customHeight="false" outlineLevel="0" collapsed="false">
      <c r="A123" s="1" t="n">
        <v>42741</v>
      </c>
      <c r="B123" s="0" t="n">
        <v>1022.9</v>
      </c>
      <c r="C123" s="0" t="n">
        <f aca="false">(B123-B122)*100/B122</f>
        <v>0.24500196001568</v>
      </c>
    </row>
    <row r="124" customFormat="false" ht="12.8" hidden="false" customHeight="false" outlineLevel="0" collapsed="false">
      <c r="A124" s="1" t="n">
        <v>42744</v>
      </c>
      <c r="B124" s="0" t="n">
        <v>1024.65</v>
      </c>
      <c r="C124" s="0" t="n">
        <f aca="false">(B124-B123)*100/B123</f>
        <v>0.171082217225546</v>
      </c>
    </row>
    <row r="125" customFormat="false" ht="12.8" hidden="false" customHeight="false" outlineLevel="0" collapsed="false">
      <c r="A125" s="1" t="n">
        <v>42745</v>
      </c>
      <c r="B125" s="0" t="n">
        <v>1024.88</v>
      </c>
      <c r="C125" s="0" t="n">
        <f aca="false">(B125-B124)*100/B124</f>
        <v>0.0224466891133576</v>
      </c>
    </row>
    <row r="126" customFormat="false" ht="12.8" hidden="false" customHeight="false" outlineLevel="0" collapsed="false">
      <c r="A126" s="1" t="n">
        <v>42746</v>
      </c>
      <c r="B126" s="0" t="n">
        <v>1025.62</v>
      </c>
      <c r="C126" s="0" t="n">
        <f aca="false">(B126-B125)*100/B125</f>
        <v>0.0722035750526678</v>
      </c>
    </row>
    <row r="127" customFormat="false" ht="12.8" hidden="false" customHeight="false" outlineLevel="0" collapsed="false">
      <c r="A127" s="1" t="n">
        <v>42747</v>
      </c>
      <c r="B127" s="0" t="n">
        <v>1018.37</v>
      </c>
      <c r="C127" s="0" t="n">
        <f aca="false">(B127-B126)*100/B126</f>
        <v>-0.706889491234559</v>
      </c>
    </row>
    <row r="128" customFormat="false" ht="12.8" hidden="false" customHeight="false" outlineLevel="0" collapsed="false">
      <c r="A128" s="1" t="n">
        <v>42748</v>
      </c>
      <c r="B128" s="0" t="n">
        <v>1015.81</v>
      </c>
      <c r="C128" s="0" t="n">
        <f aca="false">(B128-B127)*100/B127</f>
        <v>-0.251382110627774</v>
      </c>
    </row>
    <row r="129" customFormat="false" ht="12.8" hidden="false" customHeight="false" outlineLevel="0" collapsed="false">
      <c r="A129" s="1" t="n">
        <v>42751</v>
      </c>
      <c r="B129" s="0" t="n">
        <v>1016.91</v>
      </c>
      <c r="C129" s="0" t="n">
        <f aca="false">(B129-B128)*100/B128</f>
        <v>0.10828796723797</v>
      </c>
    </row>
    <row r="130" customFormat="false" ht="12.8" hidden="false" customHeight="false" outlineLevel="0" collapsed="false">
      <c r="A130" s="1" t="n">
        <v>42752</v>
      </c>
      <c r="B130" s="0" t="n">
        <v>1015.74</v>
      </c>
      <c r="C130" s="0" t="n">
        <f aca="false">(B130-B129)*100/B129</f>
        <v>-0.115054429595535</v>
      </c>
    </row>
    <row r="131" customFormat="false" ht="12.8" hidden="false" customHeight="false" outlineLevel="0" collapsed="false">
      <c r="A131" s="1" t="n">
        <v>42753</v>
      </c>
      <c r="B131" s="0" t="n">
        <v>1015.4</v>
      </c>
      <c r="C131" s="0" t="n">
        <f aca="false">(B131-B130)*100/B130</f>
        <v>-0.0334731328883407</v>
      </c>
    </row>
    <row r="132" customFormat="false" ht="12.8" hidden="false" customHeight="false" outlineLevel="0" collapsed="false">
      <c r="A132" s="1" t="n">
        <v>42754</v>
      </c>
      <c r="B132" s="0" t="n">
        <v>1019.66</v>
      </c>
      <c r="C132" s="0" t="n">
        <f aca="false">(B132-B131)*100/B131</f>
        <v>0.419539097892455</v>
      </c>
    </row>
    <row r="133" customFormat="false" ht="12.8" hidden="false" customHeight="false" outlineLevel="0" collapsed="false">
      <c r="A133" s="1" t="n">
        <v>42755</v>
      </c>
      <c r="B133" s="0" t="n">
        <v>1023.99</v>
      </c>
      <c r="C133" s="0" t="n">
        <f aca="false">(B133-B132)*100/B132</f>
        <v>0.42465135437303</v>
      </c>
    </row>
    <row r="134" customFormat="false" ht="12.8" hidden="false" customHeight="false" outlineLevel="0" collapsed="false">
      <c r="A134" s="1" t="n">
        <v>42758</v>
      </c>
      <c r="B134" s="0" t="n">
        <v>1020.91</v>
      </c>
      <c r="C134" s="0" t="n">
        <f aca="false">(B134-B133)*100/B133</f>
        <v>-0.300784187345584</v>
      </c>
    </row>
    <row r="135" customFormat="false" ht="12.8" hidden="false" customHeight="false" outlineLevel="0" collapsed="false">
      <c r="A135" s="1" t="n">
        <v>42759</v>
      </c>
      <c r="B135" s="0" t="n">
        <v>1023.04</v>
      </c>
      <c r="C135" s="0" t="n">
        <f aca="false">(B135-B134)*100/B134</f>
        <v>0.20863739213055</v>
      </c>
    </row>
    <row r="136" customFormat="false" ht="12.8" hidden="false" customHeight="false" outlineLevel="0" collapsed="false">
      <c r="A136" s="1" t="n">
        <v>42760</v>
      </c>
      <c r="B136" s="0" t="n">
        <v>1041.29</v>
      </c>
      <c r="C136" s="0" t="n">
        <f aca="false">(B136-B135)*100/B135</f>
        <v>1.7838989677823</v>
      </c>
    </row>
    <row r="137" customFormat="false" ht="12.8" hidden="false" customHeight="false" outlineLevel="0" collapsed="false">
      <c r="A137" s="1" t="n">
        <v>42761</v>
      </c>
      <c r="B137" s="0" t="n">
        <v>1042.43</v>
      </c>
      <c r="C137" s="0" t="n">
        <f aca="false">(B137-B136)*100/B136</f>
        <v>0.109479587818965</v>
      </c>
    </row>
    <row r="138" customFormat="false" ht="12.8" hidden="false" customHeight="false" outlineLevel="0" collapsed="false">
      <c r="A138" s="1" t="n">
        <v>42762</v>
      </c>
      <c r="B138" s="0" t="n">
        <v>1051.87</v>
      </c>
      <c r="C138" s="0" t="n">
        <f aca="false">(B138-B137)*100/B137</f>
        <v>0.90557639361874</v>
      </c>
    </row>
    <row r="139" customFormat="false" ht="12.8" hidden="false" customHeight="false" outlineLevel="0" collapsed="false">
      <c r="A139" s="1" t="n">
        <v>42765</v>
      </c>
      <c r="B139" s="0" t="n">
        <v>1046.12</v>
      </c>
      <c r="C139" s="0" t="n">
        <f aca="false">(B139-B138)*100/B138</f>
        <v>-0.546645498017816</v>
      </c>
    </row>
    <row r="140" customFormat="false" ht="12.8" hidden="false" customHeight="false" outlineLevel="0" collapsed="false">
      <c r="A140" s="1" t="n">
        <v>42766</v>
      </c>
      <c r="B140" s="0" t="n">
        <v>1050.15</v>
      </c>
      <c r="C140" s="0" t="n">
        <f aca="false">(B140-B139)*100/B139</f>
        <v>0.385233051657573</v>
      </c>
    </row>
    <row r="141" customFormat="false" ht="12.8" hidden="false" customHeight="false" outlineLevel="0" collapsed="false">
      <c r="A141" s="1" t="n">
        <v>42767</v>
      </c>
      <c r="B141" s="0" t="n">
        <v>1058.05</v>
      </c>
      <c r="C141" s="0" t="n">
        <f aca="false">(B141-B140)*100/B140</f>
        <v>0.752273484740262</v>
      </c>
    </row>
    <row r="142" customFormat="false" ht="12.8" hidden="false" customHeight="false" outlineLevel="0" collapsed="false">
      <c r="A142" s="1" t="n">
        <v>42768</v>
      </c>
      <c r="B142" s="0" t="n">
        <v>1051.6</v>
      </c>
      <c r="C142" s="0" t="n">
        <f aca="false">(B142-B141)*100/B141</f>
        <v>-0.609612022116161</v>
      </c>
    </row>
    <row r="143" customFormat="false" ht="12.8" hidden="false" customHeight="false" outlineLevel="0" collapsed="false">
      <c r="A143" s="1" t="n">
        <v>42769</v>
      </c>
      <c r="B143" s="0" t="n">
        <v>1054.88</v>
      </c>
      <c r="C143" s="0" t="n">
        <f aca="false">(B143-B142)*100/B142</f>
        <v>0.311905667554222</v>
      </c>
    </row>
    <row r="144" customFormat="false" ht="12.8" hidden="false" customHeight="false" outlineLevel="0" collapsed="false">
      <c r="A144" s="1" t="n">
        <v>42772</v>
      </c>
      <c r="B144" s="0" t="n">
        <v>1062.76</v>
      </c>
      <c r="C144" s="0" t="n">
        <f aca="false">(B144-B143)*100/B143</f>
        <v>0.747004398604569</v>
      </c>
    </row>
    <row r="145" customFormat="false" ht="12.8" hidden="false" customHeight="false" outlineLevel="0" collapsed="false">
      <c r="A145" s="1" t="n">
        <v>42773</v>
      </c>
      <c r="B145" s="0" t="n">
        <v>1064.25</v>
      </c>
      <c r="C145" s="0" t="n">
        <f aca="false">(B145-B144)*100/B144</f>
        <v>0.140200986111635</v>
      </c>
    </row>
    <row r="146" customFormat="false" ht="12.8" hidden="false" customHeight="false" outlineLevel="0" collapsed="false">
      <c r="A146" s="1" t="n">
        <v>42774</v>
      </c>
      <c r="B146" s="0" t="n">
        <v>1063.2</v>
      </c>
      <c r="C146" s="0" t="n">
        <f aca="false">(B146-B145)*100/B145</f>
        <v>-0.0986610288935828</v>
      </c>
    </row>
    <row r="147" customFormat="false" ht="12.8" hidden="false" customHeight="false" outlineLevel="0" collapsed="false">
      <c r="A147" s="1" t="n">
        <v>42775</v>
      </c>
      <c r="B147" s="0" t="n">
        <v>1071.39</v>
      </c>
      <c r="C147" s="0" t="n">
        <f aca="false">(B147-B146)*100/B146</f>
        <v>0.770316027088041</v>
      </c>
    </row>
    <row r="148" customFormat="false" ht="12.8" hidden="false" customHeight="false" outlineLevel="0" collapsed="false">
      <c r="A148" s="1" t="n">
        <v>42776</v>
      </c>
      <c r="B148" s="0" t="n">
        <v>1080.68</v>
      </c>
      <c r="C148" s="0" t="n">
        <f aca="false">(B148-B147)*100/B147</f>
        <v>0.867097882190422</v>
      </c>
    </row>
    <row r="149" customFormat="false" ht="12.8" hidden="false" customHeight="false" outlineLevel="0" collapsed="false">
      <c r="A149" s="1" t="n">
        <v>42779</v>
      </c>
      <c r="B149" s="0" t="n">
        <v>1080.71</v>
      </c>
      <c r="C149" s="0" t="n">
        <f aca="false">(B149-B148)*100/B148</f>
        <v>0.00277602990709301</v>
      </c>
    </row>
    <row r="150" customFormat="false" ht="12.8" hidden="false" customHeight="false" outlineLevel="0" collapsed="false">
      <c r="A150" s="1" t="n">
        <v>42780</v>
      </c>
      <c r="B150" s="0" t="n">
        <v>1077.14</v>
      </c>
      <c r="C150" s="0" t="n">
        <f aca="false">(B150-B149)*100/B149</f>
        <v>-0.330338388651899</v>
      </c>
    </row>
    <row r="151" customFormat="false" ht="12.8" hidden="false" customHeight="false" outlineLevel="0" collapsed="false">
      <c r="A151" s="1" t="n">
        <v>42781</v>
      </c>
      <c r="B151" s="0" t="n">
        <v>1084.77</v>
      </c>
      <c r="C151" s="0" t="n">
        <f aca="false">(B151-B150)*100/B150</f>
        <v>0.708357316597646</v>
      </c>
    </row>
    <row r="152" customFormat="false" ht="12.8" hidden="false" customHeight="false" outlineLevel="0" collapsed="false">
      <c r="A152" s="1" t="n">
        <v>42782</v>
      </c>
      <c r="B152" s="0" t="n">
        <v>1090.16</v>
      </c>
      <c r="C152" s="0" t="n">
        <f aca="false">(B152-B151)*100/B151</f>
        <v>0.496879522848171</v>
      </c>
    </row>
    <row r="153" customFormat="false" ht="12.8" hidden="false" customHeight="false" outlineLevel="0" collapsed="false">
      <c r="A153" s="1" t="n">
        <v>42783</v>
      </c>
      <c r="B153" s="0" t="n">
        <v>1089.45</v>
      </c>
      <c r="C153" s="0" t="n">
        <f aca="false">(B153-B152)*100/B152</f>
        <v>-0.0651280545974936</v>
      </c>
    </row>
    <row r="154" customFormat="false" ht="12.8" hidden="false" customHeight="false" outlineLevel="0" collapsed="false">
      <c r="A154" s="1" t="n">
        <v>42786</v>
      </c>
      <c r="B154" s="0" t="n">
        <v>1095.55</v>
      </c>
      <c r="C154" s="0" t="n">
        <f aca="false">(B154-B153)*100/B153</f>
        <v>0.559915553719758</v>
      </c>
    </row>
    <row r="155" customFormat="false" ht="12.8" hidden="false" customHeight="false" outlineLevel="0" collapsed="false">
      <c r="A155" s="1" t="n">
        <v>42787</v>
      </c>
      <c r="B155" s="0" t="n">
        <v>1110.65</v>
      </c>
      <c r="C155" s="0" t="n">
        <f aca="false">(B155-B154)*100/B154</f>
        <v>1.37830313541145</v>
      </c>
    </row>
    <row r="156" customFormat="false" ht="12.8" hidden="false" customHeight="false" outlineLevel="0" collapsed="false">
      <c r="A156" s="1" t="n">
        <v>42788</v>
      </c>
      <c r="B156" s="0" t="n">
        <v>1119.89</v>
      </c>
      <c r="C156" s="0" t="n">
        <f aca="false">(B156-B155)*100/B155</f>
        <v>0.831945257281773</v>
      </c>
    </row>
    <row r="157" customFormat="false" ht="12.8" hidden="false" customHeight="false" outlineLevel="0" collapsed="false">
      <c r="A157" s="1" t="n">
        <v>42789</v>
      </c>
      <c r="B157" s="0" t="n">
        <v>1118.43</v>
      </c>
      <c r="C157" s="0" t="n">
        <f aca="false">(B157-B156)*100/B156</f>
        <v>-0.130369947048374</v>
      </c>
    </row>
    <row r="158" customFormat="false" ht="12.8" hidden="false" customHeight="false" outlineLevel="0" collapsed="false">
      <c r="A158" s="1" t="n">
        <v>42790</v>
      </c>
      <c r="B158" s="0" t="n">
        <v>1104.61</v>
      </c>
      <c r="C158" s="0" t="n">
        <f aca="false">(B158-B157)*100/B157</f>
        <v>-1.23566070294969</v>
      </c>
    </row>
    <row r="159" customFormat="false" ht="12.8" hidden="false" customHeight="false" outlineLevel="0" collapsed="false">
      <c r="A159" s="1" t="n">
        <v>42793</v>
      </c>
      <c r="B159" s="0" t="n">
        <v>1106.53</v>
      </c>
      <c r="C159" s="0" t="n">
        <f aca="false">(B159-B158)*100/B158</f>
        <v>0.173817003286234</v>
      </c>
    </row>
    <row r="160" customFormat="false" ht="12.8" hidden="false" customHeight="false" outlineLevel="0" collapsed="false">
      <c r="A160" s="1" t="n">
        <v>42794</v>
      </c>
      <c r="B160" s="0" t="n">
        <v>1100.47</v>
      </c>
      <c r="C160" s="0" t="n">
        <f aca="false">(B160-B159)*100/B159</f>
        <v>-0.547657993908881</v>
      </c>
    </row>
    <row r="161" customFormat="false" ht="12.8" hidden="false" customHeight="false" outlineLevel="0" collapsed="false">
      <c r="A161" s="1" t="n">
        <v>42795</v>
      </c>
      <c r="B161" s="0" t="n">
        <v>1117.21</v>
      </c>
      <c r="C161" s="0" t="n">
        <f aca="false">(B161-B160)*100/B160</f>
        <v>1.52116822812071</v>
      </c>
    </row>
    <row r="162" customFormat="false" ht="12.8" hidden="false" customHeight="false" outlineLevel="0" collapsed="false">
      <c r="A162" s="1" t="n">
        <v>42796</v>
      </c>
      <c r="B162" s="0" t="n">
        <v>1110.66</v>
      </c>
      <c r="C162" s="0" t="n">
        <f aca="false">(B162-B161)*100/B161</f>
        <v>-0.586281898658261</v>
      </c>
    </row>
    <row r="163" customFormat="false" ht="12.8" hidden="false" customHeight="false" outlineLevel="0" collapsed="false">
      <c r="A163" s="1" t="n">
        <v>42797</v>
      </c>
      <c r="B163" s="0" t="n">
        <v>1108.77</v>
      </c>
      <c r="C163" s="0" t="n">
        <f aca="false">(B163-B162)*100/B162</f>
        <v>-0.170169088650001</v>
      </c>
    </row>
    <row r="164" customFormat="false" ht="12.8" hidden="false" customHeight="false" outlineLevel="0" collapsed="false">
      <c r="A164" s="1" t="n">
        <v>42800</v>
      </c>
      <c r="B164" s="0" t="n">
        <v>1107.89</v>
      </c>
      <c r="C164" s="0" t="n">
        <f aca="false">(B164-B163)*100/B163</f>
        <v>-0.0793672267467448</v>
      </c>
    </row>
    <row r="165" customFormat="false" ht="12.8" hidden="false" customHeight="false" outlineLevel="0" collapsed="false">
      <c r="A165" s="1" t="n">
        <v>42801</v>
      </c>
      <c r="B165" s="0" t="n">
        <v>1103.1</v>
      </c>
      <c r="C165" s="0" t="n">
        <f aca="false">(B165-B164)*100/B164</f>
        <v>-0.432353392484831</v>
      </c>
    </row>
    <row r="166" customFormat="false" ht="12.8" hidden="false" customHeight="false" outlineLevel="0" collapsed="false">
      <c r="A166" s="1" t="n">
        <v>42802</v>
      </c>
      <c r="B166" s="0" t="n">
        <v>1102.73</v>
      </c>
      <c r="C166" s="0" t="n">
        <f aca="false">(B166-B165)*100/B165</f>
        <v>-0.0335418366421803</v>
      </c>
    </row>
    <row r="167" customFormat="false" ht="12.8" hidden="false" customHeight="false" outlineLevel="0" collapsed="false">
      <c r="A167" s="1" t="n">
        <v>42803</v>
      </c>
      <c r="B167" s="0" t="n">
        <v>1098.66</v>
      </c>
      <c r="C167" s="0" t="n">
        <f aca="false">(B167-B166)*100/B166</f>
        <v>-0.369084000616646</v>
      </c>
    </row>
    <row r="168" customFormat="false" ht="12.8" hidden="false" customHeight="false" outlineLevel="0" collapsed="false">
      <c r="A168" s="1" t="n">
        <v>42804</v>
      </c>
      <c r="B168" s="0" t="n">
        <v>1100.6</v>
      </c>
      <c r="C168" s="0" t="n">
        <f aca="false">(B168-B167)*100/B167</f>
        <v>0.176578741375842</v>
      </c>
    </row>
    <row r="169" customFormat="false" ht="12.8" hidden="false" customHeight="false" outlineLevel="0" collapsed="false">
      <c r="A169" s="1" t="n">
        <v>42807</v>
      </c>
      <c r="B169" s="0" t="n">
        <v>1105.51</v>
      </c>
      <c r="C169" s="0" t="n">
        <f aca="false">(B169-B168)*100/B168</f>
        <v>0.44612029801927</v>
      </c>
    </row>
    <row r="170" customFormat="false" ht="12.8" hidden="false" customHeight="false" outlineLevel="0" collapsed="false">
      <c r="A170" s="1" t="n">
        <v>42808</v>
      </c>
      <c r="B170" s="0" t="n">
        <v>1105.13</v>
      </c>
      <c r="C170" s="0" t="n">
        <f aca="false">(B170-B169)*100/B169</f>
        <v>-0.0343732756827059</v>
      </c>
    </row>
    <row r="171" customFormat="false" ht="12.8" hidden="false" customHeight="false" outlineLevel="0" collapsed="false">
      <c r="A171" s="1" t="n">
        <v>42809</v>
      </c>
      <c r="B171" s="0" t="n">
        <v>1111.16</v>
      </c>
      <c r="C171" s="0" t="n">
        <f aca="false">(B171-B170)*100/B170</f>
        <v>0.54563716485843</v>
      </c>
    </row>
    <row r="172" customFormat="false" ht="12.8" hidden="false" customHeight="false" outlineLevel="0" collapsed="false">
      <c r="A172" s="1" t="n">
        <v>42810</v>
      </c>
      <c r="B172" s="0" t="n">
        <v>1118.64</v>
      </c>
      <c r="C172" s="0" t="n">
        <f aca="false">(B172-B171)*100/B171</f>
        <v>0.673170380503259</v>
      </c>
    </row>
    <row r="173" customFormat="false" ht="12.8" hidden="false" customHeight="false" outlineLevel="0" collapsed="false">
      <c r="A173" s="1" t="n">
        <v>42811</v>
      </c>
      <c r="B173" s="0" t="n">
        <v>1121.25</v>
      </c>
      <c r="C173" s="0" t="n">
        <f aca="false">(B173-B172)*100/B172</f>
        <v>0.23331903025101</v>
      </c>
    </row>
    <row r="174" customFormat="false" ht="12.8" hidden="false" customHeight="false" outlineLevel="0" collapsed="false">
      <c r="A174" s="1" t="n">
        <v>42814</v>
      </c>
      <c r="B174" s="0" t="n">
        <v>1119.7</v>
      </c>
      <c r="C174" s="0" t="n">
        <f aca="false">(B174-B173)*100/B173</f>
        <v>-0.138238573021178</v>
      </c>
    </row>
    <row r="175" customFormat="false" ht="12.8" hidden="false" customHeight="false" outlineLevel="0" collapsed="false">
      <c r="A175" s="1" t="n">
        <v>42815</v>
      </c>
      <c r="B175" s="0" t="n">
        <v>1116.61</v>
      </c>
      <c r="C175" s="0" t="n">
        <f aca="false">(B175-B174)*100/B174</f>
        <v>-0.275966776815231</v>
      </c>
    </row>
    <row r="176" customFormat="false" ht="12.8" hidden="false" customHeight="false" outlineLevel="0" collapsed="false">
      <c r="A176" s="1" t="n">
        <v>42816</v>
      </c>
      <c r="B176" s="0" t="n">
        <v>1110.49</v>
      </c>
      <c r="C176" s="0" t="n">
        <f aca="false">(B176-B175)*100/B175</f>
        <v>-0.548087514888806</v>
      </c>
    </row>
    <row r="177" customFormat="false" ht="12.8" hidden="false" customHeight="false" outlineLevel="0" collapsed="false">
      <c r="A177" s="1" t="n">
        <v>42817</v>
      </c>
      <c r="B177" s="0" t="n">
        <v>1113.5</v>
      </c>
      <c r="C177" s="0" t="n">
        <f aca="false">(B177-B176)*100/B176</f>
        <v>0.271051517798448</v>
      </c>
    </row>
    <row r="178" customFormat="false" ht="12.8" hidden="false" customHeight="false" outlineLevel="0" collapsed="false">
      <c r="A178" s="1" t="n">
        <v>42818</v>
      </c>
      <c r="B178" s="0" t="n">
        <v>1114.33</v>
      </c>
      <c r="C178" s="0" t="n">
        <f aca="false">(B178-B177)*100/B177</f>
        <v>0.0745397395599396</v>
      </c>
    </row>
    <row r="179" customFormat="false" ht="12.8" hidden="false" customHeight="false" outlineLevel="0" collapsed="false">
      <c r="A179" s="1" t="n">
        <v>42821</v>
      </c>
      <c r="B179" s="0" t="n">
        <v>1108.41</v>
      </c>
      <c r="C179" s="0" t="n">
        <f aca="false">(B179-B178)*100/B178</f>
        <v>-0.531260937065308</v>
      </c>
    </row>
    <row r="180" customFormat="false" ht="12.8" hidden="false" customHeight="false" outlineLevel="0" collapsed="false">
      <c r="A180" s="1" t="n">
        <v>42822</v>
      </c>
      <c r="B180" s="0" t="n">
        <v>1113.22</v>
      </c>
      <c r="C180" s="0" t="n">
        <f aca="false">(B180-B179)*100/B179</f>
        <v>0.433954944470002</v>
      </c>
    </row>
    <row r="181" customFormat="false" ht="12.8" hidden="false" customHeight="false" outlineLevel="0" collapsed="false">
      <c r="A181" s="1" t="n">
        <v>42823</v>
      </c>
      <c r="B181" s="0" t="n">
        <v>1111.15</v>
      </c>
      <c r="C181" s="0" t="n">
        <f aca="false">(B181-B180)*100/B180</f>
        <v>-0.185947072456472</v>
      </c>
    </row>
    <row r="182" customFormat="false" ht="12.8" hidden="false" customHeight="false" outlineLevel="0" collapsed="false">
      <c r="A182" s="1" t="n">
        <v>42824</v>
      </c>
      <c r="B182" s="0" t="n">
        <v>1115.17</v>
      </c>
      <c r="C182" s="0" t="n">
        <f aca="false">(B182-B181)*100/B181</f>
        <v>0.361787337443188</v>
      </c>
    </row>
    <row r="183" customFormat="false" ht="12.8" hidden="false" customHeight="false" outlineLevel="0" collapsed="false">
      <c r="A183" s="1" t="n">
        <v>42825</v>
      </c>
      <c r="B183" s="0" t="n">
        <v>1113.16</v>
      </c>
      <c r="C183" s="0" t="n">
        <f aca="false">(B183-B182)*100/B182</f>
        <v>-0.180241577517328</v>
      </c>
    </row>
    <row r="184" customFormat="false" ht="12.8" hidden="false" customHeight="false" outlineLevel="0" collapsed="false">
      <c r="A184" s="1" t="n">
        <v>42828</v>
      </c>
      <c r="B184" s="0" t="n">
        <v>1123.33</v>
      </c>
      <c r="C184" s="0" t="n">
        <f aca="false">(B184-B183)*100/B183</f>
        <v>0.913615293398958</v>
      </c>
    </row>
    <row r="185" customFormat="false" ht="12.8" hidden="false" customHeight="false" outlineLevel="0" collapsed="false">
      <c r="A185" s="1" t="n">
        <v>42829</v>
      </c>
      <c r="B185" s="0" t="n">
        <v>1124.85</v>
      </c>
      <c r="C185" s="0" t="n">
        <f aca="false">(B185-B184)*100/B184</f>
        <v>0.135311974219506</v>
      </c>
    </row>
    <row r="186" customFormat="false" ht="12.8" hidden="false" customHeight="false" outlineLevel="0" collapsed="false">
      <c r="A186" s="1" t="n">
        <v>42830</v>
      </c>
      <c r="B186" s="0" t="n">
        <v>1129.87</v>
      </c>
      <c r="C186" s="0" t="n">
        <f aca="false">(B186-B185)*100/B185</f>
        <v>0.446281726452414</v>
      </c>
    </row>
    <row r="187" customFormat="false" ht="12.8" hidden="false" customHeight="false" outlineLevel="0" collapsed="false">
      <c r="A187" s="1" t="n">
        <v>42831</v>
      </c>
      <c r="B187" s="0" t="n">
        <v>1132.59</v>
      </c>
      <c r="C187" s="0" t="n">
        <f aca="false">(B187-B186)*100/B186</f>
        <v>0.240735659854676</v>
      </c>
    </row>
    <row r="188" customFormat="false" ht="12.8" hidden="false" customHeight="false" outlineLevel="0" collapsed="false">
      <c r="A188" s="1" t="n">
        <v>42832</v>
      </c>
      <c r="B188" s="0" t="n">
        <v>1135.12</v>
      </c>
      <c r="C188" s="0" t="n">
        <f aca="false">(B188-B187)*100/B187</f>
        <v>0.223381806302366</v>
      </c>
    </row>
    <row r="189" customFormat="false" ht="12.8" hidden="false" customHeight="false" outlineLevel="0" collapsed="false">
      <c r="A189" s="1" t="n">
        <v>42835</v>
      </c>
      <c r="B189" s="0" t="n">
        <v>1133.45</v>
      </c>
      <c r="C189" s="0" t="n">
        <f aca="false">(B189-B188)*100/B188</f>
        <v>-0.14712100923249</v>
      </c>
    </row>
    <row r="190" customFormat="false" ht="12.8" hidden="false" customHeight="false" outlineLevel="0" collapsed="false">
      <c r="A190" s="1" t="n">
        <v>42836</v>
      </c>
      <c r="B190" s="0" t="n">
        <v>1127.55</v>
      </c>
      <c r="C190" s="0" t="n">
        <f aca="false">(B190-B189)*100/B189</f>
        <v>-0.520534650844774</v>
      </c>
    </row>
    <row r="191" customFormat="false" ht="12.8" hidden="false" customHeight="false" outlineLevel="0" collapsed="false">
      <c r="A191" s="1" t="n">
        <v>42837</v>
      </c>
      <c r="B191" s="0" t="n">
        <v>1127.68</v>
      </c>
      <c r="C191" s="0" t="n">
        <f aca="false">(B191-B190)*100/B190</f>
        <v>0.0115294221985818</v>
      </c>
    </row>
    <row r="192" customFormat="false" ht="12.8" hidden="false" customHeight="false" outlineLevel="0" collapsed="false">
      <c r="A192" s="1" t="n">
        <v>42838</v>
      </c>
      <c r="B192" s="0" t="n">
        <v>1132.63</v>
      </c>
      <c r="C192" s="0" t="n">
        <f aca="false">(B192-B191)*100/B191</f>
        <v>0.438954313280367</v>
      </c>
    </row>
    <row r="193" customFormat="false" ht="12.8" hidden="false" customHeight="false" outlineLevel="0" collapsed="false">
      <c r="A193" s="1" t="n">
        <v>42843</v>
      </c>
      <c r="B193" s="0" t="n">
        <v>1130.77</v>
      </c>
      <c r="C193" s="0" t="n">
        <f aca="false">(B193-B192)*100/B192</f>
        <v>-0.164219559785643</v>
      </c>
    </row>
    <row r="194" customFormat="false" ht="12.8" hidden="false" customHeight="false" outlineLevel="0" collapsed="false">
      <c r="A194" s="1" t="n">
        <v>42844</v>
      </c>
      <c r="B194" s="0" t="n">
        <v>1131.85</v>
      </c>
      <c r="C194" s="0" t="n">
        <f aca="false">(B194-B193)*100/B193</f>
        <v>0.0955101391087425</v>
      </c>
    </row>
    <row r="195" customFormat="false" ht="12.8" hidden="false" customHeight="false" outlineLevel="0" collapsed="false">
      <c r="A195" s="1" t="n">
        <v>42845</v>
      </c>
      <c r="B195" s="0" t="n">
        <v>1134.23</v>
      </c>
      <c r="C195" s="0" t="n">
        <f aca="false">(B195-B194)*100/B194</f>
        <v>0.210275213146628</v>
      </c>
    </row>
    <row r="196" customFormat="false" ht="12.8" hidden="false" customHeight="false" outlineLevel="0" collapsed="false">
      <c r="A196" s="1" t="n">
        <v>42846</v>
      </c>
      <c r="B196" s="0" t="n">
        <v>1133.85</v>
      </c>
      <c r="C196" s="0" t="n">
        <f aca="false">(B196-B195)*100/B195</f>
        <v>-0.03350290505454</v>
      </c>
    </row>
    <row r="197" customFormat="false" ht="12.8" hidden="false" customHeight="false" outlineLevel="0" collapsed="false">
      <c r="A197" s="1" t="n">
        <v>42849</v>
      </c>
      <c r="B197" s="0" t="n">
        <v>1145.51</v>
      </c>
      <c r="C197" s="0" t="n">
        <f aca="false">(B197-B196)*100/B196</f>
        <v>1.02835472064207</v>
      </c>
    </row>
    <row r="198" customFormat="false" ht="12.8" hidden="false" customHeight="false" outlineLevel="0" collapsed="false">
      <c r="A198" s="1" t="n">
        <v>42850</v>
      </c>
      <c r="B198" s="0" t="n">
        <v>1150.91</v>
      </c>
      <c r="C198" s="0" t="n">
        <f aca="false">(B198-B197)*100/B197</f>
        <v>0.471405749404203</v>
      </c>
    </row>
    <row r="199" customFormat="false" ht="12.8" hidden="false" customHeight="false" outlineLevel="0" collapsed="false">
      <c r="A199" s="1" t="n">
        <v>42851</v>
      </c>
      <c r="B199" s="0" t="n">
        <v>1153.94</v>
      </c>
      <c r="C199" s="0" t="n">
        <f aca="false">(B199-B198)*100/B198</f>
        <v>0.263269934225958</v>
      </c>
    </row>
    <row r="200" customFormat="false" ht="12.8" hidden="false" customHeight="false" outlineLevel="0" collapsed="false">
      <c r="A200" s="1" t="n">
        <v>42852</v>
      </c>
      <c r="B200" s="0" t="n">
        <v>1148.71</v>
      </c>
      <c r="C200" s="0" t="n">
        <f aca="false">(B200-B199)*100/B199</f>
        <v>-0.453229803975945</v>
      </c>
    </row>
    <row r="201" customFormat="false" ht="12.8" hidden="false" customHeight="false" outlineLevel="0" collapsed="false">
      <c r="A201" s="1" t="n">
        <v>42853</v>
      </c>
      <c r="B201" s="0" t="n">
        <v>1154.07</v>
      </c>
      <c r="C201" s="0" t="n">
        <f aca="false">(B201-B200)*100/B200</f>
        <v>0.466610371634259</v>
      </c>
    </row>
    <row r="202" customFormat="false" ht="12.8" hidden="false" customHeight="false" outlineLevel="0" collapsed="false">
      <c r="A202" s="1" t="n">
        <v>42857</v>
      </c>
      <c r="B202" s="0" t="n">
        <v>1156.94</v>
      </c>
      <c r="C202" s="0" t="n">
        <f aca="false">(B202-B201)*100/B201</f>
        <v>0.248685088426189</v>
      </c>
    </row>
    <row r="203" customFormat="false" ht="12.8" hidden="false" customHeight="false" outlineLevel="0" collapsed="false">
      <c r="A203" s="1" t="n">
        <v>42858</v>
      </c>
      <c r="B203" s="0" t="n">
        <v>1154.6</v>
      </c>
      <c r="C203" s="0" t="n">
        <f aca="false">(B203-B202)*100/B202</f>
        <v>-0.202257679741399</v>
      </c>
    </row>
    <row r="204" customFormat="false" ht="12.8" hidden="false" customHeight="false" outlineLevel="0" collapsed="false">
      <c r="A204" s="1" t="n">
        <v>42859</v>
      </c>
      <c r="B204" s="0" t="n">
        <v>1155.62</v>
      </c>
      <c r="C204" s="0" t="n">
        <f aca="false">(B204-B203)*100/B203</f>
        <v>0.0883422830417445</v>
      </c>
    </row>
    <row r="205" customFormat="false" ht="12.8" hidden="false" customHeight="false" outlineLevel="0" collapsed="false">
      <c r="A205" s="1" t="n">
        <v>42860</v>
      </c>
      <c r="B205" s="0" t="n">
        <v>1163.51</v>
      </c>
      <c r="C205" s="0" t="n">
        <f aca="false">(B205-B204)*100/B204</f>
        <v>0.682750385074687</v>
      </c>
    </row>
    <row r="206" customFormat="false" ht="12.8" hidden="false" customHeight="false" outlineLevel="0" collapsed="false">
      <c r="A206" s="1" t="n">
        <v>42863</v>
      </c>
      <c r="B206" s="0" t="n">
        <v>1165.86</v>
      </c>
      <c r="C206" s="0" t="n">
        <f aca="false">(B206-B205)*100/B205</f>
        <v>0.201975058228972</v>
      </c>
    </row>
    <row r="207" customFormat="false" ht="12.8" hidden="false" customHeight="false" outlineLevel="0" collapsed="false">
      <c r="A207" s="1" t="n">
        <v>42864</v>
      </c>
      <c r="B207" s="0" t="n">
        <v>1174.73</v>
      </c>
      <c r="C207" s="0" t="n">
        <f aca="false">(B207-B206)*100/B206</f>
        <v>0.760811761274949</v>
      </c>
    </row>
    <row r="208" customFormat="false" ht="12.8" hidden="false" customHeight="false" outlineLevel="0" collapsed="false">
      <c r="A208" s="1" t="n">
        <v>42865</v>
      </c>
      <c r="B208" s="0" t="n">
        <v>1173.68</v>
      </c>
      <c r="C208" s="0" t="n">
        <f aca="false">(B208-B207)*100/B207</f>
        <v>-0.0893822410255935</v>
      </c>
    </row>
    <row r="209" customFormat="false" ht="12.8" hidden="false" customHeight="false" outlineLevel="0" collapsed="false">
      <c r="A209" s="1" t="n">
        <v>42866</v>
      </c>
      <c r="B209" s="0" t="n">
        <v>1177.34</v>
      </c>
      <c r="C209" s="0" t="n">
        <f aca="false">(B209-B208)*100/B208</f>
        <v>0.311839683729795</v>
      </c>
    </row>
    <row r="210" customFormat="false" ht="12.8" hidden="false" customHeight="false" outlineLevel="0" collapsed="false">
      <c r="A210" s="1" t="n">
        <v>42867</v>
      </c>
      <c r="B210" s="0" t="n">
        <v>1183.37</v>
      </c>
      <c r="C210" s="0" t="n">
        <f aca="false">(B210-B209)*100/B209</f>
        <v>0.512171505257612</v>
      </c>
    </row>
    <row r="211" customFormat="false" ht="12.8" hidden="false" customHeight="false" outlineLevel="0" collapsed="false">
      <c r="A211" s="1" t="n">
        <v>42870</v>
      </c>
      <c r="B211" s="0" t="n">
        <v>1191.22</v>
      </c>
      <c r="C211" s="0" t="n">
        <f aca="false">(B211-B210)*100/B210</f>
        <v>0.663359726881714</v>
      </c>
    </row>
    <row r="212" customFormat="false" ht="12.8" hidden="false" customHeight="false" outlineLevel="0" collapsed="false">
      <c r="A212" s="1" t="n">
        <v>42871</v>
      </c>
      <c r="B212" s="0" t="n">
        <v>1187.45</v>
      </c>
      <c r="C212" s="0" t="n">
        <f aca="false">(B212-B211)*100/B211</f>
        <v>-0.316482261882774</v>
      </c>
    </row>
    <row r="213" customFormat="false" ht="12.8" hidden="false" customHeight="false" outlineLevel="0" collapsed="false">
      <c r="A213" s="1" t="n">
        <v>42872</v>
      </c>
      <c r="B213" s="0" t="n">
        <v>1183.01</v>
      </c>
      <c r="C213" s="0" t="n">
        <f aca="false">(B213-B212)*100/B212</f>
        <v>-0.373910480441286</v>
      </c>
    </row>
    <row r="214" customFormat="false" ht="12.8" hidden="false" customHeight="false" outlineLevel="0" collapsed="false">
      <c r="A214" s="1" t="n">
        <v>42873</v>
      </c>
      <c r="B214" s="0" t="n">
        <v>1177.04</v>
      </c>
      <c r="C214" s="0" t="n">
        <f aca="false">(B214-B213)*100/B213</f>
        <v>-0.504644931150204</v>
      </c>
    </row>
    <row r="215" customFormat="false" ht="12.8" hidden="false" customHeight="false" outlineLevel="0" collapsed="false">
      <c r="A215" s="1" t="n">
        <v>42874</v>
      </c>
      <c r="B215" s="0" t="n">
        <v>1187.12</v>
      </c>
      <c r="C215" s="0" t="n">
        <f aca="false">(B215-B214)*100/B214</f>
        <v>0.856385509413438</v>
      </c>
    </row>
    <row r="216" customFormat="false" ht="12.8" hidden="false" customHeight="false" outlineLevel="0" collapsed="false">
      <c r="A216" s="1" t="n">
        <v>42877</v>
      </c>
      <c r="B216" s="0" t="n">
        <v>1193.98</v>
      </c>
      <c r="C216" s="0" t="n">
        <f aca="false">(B216-B215)*100/B215</f>
        <v>0.577869128647494</v>
      </c>
    </row>
    <row r="217" customFormat="false" ht="12.8" hidden="false" customHeight="false" outlineLevel="0" collapsed="false">
      <c r="A217" s="1" t="n">
        <v>42878</v>
      </c>
      <c r="B217" s="0" t="n">
        <v>1187.88</v>
      </c>
      <c r="C217" s="0" t="n">
        <f aca="false">(B217-B216)*100/B216</f>
        <v>-0.510896329921767</v>
      </c>
    </row>
    <row r="218" customFormat="false" ht="12.8" hidden="false" customHeight="false" outlineLevel="0" collapsed="false">
      <c r="A218" s="1" t="n">
        <v>42879</v>
      </c>
      <c r="B218" s="0" t="n">
        <v>1192.73</v>
      </c>
      <c r="C218" s="0" t="n">
        <f aca="false">(B218-B217)*100/B217</f>
        <v>0.408290399703666</v>
      </c>
    </row>
    <row r="219" customFormat="false" ht="12.8" hidden="false" customHeight="false" outlineLevel="0" collapsed="false">
      <c r="A219" s="1" t="n">
        <v>42880</v>
      </c>
      <c r="B219" s="0" t="n">
        <v>1200.91</v>
      </c>
      <c r="C219" s="0" t="n">
        <f aca="false">(B219-B218)*100/B218</f>
        <v>0.685821602542073</v>
      </c>
    </row>
    <row r="220" customFormat="false" ht="12.8" hidden="false" customHeight="false" outlineLevel="0" collapsed="false">
      <c r="A220" s="1" t="n">
        <v>42881</v>
      </c>
      <c r="B220" s="0" t="n">
        <v>1202.74</v>
      </c>
      <c r="C220" s="0" t="n">
        <f aca="false">(B220-B219)*100/B219</f>
        <v>0.152384441798297</v>
      </c>
    </row>
    <row r="221" customFormat="false" ht="12.8" hidden="false" customHeight="false" outlineLevel="0" collapsed="false">
      <c r="A221" s="1" t="n">
        <v>42884</v>
      </c>
      <c r="B221" s="0" t="n">
        <v>1204.2</v>
      </c>
      <c r="C221" s="0" t="n">
        <f aca="false">(B221-B220)*100/B220</f>
        <v>0.121389493988729</v>
      </c>
    </row>
    <row r="222" customFormat="false" ht="12.8" hidden="false" customHeight="false" outlineLevel="0" collapsed="false">
      <c r="A222" s="1" t="n">
        <v>42885</v>
      </c>
      <c r="B222" s="0" t="n">
        <v>1203.63</v>
      </c>
      <c r="C222" s="0" t="n">
        <f aca="false">(B222-B221)*100/B221</f>
        <v>-0.0473343298455353</v>
      </c>
    </row>
    <row r="223" customFormat="false" ht="12.8" hidden="false" customHeight="false" outlineLevel="0" collapsed="false">
      <c r="A223" s="1" t="n">
        <v>42886</v>
      </c>
      <c r="B223" s="0" t="n">
        <v>1209.68</v>
      </c>
      <c r="C223" s="0" t="n">
        <f aca="false">(B223-B222)*100/B222</f>
        <v>0.502646162026533</v>
      </c>
    </row>
    <row r="224" customFormat="false" ht="12.8" hidden="false" customHeight="false" outlineLevel="0" collapsed="false">
      <c r="A224" s="1" t="n">
        <v>42887</v>
      </c>
      <c r="B224" s="0" t="n">
        <v>1209.71</v>
      </c>
      <c r="C224" s="0" t="n">
        <f aca="false">(B224-B223)*100/B223</f>
        <v>0.00247999470934236</v>
      </c>
    </row>
    <row r="225" customFormat="false" ht="12.8" hidden="false" customHeight="false" outlineLevel="0" collapsed="false">
      <c r="A225" s="1" t="n">
        <v>42888</v>
      </c>
      <c r="B225" s="0" t="n">
        <v>1213.33</v>
      </c>
      <c r="C225" s="0" t="n">
        <f aca="false">(B225-B224)*100/B224</f>
        <v>0.29924527366062</v>
      </c>
    </row>
    <row r="226" customFormat="false" ht="12.8" hidden="false" customHeight="false" outlineLevel="0" collapsed="false">
      <c r="A226" s="1" t="n">
        <v>42892</v>
      </c>
      <c r="B226" s="0" t="n">
        <v>1210.34</v>
      </c>
      <c r="C226" s="0" t="n">
        <f aca="false">(B226-B225)*100/B225</f>
        <v>-0.246429248432002</v>
      </c>
    </row>
    <row r="227" customFormat="false" ht="12.8" hidden="false" customHeight="false" outlineLevel="0" collapsed="false">
      <c r="A227" s="1" t="n">
        <v>42893</v>
      </c>
      <c r="B227" s="0" t="n">
        <v>1212.55</v>
      </c>
      <c r="C227" s="0" t="n">
        <f aca="false">(B227-B226)*100/B226</f>
        <v>0.182593320885044</v>
      </c>
    </row>
    <row r="228" customFormat="false" ht="12.8" hidden="false" customHeight="false" outlineLevel="0" collapsed="false">
      <c r="A228" s="1" t="n">
        <v>42894</v>
      </c>
      <c r="B228" s="0" t="n">
        <v>1213.25</v>
      </c>
      <c r="C228" s="0" t="n">
        <f aca="false">(B228-B227)*100/B227</f>
        <v>0.057729578161729</v>
      </c>
    </row>
    <row r="229" customFormat="false" ht="12.8" hidden="false" customHeight="false" outlineLevel="0" collapsed="false">
      <c r="A229" s="1" t="n">
        <v>42895</v>
      </c>
      <c r="B229" s="0" t="n">
        <v>1207.88</v>
      </c>
      <c r="C229" s="0" t="n">
        <f aca="false">(B229-B228)*100/B228</f>
        <v>-0.442612816814333</v>
      </c>
    </row>
    <row r="230" customFormat="false" ht="12.8" hidden="false" customHeight="false" outlineLevel="0" collapsed="false">
      <c r="A230" s="1" t="n">
        <v>42898</v>
      </c>
      <c r="B230" s="0" t="n">
        <v>1197.35</v>
      </c>
      <c r="C230" s="0" t="n">
        <f aca="false">(B230-B229)*100/B229</f>
        <v>-0.871775341921399</v>
      </c>
    </row>
    <row r="231" customFormat="false" ht="12.8" hidden="false" customHeight="false" outlineLevel="0" collapsed="false">
      <c r="A231" s="1" t="n">
        <v>42899</v>
      </c>
      <c r="B231" s="0" t="n">
        <v>1199.71</v>
      </c>
      <c r="C231" s="0" t="n">
        <f aca="false">(B231-B230)*100/B230</f>
        <v>0.197101933436349</v>
      </c>
    </row>
    <row r="232" customFormat="false" ht="12.8" hidden="false" customHeight="false" outlineLevel="0" collapsed="false">
      <c r="A232" s="1" t="n">
        <v>42900</v>
      </c>
      <c r="B232" s="0" t="n">
        <v>1203.79</v>
      </c>
      <c r="C232" s="0" t="n">
        <f aca="false">(B232-B231)*100/B231</f>
        <v>0.340082186528405</v>
      </c>
    </row>
    <row r="233" customFormat="false" ht="12.8" hidden="false" customHeight="false" outlineLevel="0" collapsed="false">
      <c r="A233" s="1" t="n">
        <v>42901</v>
      </c>
      <c r="B233" s="0" t="n">
        <v>1194.25</v>
      </c>
      <c r="C233" s="0" t="n">
        <f aca="false">(B233-B232)*100/B232</f>
        <v>-0.792497030212908</v>
      </c>
    </row>
    <row r="234" customFormat="false" ht="12.8" hidden="false" customHeight="false" outlineLevel="0" collapsed="false">
      <c r="A234" s="1" t="n">
        <v>42902</v>
      </c>
      <c r="B234" s="0" t="n">
        <v>1199.57</v>
      </c>
      <c r="C234" s="0" t="n">
        <f aca="false">(B234-B233)*100/B233</f>
        <v>0.445467866862042</v>
      </c>
    </row>
    <row r="235" customFormat="false" ht="12.8" hidden="false" customHeight="false" outlineLevel="0" collapsed="false">
      <c r="A235" s="1" t="n">
        <v>42905</v>
      </c>
      <c r="B235" s="0" t="n">
        <v>1200.03</v>
      </c>
      <c r="C235" s="0" t="n">
        <f aca="false">(B235-B234)*100/B234</f>
        <v>0.0383470743683183</v>
      </c>
    </row>
    <row r="236" customFormat="false" ht="12.8" hidden="false" customHeight="false" outlineLevel="0" collapsed="false">
      <c r="A236" s="1" t="n">
        <v>42906</v>
      </c>
      <c r="B236" s="0" t="n">
        <v>1193.03</v>
      </c>
      <c r="C236" s="0" t="n">
        <f aca="false">(B236-B235)*100/B235</f>
        <v>-0.583318750364574</v>
      </c>
    </row>
    <row r="237" customFormat="false" ht="12.8" hidden="false" customHeight="false" outlineLevel="0" collapsed="false">
      <c r="A237" s="1" t="n">
        <v>42907</v>
      </c>
      <c r="B237" s="0" t="n">
        <v>1193.01</v>
      </c>
      <c r="C237" s="0" t="n">
        <f aca="false">(B237-B236)*100/B236</f>
        <v>-0.00167640377861259</v>
      </c>
    </row>
    <row r="238" customFormat="false" ht="12.8" hidden="false" customHeight="false" outlineLevel="0" collapsed="false">
      <c r="A238" s="1" t="n">
        <v>42908</v>
      </c>
      <c r="B238" s="0" t="n">
        <v>1185.98</v>
      </c>
      <c r="C238" s="0" t="n">
        <f aca="false">(B238-B237)*100/B237</f>
        <v>-0.589265806657109</v>
      </c>
    </row>
    <row r="239" customFormat="false" ht="12.8" hidden="false" customHeight="false" outlineLevel="0" collapsed="false">
      <c r="A239" s="1" t="n">
        <v>42909</v>
      </c>
      <c r="B239" s="0" t="n">
        <v>1186.19</v>
      </c>
      <c r="C239" s="0" t="n">
        <f aca="false">(B239-B238)*100/B238</f>
        <v>0.0177068753267371</v>
      </c>
    </row>
    <row r="240" customFormat="false" ht="12.8" hidden="false" customHeight="false" outlineLevel="0" collapsed="false">
      <c r="A240" s="1" t="n">
        <v>42912</v>
      </c>
      <c r="B240" s="0" t="n">
        <v>1189.17</v>
      </c>
      <c r="C240" s="0" t="n">
        <f aca="false">(B240-B239)*100/B239</f>
        <v>0.251224508721201</v>
      </c>
    </row>
    <row r="241" customFormat="false" ht="12.8" hidden="false" customHeight="false" outlineLevel="0" collapsed="false">
      <c r="A241" s="1" t="n">
        <v>42913</v>
      </c>
      <c r="B241" s="0" t="n">
        <v>1184.45</v>
      </c>
      <c r="C241" s="0" t="n">
        <f aca="false">(B241-B240)*100/B240</f>
        <v>-0.396915495681864</v>
      </c>
    </row>
    <row r="242" customFormat="false" ht="12.8" hidden="false" customHeight="false" outlineLevel="0" collapsed="false">
      <c r="A242" s="1" t="n">
        <v>42914</v>
      </c>
      <c r="B242" s="0" t="n">
        <v>1177.87</v>
      </c>
      <c r="C242" s="0" t="n">
        <f aca="false">(B242-B241)*100/B241</f>
        <v>-0.55553210350797</v>
      </c>
    </row>
    <row r="243" customFormat="false" ht="12.8" hidden="false" customHeight="false" outlineLevel="0" collapsed="false">
      <c r="A243" s="1" t="n">
        <v>42915</v>
      </c>
      <c r="B243" s="0" t="n">
        <v>1156.11</v>
      </c>
      <c r="C243" s="0" t="n">
        <f aca="false">(B243-B242)*100/B242</f>
        <v>-1.84740251470875</v>
      </c>
    </row>
    <row r="244" customFormat="false" ht="12.8" hidden="false" customHeight="false" outlineLevel="0" collapsed="false">
      <c r="A244" s="1" t="n">
        <v>42916</v>
      </c>
      <c r="B244" s="0" t="n">
        <v>1154.32</v>
      </c>
      <c r="C244" s="0" t="n">
        <f aca="false">(B244-B243)*100/B243</f>
        <v>-0.154829557741042</v>
      </c>
    </row>
    <row r="245" customFormat="false" ht="12.8" hidden="false" customHeight="false" outlineLevel="0" collapsed="false">
      <c r="A245" s="1" t="n">
        <v>42919</v>
      </c>
      <c r="B245" s="0" t="n">
        <v>1156.67</v>
      </c>
      <c r="C245" s="0" t="n">
        <f aca="false">(B245-B244)*100/B244</f>
        <v>0.203583061889263</v>
      </c>
    </row>
    <row r="246" customFormat="false" ht="12.8" hidden="false" customHeight="false" outlineLevel="0" collapsed="false">
      <c r="A246" s="1" t="n">
        <v>42920</v>
      </c>
      <c r="B246" s="0" t="n">
        <v>1168.9</v>
      </c>
      <c r="C246" s="0" t="n">
        <f aca="false">(B246-B245)*100/B245</f>
        <v>1.05734565606439</v>
      </c>
    </row>
    <row r="247" customFormat="false" ht="12.8" hidden="false" customHeight="false" outlineLevel="0" collapsed="false">
      <c r="A247" s="1" t="n">
        <v>42921</v>
      </c>
      <c r="B247" s="0" t="n">
        <v>1188.62</v>
      </c>
      <c r="C247" s="0" t="n">
        <f aca="false">(B247-B246)*100/B246</f>
        <v>1.68705620669003</v>
      </c>
    </row>
    <row r="248" customFormat="false" ht="12.8" hidden="false" customHeight="false" outlineLevel="0" collapsed="false">
      <c r="A248" s="1" t="n">
        <v>42922</v>
      </c>
      <c r="B248" s="0" t="n">
        <v>1184.84</v>
      </c>
      <c r="C248" s="0" t="n">
        <f aca="false">(B248-B247)*100/B247</f>
        <v>-0.318015850313807</v>
      </c>
    </row>
    <row r="249" customFormat="false" ht="12.8" hidden="false" customHeight="false" outlineLevel="0" collapsed="false">
      <c r="A249" s="1" t="n">
        <v>42923</v>
      </c>
      <c r="B249" s="0" t="n">
        <v>1179.59</v>
      </c>
      <c r="C249" s="0" t="n">
        <f aca="false">(B249-B248)*100/B248</f>
        <v>-0.443097802234901</v>
      </c>
    </row>
    <row r="250" customFormat="false" ht="12.8" hidden="false" customHeight="false" outlineLevel="0" collapsed="false">
      <c r="A250" s="1" t="n">
        <v>42926</v>
      </c>
      <c r="B250" s="0" t="n">
        <v>1185.57</v>
      </c>
      <c r="C250" s="0" t="n">
        <f aca="false">(B250-B249)*100/B249</f>
        <v>0.506955806678593</v>
      </c>
    </row>
    <row r="251" customFormat="false" ht="12.8" hidden="false" customHeight="false" outlineLevel="0" collapsed="false">
      <c r="A251" s="1" t="n">
        <v>42927</v>
      </c>
      <c r="B251" s="0" t="n">
        <v>1188</v>
      </c>
      <c r="C251" s="0" t="n">
        <f aca="false">(B251-B250)*100/B250</f>
        <v>0.204964700523804</v>
      </c>
    </row>
    <row r="252" customFormat="false" ht="12.8" hidden="false" customHeight="false" outlineLevel="0" collapsed="false">
      <c r="A252" s="1" t="n">
        <v>42928</v>
      </c>
      <c r="B252" s="0" t="n">
        <v>1195.58</v>
      </c>
      <c r="C252" s="0" t="n">
        <f aca="false">(B252-B251)*100/B251</f>
        <v>0.638047138047132</v>
      </c>
    </row>
    <row r="253" customFormat="false" ht="12.8" hidden="false" customHeight="false" outlineLevel="0" collapsed="false">
      <c r="A253" s="1" t="n">
        <v>42929</v>
      </c>
      <c r="B253" s="0" t="n">
        <v>1198.56</v>
      </c>
      <c r="C253" s="0" t="n">
        <f aca="false">(B253-B252)*100/B252</f>
        <v>0.249251409357803</v>
      </c>
    </row>
    <row r="254" customFormat="false" ht="12.8" hidden="false" customHeight="false" outlineLevel="0" collapsed="false">
      <c r="A254" s="1" t="n">
        <v>42930</v>
      </c>
      <c r="B254" s="0" t="n">
        <v>1197.74</v>
      </c>
      <c r="C254" s="0" t="n">
        <f aca="false">(B254-B253)*100/B253</f>
        <v>-0.0684154318515499</v>
      </c>
    </row>
    <row r="256" customFormat="false" ht="12.8" hidden="false" customHeight="false" outlineLevel="0" collapsed="false">
      <c r="C256" s="0" t="s">
        <v>3</v>
      </c>
      <c r="D256" s="0" t="n">
        <f aca="false">SUMIF(C2:C254,"&gt;0",C2:C254)</f>
        <v>61.6800654191636</v>
      </c>
    </row>
    <row r="257" customFormat="false" ht="12.8" hidden="false" customHeight="false" outlineLevel="0" collapsed="false">
      <c r="C257" s="0" t="s">
        <v>4</v>
      </c>
      <c r="D257" s="0" t="n">
        <f aca="false">(B254-B2)*100/B2</f>
        <v>32.5050889459244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2017-07-15T12:37:44Z</dcterms:modified>
  <cp:revision>1</cp:revision>
  <dc:subject/>
  <dc:title/>
</cp:coreProperties>
</file>