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docinel\Documents\WS\streamlit\tabela_preco\"/>
    </mc:Choice>
  </mc:AlternateContent>
  <xr:revisionPtr revIDLastSave="0" documentId="13_ncr:1_{20CC6A05-887E-4A76-84CA-8CD8A4F26D1F}" xr6:coauthVersionLast="47" xr6:coauthVersionMax="47" xr10:uidLastSave="{00000000-0000-0000-0000-000000000000}"/>
  <bookViews>
    <workbookView xWindow="-120" yWindow="-120" windowWidth="20730" windowHeight="11160" xr2:uid="{C096B2D7-B19B-4ED3-8766-A55CA44FEB88}"/>
  </bookViews>
  <sheets>
    <sheet name="dados" sheetId="1" r:id="rId1"/>
  </sheets>
  <definedNames>
    <definedName name="_xlnm._FilterDatabase" localSheetId="0" hidden="1">dados!$A$1:$D$472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</calcChain>
</file>

<file path=xl/sharedStrings.xml><?xml version="1.0" encoding="utf-8"?>
<sst xmlns="http://schemas.openxmlformats.org/spreadsheetml/2006/main" count="946" uniqueCount="580">
  <si>
    <t>1TRAVPLU001NA</t>
  </si>
  <si>
    <t>TRAVESSEIRO DE PLUMA 60x40</t>
  </si>
  <si>
    <t>1TRHSO60000NA</t>
  </si>
  <si>
    <t>TRAVESSEIRO HIPER SOFT 60x40</t>
  </si>
  <si>
    <t>1TRHSO70000NA</t>
  </si>
  <si>
    <t>TRAVESSEIRO HIPER SOFT 70x50</t>
  </si>
  <si>
    <t>1TRVEC60000NA</t>
  </si>
  <si>
    <t>TRAVESSEIRO VISCO ELASTICO 60x40</t>
  </si>
  <si>
    <t>1TRVEC70000NA</t>
  </si>
  <si>
    <t xml:space="preserve">TRAVESSEIRO VISCO ELASTICO 70x50  </t>
  </si>
  <si>
    <t>1TRFLOVEL65NA</t>
  </si>
  <si>
    <t xml:space="preserve">TRAVESSEIRO FLOCOS DE VISCO ELASTICO 60x40 </t>
  </si>
  <si>
    <t>1TRALAT6040NA</t>
  </si>
  <si>
    <t>1CHCOL90ESPNA</t>
  </si>
  <si>
    <t xml:space="preserve">COLCHONETE PREMIUM </t>
  </si>
  <si>
    <t>1CHCOL11ESPNA</t>
  </si>
  <si>
    <t>1CHCOL14ESPNA</t>
  </si>
  <si>
    <t>1CHCOL16ESPNA</t>
  </si>
  <si>
    <t>1CHCOL19ESPNA</t>
  </si>
  <si>
    <t>1ACPIL9000PRE</t>
  </si>
  <si>
    <t>PILLOW TOP HIPER SOFT COM ALÇAS</t>
  </si>
  <si>
    <t>1ACPIL1100PRE</t>
  </si>
  <si>
    <t>1ACPIL1400PRE</t>
  </si>
  <si>
    <t>1ACPIL1600PRE</t>
  </si>
  <si>
    <t>1ACPIL1900PRE</t>
  </si>
  <si>
    <t>1PROT000090NA</t>
  </si>
  <si>
    <t xml:space="preserve">PROTETOR PARA COLCHÃO PREMIUM </t>
  </si>
  <si>
    <t>1PROT000011NA</t>
  </si>
  <si>
    <t>1PROT000014NA</t>
  </si>
  <si>
    <t>1PROT000016NA</t>
  </si>
  <si>
    <t>1PROT000019NA</t>
  </si>
  <si>
    <t>1BXPRE90BIWLC</t>
  </si>
  <si>
    <t>1BXPRE11BIWLC</t>
  </si>
  <si>
    <t>1BXPRE14BIWLC</t>
  </si>
  <si>
    <t>1BXPRE16BIWLC</t>
  </si>
  <si>
    <t>1BXPRE19BIWLC</t>
  </si>
  <si>
    <t>1BXPRE90BIBLC</t>
  </si>
  <si>
    <t>1BXPRE11BIBLC</t>
  </si>
  <si>
    <t>1BXPRE14BIBLC</t>
  </si>
  <si>
    <t>1BXPRE16BIBLC</t>
  </si>
  <si>
    <t>1BXPRE19BIBLC</t>
  </si>
  <si>
    <t>1BXPRE90BISLC</t>
  </si>
  <si>
    <t>1BXPRE11BISLC</t>
  </si>
  <si>
    <t>1BXPRE14BISLC</t>
  </si>
  <si>
    <t>1BXPRE16BISLC</t>
  </si>
  <si>
    <t>1BXPRE19BISLC</t>
  </si>
  <si>
    <t>1BXBUZ9035NAW</t>
  </si>
  <si>
    <t>1BXBUZ1135NAW</t>
  </si>
  <si>
    <t>1BXBUZ1435NAW</t>
  </si>
  <si>
    <t>1BXBUZ1635NAW</t>
  </si>
  <si>
    <t>1BXBUZ1935NAW</t>
  </si>
  <si>
    <t>1BXPAR9035NAW</t>
  </si>
  <si>
    <t>1BXPAR1135NAW</t>
  </si>
  <si>
    <t>1BXPAR1435NAW</t>
  </si>
  <si>
    <t>1BXPAR1635NAW</t>
  </si>
  <si>
    <t>1BXPAR1935NAW</t>
  </si>
  <si>
    <t>1BXSOM9037NAW</t>
  </si>
  <si>
    <t>1BXSOM1137NAW</t>
  </si>
  <si>
    <t>1BXSOM1437NAW</t>
  </si>
  <si>
    <t>1BXSOM1637NAW</t>
  </si>
  <si>
    <t>1BXSOM1937NAW</t>
  </si>
  <si>
    <t>1BXSOM9037NAB</t>
  </si>
  <si>
    <t>1BXSOM1137NAB</t>
  </si>
  <si>
    <t>1BXSOM1437NAB</t>
  </si>
  <si>
    <t>1BXSOM1637NAB</t>
  </si>
  <si>
    <t>1BXSOM1937NAB</t>
  </si>
  <si>
    <t>1BXSOM9037NAS</t>
  </si>
  <si>
    <t>1BXSOM1137NAS</t>
  </si>
  <si>
    <t>1BXSOM1437NAS</t>
  </si>
  <si>
    <t>1BXSOM1637NAS</t>
  </si>
  <si>
    <t>1BXSOM1937NAS</t>
  </si>
  <si>
    <t>1BXECO90BMWNA</t>
  </si>
  <si>
    <t>ECOBAÚ PREMIUM MANUAL - Altura: 42 cm - pés plástico - faixa em tecido Suede Branco</t>
  </si>
  <si>
    <t>1BXECO14BMWNA</t>
  </si>
  <si>
    <t>1BXECO16BMWNA</t>
  </si>
  <si>
    <t>1BXECO90BMBNA</t>
  </si>
  <si>
    <t xml:space="preserve">ECOBAÚ PREMIUM MANUAL - Altura: 42 cm - pés plástico - faixa em tecido Suede bege </t>
  </si>
  <si>
    <t>1BXECO14BMBNA</t>
  </si>
  <si>
    <t>1BXECO16BMBNA</t>
  </si>
  <si>
    <t>1BXECO90BMSNA</t>
  </si>
  <si>
    <t>ECOBAÚ PREMIUM MANUAL - Altura: 42 cm - pés plástico - faixa em tecido Suede Silver</t>
  </si>
  <si>
    <t>1BXECO14BMSNA</t>
  </si>
  <si>
    <t>1BXECO16BMSNA</t>
  </si>
  <si>
    <t>1BXPRE90BAWNA</t>
  </si>
  <si>
    <t>ECOBAÚ PREMIUM ELETRONICO - eletrônico- Altura: 42 cm - pés em metal - faixa em tecido Suede Branco</t>
  </si>
  <si>
    <t>1BXPRE14BAWNA</t>
  </si>
  <si>
    <t>1BXPRE16BAWNA</t>
  </si>
  <si>
    <t>1BXPRE19BAWNA</t>
  </si>
  <si>
    <t>1BXPRE90BASNA</t>
  </si>
  <si>
    <t>ECOBAÚ PREMIUM ELETRONICO - eletrônico- Altura: 42 cm - pés em metal - faixa em tecido Suede Silver</t>
  </si>
  <si>
    <t>1BXPRE14BASNA</t>
  </si>
  <si>
    <t>1BXPRE16BASNA</t>
  </si>
  <si>
    <t>1BXPRE19BASNA</t>
  </si>
  <si>
    <t>1BXPRE90BABNA</t>
  </si>
  <si>
    <t>ECOBAÚ PREMIUM ELETRONICO - eletrônico- Altura: 42 cm - pés em metal - faixa em tecido Suede Bege</t>
  </si>
  <si>
    <t>1BXPRE14BABNA</t>
  </si>
  <si>
    <t>1BXPRE16BABNA</t>
  </si>
  <si>
    <t>1BXPRE19BABNA</t>
  </si>
  <si>
    <t>1BXPRE90BBWNA</t>
  </si>
  <si>
    <t xml:space="preserve">BIBOX PREMIUM - Altura : 40cm - Bibox : molas pocket -  no colchão auxiliar,pés em metal. Faixa Suede Branco, Tampo Tecido  Margan. </t>
  </si>
  <si>
    <t>1BXPRE11BBWNA</t>
  </si>
  <si>
    <t>1BXPRE90BBSNA</t>
  </si>
  <si>
    <t xml:space="preserve">BIBOX PREMIUM - Altura : 40cm - Bibox : molas pocket -  no colchão auxiliar,pés em metal. Faixa Suede Silver, Tampo Tecido  Margan. </t>
  </si>
  <si>
    <t>1BXPRE11BBSNA</t>
  </si>
  <si>
    <t>1BXPRE90BBBNA</t>
  </si>
  <si>
    <t xml:space="preserve">BIBOX PREMIUM - Altura : 40cm - Bibox : molas pocket -  no colchão auxiliar,pés em metal. Faixa Suede Bege, Tampo Tecido  Margan. </t>
  </si>
  <si>
    <t>1BXPRE11BBBNA</t>
  </si>
  <si>
    <t>1CHBUZ9030POW</t>
  </si>
  <si>
    <t>COLCHÃO BÚZIOS- Molas Pocket (ensacadas individualmente) Altura 30cm pillow em espuma D33  faixas laterais em tecido Tencel detalhe em linho Cinza; tampo com espuma soft gel .</t>
  </si>
  <si>
    <t>1CHBUZ1130POW</t>
  </si>
  <si>
    <t>1CHBUZ1430POW</t>
  </si>
  <si>
    <t>1CHBUZ1630POW</t>
  </si>
  <si>
    <t>1CHBUZ1930POW</t>
  </si>
  <si>
    <t>1CHPAR9030POW</t>
  </si>
  <si>
    <t>COLCHÃO PARATY - Molas Pocket (ensacadas individualmente) Altura 30cm pillow em espuma D28 e Soft faixas laterais em tecido cuprô</t>
  </si>
  <si>
    <t>1CHPAR1130POW</t>
  </si>
  <si>
    <t>1CHPAR1430POW</t>
  </si>
  <si>
    <t>1CHPAR1630POW</t>
  </si>
  <si>
    <t>1CHPAR1930POW</t>
  </si>
  <si>
    <t>1CHCEN9030POW</t>
  </si>
  <si>
    <t xml:space="preserve">CENTAURUS - Molas Pocket (ensacadas individualmente) Altura 30cm pillow em espuma D45 faixas laterais em tecido Suede Branco </t>
  </si>
  <si>
    <t>1CHCEN1130POW</t>
  </si>
  <si>
    <t>1CHCEN1430POW</t>
  </si>
  <si>
    <t>1CHCEN1630POW</t>
  </si>
  <si>
    <t>1CHCEN1930POW</t>
  </si>
  <si>
    <t>1CHCEN9030POB</t>
  </si>
  <si>
    <t>CENTAURUS - Molas Pocket (ensacadas individualmente) Altura 30cm pillow em espuma D45 faixas laterais em tecido Suede Bege</t>
  </si>
  <si>
    <t>1CHCEN1130POB</t>
  </si>
  <si>
    <t>1CHCEN1430POB</t>
  </si>
  <si>
    <t>1CHCEN1630POB</t>
  </si>
  <si>
    <t>1CHCEN1930POB</t>
  </si>
  <si>
    <t>1CHCEN9030POS</t>
  </si>
  <si>
    <t>CENTAURUS - Molas Pocket (ensacadas individualmente) Altura 30cm pillow em espuma D45 faixas laterais em tecido Suede Silver</t>
  </si>
  <si>
    <t>1CHCEN1130POS</t>
  </si>
  <si>
    <t>1CHCEN1430POS</t>
  </si>
  <si>
    <t>1CHCEN1630POS</t>
  </si>
  <si>
    <t>1CHCEN1930POS</t>
  </si>
  <si>
    <t>1CHCEN9030PMW</t>
  </si>
  <si>
    <t xml:space="preserve">CENTAURUS - Molas Pocket (ensacadas individualmente) com massageador  Altura 30cm pillow em espuma D45 faixas laterais em tecido Suede Branco </t>
  </si>
  <si>
    <t>1CHCEN1130PMW</t>
  </si>
  <si>
    <t>1CHCEN1430PMW</t>
  </si>
  <si>
    <t>1CHCEN1630PMW</t>
  </si>
  <si>
    <t>1CHCEN1930PMW</t>
  </si>
  <si>
    <t>1CHCEN9030PMB</t>
  </si>
  <si>
    <t xml:space="preserve">CENTAURUS - Molas Pocket (ensacadas individualmente) com massageador  Altura 30cm pillow em espuma D45 faixas laterais em tecido Suede Bege </t>
  </si>
  <si>
    <t>1CHCEN1130PMB</t>
  </si>
  <si>
    <t>1CHCEN1430PMB</t>
  </si>
  <si>
    <t>1CHCEN1630PMB</t>
  </si>
  <si>
    <t>1CHCEN1930PMB</t>
  </si>
  <si>
    <t>1CHCEN9030PMS</t>
  </si>
  <si>
    <t xml:space="preserve">CENTAURUS - Molas Pocket (ensacadas individualmente) com massageador  Altura 30cm pillow em espuma D45 faixas laterais em tecido Suede Silver   </t>
  </si>
  <si>
    <t>1CHCEN1130PMS</t>
  </si>
  <si>
    <t>1CHCEN1430PMS</t>
  </si>
  <si>
    <t>1CHCEN1630PMS</t>
  </si>
  <si>
    <t>1CHCEN1930PMS</t>
  </si>
  <si>
    <t>1CHOXF90POWNA</t>
  </si>
  <si>
    <t>OXFORD - Molas Pocket (ensacadas individualmente) Altura 30 cm pillow em espuma D28 aliado ao conforto de espuma hiper soft, faixas laterais em tecido Suede Branco</t>
  </si>
  <si>
    <t>1CHOXF11POWNA</t>
  </si>
  <si>
    <t>1CHOXF14POWNA</t>
  </si>
  <si>
    <t>1CHOXF16POWNA</t>
  </si>
  <si>
    <t>1CHOXF19POWNA</t>
  </si>
  <si>
    <t>1CHOXF90POSNA</t>
  </si>
  <si>
    <t>OXFORD - Molas Pocket (ensacadas individualmente) Altura 30 cm pillow em espuma D28 aliado ao conforto de espuma hiper soft, faixas laterais em tecido Suede Silver</t>
  </si>
  <si>
    <t>1CHOXF11POSNA</t>
  </si>
  <si>
    <t>1CHOXF14POSNA</t>
  </si>
  <si>
    <t>1CHOXF16POSNA</t>
  </si>
  <si>
    <t>1CHOXF19POSNA</t>
  </si>
  <si>
    <t>1CHOXF90POBNA</t>
  </si>
  <si>
    <t>OXFORD - Molas Pocket (ensacadas individualmente) Altura 30 cm pillow em espuma D28 aliado ao conforto de espuma hiper soft, faixas laterais em tecido Suede Bege</t>
  </si>
  <si>
    <t>1CHOXF11POBNA</t>
  </si>
  <si>
    <t>1CHOXF14POBNA</t>
  </si>
  <si>
    <t>1CHOXF16POBNA</t>
  </si>
  <si>
    <t>1CHOXF19POBNA</t>
  </si>
  <si>
    <t>1CHAUR9032POW</t>
  </si>
  <si>
    <t xml:space="preserve">AURIGA - Molas Pocket (ensacadas individualmente) Altura 30cm pillow em espuma D28 faixas laterais em tecido Suede Branco </t>
  </si>
  <si>
    <t>1CHAUR1132POW</t>
  </si>
  <si>
    <t>1CHAUR1432POW</t>
  </si>
  <si>
    <t>1CHAUR1632POW</t>
  </si>
  <si>
    <t>1CHAUR1932POW</t>
  </si>
  <si>
    <t>1CHAUR9032POB</t>
  </si>
  <si>
    <t>AURIGA - Molas Pocket (ensacadas individualmente) Altura 30cm pillow em espuma D28 faixas laterais em tecido Suede Bege</t>
  </si>
  <si>
    <t>1CHAUR1132POB</t>
  </si>
  <si>
    <t>1CHAUR1432POB</t>
  </si>
  <si>
    <t>1CHAUR1632POB</t>
  </si>
  <si>
    <t>1CHAUR1932POB</t>
  </si>
  <si>
    <t>1CHAUR9032POS</t>
  </si>
  <si>
    <t xml:space="preserve">AURIGA - Molas Pocket (ensacadas individualmente) Altura 30cm pillow em espuma D28 faixas laterais em tecido Suede Silver   </t>
  </si>
  <si>
    <t>1CHAUR1132POS</t>
  </si>
  <si>
    <t>1CHAUR1432POS</t>
  </si>
  <si>
    <t>1CHAUR1632POS</t>
  </si>
  <si>
    <t>1CHAUR1932POS</t>
  </si>
  <si>
    <t>1CHAUR90PMWNA</t>
  </si>
  <si>
    <t xml:space="preserve">AURIGA - Molas Pocket (ensacadas individualmente) com massageador  Altura 30cm pillow em espuma D28 faixas laterais em tecido Suede Branco </t>
  </si>
  <si>
    <t>1CHAUR11PMWNA</t>
  </si>
  <si>
    <t>1CHAUR14PMWNA</t>
  </si>
  <si>
    <t>1CHAUR16PMWNA</t>
  </si>
  <si>
    <t>1CHAUR19PMWNA</t>
  </si>
  <si>
    <t>1CHAUR90PMBNA</t>
  </si>
  <si>
    <t xml:space="preserve">AURIGA - Molas Pocket (ensacadas individualmente) com massageador  Altura 30cm pillow em espuma D28 faixas laterais em tecido Suede Bege </t>
  </si>
  <si>
    <t>1CHAUR11PMBNA</t>
  </si>
  <si>
    <t>1CHAUR14PMBNA</t>
  </si>
  <si>
    <t>1CHAUR16PMBNA</t>
  </si>
  <si>
    <t>1CHAUR19PMBNA</t>
  </si>
  <si>
    <t>1CHAUR90PMSNA</t>
  </si>
  <si>
    <t>AURIGA - Molas Pocket (ensacadas individualmente) com massageador  Altura 30cm pillow em espuma D28 faixas laterais em tecido Suede Silver</t>
  </si>
  <si>
    <t>1CHAUR11PMSNA</t>
  </si>
  <si>
    <t>1CHAUR14PMSNA</t>
  </si>
  <si>
    <t>1CHAUR16PMSNA</t>
  </si>
  <si>
    <t>1CHAUR19PMSNA</t>
  </si>
  <si>
    <t>1CHLON9036POW</t>
  </si>
  <si>
    <t xml:space="preserve">LONDRES - Molas Pocket (ensacadas individualmente) Altura 34cm pillow em espuma D28 faixas laterais em tecido Suede Branco </t>
  </si>
  <si>
    <t>1CHLON1136POW</t>
  </si>
  <si>
    <t>1CHLON1436POW</t>
  </si>
  <si>
    <t>1CHLON1636POW</t>
  </si>
  <si>
    <t>1CHLON1936POW</t>
  </si>
  <si>
    <t>1CHLON9036POB</t>
  </si>
  <si>
    <t xml:space="preserve">LONDRES - Molas Pocket (ensacadas individualmente) Altura 34cm pillow em espuma D28 faixas laterais em tecido Suede Bege </t>
  </si>
  <si>
    <t>1CHLON1136POB</t>
  </si>
  <si>
    <t>1CHLON1436POB</t>
  </si>
  <si>
    <t>1CHLON1636POB</t>
  </si>
  <si>
    <t>1CHLON1936POB</t>
  </si>
  <si>
    <t>1CHLON9036POS</t>
  </si>
  <si>
    <t xml:space="preserve">LONDRES - Molas Pocket (ensacadas individualmente) Altura 34cm pillow em espuma D28 faixas laterais em tecido Suede Silver </t>
  </si>
  <si>
    <t>1CHLON1136POS</t>
  </si>
  <si>
    <t>1CHLON1436POS</t>
  </si>
  <si>
    <t>1CHLON1636POS</t>
  </si>
  <si>
    <t>1CHLON1936POS</t>
  </si>
  <si>
    <t>1CHLON90PMWNA</t>
  </si>
  <si>
    <t xml:space="preserve">LONDRES - Molas Pocket (ensacadas individualmente) com massageador  Altura 34cm pillow em espuma D28 faixas laterais em tecido Suede Branco </t>
  </si>
  <si>
    <t>1CHLON11PMWNA</t>
  </si>
  <si>
    <t>1CHLON14PMWNA</t>
  </si>
  <si>
    <t>1CHLON16PMWNA</t>
  </si>
  <si>
    <t>1CHLON19PMWNA</t>
  </si>
  <si>
    <t>1CHLON90PMBNA</t>
  </si>
  <si>
    <t xml:space="preserve">LONDRES - Molas Pocket (ensacadas individualmente) com massageador  Altura 34cm pillow em espuma D28 faixas laterais em tecido Suede Bege </t>
  </si>
  <si>
    <t>1CHLON11PMBNA</t>
  </si>
  <si>
    <t>1CHLON14PMBNA</t>
  </si>
  <si>
    <t>1CHLON16PMBNA</t>
  </si>
  <si>
    <t>1CHLON19PMBNA</t>
  </si>
  <si>
    <t>1CHLON90PMSNA</t>
  </si>
  <si>
    <t xml:space="preserve">LONDRES - Molas Pocket (ensacadas individualmente) com massageador  Altura 34cm pillow em espuma D28 faixas laterais em tecido Suede Silver  </t>
  </si>
  <si>
    <t>1CHLON11PMSNA</t>
  </si>
  <si>
    <t>1CHLON14PMSNA</t>
  </si>
  <si>
    <t>1CHLON16PMSNA</t>
  </si>
  <si>
    <t>1CHLON19PMSNA</t>
  </si>
  <si>
    <t>1CHBRI9030POW</t>
  </si>
  <si>
    <t xml:space="preserve">BRISTOL - Molas Pocket (ensacadas individualmente) Altura 30cm pillow em espuma Hiper Soft  faixas laterais em tecido Suede Branco </t>
  </si>
  <si>
    <t>1CHBRI1130POW</t>
  </si>
  <si>
    <t>1CHBRI1430POW</t>
  </si>
  <si>
    <t>1CHBRI1630POW</t>
  </si>
  <si>
    <t>1CHBRI1930POW</t>
  </si>
  <si>
    <t>1CHBRI9030POB</t>
  </si>
  <si>
    <t>BRISTOL - Molas Pocket (ensacadas individualmente) Altura 30cm pillow em espuma Hiper Soft  faixas laterais em tecido Suede Bege</t>
  </si>
  <si>
    <t>1CHBRI1130POB</t>
  </si>
  <si>
    <t>1CHBRI1430POB</t>
  </si>
  <si>
    <t>1CHBRI1630POB</t>
  </si>
  <si>
    <t>1CHBRI1930POB</t>
  </si>
  <si>
    <t>1CHBRI9030POS</t>
  </si>
  <si>
    <t>BRISTOL - Molas Pocket (ensacadas individualmente) Altura 30cm pillow em espuma Hiper Soft  faixas laterais em tecido Suede Silver</t>
  </si>
  <si>
    <t>1CHBRI1130POS</t>
  </si>
  <si>
    <t>1CHBRI1430POS</t>
  </si>
  <si>
    <t>1CHBRI1630POS</t>
  </si>
  <si>
    <t>1CHBRI1930POS</t>
  </si>
  <si>
    <t>1CHBRI9030PMW</t>
  </si>
  <si>
    <t xml:space="preserve">BRISTOL - Molas Pocket (ensacadas individualmente) com massagedor Altura 30cm pillow em espuma Hiper Soft  faixas laterais em tecido Suede Branco </t>
  </si>
  <si>
    <t>1CHBRI1130PMW</t>
  </si>
  <si>
    <t>1CHBRI1430PMW</t>
  </si>
  <si>
    <t>1CHBRI1630PMW</t>
  </si>
  <si>
    <t>1CHBRI1930PMW</t>
  </si>
  <si>
    <t>1CHBRI9030PMB</t>
  </si>
  <si>
    <t xml:space="preserve">BRISTOL - Molas Pocket (ensacadas individualmente) com massagedor Altura 30cm pillow em espuma Hiper Soft  faixas laterais em tecido Suede Bege </t>
  </si>
  <si>
    <t>1CHBRI1130PMB</t>
  </si>
  <si>
    <t>1CHBRI1430PMB</t>
  </si>
  <si>
    <t>1CHBRI1630PMB</t>
  </si>
  <si>
    <t>1CHBRI1930PMB</t>
  </si>
  <si>
    <t>1CHBRI9030PMS</t>
  </si>
  <si>
    <t>BRISTOL - Molas Pocket (ensacadas individualmente) com massagedor Altura 30cm pillow em espuma Hiper Soft  faixas laterais em tecido Suede Silver</t>
  </si>
  <si>
    <t>1CHBRI1130PMS</t>
  </si>
  <si>
    <t>1CHBRI1430PMS</t>
  </si>
  <si>
    <t>1CHBRI1630PMS</t>
  </si>
  <si>
    <t>1CHBRI1930PMS</t>
  </si>
  <si>
    <t>1CHHER9026POW</t>
  </si>
  <si>
    <t xml:space="preserve">HERCULES - Molas Pocket (ensacadas individualmente) Altura 24cm pillow em espuma D28  faixas laterais em tecido Suede Branco </t>
  </si>
  <si>
    <t>1CHHER1126POW</t>
  </si>
  <si>
    <t>1CHHER1426POW</t>
  </si>
  <si>
    <t>1CHHER1626POW</t>
  </si>
  <si>
    <t>1CHHER1926POW</t>
  </si>
  <si>
    <t>1CHHER9026POB</t>
  </si>
  <si>
    <t xml:space="preserve">HERCULES - Molas Pocket (ensacadas individualmente) Altura 24cm pillow em espuma D28  faixas laterais em tecido Suede Bege </t>
  </si>
  <si>
    <t>1CHHER1126POB</t>
  </si>
  <si>
    <t>1CHHER1426POB</t>
  </si>
  <si>
    <t>1CHHER1626POB</t>
  </si>
  <si>
    <t>1CHHER1926POB</t>
  </si>
  <si>
    <t>1CHHER9026POS</t>
  </si>
  <si>
    <t xml:space="preserve">HERCULES - Molas Pocket (ensacadas individualmente) Altura 24cm pillow em espuma D28  faixas laterais em tecido Suede Silver </t>
  </si>
  <si>
    <t>1CHHER1126POS</t>
  </si>
  <si>
    <t>1CHHER1426POS</t>
  </si>
  <si>
    <t>1CHHER1626POS</t>
  </si>
  <si>
    <t>1CHHER1926POS</t>
  </si>
  <si>
    <t>1CHLIV90POWNA</t>
  </si>
  <si>
    <t>LIVERPOOL - Molas Pocket (ensacadas individualmente) Altura 24cm pillow em espuma D28, tampo tecido Margan sem matelar, faixas laterais em tecido Suede Branco</t>
  </si>
  <si>
    <t>1CHLIV11POWNA</t>
  </si>
  <si>
    <t>1CHLIV14POWNA</t>
  </si>
  <si>
    <t>1CHLIV16POWNA</t>
  </si>
  <si>
    <t>1CHLIV19POWNA</t>
  </si>
  <si>
    <t>1CHLIV90POSNA</t>
  </si>
  <si>
    <t>LIVERPOOL -Molas Pocket (ensacadas individualmente) Altura 24cm pillow em espuma D28 , tampo tecido Margan sem matelar , faixas laterais em tecido Suede Silver</t>
  </si>
  <si>
    <t>1CHLIV11POSNA</t>
  </si>
  <si>
    <t>1CHLIV14POSNA</t>
  </si>
  <si>
    <t>1CHLIV16POSNA</t>
  </si>
  <si>
    <t>1CHLIV19POSNA</t>
  </si>
  <si>
    <t>1CHLIV90POBNA</t>
  </si>
  <si>
    <t>LIVERPOOL - Molas Pocket (ensacadas individualmente) Altura 24cm pillow em espuma D28 , tampo tecido Margan sem matelar , faixas laterais em tecido Suede Bege</t>
  </si>
  <si>
    <t>1CHLIV11POBNA</t>
  </si>
  <si>
    <t>1CHLIV14POBNA</t>
  </si>
  <si>
    <t>1CHLIV16POBNA</t>
  </si>
  <si>
    <t>1CHLIV19POBNA</t>
  </si>
  <si>
    <t>1CHORI9030POW</t>
  </si>
  <si>
    <t xml:space="preserve">ORION - Molas Pocket (ensacadas individualmente) Altura 28cm pillow em espuma D28 aliado ao conforto de espuma hiper soft  faixas laterais em tecido Suede Branco </t>
  </si>
  <si>
    <t>1CHORI1430POW</t>
  </si>
  <si>
    <t>1CHORI1630POW</t>
  </si>
  <si>
    <t>1CHORI1930POW</t>
  </si>
  <si>
    <t>1CHORI9030POB</t>
  </si>
  <si>
    <t>ORION - Molas Pocket (ensacadas individualmente) Altura 28cm pillow em espuma D28 aliado ao conforto de espuma hiper soft  faixas laterais em tecido Suede Bege</t>
  </si>
  <si>
    <t>1CHORI1430POB</t>
  </si>
  <si>
    <t>1CHORI1630POB</t>
  </si>
  <si>
    <t>1CHORI1930POB</t>
  </si>
  <si>
    <t>1CHORI9030POS</t>
  </si>
  <si>
    <t>ORION - Molas Pocket (ensacadas individualmente) Altura 28cm pillow em espuma D28 aliado ao conforto de espuma hiper soft  faixas laterais em tecido Suede Silver</t>
  </si>
  <si>
    <t>1CHORI1430POS</t>
  </si>
  <si>
    <t>1CHORI1630POS</t>
  </si>
  <si>
    <t>1CHORI1930POS</t>
  </si>
  <si>
    <t>1CHMAR339022W</t>
  </si>
  <si>
    <t xml:space="preserve">COLCHÃO MARESIAS - D33- Altura 22cm ; pillow único em esp D28 suporta até 90Kg por pessoa .Faixa Suede Branco </t>
  </si>
  <si>
    <t>1CHMAR331122W</t>
  </si>
  <si>
    <t>1CHMAR331422W</t>
  </si>
  <si>
    <t>1CHMAR331622W</t>
  </si>
  <si>
    <t>1CHMAR331922W</t>
  </si>
  <si>
    <t>1CHMAR339022B</t>
  </si>
  <si>
    <t>COLCHÃO MARESIAS - D33- Altura 22cm ; pillow único em esp D28 suporta até 90Kg por pessoa .Faixa Suede Bege</t>
  </si>
  <si>
    <t>1CHMAR331122B</t>
  </si>
  <si>
    <t>1CHMAR331422B</t>
  </si>
  <si>
    <t>1CHMAR331622B</t>
  </si>
  <si>
    <t>1CHMAR331922B</t>
  </si>
  <si>
    <t>1CHMAR339022S</t>
  </si>
  <si>
    <t xml:space="preserve">COLCHÃO MARESIAS - D33- Altura 22cm ; pillow único em esp D28 suporta até 90Kg por pessoa .Faixa Suede Silver </t>
  </si>
  <si>
    <t>1CHMAR331122S</t>
  </si>
  <si>
    <t>1CHMAR331422S</t>
  </si>
  <si>
    <t>1CHMAR331622S</t>
  </si>
  <si>
    <t>1CHMAR331922S</t>
  </si>
  <si>
    <t>1CHMAR459022W</t>
  </si>
  <si>
    <t>COLCHÃO MARESIAS - D45- Altura 22cm ; pillow único em esp D28 suporta até 120Kg por pessoa .Faixa Suede Branco</t>
  </si>
  <si>
    <t>1CHMAR451122W</t>
  </si>
  <si>
    <t>1CHMAR451422W</t>
  </si>
  <si>
    <t>1CHMAR451622W</t>
  </si>
  <si>
    <t>1CHMAR451922W</t>
  </si>
  <si>
    <t>1CHMAR459022B</t>
  </si>
  <si>
    <t xml:space="preserve">COLCHÃO MARESIAS - D45- Altura 22cm ; pillow único em esp D28 suporta até 120Kg por pessoa .Faixa Suede Bege </t>
  </si>
  <si>
    <t>1CHMAR451122B</t>
  </si>
  <si>
    <t>1CHMAR451422B</t>
  </si>
  <si>
    <t>1CHMAR451622B</t>
  </si>
  <si>
    <t>1CHMAR451922B</t>
  </si>
  <si>
    <t>1CHMAR459022S</t>
  </si>
  <si>
    <t xml:space="preserve">COLCHÃO MARESIAS - D45- Altura 22cm ; pillow único em esp D28 suporta até 120Kg por pessoa .Faixa Suede Silver </t>
  </si>
  <si>
    <t>1CHMAR451122S</t>
  </si>
  <si>
    <t>1CHMAR451422S</t>
  </si>
  <si>
    <t>1CHMAR451622S</t>
  </si>
  <si>
    <t>1CHMAR451922S</t>
  </si>
  <si>
    <t xml:space="preserve">1CHRED9014ESW </t>
  </si>
  <si>
    <t xml:space="preserve">SOLD RED - Bloco de Espuma Densidade 20 Altura 12cm tecido 100% Poliester  faixas laterais em tecido Suede Branco </t>
  </si>
  <si>
    <t xml:space="preserve">1CHRED1114ESW </t>
  </si>
  <si>
    <t xml:space="preserve">1CHRED1414ESW </t>
  </si>
  <si>
    <t xml:space="preserve">1CHRED1614ESW </t>
  </si>
  <si>
    <t xml:space="preserve">1CHRED1914ESW </t>
  </si>
  <si>
    <t xml:space="preserve">1CHRED9014ESB </t>
  </si>
  <si>
    <t>SOLD RED - Bloco de Espuma Densidade 20 Altura 12cm tecido 100% Poliester  faixas laterais em tecido Suede Bege</t>
  </si>
  <si>
    <t xml:space="preserve">1CHRED1114ESB </t>
  </si>
  <si>
    <t xml:space="preserve">1CHRED1414ESB </t>
  </si>
  <si>
    <t xml:space="preserve">1CHRED1614ESB </t>
  </si>
  <si>
    <t xml:space="preserve">1CHRED1914ESB </t>
  </si>
  <si>
    <t xml:space="preserve">1CHRED9014ESS </t>
  </si>
  <si>
    <t xml:space="preserve">SOLD RED - Bloco de Espuma Densidade 20 Altura 12cm tecido 100% Poliester  faixas laterais em tecido Suede Silver </t>
  </si>
  <si>
    <t xml:space="preserve">1CHRED1114ESS </t>
  </si>
  <si>
    <t xml:space="preserve">1CHRED1414ESS </t>
  </si>
  <si>
    <t xml:space="preserve">1CHRED1614ESS </t>
  </si>
  <si>
    <t xml:space="preserve">1CHRED1914ESS </t>
  </si>
  <si>
    <t xml:space="preserve">1CHRED9016ESW </t>
  </si>
  <si>
    <t xml:space="preserve">SOLD RED - Bloco de Espuma Densidade 20 Altura 14cm tecido 100% Poliester  faixas laterais em tecido Suede Branco </t>
  </si>
  <si>
    <t xml:space="preserve">1CHRED1116ESW </t>
  </si>
  <si>
    <t xml:space="preserve">1CHRED1416ESW </t>
  </si>
  <si>
    <t xml:space="preserve">1CHRED1616ESW </t>
  </si>
  <si>
    <t xml:space="preserve">1CHRED1916ESW </t>
  </si>
  <si>
    <t xml:space="preserve">1CHRED9016ESB </t>
  </si>
  <si>
    <t>SOLD RED - Bloco de Espuma Densidade 20 Altura 14cm tecido 100% Poliester  faixas laterais em tecido Suede Bege</t>
  </si>
  <si>
    <t xml:space="preserve">1CHRED1116ESB </t>
  </si>
  <si>
    <t xml:space="preserve">1CHRED1416ESB </t>
  </si>
  <si>
    <t xml:space="preserve">1CHRED1616ESB </t>
  </si>
  <si>
    <t xml:space="preserve">1CHRED1916ESB </t>
  </si>
  <si>
    <t xml:space="preserve">1CHRED9016ESS </t>
  </si>
  <si>
    <t xml:space="preserve">SOLD RED - Bloco de Espuma Densidade 20 Altura 14cm tecido 100% Poliester  faixas laterais em tecido Suede Silver </t>
  </si>
  <si>
    <t xml:space="preserve">1CHRED1116ESS </t>
  </si>
  <si>
    <t xml:space="preserve">1CHRED1616ESS </t>
  </si>
  <si>
    <t xml:space="preserve">1CHRED1416ESS </t>
  </si>
  <si>
    <t xml:space="preserve">1CHRED1916ESS </t>
  </si>
  <si>
    <t xml:space="preserve">1CHTAU9020ESW </t>
  </si>
  <si>
    <t xml:space="preserve">COLCHÃO TAURUS - Bloco de Espuma Densidade 28 Altura 20cm tecido Viscose de Bambu   faixas laterais em tecido Suede Branco </t>
  </si>
  <si>
    <t xml:space="preserve">1CHTAU1120ESW </t>
  </si>
  <si>
    <t xml:space="preserve">1CHTAU1420ESW </t>
  </si>
  <si>
    <t xml:space="preserve">1CHTAU2020ESW </t>
  </si>
  <si>
    <t xml:space="preserve">1CHTAU1920ESW </t>
  </si>
  <si>
    <t xml:space="preserve">1CHTAU9020ESB </t>
  </si>
  <si>
    <t xml:space="preserve">COLCHÃO TAURUS - Bloco de Espuma Densidade 28 Altura 20cm tecido Viscose de Bambu   faixas laterais em tecido Suede Bege </t>
  </si>
  <si>
    <t xml:space="preserve">1CHTAU1120ESB </t>
  </si>
  <si>
    <t xml:space="preserve">1CHTAU1420ESB </t>
  </si>
  <si>
    <t xml:space="preserve">1CHTAU2020ESB </t>
  </si>
  <si>
    <t xml:space="preserve">1CHTAU1920ESB </t>
  </si>
  <si>
    <t xml:space="preserve">1CHTAU9020ESS </t>
  </si>
  <si>
    <t xml:space="preserve">COLCHÃO TAURUS - Bloco de Espuma Densidade 28 Altura 20cm tecido Viscose de Bambu   faixas laterais em tecido Suede Silver  </t>
  </si>
  <si>
    <t xml:space="preserve">1CHTAU1120ESS </t>
  </si>
  <si>
    <t xml:space="preserve">1CHTAU1420ESS </t>
  </si>
  <si>
    <t xml:space="preserve">1CHTAU2020ESS </t>
  </si>
  <si>
    <t xml:space="preserve">1CHTAU1920ESS </t>
  </si>
  <si>
    <t xml:space="preserve">1CHTAU9022ESW </t>
  </si>
  <si>
    <t xml:space="preserve">COLCHÃO TAURUS - Bloco de Espuma Densidade 28 Altura 22cm tecido Viscose de Bambu   faixas laterais em tecido Suede Branco </t>
  </si>
  <si>
    <t xml:space="preserve">1CHTAU1122ESW </t>
  </si>
  <si>
    <t xml:space="preserve">1CHTAU1422ESW </t>
  </si>
  <si>
    <t xml:space="preserve">1CHTAU1622ESW </t>
  </si>
  <si>
    <t xml:space="preserve">1CHTAU1922ESW </t>
  </si>
  <si>
    <t xml:space="preserve">1CHTAU9022ESB </t>
  </si>
  <si>
    <t xml:space="preserve">COLCHÃO TAURUS - Bloco de Espuma Densidade 28 Altura 22cm tecido Viscose de Bambu   faixas laterais em tecido Suede Bege </t>
  </si>
  <si>
    <t xml:space="preserve">1CHTAU1122ESB </t>
  </si>
  <si>
    <t xml:space="preserve">1CHTAU1422ESB </t>
  </si>
  <si>
    <t xml:space="preserve">1CHTAU1622ESB </t>
  </si>
  <si>
    <t xml:space="preserve">1CHTAU1922ESB </t>
  </si>
  <si>
    <t xml:space="preserve">1CHTAU9022ESS </t>
  </si>
  <si>
    <t xml:space="preserve">COLCHÃO TAURUS - Bloco de Espuma Densidade 28 Altura 22cm tecido Viscose de Bambu   faixas laterais em tecido Suede Silver </t>
  </si>
  <si>
    <t xml:space="preserve">1CHTAU1122ESS </t>
  </si>
  <si>
    <t xml:space="preserve">1CHTAU1422ESS </t>
  </si>
  <si>
    <t xml:space="preserve">1CHTAU1622ESS </t>
  </si>
  <si>
    <t xml:space="preserve">1CHTAU1922ESS </t>
  </si>
  <si>
    <t>1CHSCU9020ESW</t>
  </si>
  <si>
    <t xml:space="preserve">COLCHÃO SCUTUM - Bloco de Espuma Densidade 33 Altura 20cm tecido Viscose de Bambu   faixas laterais em tecido Suede Branco </t>
  </si>
  <si>
    <t>1CHSCU1120ESW</t>
  </si>
  <si>
    <t>1CHSCU1420ESW</t>
  </si>
  <si>
    <t>1CHSCU1620ESW</t>
  </si>
  <si>
    <t>1CHSCU1920ESW</t>
  </si>
  <si>
    <t>1CHSCU9020ESB</t>
  </si>
  <si>
    <t xml:space="preserve">COLCHÃO SCUTUM - Bloco de Espuma Densidade 33 Altura 20cm tecido Viscose de Bambu   faixas laterais em tecido Suede Bege </t>
  </si>
  <si>
    <t>1CHSCU1120ESB</t>
  </si>
  <si>
    <t>1CHSCU1420ESB</t>
  </si>
  <si>
    <t>1CHSCU1620ESB</t>
  </si>
  <si>
    <t>1CHSCU1920ESB</t>
  </si>
  <si>
    <t>1CHSCU9020ESS</t>
  </si>
  <si>
    <t xml:space="preserve">COLCHÃO SCUTUM - Bloco de Espuma Densidade 33 Altura 20cm tecido Viscose de Bambu   faixas laterais em tecido Suede Silver   </t>
  </si>
  <si>
    <t>1CHSCU1120ESS</t>
  </si>
  <si>
    <t>1CHSCU1420ESS</t>
  </si>
  <si>
    <t>1CHSCU1620ESS</t>
  </si>
  <si>
    <t>1CHSCU1920ESS</t>
  </si>
  <si>
    <t>1CHSCU9022ESW</t>
  </si>
  <si>
    <t xml:space="preserve">COLCHÃO SCUTUM - Bloco de Espuma Densidade 33 Altura 22cm tecido Viscose de Bambu   faixas laterais em tecido Suede Branco </t>
  </si>
  <si>
    <t>1CHSCU1122ESW</t>
  </si>
  <si>
    <t>1CHSCU1422ESW</t>
  </si>
  <si>
    <t>1CHSCU1622ESW</t>
  </si>
  <si>
    <t>1CHSCU1922ESW</t>
  </si>
  <si>
    <t>1CHSCU9022ESB</t>
  </si>
  <si>
    <t xml:space="preserve">COLCHÃO SCUTUM - Bloco de Espuma Densidade 33 Altura 22cm tecido Viscose de Bambu   faixas laterais em tecido Suede Bege </t>
  </si>
  <si>
    <t>1CHSCU1122ESB</t>
  </si>
  <si>
    <t>1CHSCU1422ESB</t>
  </si>
  <si>
    <t>1CHSCU1622ESB</t>
  </si>
  <si>
    <t>1CHSCU1922ESB</t>
  </si>
  <si>
    <t>1CHSCU9022ESS</t>
  </si>
  <si>
    <t xml:space="preserve">COLCHÃO SCUTUM - Bloco de Espuma Densidade 33 Altura 22cm tecido Viscose de Bambu   faixas laterais em tecido Suede Silver </t>
  </si>
  <si>
    <t>1CHSCU1122ESS</t>
  </si>
  <si>
    <t>1CHSCU1422ESS</t>
  </si>
  <si>
    <t>1CHSCU1622ESS</t>
  </si>
  <si>
    <t>1CHSCU1922ESS</t>
  </si>
  <si>
    <t>1CHSCU9024ESW</t>
  </si>
  <si>
    <t xml:space="preserve">COLCHÃO SCUTUM - Bloco de Espuma Densidade 33 Altura 24cm tecido Viscose de Bambu   faixas laterais em tecido Suede Branco </t>
  </si>
  <si>
    <t>1CHSCU1124ESW</t>
  </si>
  <si>
    <t>1CHSCU1424ESW</t>
  </si>
  <si>
    <t>1CHSCU1624ESW</t>
  </si>
  <si>
    <t>1CHSCU1924ESW</t>
  </si>
  <si>
    <t>1CHSCU9024ESB</t>
  </si>
  <si>
    <t xml:space="preserve">COLCHÃO SCUTUM - Bloco de Espuma Densidade 33 Altura 24cm tecido Viscose de Bambu   faixas laterais em tecido Suede Bege </t>
  </si>
  <si>
    <t>1CHSCU1124ESB</t>
  </si>
  <si>
    <t>1CHSCU1424ESB</t>
  </si>
  <si>
    <t>1CHSCU1624ESB</t>
  </si>
  <si>
    <t>1CHSCU1924ESB</t>
  </si>
  <si>
    <t>1CHSCU9024ESS</t>
  </si>
  <si>
    <t xml:space="preserve">COLCHÃO SCUTUM - Bloco de Espuma Densidade 33 Altura 24cm tecido Viscose de Bambu   faixas laterais em tecido Suede Silver </t>
  </si>
  <si>
    <t>1CHSCU1124ESS</t>
  </si>
  <si>
    <t>1CHSCU1424ESS</t>
  </si>
  <si>
    <t>1CHSCU1624ESS</t>
  </si>
  <si>
    <t>1CHSCU1924ESS</t>
  </si>
  <si>
    <t>1CHAPU9024ESW</t>
  </si>
  <si>
    <t xml:space="preserve">COLCHÃO APUS- Bloco de Espuma Densidade 45 Altura 24cm tecido Viscose de Bambu   faixas laterais em tecido Suede Branco </t>
  </si>
  <si>
    <t>1CHAPU1124ESW</t>
  </si>
  <si>
    <t>1CHAPU1424ESW</t>
  </si>
  <si>
    <t>1CHAPU1624ESW</t>
  </si>
  <si>
    <t>1CHAPU1924ESW</t>
  </si>
  <si>
    <t>1CHAPU9024ESB</t>
  </si>
  <si>
    <t>COLCHÃO APUS- Bloco de Espuma Densidade 45 Altura 24cm tecido Viscose de Bambu   faixas laterais em tecido Suede Bege</t>
  </si>
  <si>
    <t>1CHAPU1124ESB</t>
  </si>
  <si>
    <t>1CHAPU1424ESB</t>
  </si>
  <si>
    <t>1CHAPU1624ESB</t>
  </si>
  <si>
    <t>1CHAPU1924ESB</t>
  </si>
  <si>
    <t>1CHAPU9024ESS</t>
  </si>
  <si>
    <t xml:space="preserve">COLCHÃO APUS- Bloco de Espuma Densidade 45 Altura 24cm tecido Viscose de Bambu   faixas laterais em tecido Suede Silver </t>
  </si>
  <si>
    <t>1CHAPU1124ESS</t>
  </si>
  <si>
    <t>1CHAPU1424ESS</t>
  </si>
  <si>
    <t>1CHAPU1624ESS</t>
  </si>
  <si>
    <t>1CHAPU1924ESS</t>
  </si>
  <si>
    <t>1CHAPU9020ESW</t>
  </si>
  <si>
    <t xml:space="preserve">COLCHÃO APUS- Bloco de Espuma Densidade 45 Altura 20cm tecido Viscose de Bambu   faixas laterais em tecido Suede Branco </t>
  </si>
  <si>
    <t>1CHAPU1120ESW</t>
  </si>
  <si>
    <t>1CHAPU1420ESW</t>
  </si>
  <si>
    <t>1CHAPU1620ESW</t>
  </si>
  <si>
    <t>1CHAPU1920ESW</t>
  </si>
  <si>
    <t>1CHAPU9020ESB</t>
  </si>
  <si>
    <t>COLCHÃO APUS- Bloco de Espuma Densidade 45 Altura 20cm tecido Viscose de Bambu   faixas laterais em tecido Suede Bege</t>
  </si>
  <si>
    <t>1CHAPU1120ESB</t>
  </si>
  <si>
    <t>1CHAPU1420ESB</t>
  </si>
  <si>
    <t>1CHAPU1620ESB</t>
  </si>
  <si>
    <t>1CHAPU1920ESB</t>
  </si>
  <si>
    <t>1CHAPU9020ESS</t>
  </si>
  <si>
    <t xml:space="preserve">COLCHÃO APUS- Bloco de Espuma Densidade 45 Altura 20cm tecido Viscose de Bambu   faixas laterais em tecido Suede Silver </t>
  </si>
  <si>
    <t>1CHAPU1120ESS</t>
  </si>
  <si>
    <t>1CHAPU1420ESS</t>
  </si>
  <si>
    <t>1CHAPU1620ESS</t>
  </si>
  <si>
    <t>1CHAPU1920ESS</t>
  </si>
  <si>
    <t>1CHAPU9022ESW</t>
  </si>
  <si>
    <t xml:space="preserve">COLCHÃO APUS- Bloco de Espuma Densidade 45 Altura 22cm tecido Viscose de Bambu   faixas laterais em tecido Suede Branco </t>
  </si>
  <si>
    <t>1CHAPU1122ESW</t>
  </si>
  <si>
    <t>1CHAPU1422ESW</t>
  </si>
  <si>
    <t>1CHAPU1622ESW</t>
  </si>
  <si>
    <t>1CHAPU1922ESW</t>
  </si>
  <si>
    <t>1CHAPU9022ESB</t>
  </si>
  <si>
    <t>COLCHÃO APUS- Bloco de Espuma Densidade 45 Altura 22cm tecido Viscose de Bambu   faixas laterais em tecido Suede Bege</t>
  </si>
  <si>
    <t>1CHAPU1122ESB</t>
  </si>
  <si>
    <t>1CHAPU1422ESB</t>
  </si>
  <si>
    <t>1CHAPU1622ESB</t>
  </si>
  <si>
    <t>1CHAPU1922ESB</t>
  </si>
  <si>
    <t>1CHAPU9022ESS</t>
  </si>
  <si>
    <t xml:space="preserve">COLCHÃO APUS- Bloco de Espuma Densidade 45 Altura 22cm tecido Viscose de Bambu   faixas laterais em tecido Suede Silver </t>
  </si>
  <si>
    <t>1CHAPU1122ESS</t>
  </si>
  <si>
    <t>1CHAPU1422ESS</t>
  </si>
  <si>
    <t>1CHAPU1622ESS</t>
  </si>
  <si>
    <t>1CHAPU1922ESS</t>
  </si>
  <si>
    <t>1CHSOLD90PRNA</t>
  </si>
  <si>
    <t xml:space="preserve">COLCHÃO SOLD D60- Bloco de Espuma af100 + Lâminas D33 Altura 23cm tecido 100% Poliester    faixas laterais em tecido Suede Branco </t>
  </si>
  <si>
    <t>1CHSOLD11PRNA</t>
  </si>
  <si>
    <t>1CHSOLD14PRNA</t>
  </si>
  <si>
    <t>1CHSOLD16PRNA</t>
  </si>
  <si>
    <t>1CHSOLD19PRNA</t>
  </si>
  <si>
    <t>1CHSOLD90PRBG</t>
  </si>
  <si>
    <t xml:space="preserve">COLCHÃO SOLD D60- Bloco de Espuma af100 + Lâminas D33 Altura 23cm tecido 100% Poliester    faixas laterais em tecido Suede Bege </t>
  </si>
  <si>
    <t>1CHSOLD11PRBG</t>
  </si>
  <si>
    <t>1CHSOLD14PRBG</t>
  </si>
  <si>
    <t>1CHSOLD16PRBG</t>
  </si>
  <si>
    <t>1CHSOLD19PRBG</t>
  </si>
  <si>
    <t>1CHSOLD90PRGS</t>
  </si>
  <si>
    <t xml:space="preserve">COLCHÃO SOLD D60- Bloco de Espuma af100 + Lâminas D33 Altura 23cm tecido 100% Poliester    faixas laterais em tecido Suede Silver  </t>
  </si>
  <si>
    <t>1CHSOLD11PRGS</t>
  </si>
  <si>
    <t>1CHSOLD14PRGS</t>
  </si>
  <si>
    <t>1CHSOLD16PRGS</t>
  </si>
  <si>
    <t>1CHSOLD19PRGS</t>
  </si>
  <si>
    <t>CODIGOS</t>
  </si>
  <si>
    <t>PRODUTOS</t>
  </si>
  <si>
    <t>VALORES</t>
  </si>
  <si>
    <t>BOX BICAMA PREMIUM - Altura: 30cm - faixa em tecido Suede Silver  não tem cantoneiras</t>
  </si>
  <si>
    <t xml:space="preserve">TRAVESSEIRO LÁTEX 60x40      </t>
  </si>
  <si>
    <t>BOX BICAMA PREMIUM - Altura: 30cm - faixa em tecido Suede Branco  não tem cantoneiras</t>
  </si>
  <si>
    <t>BOX BICAMA PREMIUM - Altura: 30cm - faixa em tecido Suede Bege   não tem cantoneiras</t>
  </si>
  <si>
    <t>MODELO</t>
  </si>
  <si>
    <t>BOX BÚZIOS - Altura: 35cm - faixa em tecido Cuprô - pés madeira</t>
  </si>
  <si>
    <t>BOX PARATY - Altura: 35cm - faixa em tecido Cuprô - pés madeira</t>
  </si>
  <si>
    <t>BOX SOMMIER PREMIUM - Altura: 35cm - pés madeira faixa em tec. Suede Branco.</t>
  </si>
  <si>
    <t>BOX SOMMIER PREMIUM - Altura: 35cm - pés madeira faixa em tec. Suede Bege.</t>
  </si>
  <si>
    <t>BOX SOMMIER PREMIUM - Altura: 35cm - pés madeira faixa em tec. Suede Silver.</t>
  </si>
  <si>
    <t xml:space="preserve">COLCHÃO APUS - Bloco de Espuma Densidade 45 Altura 24cm tecido Viscose de Bambu   faixas laterais em tecido Suede Branco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</si>
</sst>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8123-76EB-4178-BDFA-2C3D659B1F24}">
  <dimension ref="A1:D472"/>
  <sheetViews>
    <sheetView tabSelected="1" workbookViewId="0">
      <selection activeCell="I7" sqref="I7"/>
    </sheetView>
  </sheetViews>
  <sheetFormatPr defaultRowHeight="15" x14ac:dyDescent="0.25"/>
  <cols>
    <col min="3" max="3" width="11.5703125" bestFit="1" customWidth="1"/>
    <col min="4" max="4" width="12.85546875" bestFit="1" customWidth="1"/>
  </cols>
  <sheetData>
    <row r="1" spans="1:4" x14ac:dyDescent="0.25">
      <c r="A1" t="s">
        <v>566</v>
      </c>
      <c r="B1" t="s">
        <v>567</v>
      </c>
      <c r="C1" t="s">
        <v>568</v>
      </c>
      <c r="D1" t="s">
        <v>573</v>
      </c>
    </row>
    <row r="2" spans="1:4" x14ac:dyDescent="0.25">
      <c r="A2" t="s">
        <v>0</v>
      </c>
      <c r="B2" t="s">
        <v>1</v>
      </c>
      <c r="C2" s="2">
        <v>113.56</v>
      </c>
      <c r="D2" t="str">
        <f t="shared" ref="D2:D64" si="0">LEFT(B2,SEARCH(" ",B2,1)-1)</f>
        <v>TRAVESSEIRO</v>
      </c>
    </row>
    <row r="3" spans="1:4" x14ac:dyDescent="0.25">
      <c r="A3" t="s">
        <v>2</v>
      </c>
      <c r="B3" t="s">
        <v>3</v>
      </c>
      <c r="C3" s="2">
        <v>168</v>
      </c>
      <c r="D3" t="str">
        <f t="shared" si="0"/>
        <v>TRAVESSEIRO</v>
      </c>
    </row>
    <row r="4" spans="1:4" x14ac:dyDescent="0.25">
      <c r="A4" t="s">
        <v>4</v>
      </c>
      <c r="B4" t="s">
        <v>5</v>
      </c>
      <c r="C4" s="2">
        <v>189.9</v>
      </c>
      <c r="D4" t="str">
        <f t="shared" si="0"/>
        <v>TRAVESSEIRO</v>
      </c>
    </row>
    <row r="5" spans="1:4" x14ac:dyDescent="0.25">
      <c r="A5" t="s">
        <v>6</v>
      </c>
      <c r="B5" t="s">
        <v>7</v>
      </c>
      <c r="C5" s="2">
        <v>189.53</v>
      </c>
      <c r="D5" t="str">
        <f t="shared" si="0"/>
        <v>TRAVESSEIRO</v>
      </c>
    </row>
    <row r="6" spans="1:4" x14ac:dyDescent="0.25">
      <c r="A6" t="s">
        <v>8</v>
      </c>
      <c r="B6" t="s">
        <v>9</v>
      </c>
      <c r="C6" s="2">
        <v>239.9</v>
      </c>
      <c r="D6" t="str">
        <f t="shared" si="0"/>
        <v>TRAVESSEIRO</v>
      </c>
    </row>
    <row r="7" spans="1:4" x14ac:dyDescent="0.25">
      <c r="A7" t="s">
        <v>10</v>
      </c>
      <c r="B7" t="s">
        <v>11</v>
      </c>
      <c r="C7" s="2">
        <v>102.9</v>
      </c>
      <c r="D7" t="str">
        <f t="shared" si="0"/>
        <v>TRAVESSEIRO</v>
      </c>
    </row>
    <row r="8" spans="1:4" x14ac:dyDescent="0.25">
      <c r="A8" t="s">
        <v>12</v>
      </c>
      <c r="B8" t="s">
        <v>570</v>
      </c>
      <c r="C8" s="2">
        <v>390</v>
      </c>
      <c r="D8" t="str">
        <f t="shared" si="0"/>
        <v>TRAVESSEIRO</v>
      </c>
    </row>
    <row r="9" spans="1:4" x14ac:dyDescent="0.25">
      <c r="A9" t="s">
        <v>13</v>
      </c>
      <c r="B9" t="s">
        <v>14</v>
      </c>
      <c r="C9" s="2">
        <v>119.40075</v>
      </c>
      <c r="D9" t="str">
        <f t="shared" si="0"/>
        <v>COLCHONETE</v>
      </c>
    </row>
    <row r="10" spans="1:4" x14ac:dyDescent="0.25">
      <c r="A10" t="s">
        <v>15</v>
      </c>
      <c r="B10" t="s">
        <v>14</v>
      </c>
      <c r="C10" s="2">
        <v>149.223375</v>
      </c>
      <c r="D10" t="str">
        <f t="shared" si="0"/>
        <v>COLCHONETE</v>
      </c>
    </row>
    <row r="11" spans="1:4" x14ac:dyDescent="0.25">
      <c r="A11" t="s">
        <v>16</v>
      </c>
      <c r="B11" t="s">
        <v>14</v>
      </c>
      <c r="C11" s="2">
        <v>179.04599999999999</v>
      </c>
      <c r="D11" t="str">
        <f t="shared" si="0"/>
        <v>COLCHONETE</v>
      </c>
    </row>
    <row r="12" spans="1:4" x14ac:dyDescent="0.25">
      <c r="A12" t="s">
        <v>17</v>
      </c>
      <c r="B12" t="s">
        <v>14</v>
      </c>
      <c r="C12" s="2">
        <v>208.86862500000001</v>
      </c>
      <c r="D12" t="str">
        <f t="shared" si="0"/>
        <v>COLCHONETE</v>
      </c>
    </row>
    <row r="13" spans="1:4" x14ac:dyDescent="0.25">
      <c r="A13" t="s">
        <v>18</v>
      </c>
      <c r="B13" t="s">
        <v>14</v>
      </c>
      <c r="C13" s="2">
        <v>238.8015</v>
      </c>
      <c r="D13" t="str">
        <f t="shared" si="0"/>
        <v>COLCHONETE</v>
      </c>
    </row>
    <row r="14" spans="1:4" x14ac:dyDescent="0.25">
      <c r="A14" t="s">
        <v>19</v>
      </c>
      <c r="B14" t="s">
        <v>20</v>
      </c>
      <c r="C14" s="2">
        <v>636.38504999999998</v>
      </c>
      <c r="D14" t="str">
        <f t="shared" si="0"/>
        <v>PILLOW</v>
      </c>
    </row>
    <row r="15" spans="1:4" x14ac:dyDescent="0.25">
      <c r="A15" t="s">
        <v>21</v>
      </c>
      <c r="B15" t="s">
        <v>20</v>
      </c>
      <c r="C15" s="2">
        <v>715.19174999999996</v>
      </c>
      <c r="D15" t="str">
        <f t="shared" si="0"/>
        <v>PILLOW</v>
      </c>
    </row>
    <row r="16" spans="1:4" x14ac:dyDescent="0.25">
      <c r="A16" t="s">
        <v>22</v>
      </c>
      <c r="B16" t="s">
        <v>20</v>
      </c>
      <c r="C16" s="2">
        <v>771.63975000000005</v>
      </c>
      <c r="D16" t="str">
        <f t="shared" si="0"/>
        <v>PILLOW</v>
      </c>
    </row>
    <row r="17" spans="1:4" x14ac:dyDescent="0.25">
      <c r="A17" t="s">
        <v>23</v>
      </c>
      <c r="B17" t="s">
        <v>20</v>
      </c>
      <c r="C17" s="2">
        <v>818.38575000000003</v>
      </c>
      <c r="D17" t="str">
        <f t="shared" si="0"/>
        <v>PILLOW</v>
      </c>
    </row>
    <row r="18" spans="1:4" x14ac:dyDescent="0.25">
      <c r="A18" t="s">
        <v>24</v>
      </c>
      <c r="B18" t="s">
        <v>20</v>
      </c>
      <c r="C18" s="2">
        <v>893.24549999999999</v>
      </c>
      <c r="D18" t="str">
        <f t="shared" si="0"/>
        <v>PILLOW</v>
      </c>
    </row>
    <row r="19" spans="1:4" x14ac:dyDescent="0.25">
      <c r="A19" t="s">
        <v>25</v>
      </c>
      <c r="B19" t="s">
        <v>26</v>
      </c>
      <c r="C19" s="2">
        <v>273.42</v>
      </c>
      <c r="D19" t="str">
        <f t="shared" si="0"/>
        <v>PROTETOR</v>
      </c>
    </row>
    <row r="20" spans="1:4" x14ac:dyDescent="0.25">
      <c r="A20" t="s">
        <v>27</v>
      </c>
      <c r="B20" t="s">
        <v>26</v>
      </c>
      <c r="C20" s="2">
        <v>308.7</v>
      </c>
      <c r="D20" t="str">
        <f t="shared" si="0"/>
        <v>PROTETOR</v>
      </c>
    </row>
    <row r="21" spans="1:4" x14ac:dyDescent="0.25">
      <c r="A21" t="s">
        <v>28</v>
      </c>
      <c r="B21" t="s">
        <v>26</v>
      </c>
      <c r="C21" s="2">
        <v>380.36250000000001</v>
      </c>
      <c r="D21" t="str">
        <f t="shared" si="0"/>
        <v>PROTETOR</v>
      </c>
    </row>
    <row r="22" spans="1:4" x14ac:dyDescent="0.25">
      <c r="A22" t="s">
        <v>29</v>
      </c>
      <c r="B22" t="s">
        <v>26</v>
      </c>
      <c r="C22" s="2">
        <v>429.97500000000002</v>
      </c>
      <c r="D22" t="str">
        <f t="shared" si="0"/>
        <v>PROTETOR</v>
      </c>
    </row>
    <row r="23" spans="1:4" x14ac:dyDescent="0.25">
      <c r="A23" t="s">
        <v>30</v>
      </c>
      <c r="B23" t="s">
        <v>26</v>
      </c>
      <c r="C23" s="2">
        <v>463.05</v>
      </c>
      <c r="D23" t="str">
        <f t="shared" si="0"/>
        <v>PROTETOR</v>
      </c>
    </row>
    <row r="24" spans="1:4" x14ac:dyDescent="0.25">
      <c r="A24" t="s">
        <v>31</v>
      </c>
      <c r="B24" t="s">
        <v>571</v>
      </c>
      <c r="C24" s="2">
        <v>891.89099999999985</v>
      </c>
      <c r="D24" t="str">
        <f t="shared" si="0"/>
        <v>BOX</v>
      </c>
    </row>
    <row r="25" spans="1:4" x14ac:dyDescent="0.25">
      <c r="A25" t="s">
        <v>32</v>
      </c>
      <c r="B25" t="s">
        <v>571</v>
      </c>
      <c r="C25" s="2">
        <v>999.19050000000004</v>
      </c>
      <c r="D25" t="str">
        <f t="shared" si="0"/>
        <v>BOX</v>
      </c>
    </row>
    <row r="26" spans="1:4" x14ac:dyDescent="0.25">
      <c r="A26" t="s">
        <v>33</v>
      </c>
      <c r="B26" t="s">
        <v>571</v>
      </c>
      <c r="C26" s="2">
        <v>1073.9190000000001</v>
      </c>
      <c r="D26" t="str">
        <f t="shared" si="0"/>
        <v>BOX</v>
      </c>
    </row>
    <row r="27" spans="1:4" x14ac:dyDescent="0.25">
      <c r="A27" t="s">
        <v>34</v>
      </c>
      <c r="B27" t="s">
        <v>571</v>
      </c>
      <c r="C27" s="2">
        <v>1467.4275</v>
      </c>
      <c r="D27" t="str">
        <f t="shared" si="0"/>
        <v>BOX</v>
      </c>
    </row>
    <row r="28" spans="1:4" x14ac:dyDescent="0.25">
      <c r="A28" t="s">
        <v>35</v>
      </c>
      <c r="B28" t="s">
        <v>571</v>
      </c>
      <c r="C28" s="2">
        <v>1664.8747499999999</v>
      </c>
      <c r="D28" t="str">
        <f t="shared" si="0"/>
        <v>BOX</v>
      </c>
    </row>
    <row r="29" spans="1:4" x14ac:dyDescent="0.25">
      <c r="A29" t="s">
        <v>36</v>
      </c>
      <c r="B29" t="s">
        <v>572</v>
      </c>
      <c r="C29" s="2">
        <v>891.89099999999985</v>
      </c>
      <c r="D29" t="str">
        <f t="shared" si="0"/>
        <v>BOX</v>
      </c>
    </row>
    <row r="30" spans="1:4" x14ac:dyDescent="0.25">
      <c r="A30" t="s">
        <v>37</v>
      </c>
      <c r="B30" t="s">
        <v>572</v>
      </c>
      <c r="C30" s="2">
        <v>999.19050000000004</v>
      </c>
      <c r="D30" t="str">
        <f t="shared" si="0"/>
        <v>BOX</v>
      </c>
    </row>
    <row r="31" spans="1:4" x14ac:dyDescent="0.25">
      <c r="A31" t="s">
        <v>38</v>
      </c>
      <c r="B31" t="s">
        <v>572</v>
      </c>
      <c r="C31" s="2">
        <v>1073.9190000000001</v>
      </c>
      <c r="D31" t="str">
        <f t="shared" si="0"/>
        <v>BOX</v>
      </c>
    </row>
    <row r="32" spans="1:4" x14ac:dyDescent="0.25">
      <c r="A32" t="s">
        <v>39</v>
      </c>
      <c r="B32" t="s">
        <v>572</v>
      </c>
      <c r="C32" s="2">
        <v>1467.4275</v>
      </c>
      <c r="D32" t="str">
        <f t="shared" si="0"/>
        <v>BOX</v>
      </c>
    </row>
    <row r="33" spans="1:4" x14ac:dyDescent="0.25">
      <c r="A33" t="s">
        <v>40</v>
      </c>
      <c r="B33" t="s">
        <v>572</v>
      </c>
      <c r="C33" s="2">
        <v>1664.8747499999999</v>
      </c>
      <c r="D33" t="str">
        <f t="shared" si="0"/>
        <v>BOX</v>
      </c>
    </row>
    <row r="34" spans="1:4" x14ac:dyDescent="0.25">
      <c r="A34" t="s">
        <v>41</v>
      </c>
      <c r="B34" t="s">
        <v>569</v>
      </c>
      <c r="C34" s="2">
        <v>891.89099999999985</v>
      </c>
      <c r="D34" t="str">
        <f t="shared" si="0"/>
        <v>BOX</v>
      </c>
    </row>
    <row r="35" spans="1:4" x14ac:dyDescent="0.25">
      <c r="A35" t="s">
        <v>42</v>
      </c>
      <c r="B35" t="s">
        <v>569</v>
      </c>
      <c r="C35" s="2">
        <v>999.19050000000004</v>
      </c>
      <c r="D35" t="str">
        <f t="shared" si="0"/>
        <v>BOX</v>
      </c>
    </row>
    <row r="36" spans="1:4" x14ac:dyDescent="0.25">
      <c r="A36" t="s">
        <v>43</v>
      </c>
      <c r="B36" t="s">
        <v>569</v>
      </c>
      <c r="C36" s="2">
        <v>1073.9190000000001</v>
      </c>
      <c r="D36" t="str">
        <f t="shared" si="0"/>
        <v>BOX</v>
      </c>
    </row>
    <row r="37" spans="1:4" x14ac:dyDescent="0.25">
      <c r="A37" t="s">
        <v>44</v>
      </c>
      <c r="B37" t="s">
        <v>569</v>
      </c>
      <c r="C37" s="2">
        <v>1467.4275</v>
      </c>
      <c r="D37" t="str">
        <f t="shared" si="0"/>
        <v>BOX</v>
      </c>
    </row>
    <row r="38" spans="1:4" x14ac:dyDescent="0.25">
      <c r="A38" t="s">
        <v>45</v>
      </c>
      <c r="B38" t="s">
        <v>569</v>
      </c>
      <c r="C38" s="2">
        <v>1664.8747499999999</v>
      </c>
      <c r="D38" t="str">
        <f t="shared" si="0"/>
        <v>BOX</v>
      </c>
    </row>
    <row r="39" spans="1:4" x14ac:dyDescent="0.25">
      <c r="A39" t="s">
        <v>46</v>
      </c>
      <c r="B39" t="s">
        <v>574</v>
      </c>
      <c r="C39" s="2">
        <v>682.39499999999998</v>
      </c>
      <c r="D39" t="str">
        <f t="shared" si="0"/>
        <v>BOX</v>
      </c>
    </row>
    <row r="40" spans="1:4" x14ac:dyDescent="0.25">
      <c r="A40" t="s">
        <v>47</v>
      </c>
      <c r="B40" t="s">
        <v>574</v>
      </c>
      <c r="C40" s="2">
        <v>723.45</v>
      </c>
      <c r="D40" t="str">
        <f t="shared" si="0"/>
        <v>BOX</v>
      </c>
    </row>
    <row r="41" spans="1:4" x14ac:dyDescent="0.25">
      <c r="A41" t="s">
        <v>48</v>
      </c>
      <c r="B41" t="s">
        <v>574</v>
      </c>
      <c r="C41" s="2">
        <v>746.54999999999984</v>
      </c>
      <c r="D41" t="str">
        <f t="shared" si="0"/>
        <v>BOX</v>
      </c>
    </row>
    <row r="42" spans="1:4" x14ac:dyDescent="0.25">
      <c r="A42" t="s">
        <v>49</v>
      </c>
      <c r="B42" t="s">
        <v>574</v>
      </c>
      <c r="C42" s="2">
        <v>1006.53</v>
      </c>
      <c r="D42" t="str">
        <f t="shared" si="0"/>
        <v>BOX</v>
      </c>
    </row>
    <row r="43" spans="1:4" x14ac:dyDescent="0.25">
      <c r="A43" t="s">
        <v>50</v>
      </c>
      <c r="B43" t="s">
        <v>574</v>
      </c>
      <c r="C43" s="2">
        <v>1114.05</v>
      </c>
      <c r="D43" t="str">
        <f t="shared" si="0"/>
        <v>BOX</v>
      </c>
    </row>
    <row r="44" spans="1:4" x14ac:dyDescent="0.25">
      <c r="A44" t="s">
        <v>51</v>
      </c>
      <c r="B44" t="s">
        <v>575</v>
      </c>
      <c r="C44" s="2">
        <v>682.39499999999998</v>
      </c>
      <c r="D44" t="str">
        <f t="shared" si="0"/>
        <v>BOX</v>
      </c>
    </row>
    <row r="45" spans="1:4" x14ac:dyDescent="0.25">
      <c r="A45" t="s">
        <v>52</v>
      </c>
      <c r="B45" t="s">
        <v>575</v>
      </c>
      <c r="C45" s="2">
        <v>723.45</v>
      </c>
      <c r="D45" t="str">
        <f t="shared" si="0"/>
        <v>BOX</v>
      </c>
    </row>
    <row r="46" spans="1:4" x14ac:dyDescent="0.25">
      <c r="A46" t="s">
        <v>53</v>
      </c>
      <c r="B46" t="s">
        <v>575</v>
      </c>
      <c r="C46" s="2">
        <v>746.54999999999984</v>
      </c>
      <c r="D46" t="str">
        <f t="shared" si="0"/>
        <v>BOX</v>
      </c>
    </row>
    <row r="47" spans="1:4" x14ac:dyDescent="0.25">
      <c r="A47" t="s">
        <v>54</v>
      </c>
      <c r="B47" t="s">
        <v>575</v>
      </c>
      <c r="C47" s="2">
        <v>1006.53</v>
      </c>
      <c r="D47" t="str">
        <f t="shared" si="0"/>
        <v>BOX</v>
      </c>
    </row>
    <row r="48" spans="1:4" x14ac:dyDescent="0.25">
      <c r="A48" t="s">
        <v>55</v>
      </c>
      <c r="B48" t="s">
        <v>575</v>
      </c>
      <c r="C48" s="2">
        <v>1114.05</v>
      </c>
      <c r="D48" t="str">
        <f t="shared" si="0"/>
        <v>BOX</v>
      </c>
    </row>
    <row r="49" spans="1:4" x14ac:dyDescent="0.25">
      <c r="A49" t="s">
        <v>56</v>
      </c>
      <c r="B49" t="s">
        <v>576</v>
      </c>
      <c r="C49" s="2">
        <v>584.85</v>
      </c>
      <c r="D49" t="str">
        <f t="shared" si="0"/>
        <v>BOX</v>
      </c>
    </row>
    <row r="50" spans="1:4" x14ac:dyDescent="0.25">
      <c r="A50" t="s">
        <v>57</v>
      </c>
      <c r="B50" t="s">
        <v>576</v>
      </c>
      <c r="C50" s="2">
        <v>688.8</v>
      </c>
      <c r="D50" t="str">
        <f t="shared" si="0"/>
        <v>BOX</v>
      </c>
    </row>
    <row r="51" spans="1:4" x14ac:dyDescent="0.25">
      <c r="A51" t="s">
        <v>58</v>
      </c>
      <c r="B51" t="s">
        <v>576</v>
      </c>
      <c r="C51" s="2">
        <v>704.55</v>
      </c>
      <c r="D51" t="str">
        <f t="shared" si="0"/>
        <v>BOX</v>
      </c>
    </row>
    <row r="52" spans="1:4" x14ac:dyDescent="0.25">
      <c r="A52" t="s">
        <v>59</v>
      </c>
      <c r="B52" t="s">
        <v>576</v>
      </c>
      <c r="C52" s="2">
        <v>962.85</v>
      </c>
      <c r="D52" t="str">
        <f t="shared" si="0"/>
        <v>BOX</v>
      </c>
    </row>
    <row r="53" spans="1:4" x14ac:dyDescent="0.25">
      <c r="A53" t="s">
        <v>60</v>
      </c>
      <c r="B53" t="s">
        <v>576</v>
      </c>
      <c r="C53" s="2">
        <v>1092</v>
      </c>
      <c r="D53" t="str">
        <f t="shared" si="0"/>
        <v>BOX</v>
      </c>
    </row>
    <row r="54" spans="1:4" x14ac:dyDescent="0.25">
      <c r="A54" t="s">
        <v>61</v>
      </c>
      <c r="B54" t="s">
        <v>577</v>
      </c>
      <c r="C54" s="2">
        <v>584.85</v>
      </c>
      <c r="D54" t="str">
        <f t="shared" si="0"/>
        <v>BOX</v>
      </c>
    </row>
    <row r="55" spans="1:4" x14ac:dyDescent="0.25">
      <c r="A55" t="s">
        <v>62</v>
      </c>
      <c r="B55" t="s">
        <v>577</v>
      </c>
      <c r="C55" s="2">
        <v>688.8</v>
      </c>
      <c r="D55" t="str">
        <f t="shared" si="0"/>
        <v>BOX</v>
      </c>
    </row>
    <row r="56" spans="1:4" x14ac:dyDescent="0.25">
      <c r="A56" t="s">
        <v>63</v>
      </c>
      <c r="B56" t="s">
        <v>577</v>
      </c>
      <c r="C56" s="2">
        <v>704.55</v>
      </c>
      <c r="D56" t="str">
        <f t="shared" si="0"/>
        <v>BOX</v>
      </c>
    </row>
    <row r="57" spans="1:4" x14ac:dyDescent="0.25">
      <c r="A57" t="s">
        <v>64</v>
      </c>
      <c r="B57" t="s">
        <v>577</v>
      </c>
      <c r="C57" s="2">
        <v>962.85</v>
      </c>
      <c r="D57" t="str">
        <f t="shared" si="0"/>
        <v>BOX</v>
      </c>
    </row>
    <row r="58" spans="1:4" x14ac:dyDescent="0.25">
      <c r="A58" t="s">
        <v>65</v>
      </c>
      <c r="B58" t="s">
        <v>577</v>
      </c>
      <c r="C58" s="2">
        <v>1092</v>
      </c>
      <c r="D58" t="str">
        <f t="shared" si="0"/>
        <v>BOX</v>
      </c>
    </row>
    <row r="59" spans="1:4" x14ac:dyDescent="0.25">
      <c r="A59" t="s">
        <v>66</v>
      </c>
      <c r="B59" t="s">
        <v>578</v>
      </c>
      <c r="C59" s="2">
        <v>584.85</v>
      </c>
      <c r="D59" t="str">
        <f t="shared" si="0"/>
        <v>BOX</v>
      </c>
    </row>
    <row r="60" spans="1:4" x14ac:dyDescent="0.25">
      <c r="A60" t="s">
        <v>67</v>
      </c>
      <c r="B60" t="s">
        <v>578</v>
      </c>
      <c r="C60" s="2">
        <v>688.8</v>
      </c>
      <c r="D60" t="str">
        <f t="shared" si="0"/>
        <v>BOX</v>
      </c>
    </row>
    <row r="61" spans="1:4" x14ac:dyDescent="0.25">
      <c r="A61" t="s">
        <v>68</v>
      </c>
      <c r="B61" t="s">
        <v>578</v>
      </c>
      <c r="C61" s="2">
        <v>704.55</v>
      </c>
      <c r="D61" t="str">
        <f t="shared" si="0"/>
        <v>BOX</v>
      </c>
    </row>
    <row r="62" spans="1:4" x14ac:dyDescent="0.25">
      <c r="A62" t="s">
        <v>69</v>
      </c>
      <c r="B62" t="s">
        <v>578</v>
      </c>
      <c r="C62" s="2">
        <v>962.85</v>
      </c>
      <c r="D62" t="str">
        <f t="shared" si="0"/>
        <v>BOX</v>
      </c>
    </row>
    <row r="63" spans="1:4" x14ac:dyDescent="0.25">
      <c r="A63" t="s">
        <v>70</v>
      </c>
      <c r="B63" t="s">
        <v>578</v>
      </c>
      <c r="C63" s="2">
        <v>1092</v>
      </c>
      <c r="D63" t="str">
        <f t="shared" si="0"/>
        <v>BOX</v>
      </c>
    </row>
    <row r="64" spans="1:4" x14ac:dyDescent="0.25">
      <c r="A64" t="s">
        <v>71</v>
      </c>
      <c r="B64" t="s">
        <v>72</v>
      </c>
      <c r="C64" s="2">
        <v>1192.2372</v>
      </c>
      <c r="D64" t="str">
        <f t="shared" si="0"/>
        <v>ECOBAÚ</v>
      </c>
    </row>
    <row r="65" spans="1:4" x14ac:dyDescent="0.25">
      <c r="A65" t="s">
        <v>73</v>
      </c>
      <c r="B65" t="s">
        <v>72</v>
      </c>
      <c r="C65" s="2">
        <v>1656.85905</v>
      </c>
      <c r="D65" t="str">
        <f t="shared" ref="D65:D128" si="1">LEFT(B65,SEARCH(" ",B65,1)-1)</f>
        <v>ECOBAÚ</v>
      </c>
    </row>
    <row r="66" spans="1:4" x14ac:dyDescent="0.25">
      <c r="A66" t="s">
        <v>74</v>
      </c>
      <c r="B66" t="s">
        <v>72</v>
      </c>
      <c r="C66" s="2">
        <v>1870.1759999999999</v>
      </c>
      <c r="D66" t="str">
        <f t="shared" si="1"/>
        <v>ECOBAÚ</v>
      </c>
    </row>
    <row r="67" spans="1:4" x14ac:dyDescent="0.25">
      <c r="A67" t="s">
        <v>75</v>
      </c>
      <c r="B67" t="s">
        <v>76</v>
      </c>
      <c r="C67" s="2">
        <v>1192.2372</v>
      </c>
      <c r="D67" t="str">
        <f t="shared" si="1"/>
        <v>ECOBAÚ</v>
      </c>
    </row>
    <row r="68" spans="1:4" x14ac:dyDescent="0.25">
      <c r="A68" t="s">
        <v>77</v>
      </c>
      <c r="B68" t="s">
        <v>76</v>
      </c>
      <c r="C68" s="2">
        <v>1656.85905</v>
      </c>
      <c r="D68" t="str">
        <f t="shared" si="1"/>
        <v>ECOBAÚ</v>
      </c>
    </row>
    <row r="69" spans="1:4" x14ac:dyDescent="0.25">
      <c r="A69" t="s">
        <v>78</v>
      </c>
      <c r="B69" t="s">
        <v>76</v>
      </c>
      <c r="C69" s="2">
        <v>1870.1759999999999</v>
      </c>
      <c r="D69" t="str">
        <f t="shared" si="1"/>
        <v>ECOBAÚ</v>
      </c>
    </row>
    <row r="70" spans="1:4" x14ac:dyDescent="0.25">
      <c r="A70" t="s">
        <v>79</v>
      </c>
      <c r="B70" t="s">
        <v>80</v>
      </c>
      <c r="C70" s="2">
        <v>1192.2372</v>
      </c>
      <c r="D70" t="str">
        <f t="shared" si="1"/>
        <v>ECOBAÚ</v>
      </c>
    </row>
    <row r="71" spans="1:4" x14ac:dyDescent="0.25">
      <c r="A71" t="s">
        <v>81</v>
      </c>
      <c r="B71" t="s">
        <v>80</v>
      </c>
      <c r="C71" s="2">
        <v>1656.85905</v>
      </c>
      <c r="D71" t="str">
        <f t="shared" si="1"/>
        <v>ECOBAÚ</v>
      </c>
    </row>
    <row r="72" spans="1:4" x14ac:dyDescent="0.25">
      <c r="A72" t="s">
        <v>82</v>
      </c>
      <c r="B72" t="s">
        <v>80</v>
      </c>
      <c r="C72" s="2">
        <v>1870.1759999999999</v>
      </c>
      <c r="D72" t="str">
        <f t="shared" si="1"/>
        <v>ECOBAÚ</v>
      </c>
    </row>
    <row r="73" spans="1:4" x14ac:dyDescent="0.25">
      <c r="A73" t="s">
        <v>83</v>
      </c>
      <c r="B73" t="s">
        <v>84</v>
      </c>
      <c r="C73" s="2">
        <v>2814.6824999999999</v>
      </c>
      <c r="D73" t="str">
        <f t="shared" si="1"/>
        <v>ECOBAÚ</v>
      </c>
    </row>
    <row r="74" spans="1:4" x14ac:dyDescent="0.25">
      <c r="A74" t="s">
        <v>85</v>
      </c>
      <c r="B74" t="s">
        <v>84</v>
      </c>
      <c r="C74" s="2">
        <v>4168.7730000000001</v>
      </c>
      <c r="D74" t="str">
        <f t="shared" si="1"/>
        <v>ECOBAÚ</v>
      </c>
    </row>
    <row r="75" spans="1:4" x14ac:dyDescent="0.25">
      <c r="A75" t="s">
        <v>86</v>
      </c>
      <c r="B75" t="s">
        <v>84</v>
      </c>
      <c r="C75" s="2">
        <v>4412.2049999999999</v>
      </c>
      <c r="D75" t="str">
        <f t="shared" si="1"/>
        <v>ECOBAÚ</v>
      </c>
    </row>
    <row r="76" spans="1:4" x14ac:dyDescent="0.25">
      <c r="A76" t="s">
        <v>87</v>
      </c>
      <c r="B76" t="s">
        <v>84</v>
      </c>
      <c r="C76" s="2">
        <v>4944.7124999999996</v>
      </c>
      <c r="D76" t="str">
        <f t="shared" si="1"/>
        <v>ECOBAÚ</v>
      </c>
    </row>
    <row r="77" spans="1:4" x14ac:dyDescent="0.25">
      <c r="A77" t="s">
        <v>88</v>
      </c>
      <c r="B77" t="s">
        <v>89</v>
      </c>
      <c r="C77" s="2">
        <v>2814.6824999999999</v>
      </c>
      <c r="D77" t="str">
        <f t="shared" si="1"/>
        <v>ECOBAÚ</v>
      </c>
    </row>
    <row r="78" spans="1:4" x14ac:dyDescent="0.25">
      <c r="A78" t="s">
        <v>90</v>
      </c>
      <c r="B78" t="s">
        <v>89</v>
      </c>
      <c r="C78" s="2">
        <v>4168.7730000000001</v>
      </c>
      <c r="D78" t="str">
        <f t="shared" si="1"/>
        <v>ECOBAÚ</v>
      </c>
    </row>
    <row r="79" spans="1:4" x14ac:dyDescent="0.25">
      <c r="A79" t="s">
        <v>91</v>
      </c>
      <c r="B79" t="s">
        <v>89</v>
      </c>
      <c r="C79" s="2">
        <v>4412.2049999999999</v>
      </c>
      <c r="D79" t="str">
        <f t="shared" si="1"/>
        <v>ECOBAÚ</v>
      </c>
    </row>
    <row r="80" spans="1:4" x14ac:dyDescent="0.25">
      <c r="A80" t="s">
        <v>92</v>
      </c>
      <c r="B80" t="s">
        <v>89</v>
      </c>
      <c r="C80" s="2">
        <v>4944.7124999999996</v>
      </c>
      <c r="D80" t="str">
        <f t="shared" si="1"/>
        <v>ECOBAÚ</v>
      </c>
    </row>
    <row r="81" spans="1:4" x14ac:dyDescent="0.25">
      <c r="A81" t="s">
        <v>93</v>
      </c>
      <c r="B81" t="s">
        <v>94</v>
      </c>
      <c r="C81" s="2">
        <v>2814.6824999999999</v>
      </c>
      <c r="D81" t="str">
        <f t="shared" si="1"/>
        <v>ECOBAÚ</v>
      </c>
    </row>
    <row r="82" spans="1:4" x14ac:dyDescent="0.25">
      <c r="A82" t="s">
        <v>95</v>
      </c>
      <c r="B82" t="s">
        <v>94</v>
      </c>
      <c r="C82" s="2">
        <v>4168.7730000000001</v>
      </c>
      <c r="D82" t="str">
        <f t="shared" si="1"/>
        <v>ECOBAÚ</v>
      </c>
    </row>
    <row r="83" spans="1:4" x14ac:dyDescent="0.25">
      <c r="A83" t="s">
        <v>96</v>
      </c>
      <c r="B83" t="s">
        <v>94</v>
      </c>
      <c r="C83" s="2">
        <v>4412.2049999999999</v>
      </c>
      <c r="D83" t="str">
        <f t="shared" si="1"/>
        <v>ECOBAÚ</v>
      </c>
    </row>
    <row r="84" spans="1:4" x14ac:dyDescent="0.25">
      <c r="A84" t="s">
        <v>97</v>
      </c>
      <c r="B84" t="s">
        <v>94</v>
      </c>
      <c r="C84" s="2">
        <v>4944.7124999999996</v>
      </c>
      <c r="D84" t="str">
        <f t="shared" si="1"/>
        <v>ECOBAÚ</v>
      </c>
    </row>
    <row r="85" spans="1:4" x14ac:dyDescent="0.25">
      <c r="A85" t="s">
        <v>98</v>
      </c>
      <c r="B85" t="s">
        <v>99</v>
      </c>
      <c r="C85" s="2">
        <v>2111.5709999999999</v>
      </c>
      <c r="D85" t="str">
        <f t="shared" si="1"/>
        <v>BIBOX</v>
      </c>
    </row>
    <row r="86" spans="1:4" x14ac:dyDescent="0.25">
      <c r="A86" t="s">
        <v>100</v>
      </c>
      <c r="B86" t="s">
        <v>99</v>
      </c>
      <c r="C86" s="2">
        <v>2321.2035000000001</v>
      </c>
      <c r="D86" t="str">
        <f t="shared" si="1"/>
        <v>BIBOX</v>
      </c>
    </row>
    <row r="87" spans="1:4" x14ac:dyDescent="0.25">
      <c r="A87" t="s">
        <v>101</v>
      </c>
      <c r="B87" t="s">
        <v>102</v>
      </c>
      <c r="C87" s="2">
        <v>2111.5709999999999</v>
      </c>
      <c r="D87" t="str">
        <f t="shared" si="1"/>
        <v>BIBOX</v>
      </c>
    </row>
    <row r="88" spans="1:4" x14ac:dyDescent="0.25">
      <c r="A88" t="s">
        <v>103</v>
      </c>
      <c r="B88" t="s">
        <v>102</v>
      </c>
      <c r="C88" s="2">
        <v>2321.2035000000001</v>
      </c>
      <c r="D88" t="str">
        <f t="shared" si="1"/>
        <v>BIBOX</v>
      </c>
    </row>
    <row r="89" spans="1:4" x14ac:dyDescent="0.25">
      <c r="A89" t="s">
        <v>104</v>
      </c>
      <c r="B89" t="s">
        <v>105</v>
      </c>
      <c r="C89" s="2">
        <v>2111.5709999999999</v>
      </c>
      <c r="D89" t="str">
        <f t="shared" si="1"/>
        <v>BIBOX</v>
      </c>
    </row>
    <row r="90" spans="1:4" x14ac:dyDescent="0.25">
      <c r="A90" t="s">
        <v>106</v>
      </c>
      <c r="B90" t="s">
        <v>105</v>
      </c>
      <c r="C90" s="2">
        <v>2321.2035000000001</v>
      </c>
      <c r="D90" t="str">
        <f t="shared" si="1"/>
        <v>BIBOX</v>
      </c>
    </row>
    <row r="91" spans="1:4" x14ac:dyDescent="0.25">
      <c r="A91" t="s">
        <v>107</v>
      </c>
      <c r="B91" t="s">
        <v>108</v>
      </c>
      <c r="C91" s="2">
        <v>3148.95</v>
      </c>
      <c r="D91" t="str">
        <f t="shared" si="1"/>
        <v>COLCHÃO</v>
      </c>
    </row>
    <row r="92" spans="1:4" x14ac:dyDescent="0.25">
      <c r="A92" t="s">
        <v>109</v>
      </c>
      <c r="B92" t="s">
        <v>108</v>
      </c>
      <c r="C92" s="2">
        <v>3360</v>
      </c>
      <c r="D92" t="str">
        <f t="shared" si="1"/>
        <v>COLCHÃO</v>
      </c>
    </row>
    <row r="93" spans="1:4" x14ac:dyDescent="0.25">
      <c r="A93" t="s">
        <v>110</v>
      </c>
      <c r="B93" t="s">
        <v>108</v>
      </c>
      <c r="C93" s="2">
        <v>3673.95</v>
      </c>
      <c r="D93" t="str">
        <f t="shared" si="1"/>
        <v>COLCHÃO</v>
      </c>
    </row>
    <row r="94" spans="1:4" x14ac:dyDescent="0.25">
      <c r="A94" t="s">
        <v>111</v>
      </c>
      <c r="B94" t="s">
        <v>108</v>
      </c>
      <c r="C94" s="2">
        <v>4094.0549999999998</v>
      </c>
      <c r="D94" t="str">
        <f t="shared" si="1"/>
        <v>COLCHÃO</v>
      </c>
    </row>
    <row r="95" spans="1:4" x14ac:dyDescent="0.25">
      <c r="A95" t="s">
        <v>112</v>
      </c>
      <c r="B95" t="s">
        <v>108</v>
      </c>
      <c r="C95" s="2">
        <v>4829.4750000000004</v>
      </c>
      <c r="D95" t="str">
        <f t="shared" si="1"/>
        <v>COLCHÃO</v>
      </c>
    </row>
    <row r="96" spans="1:4" x14ac:dyDescent="0.25">
      <c r="A96" t="s">
        <v>113</v>
      </c>
      <c r="B96" t="s">
        <v>114</v>
      </c>
      <c r="C96" s="2">
        <v>2930.0250000000001</v>
      </c>
      <c r="D96" t="str">
        <f t="shared" si="1"/>
        <v>COLCHÃO</v>
      </c>
    </row>
    <row r="97" spans="1:4" x14ac:dyDescent="0.25">
      <c r="A97" t="s">
        <v>115</v>
      </c>
      <c r="B97" t="s">
        <v>114</v>
      </c>
      <c r="C97" s="2">
        <v>3358.95</v>
      </c>
      <c r="D97" t="str">
        <f t="shared" si="1"/>
        <v>COLCHÃO</v>
      </c>
    </row>
    <row r="98" spans="1:4" x14ac:dyDescent="0.25">
      <c r="A98" t="s">
        <v>116</v>
      </c>
      <c r="B98" t="s">
        <v>114</v>
      </c>
      <c r="C98" s="2">
        <v>3659.25</v>
      </c>
      <c r="D98" t="str">
        <f t="shared" si="1"/>
        <v>COLCHÃO</v>
      </c>
    </row>
    <row r="99" spans="1:4" x14ac:dyDescent="0.25">
      <c r="A99" t="s">
        <v>117</v>
      </c>
      <c r="B99" t="s">
        <v>114</v>
      </c>
      <c r="C99" s="2">
        <v>4021.92</v>
      </c>
      <c r="D99" t="str">
        <f t="shared" si="1"/>
        <v>COLCHÃO</v>
      </c>
    </row>
    <row r="100" spans="1:4" x14ac:dyDescent="0.25">
      <c r="A100" t="s">
        <v>118</v>
      </c>
      <c r="B100" t="s">
        <v>114</v>
      </c>
      <c r="C100" s="2">
        <v>4723.95</v>
      </c>
      <c r="D100" t="str">
        <f t="shared" si="1"/>
        <v>COLCHÃO</v>
      </c>
    </row>
    <row r="101" spans="1:4" x14ac:dyDescent="0.25">
      <c r="A101" t="s">
        <v>119</v>
      </c>
      <c r="B101" t="s">
        <v>120</v>
      </c>
      <c r="C101" s="2">
        <v>2828.49</v>
      </c>
      <c r="D101" t="str">
        <f t="shared" si="1"/>
        <v>CENTAURUS</v>
      </c>
    </row>
    <row r="102" spans="1:4" x14ac:dyDescent="0.25">
      <c r="A102" t="s">
        <v>121</v>
      </c>
      <c r="B102" t="s">
        <v>120</v>
      </c>
      <c r="C102" s="2">
        <v>3283.14</v>
      </c>
      <c r="D102" t="str">
        <f t="shared" si="1"/>
        <v>CENTAURUS</v>
      </c>
    </row>
    <row r="103" spans="1:4" x14ac:dyDescent="0.25">
      <c r="A103" t="s">
        <v>122</v>
      </c>
      <c r="B103" t="s">
        <v>120</v>
      </c>
      <c r="C103" s="2">
        <v>3620.0324999999998</v>
      </c>
      <c r="D103" t="str">
        <f t="shared" si="1"/>
        <v>CENTAURUS</v>
      </c>
    </row>
    <row r="104" spans="1:4" x14ac:dyDescent="0.25">
      <c r="A104" t="s">
        <v>123</v>
      </c>
      <c r="B104" t="s">
        <v>120</v>
      </c>
      <c r="C104" s="2">
        <v>3922.38</v>
      </c>
      <c r="D104" t="str">
        <f t="shared" si="1"/>
        <v>CENTAURUS</v>
      </c>
    </row>
    <row r="105" spans="1:4" x14ac:dyDescent="0.25">
      <c r="A105" t="s">
        <v>124</v>
      </c>
      <c r="B105" t="s">
        <v>120</v>
      </c>
      <c r="C105" s="2">
        <v>4655.8050000000003</v>
      </c>
      <c r="D105" t="str">
        <f t="shared" si="1"/>
        <v>CENTAURUS</v>
      </c>
    </row>
    <row r="106" spans="1:4" x14ac:dyDescent="0.25">
      <c r="A106" t="s">
        <v>125</v>
      </c>
      <c r="B106" t="s">
        <v>126</v>
      </c>
      <c r="C106" s="2">
        <v>2828.49</v>
      </c>
      <c r="D106" t="str">
        <f t="shared" si="1"/>
        <v>CENTAURUS</v>
      </c>
    </row>
    <row r="107" spans="1:4" x14ac:dyDescent="0.25">
      <c r="A107" t="s">
        <v>127</v>
      </c>
      <c r="B107" t="s">
        <v>126</v>
      </c>
      <c r="C107" s="2">
        <v>3283.14</v>
      </c>
      <c r="D107" t="str">
        <f t="shared" si="1"/>
        <v>CENTAURUS</v>
      </c>
    </row>
    <row r="108" spans="1:4" x14ac:dyDescent="0.25">
      <c r="A108" t="s">
        <v>128</v>
      </c>
      <c r="B108" t="s">
        <v>126</v>
      </c>
      <c r="C108" s="2">
        <v>3620.0324999999998</v>
      </c>
      <c r="D108" t="str">
        <f t="shared" si="1"/>
        <v>CENTAURUS</v>
      </c>
    </row>
    <row r="109" spans="1:4" x14ac:dyDescent="0.25">
      <c r="A109" t="s">
        <v>129</v>
      </c>
      <c r="B109" t="s">
        <v>126</v>
      </c>
      <c r="C109" s="2">
        <v>3922.38</v>
      </c>
      <c r="D109" t="str">
        <f t="shared" si="1"/>
        <v>CENTAURUS</v>
      </c>
    </row>
    <row r="110" spans="1:4" x14ac:dyDescent="0.25">
      <c r="A110" t="s">
        <v>130</v>
      </c>
      <c r="B110" t="s">
        <v>126</v>
      </c>
      <c r="C110" s="2">
        <v>4655.8050000000003</v>
      </c>
      <c r="D110" t="str">
        <f t="shared" si="1"/>
        <v>CENTAURUS</v>
      </c>
    </row>
    <row r="111" spans="1:4" x14ac:dyDescent="0.25">
      <c r="A111" t="s">
        <v>131</v>
      </c>
      <c r="B111" t="s">
        <v>132</v>
      </c>
      <c r="C111" s="2">
        <v>2828.49</v>
      </c>
      <c r="D111" t="str">
        <f t="shared" si="1"/>
        <v>CENTAURUS</v>
      </c>
    </row>
    <row r="112" spans="1:4" x14ac:dyDescent="0.25">
      <c r="A112" t="s">
        <v>133</v>
      </c>
      <c r="B112" t="s">
        <v>132</v>
      </c>
      <c r="C112" s="2">
        <v>3283.14</v>
      </c>
      <c r="D112" t="str">
        <f t="shared" si="1"/>
        <v>CENTAURUS</v>
      </c>
    </row>
    <row r="113" spans="1:4" x14ac:dyDescent="0.25">
      <c r="A113" t="s">
        <v>134</v>
      </c>
      <c r="B113" t="s">
        <v>132</v>
      </c>
      <c r="C113" s="2">
        <v>3620.0324999999998</v>
      </c>
      <c r="D113" t="str">
        <f t="shared" si="1"/>
        <v>CENTAURUS</v>
      </c>
    </row>
    <row r="114" spans="1:4" x14ac:dyDescent="0.25">
      <c r="A114" t="s">
        <v>135</v>
      </c>
      <c r="B114" t="s">
        <v>132</v>
      </c>
      <c r="C114" s="2">
        <v>3922.38</v>
      </c>
      <c r="D114" t="str">
        <f t="shared" si="1"/>
        <v>CENTAURUS</v>
      </c>
    </row>
    <row r="115" spans="1:4" x14ac:dyDescent="0.25">
      <c r="A115" t="s">
        <v>136</v>
      </c>
      <c r="B115" t="s">
        <v>132</v>
      </c>
      <c r="C115" s="2">
        <v>4655.8050000000003</v>
      </c>
      <c r="D115" t="str">
        <f t="shared" si="1"/>
        <v>CENTAURUS</v>
      </c>
    </row>
    <row r="116" spans="1:4" x14ac:dyDescent="0.25">
      <c r="A116" t="s">
        <v>137</v>
      </c>
      <c r="B116" t="s">
        <v>138</v>
      </c>
      <c r="C116" s="2">
        <v>3869.8274999999999</v>
      </c>
      <c r="D116" t="str">
        <f t="shared" si="1"/>
        <v>CENTAURUS</v>
      </c>
    </row>
    <row r="117" spans="1:4" x14ac:dyDescent="0.25">
      <c r="A117" t="s">
        <v>139</v>
      </c>
      <c r="B117" t="s">
        <v>138</v>
      </c>
      <c r="C117" s="2">
        <v>4329.6750000000002</v>
      </c>
      <c r="D117" t="str">
        <f t="shared" si="1"/>
        <v>CENTAURUS</v>
      </c>
    </row>
    <row r="118" spans="1:4" x14ac:dyDescent="0.25">
      <c r="A118" t="s">
        <v>140</v>
      </c>
      <c r="B118" t="s">
        <v>138</v>
      </c>
      <c r="C118" s="2">
        <v>4667.3024999999998</v>
      </c>
      <c r="D118" t="str">
        <f t="shared" si="1"/>
        <v>CENTAURUS</v>
      </c>
    </row>
    <row r="119" spans="1:4" x14ac:dyDescent="0.25">
      <c r="A119" t="s">
        <v>141</v>
      </c>
      <c r="B119" t="s">
        <v>138</v>
      </c>
      <c r="C119" s="2">
        <v>4969.9650000000001</v>
      </c>
      <c r="D119" t="str">
        <f t="shared" si="1"/>
        <v>CENTAURUS</v>
      </c>
    </row>
    <row r="120" spans="1:4" x14ac:dyDescent="0.25">
      <c r="A120" t="s">
        <v>142</v>
      </c>
      <c r="B120" t="s">
        <v>138</v>
      </c>
      <c r="C120" s="2">
        <v>5703.39</v>
      </c>
      <c r="D120" t="str">
        <f t="shared" si="1"/>
        <v>CENTAURUS</v>
      </c>
    </row>
    <row r="121" spans="1:4" x14ac:dyDescent="0.25">
      <c r="A121" t="s">
        <v>143</v>
      </c>
      <c r="B121" t="s">
        <v>144</v>
      </c>
      <c r="C121" s="2">
        <v>3869.8274999999999</v>
      </c>
      <c r="D121" t="str">
        <f t="shared" si="1"/>
        <v>CENTAURUS</v>
      </c>
    </row>
    <row r="122" spans="1:4" x14ac:dyDescent="0.25">
      <c r="A122" t="s">
        <v>145</v>
      </c>
      <c r="B122" t="s">
        <v>144</v>
      </c>
      <c r="C122" s="2">
        <v>4329.6750000000002</v>
      </c>
      <c r="D122" t="str">
        <f t="shared" si="1"/>
        <v>CENTAURUS</v>
      </c>
    </row>
    <row r="123" spans="1:4" x14ac:dyDescent="0.25">
      <c r="A123" t="s">
        <v>146</v>
      </c>
      <c r="B123" t="s">
        <v>144</v>
      </c>
      <c r="C123" s="2">
        <v>4667.3024999999998</v>
      </c>
      <c r="D123" t="str">
        <f t="shared" si="1"/>
        <v>CENTAURUS</v>
      </c>
    </row>
    <row r="124" spans="1:4" x14ac:dyDescent="0.25">
      <c r="A124" t="s">
        <v>147</v>
      </c>
      <c r="B124" t="s">
        <v>144</v>
      </c>
      <c r="C124" s="2">
        <v>4969.9650000000001</v>
      </c>
      <c r="D124" s="1" t="str">
        <f t="shared" si="1"/>
        <v>CENTAURUS</v>
      </c>
    </row>
    <row r="125" spans="1:4" x14ac:dyDescent="0.25">
      <c r="A125" t="s">
        <v>148</v>
      </c>
      <c r="B125" t="s">
        <v>144</v>
      </c>
      <c r="C125" s="2">
        <v>5703.39</v>
      </c>
      <c r="D125" t="str">
        <f t="shared" si="1"/>
        <v>CENTAURUS</v>
      </c>
    </row>
    <row r="126" spans="1:4" x14ac:dyDescent="0.25">
      <c r="A126" t="s">
        <v>149</v>
      </c>
      <c r="B126" t="s">
        <v>150</v>
      </c>
      <c r="C126" s="2">
        <v>3869.8274999999999</v>
      </c>
      <c r="D126" t="str">
        <f t="shared" si="1"/>
        <v>CENTAURUS</v>
      </c>
    </row>
    <row r="127" spans="1:4" x14ac:dyDescent="0.25">
      <c r="A127" t="s">
        <v>151</v>
      </c>
      <c r="B127" t="s">
        <v>150</v>
      </c>
      <c r="C127" s="2">
        <v>4329.6750000000002</v>
      </c>
      <c r="D127" t="str">
        <f t="shared" si="1"/>
        <v>CENTAURUS</v>
      </c>
    </row>
    <row r="128" spans="1:4" x14ac:dyDescent="0.25">
      <c r="A128" t="s">
        <v>152</v>
      </c>
      <c r="B128" t="s">
        <v>150</v>
      </c>
      <c r="C128" s="2">
        <v>4667.3024999999998</v>
      </c>
      <c r="D128" t="str">
        <f t="shared" si="1"/>
        <v>CENTAURUS</v>
      </c>
    </row>
    <row r="129" spans="1:4" x14ac:dyDescent="0.25">
      <c r="A129" t="s">
        <v>153</v>
      </c>
      <c r="B129" t="s">
        <v>150</v>
      </c>
      <c r="C129" s="2">
        <v>4969.9650000000001</v>
      </c>
      <c r="D129" t="str">
        <f t="shared" ref="D129:D192" si="2">LEFT(B129,SEARCH(" ",B129,1)-1)</f>
        <v>CENTAURUS</v>
      </c>
    </row>
    <row r="130" spans="1:4" x14ac:dyDescent="0.25">
      <c r="A130" t="s">
        <v>154</v>
      </c>
      <c r="B130" t="s">
        <v>150</v>
      </c>
      <c r="C130" s="2">
        <v>5703.39</v>
      </c>
      <c r="D130" t="str">
        <f t="shared" si="2"/>
        <v>CENTAURUS</v>
      </c>
    </row>
    <row r="131" spans="1:4" x14ac:dyDescent="0.25">
      <c r="A131" t="s">
        <v>155</v>
      </c>
      <c r="B131" t="s">
        <v>156</v>
      </c>
      <c r="C131" s="2">
        <v>2205</v>
      </c>
      <c r="D131" t="str">
        <f t="shared" si="2"/>
        <v>OXFORD</v>
      </c>
    </row>
    <row r="132" spans="1:4" x14ac:dyDescent="0.25">
      <c r="A132" t="s">
        <v>157</v>
      </c>
      <c r="B132" t="s">
        <v>156</v>
      </c>
      <c r="C132" s="2">
        <v>2413.9499999999998</v>
      </c>
      <c r="D132" t="str">
        <f t="shared" si="2"/>
        <v>OXFORD</v>
      </c>
    </row>
    <row r="133" spans="1:4" x14ac:dyDescent="0.25">
      <c r="A133" t="s">
        <v>158</v>
      </c>
      <c r="B133" t="s">
        <v>156</v>
      </c>
      <c r="C133" s="2">
        <v>2833.95</v>
      </c>
      <c r="D133" t="str">
        <f t="shared" si="2"/>
        <v>OXFORD</v>
      </c>
    </row>
    <row r="134" spans="1:4" x14ac:dyDescent="0.25">
      <c r="A134" t="s">
        <v>159</v>
      </c>
      <c r="B134" t="s">
        <v>156</v>
      </c>
      <c r="C134" s="2">
        <v>3096.45</v>
      </c>
      <c r="D134" t="str">
        <f t="shared" si="2"/>
        <v>OXFORD</v>
      </c>
    </row>
    <row r="135" spans="1:4" x14ac:dyDescent="0.25">
      <c r="A135" t="s">
        <v>160</v>
      </c>
      <c r="B135" t="s">
        <v>156</v>
      </c>
      <c r="C135" s="2">
        <v>3673.95</v>
      </c>
      <c r="D135" s="1" t="str">
        <f t="shared" si="2"/>
        <v>OXFORD</v>
      </c>
    </row>
    <row r="136" spans="1:4" x14ac:dyDescent="0.25">
      <c r="A136" t="s">
        <v>161</v>
      </c>
      <c r="B136" t="s">
        <v>162</v>
      </c>
      <c r="C136" s="2">
        <v>2205</v>
      </c>
      <c r="D136" t="str">
        <f t="shared" si="2"/>
        <v>OXFORD</v>
      </c>
    </row>
    <row r="137" spans="1:4" x14ac:dyDescent="0.25">
      <c r="A137" t="s">
        <v>163</v>
      </c>
      <c r="B137" t="s">
        <v>162</v>
      </c>
      <c r="C137" s="2">
        <v>2413.9499999999998</v>
      </c>
      <c r="D137" t="str">
        <f t="shared" si="2"/>
        <v>OXFORD</v>
      </c>
    </row>
    <row r="138" spans="1:4" x14ac:dyDescent="0.25">
      <c r="A138" t="s">
        <v>164</v>
      </c>
      <c r="B138" t="s">
        <v>162</v>
      </c>
      <c r="C138" s="2">
        <v>2833.95</v>
      </c>
      <c r="D138" t="str">
        <f t="shared" si="2"/>
        <v>OXFORD</v>
      </c>
    </row>
    <row r="139" spans="1:4" x14ac:dyDescent="0.25">
      <c r="A139" t="s">
        <v>165</v>
      </c>
      <c r="B139" t="s">
        <v>162</v>
      </c>
      <c r="C139" s="2">
        <v>3096.45</v>
      </c>
      <c r="D139" t="str">
        <f t="shared" si="2"/>
        <v>OXFORD</v>
      </c>
    </row>
    <row r="140" spans="1:4" x14ac:dyDescent="0.25">
      <c r="A140" t="s">
        <v>166</v>
      </c>
      <c r="B140" t="s">
        <v>162</v>
      </c>
      <c r="C140" s="2">
        <v>3673.95</v>
      </c>
      <c r="D140" t="str">
        <f t="shared" si="2"/>
        <v>OXFORD</v>
      </c>
    </row>
    <row r="141" spans="1:4" x14ac:dyDescent="0.25">
      <c r="A141" t="s">
        <v>167</v>
      </c>
      <c r="B141" t="s">
        <v>168</v>
      </c>
      <c r="C141" s="2">
        <v>2205</v>
      </c>
      <c r="D141" t="str">
        <f t="shared" si="2"/>
        <v>OXFORD</v>
      </c>
    </row>
    <row r="142" spans="1:4" x14ac:dyDescent="0.25">
      <c r="A142" t="s">
        <v>169</v>
      </c>
      <c r="B142" t="s">
        <v>168</v>
      </c>
      <c r="C142" s="2">
        <v>2413.9499999999998</v>
      </c>
      <c r="D142" t="str">
        <f t="shared" si="2"/>
        <v>OXFORD</v>
      </c>
    </row>
    <row r="143" spans="1:4" x14ac:dyDescent="0.25">
      <c r="A143" t="s">
        <v>170</v>
      </c>
      <c r="B143" t="s">
        <v>168</v>
      </c>
      <c r="C143" s="2">
        <v>2833.95</v>
      </c>
      <c r="D143" t="str">
        <f t="shared" si="2"/>
        <v>OXFORD</v>
      </c>
    </row>
    <row r="144" spans="1:4" x14ac:dyDescent="0.25">
      <c r="A144" t="s">
        <v>171</v>
      </c>
      <c r="B144" t="s">
        <v>168</v>
      </c>
      <c r="C144" s="2">
        <v>3096.45</v>
      </c>
      <c r="D144" t="str">
        <f t="shared" si="2"/>
        <v>OXFORD</v>
      </c>
    </row>
    <row r="145" spans="1:4" x14ac:dyDescent="0.25">
      <c r="A145" t="s">
        <v>172</v>
      </c>
      <c r="B145" t="s">
        <v>168</v>
      </c>
      <c r="C145" s="2">
        <v>3673.95</v>
      </c>
      <c r="D145" t="str">
        <f t="shared" si="2"/>
        <v>OXFORD</v>
      </c>
    </row>
    <row r="146" spans="1:4" x14ac:dyDescent="0.25">
      <c r="A146" t="s">
        <v>173</v>
      </c>
      <c r="B146" t="s">
        <v>174</v>
      </c>
      <c r="C146" s="2">
        <v>2500.58</v>
      </c>
      <c r="D146" t="str">
        <f t="shared" si="2"/>
        <v>AURIGA</v>
      </c>
    </row>
    <row r="147" spans="1:4" x14ac:dyDescent="0.25">
      <c r="A147" t="s">
        <v>175</v>
      </c>
      <c r="B147" t="s">
        <v>174</v>
      </c>
      <c r="C147" s="2">
        <v>2961.04</v>
      </c>
      <c r="D147" t="str">
        <f t="shared" si="2"/>
        <v>AURIGA</v>
      </c>
    </row>
    <row r="148" spans="1:4" x14ac:dyDescent="0.25">
      <c r="A148" t="s">
        <v>176</v>
      </c>
      <c r="B148" t="s">
        <v>174</v>
      </c>
      <c r="C148" s="2">
        <v>3102.93</v>
      </c>
      <c r="D148" t="str">
        <f t="shared" si="2"/>
        <v>AURIGA</v>
      </c>
    </row>
    <row r="149" spans="1:4" x14ac:dyDescent="0.25">
      <c r="A149" t="s">
        <v>177</v>
      </c>
      <c r="B149" t="s">
        <v>174</v>
      </c>
      <c r="C149" s="2">
        <v>3361.63</v>
      </c>
      <c r="D149" t="str">
        <f t="shared" si="2"/>
        <v>AURIGA</v>
      </c>
    </row>
    <row r="150" spans="1:4" x14ac:dyDescent="0.25">
      <c r="A150" t="s">
        <v>178</v>
      </c>
      <c r="B150" t="s">
        <v>174</v>
      </c>
      <c r="C150" s="2">
        <v>3923.8</v>
      </c>
      <c r="D150" t="str">
        <f t="shared" si="2"/>
        <v>AURIGA</v>
      </c>
    </row>
    <row r="151" spans="1:4" x14ac:dyDescent="0.25">
      <c r="A151" t="s">
        <v>179</v>
      </c>
      <c r="B151" t="s">
        <v>180</v>
      </c>
      <c r="C151" s="2">
        <v>2500.58</v>
      </c>
      <c r="D151" t="str">
        <f t="shared" si="2"/>
        <v>AURIGA</v>
      </c>
    </row>
    <row r="152" spans="1:4" x14ac:dyDescent="0.25">
      <c r="A152" t="s">
        <v>181</v>
      </c>
      <c r="B152" t="s">
        <v>180</v>
      </c>
      <c r="C152" s="2">
        <v>2961.04</v>
      </c>
      <c r="D152" t="str">
        <f t="shared" si="2"/>
        <v>AURIGA</v>
      </c>
    </row>
    <row r="153" spans="1:4" x14ac:dyDescent="0.25">
      <c r="A153" t="s">
        <v>182</v>
      </c>
      <c r="B153" t="s">
        <v>180</v>
      </c>
      <c r="C153" s="2">
        <v>3102.93</v>
      </c>
      <c r="D153" t="str">
        <f t="shared" si="2"/>
        <v>AURIGA</v>
      </c>
    </row>
    <row r="154" spans="1:4" x14ac:dyDescent="0.25">
      <c r="A154" t="s">
        <v>183</v>
      </c>
      <c r="B154" t="s">
        <v>180</v>
      </c>
      <c r="C154" s="2">
        <v>3361.63</v>
      </c>
      <c r="D154" t="str">
        <f t="shared" si="2"/>
        <v>AURIGA</v>
      </c>
    </row>
    <row r="155" spans="1:4" x14ac:dyDescent="0.25">
      <c r="A155" t="s">
        <v>184</v>
      </c>
      <c r="B155" t="s">
        <v>180</v>
      </c>
      <c r="C155" s="2">
        <v>3923.8</v>
      </c>
      <c r="D155" t="str">
        <f t="shared" si="2"/>
        <v>AURIGA</v>
      </c>
    </row>
    <row r="156" spans="1:4" x14ac:dyDescent="0.25">
      <c r="A156" t="s">
        <v>185</v>
      </c>
      <c r="B156" t="s">
        <v>186</v>
      </c>
      <c r="C156" s="2">
        <v>2500.58</v>
      </c>
      <c r="D156" t="str">
        <f t="shared" si="2"/>
        <v>AURIGA</v>
      </c>
    </row>
    <row r="157" spans="1:4" x14ac:dyDescent="0.25">
      <c r="A157" t="s">
        <v>187</v>
      </c>
      <c r="B157" t="s">
        <v>186</v>
      </c>
      <c r="C157" s="2">
        <v>2961.04</v>
      </c>
      <c r="D157" t="str">
        <f t="shared" si="2"/>
        <v>AURIGA</v>
      </c>
    </row>
    <row r="158" spans="1:4" x14ac:dyDescent="0.25">
      <c r="A158" t="s">
        <v>188</v>
      </c>
      <c r="B158" t="s">
        <v>186</v>
      </c>
      <c r="C158" s="2">
        <v>3102.93</v>
      </c>
      <c r="D158" t="str">
        <f t="shared" si="2"/>
        <v>AURIGA</v>
      </c>
    </row>
    <row r="159" spans="1:4" x14ac:dyDescent="0.25">
      <c r="A159" t="s">
        <v>189</v>
      </c>
      <c r="B159" t="s">
        <v>186</v>
      </c>
      <c r="C159" s="2">
        <v>3361.63</v>
      </c>
      <c r="D159" t="str">
        <f t="shared" si="2"/>
        <v>AURIGA</v>
      </c>
    </row>
    <row r="160" spans="1:4" x14ac:dyDescent="0.25">
      <c r="A160" t="s">
        <v>190</v>
      </c>
      <c r="B160" t="s">
        <v>186</v>
      </c>
      <c r="C160" s="2">
        <v>3923.8</v>
      </c>
      <c r="D160" t="str">
        <f t="shared" si="2"/>
        <v>AURIGA</v>
      </c>
    </row>
    <row r="161" spans="1:4" x14ac:dyDescent="0.25">
      <c r="A161" t="s">
        <v>191</v>
      </c>
      <c r="B161" t="s">
        <v>192</v>
      </c>
      <c r="C161" s="2">
        <v>3627.855</v>
      </c>
      <c r="D161" t="str">
        <f t="shared" si="2"/>
        <v>AURIGA</v>
      </c>
    </row>
    <row r="162" spans="1:4" x14ac:dyDescent="0.25">
      <c r="A162" t="s">
        <v>193</v>
      </c>
      <c r="B162" t="s">
        <v>192</v>
      </c>
      <c r="C162" s="2">
        <v>4066.65</v>
      </c>
      <c r="D162" t="str">
        <f t="shared" si="2"/>
        <v>AURIGA</v>
      </c>
    </row>
    <row r="163" spans="1:4" x14ac:dyDescent="0.25">
      <c r="A163" t="s">
        <v>194</v>
      </c>
      <c r="B163" t="s">
        <v>192</v>
      </c>
      <c r="C163" s="2">
        <v>4200.8924999999999</v>
      </c>
      <c r="D163" t="str">
        <f t="shared" si="2"/>
        <v>AURIGA</v>
      </c>
    </row>
    <row r="164" spans="1:4" x14ac:dyDescent="0.25">
      <c r="A164" t="s">
        <v>195</v>
      </c>
      <c r="B164" t="s">
        <v>192</v>
      </c>
      <c r="C164" s="2">
        <v>4447.2749999999996</v>
      </c>
      <c r="D164" t="str">
        <f t="shared" si="2"/>
        <v>AURIGA</v>
      </c>
    </row>
    <row r="165" spans="1:4" x14ac:dyDescent="0.25">
      <c r="A165" t="s">
        <v>196</v>
      </c>
      <c r="B165" t="s">
        <v>192</v>
      </c>
      <c r="C165" s="2">
        <v>4982.9324999999999</v>
      </c>
      <c r="D165" t="str">
        <f t="shared" si="2"/>
        <v>AURIGA</v>
      </c>
    </row>
    <row r="166" spans="1:4" x14ac:dyDescent="0.25">
      <c r="A166" t="s">
        <v>197</v>
      </c>
      <c r="B166" t="s">
        <v>198</v>
      </c>
      <c r="C166" s="2">
        <v>3627.855</v>
      </c>
      <c r="D166" t="str">
        <f t="shared" si="2"/>
        <v>AURIGA</v>
      </c>
    </row>
    <row r="167" spans="1:4" x14ac:dyDescent="0.25">
      <c r="A167" t="s">
        <v>199</v>
      </c>
      <c r="B167" t="s">
        <v>198</v>
      </c>
      <c r="C167" s="2">
        <v>4066.65</v>
      </c>
      <c r="D167" t="str">
        <f t="shared" si="2"/>
        <v>AURIGA</v>
      </c>
    </row>
    <row r="168" spans="1:4" x14ac:dyDescent="0.25">
      <c r="A168" t="s">
        <v>200</v>
      </c>
      <c r="B168" t="s">
        <v>198</v>
      </c>
      <c r="C168" s="2">
        <v>4200.8924999999999</v>
      </c>
      <c r="D168" t="str">
        <f t="shared" si="2"/>
        <v>AURIGA</v>
      </c>
    </row>
    <row r="169" spans="1:4" x14ac:dyDescent="0.25">
      <c r="A169" t="s">
        <v>201</v>
      </c>
      <c r="B169" t="s">
        <v>198</v>
      </c>
      <c r="C169" s="2">
        <v>4447.2749999999996</v>
      </c>
      <c r="D169" t="str">
        <f t="shared" si="2"/>
        <v>AURIGA</v>
      </c>
    </row>
    <row r="170" spans="1:4" x14ac:dyDescent="0.25">
      <c r="A170" t="s">
        <v>202</v>
      </c>
      <c r="B170" t="s">
        <v>198</v>
      </c>
      <c r="C170" s="2">
        <v>4982.9324999999999</v>
      </c>
      <c r="D170" t="str">
        <f t="shared" si="2"/>
        <v>AURIGA</v>
      </c>
    </row>
    <row r="171" spans="1:4" x14ac:dyDescent="0.25">
      <c r="A171" t="s">
        <v>203</v>
      </c>
      <c r="B171" t="s">
        <v>204</v>
      </c>
      <c r="C171" s="2">
        <v>3627.855</v>
      </c>
      <c r="D171" t="str">
        <f t="shared" si="2"/>
        <v>AURIGA</v>
      </c>
    </row>
    <row r="172" spans="1:4" x14ac:dyDescent="0.25">
      <c r="A172" t="s">
        <v>205</v>
      </c>
      <c r="B172" t="s">
        <v>204</v>
      </c>
      <c r="C172" s="2">
        <v>4066.65</v>
      </c>
      <c r="D172" t="str">
        <f t="shared" si="2"/>
        <v>AURIGA</v>
      </c>
    </row>
    <row r="173" spans="1:4" x14ac:dyDescent="0.25">
      <c r="A173" t="s">
        <v>206</v>
      </c>
      <c r="B173" t="s">
        <v>204</v>
      </c>
      <c r="C173" s="2">
        <v>4200.8924999999999</v>
      </c>
      <c r="D173" t="str">
        <f t="shared" si="2"/>
        <v>AURIGA</v>
      </c>
    </row>
    <row r="174" spans="1:4" x14ac:dyDescent="0.25">
      <c r="A174" t="s">
        <v>207</v>
      </c>
      <c r="B174" t="s">
        <v>204</v>
      </c>
      <c r="C174" s="2">
        <v>4447.2749999999996</v>
      </c>
      <c r="D174" t="str">
        <f t="shared" si="2"/>
        <v>AURIGA</v>
      </c>
    </row>
    <row r="175" spans="1:4" x14ac:dyDescent="0.25">
      <c r="A175" t="s">
        <v>208</v>
      </c>
      <c r="B175" t="s">
        <v>204</v>
      </c>
      <c r="C175" s="2">
        <v>4982.9324999999999</v>
      </c>
      <c r="D175" t="str">
        <f t="shared" si="2"/>
        <v>AURIGA</v>
      </c>
    </row>
    <row r="176" spans="1:4" x14ac:dyDescent="0.25">
      <c r="A176" t="s">
        <v>209</v>
      </c>
      <c r="B176" t="s">
        <v>210</v>
      </c>
      <c r="C176" s="2">
        <v>3149.8425000000002</v>
      </c>
      <c r="D176" t="str">
        <f t="shared" si="2"/>
        <v>LONDRES</v>
      </c>
    </row>
    <row r="177" spans="1:4" x14ac:dyDescent="0.25">
      <c r="A177" t="s">
        <v>211</v>
      </c>
      <c r="B177" t="s">
        <v>210</v>
      </c>
      <c r="C177" s="2">
        <v>3652.5825</v>
      </c>
      <c r="D177" t="str">
        <f t="shared" si="2"/>
        <v>LONDRES</v>
      </c>
    </row>
    <row r="178" spans="1:4" x14ac:dyDescent="0.25">
      <c r="A178" t="s">
        <v>212</v>
      </c>
      <c r="B178" t="s">
        <v>210</v>
      </c>
      <c r="C178" s="2">
        <v>4020.8175000000001</v>
      </c>
      <c r="D178" t="str">
        <f t="shared" si="2"/>
        <v>LONDRES</v>
      </c>
    </row>
    <row r="179" spans="1:4" x14ac:dyDescent="0.25">
      <c r="A179" t="s">
        <v>213</v>
      </c>
      <c r="B179" t="s">
        <v>210</v>
      </c>
      <c r="C179" s="2">
        <v>4167.45</v>
      </c>
      <c r="D179" t="str">
        <f t="shared" si="2"/>
        <v>LONDRES</v>
      </c>
    </row>
    <row r="180" spans="1:4" x14ac:dyDescent="0.25">
      <c r="A180" t="s">
        <v>214</v>
      </c>
      <c r="B180" t="s">
        <v>210</v>
      </c>
      <c r="C180" s="2">
        <v>5091.3450000000003</v>
      </c>
      <c r="D180" t="str">
        <f t="shared" si="2"/>
        <v>LONDRES</v>
      </c>
    </row>
    <row r="181" spans="1:4" x14ac:dyDescent="0.25">
      <c r="A181" t="s">
        <v>215</v>
      </c>
      <c r="B181" t="s">
        <v>216</v>
      </c>
      <c r="C181" s="2">
        <v>3149.8425000000002</v>
      </c>
      <c r="D181" t="str">
        <f t="shared" si="2"/>
        <v>LONDRES</v>
      </c>
    </row>
    <row r="182" spans="1:4" x14ac:dyDescent="0.25">
      <c r="A182" t="s">
        <v>217</v>
      </c>
      <c r="B182" t="s">
        <v>216</v>
      </c>
      <c r="C182" s="2">
        <v>3652.5825</v>
      </c>
      <c r="D182" t="str">
        <f t="shared" si="2"/>
        <v>LONDRES</v>
      </c>
    </row>
    <row r="183" spans="1:4" x14ac:dyDescent="0.25">
      <c r="A183" t="s">
        <v>218</v>
      </c>
      <c r="B183" t="s">
        <v>216</v>
      </c>
      <c r="C183" s="2">
        <v>4020.8175000000001</v>
      </c>
      <c r="D183" t="str">
        <f t="shared" si="2"/>
        <v>LONDRES</v>
      </c>
    </row>
    <row r="184" spans="1:4" x14ac:dyDescent="0.25">
      <c r="A184" t="s">
        <v>219</v>
      </c>
      <c r="B184" t="s">
        <v>216</v>
      </c>
      <c r="C184" s="2">
        <v>4167.45</v>
      </c>
      <c r="D184" t="str">
        <f t="shared" si="2"/>
        <v>LONDRES</v>
      </c>
    </row>
    <row r="185" spans="1:4" x14ac:dyDescent="0.25">
      <c r="A185" t="s">
        <v>220</v>
      </c>
      <c r="B185" t="s">
        <v>216</v>
      </c>
      <c r="C185" s="2">
        <v>5091.3450000000003</v>
      </c>
      <c r="D185" t="str">
        <f t="shared" si="2"/>
        <v>LONDRES</v>
      </c>
    </row>
    <row r="186" spans="1:4" x14ac:dyDescent="0.25">
      <c r="A186" t="s">
        <v>221</v>
      </c>
      <c r="B186" t="s">
        <v>222</v>
      </c>
      <c r="C186" s="2">
        <v>3149.8425000000002</v>
      </c>
      <c r="D186" t="str">
        <f t="shared" si="2"/>
        <v>LONDRES</v>
      </c>
    </row>
    <row r="187" spans="1:4" x14ac:dyDescent="0.25">
      <c r="A187" t="s">
        <v>223</v>
      </c>
      <c r="B187" t="s">
        <v>222</v>
      </c>
      <c r="C187" s="2">
        <v>3652.5825</v>
      </c>
      <c r="D187" t="str">
        <f t="shared" si="2"/>
        <v>LONDRES</v>
      </c>
    </row>
    <row r="188" spans="1:4" x14ac:dyDescent="0.25">
      <c r="A188" t="s">
        <v>224</v>
      </c>
      <c r="B188" t="s">
        <v>222</v>
      </c>
      <c r="C188" s="2">
        <v>4020.8175000000001</v>
      </c>
      <c r="D188" t="str">
        <f t="shared" si="2"/>
        <v>LONDRES</v>
      </c>
    </row>
    <row r="189" spans="1:4" x14ac:dyDescent="0.25">
      <c r="A189" t="s">
        <v>225</v>
      </c>
      <c r="B189" t="s">
        <v>222</v>
      </c>
      <c r="C189" s="2">
        <v>4167.45</v>
      </c>
      <c r="D189" t="str">
        <f t="shared" si="2"/>
        <v>LONDRES</v>
      </c>
    </row>
    <row r="190" spans="1:4" x14ac:dyDescent="0.25">
      <c r="A190" t="s">
        <v>226</v>
      </c>
      <c r="B190" t="s">
        <v>222</v>
      </c>
      <c r="C190" s="2">
        <v>5091.3450000000003</v>
      </c>
      <c r="D190" t="str">
        <f t="shared" si="2"/>
        <v>LONDRES</v>
      </c>
    </row>
    <row r="191" spans="1:4" x14ac:dyDescent="0.25">
      <c r="A191" t="s">
        <v>227</v>
      </c>
      <c r="B191" t="s">
        <v>228</v>
      </c>
      <c r="C191" s="2">
        <v>4491.585</v>
      </c>
      <c r="D191" t="str">
        <f t="shared" si="2"/>
        <v>LONDRES</v>
      </c>
    </row>
    <row r="192" spans="1:4" x14ac:dyDescent="0.25">
      <c r="A192" t="s">
        <v>229</v>
      </c>
      <c r="B192" t="s">
        <v>228</v>
      </c>
      <c r="C192" s="2">
        <v>4994.3249999999998</v>
      </c>
      <c r="D192" t="str">
        <f t="shared" si="2"/>
        <v>LONDRES</v>
      </c>
    </row>
    <row r="193" spans="1:4" x14ac:dyDescent="0.25">
      <c r="A193" t="s">
        <v>230</v>
      </c>
      <c r="B193" t="s">
        <v>228</v>
      </c>
      <c r="C193" s="2">
        <v>5363.6625000000004</v>
      </c>
      <c r="D193" t="str">
        <f t="shared" ref="D193:D256" si="3">LEFT(B193,SEARCH(" ",B193,1)-1)</f>
        <v>LONDRES</v>
      </c>
    </row>
    <row r="194" spans="1:4" x14ac:dyDescent="0.25">
      <c r="A194" t="s">
        <v>231</v>
      </c>
      <c r="B194" t="s">
        <v>228</v>
      </c>
      <c r="C194" s="2">
        <v>5699.9250000000002</v>
      </c>
      <c r="D194" t="str">
        <f t="shared" si="3"/>
        <v>LONDRES</v>
      </c>
    </row>
    <row r="195" spans="1:4" x14ac:dyDescent="0.25">
      <c r="A195" t="s">
        <v>232</v>
      </c>
      <c r="B195" t="s">
        <v>228</v>
      </c>
      <c r="C195" s="2">
        <v>6433.0874999999996</v>
      </c>
      <c r="D195" t="str">
        <f t="shared" si="3"/>
        <v>LONDRES</v>
      </c>
    </row>
    <row r="196" spans="1:4" x14ac:dyDescent="0.25">
      <c r="A196" t="s">
        <v>233</v>
      </c>
      <c r="B196" t="s">
        <v>234</v>
      </c>
      <c r="C196" s="2">
        <v>4491.585</v>
      </c>
      <c r="D196" t="str">
        <f t="shared" si="3"/>
        <v>LONDRES</v>
      </c>
    </row>
    <row r="197" spans="1:4" x14ac:dyDescent="0.25">
      <c r="A197" t="s">
        <v>235</v>
      </c>
      <c r="B197" t="s">
        <v>234</v>
      </c>
      <c r="C197" s="2">
        <v>4994.3249999999998</v>
      </c>
      <c r="D197" t="str">
        <f t="shared" si="3"/>
        <v>LONDRES</v>
      </c>
    </row>
    <row r="198" spans="1:4" x14ac:dyDescent="0.25">
      <c r="A198" t="s">
        <v>236</v>
      </c>
      <c r="B198" t="s">
        <v>234</v>
      </c>
      <c r="C198" s="2">
        <v>5363.6625000000004</v>
      </c>
      <c r="D198" t="str">
        <f t="shared" si="3"/>
        <v>LONDRES</v>
      </c>
    </row>
    <row r="199" spans="1:4" x14ac:dyDescent="0.25">
      <c r="A199" t="s">
        <v>237</v>
      </c>
      <c r="B199" t="s">
        <v>234</v>
      </c>
      <c r="C199" s="2">
        <v>5699.9250000000002</v>
      </c>
      <c r="D199" t="str">
        <f t="shared" si="3"/>
        <v>LONDRES</v>
      </c>
    </row>
    <row r="200" spans="1:4" x14ac:dyDescent="0.25">
      <c r="A200" t="s">
        <v>238</v>
      </c>
      <c r="B200" t="s">
        <v>234</v>
      </c>
      <c r="C200" s="2">
        <v>6433.0874999999996</v>
      </c>
      <c r="D200" t="str">
        <f t="shared" si="3"/>
        <v>LONDRES</v>
      </c>
    </row>
    <row r="201" spans="1:4" x14ac:dyDescent="0.25">
      <c r="A201" t="s">
        <v>239</v>
      </c>
      <c r="B201" t="s">
        <v>240</v>
      </c>
      <c r="C201" s="2">
        <v>4491.585</v>
      </c>
      <c r="D201" t="str">
        <f t="shared" si="3"/>
        <v>LONDRES</v>
      </c>
    </row>
    <row r="202" spans="1:4" x14ac:dyDescent="0.25">
      <c r="A202" t="s">
        <v>241</v>
      </c>
      <c r="B202" t="s">
        <v>240</v>
      </c>
      <c r="C202" s="2">
        <v>4994.3249999999998</v>
      </c>
      <c r="D202" t="str">
        <f t="shared" si="3"/>
        <v>LONDRES</v>
      </c>
    </row>
    <row r="203" spans="1:4" x14ac:dyDescent="0.25">
      <c r="A203" t="s">
        <v>242</v>
      </c>
      <c r="B203" t="s">
        <v>240</v>
      </c>
      <c r="C203" s="2">
        <v>5363.6625000000004</v>
      </c>
      <c r="D203" t="str">
        <f t="shared" si="3"/>
        <v>LONDRES</v>
      </c>
    </row>
    <row r="204" spans="1:4" x14ac:dyDescent="0.25">
      <c r="A204" t="s">
        <v>243</v>
      </c>
      <c r="B204" t="s">
        <v>240</v>
      </c>
      <c r="C204" s="2">
        <v>5699.9250000000002</v>
      </c>
      <c r="D204" t="str">
        <f t="shared" si="3"/>
        <v>LONDRES</v>
      </c>
    </row>
    <row r="205" spans="1:4" x14ac:dyDescent="0.25">
      <c r="A205" t="s">
        <v>244</v>
      </c>
      <c r="B205" t="s">
        <v>240</v>
      </c>
      <c r="C205" s="2">
        <v>6433.0874999999996</v>
      </c>
      <c r="D205" t="str">
        <f t="shared" si="3"/>
        <v>LONDRES</v>
      </c>
    </row>
    <row r="206" spans="1:4" x14ac:dyDescent="0.25">
      <c r="A206" t="s">
        <v>245</v>
      </c>
      <c r="B206" t="s">
        <v>246</v>
      </c>
      <c r="C206" s="2">
        <v>2467.3425000000002</v>
      </c>
      <c r="D206" t="str">
        <f t="shared" si="3"/>
        <v>BRISTOL</v>
      </c>
    </row>
    <row r="207" spans="1:4" x14ac:dyDescent="0.25">
      <c r="A207" t="s">
        <v>247</v>
      </c>
      <c r="B207" t="s">
        <v>246</v>
      </c>
      <c r="C207" s="2">
        <v>2741.97</v>
      </c>
      <c r="D207" t="str">
        <f t="shared" si="3"/>
        <v>BRISTOL</v>
      </c>
    </row>
    <row r="208" spans="1:4" x14ac:dyDescent="0.25">
      <c r="A208" t="s">
        <v>248</v>
      </c>
      <c r="B208" t="s">
        <v>246</v>
      </c>
      <c r="C208" s="2">
        <v>2967.8249999999998</v>
      </c>
      <c r="D208" t="str">
        <f t="shared" si="3"/>
        <v>BRISTOL</v>
      </c>
    </row>
    <row r="209" spans="1:4" x14ac:dyDescent="0.25">
      <c r="A209" t="s">
        <v>249</v>
      </c>
      <c r="B209" t="s">
        <v>246</v>
      </c>
      <c r="C209" s="2">
        <v>3414.7049999999999</v>
      </c>
      <c r="D209" t="str">
        <f t="shared" si="3"/>
        <v>BRISTOL</v>
      </c>
    </row>
    <row r="210" spans="1:4" x14ac:dyDescent="0.25">
      <c r="A210" t="s">
        <v>250</v>
      </c>
      <c r="B210" t="s">
        <v>246</v>
      </c>
      <c r="C210" s="2">
        <v>3871.0875000000001</v>
      </c>
      <c r="D210" t="str">
        <f t="shared" si="3"/>
        <v>BRISTOL</v>
      </c>
    </row>
    <row r="211" spans="1:4" x14ac:dyDescent="0.25">
      <c r="A211" t="s">
        <v>251</v>
      </c>
      <c r="B211" t="s">
        <v>252</v>
      </c>
      <c r="C211" s="2">
        <v>2467.3425000000002</v>
      </c>
      <c r="D211" t="str">
        <f t="shared" si="3"/>
        <v>BRISTOL</v>
      </c>
    </row>
    <row r="212" spans="1:4" x14ac:dyDescent="0.25">
      <c r="A212" t="s">
        <v>253</v>
      </c>
      <c r="B212" t="s">
        <v>252</v>
      </c>
      <c r="C212" s="2">
        <v>2741.97</v>
      </c>
      <c r="D212" t="str">
        <f t="shared" si="3"/>
        <v>BRISTOL</v>
      </c>
    </row>
    <row r="213" spans="1:4" x14ac:dyDescent="0.25">
      <c r="A213" t="s">
        <v>254</v>
      </c>
      <c r="B213" t="s">
        <v>252</v>
      </c>
      <c r="C213" s="2">
        <v>2967.8249999999998</v>
      </c>
      <c r="D213" t="str">
        <f t="shared" si="3"/>
        <v>BRISTOL</v>
      </c>
    </row>
    <row r="214" spans="1:4" x14ac:dyDescent="0.25">
      <c r="A214" t="s">
        <v>255</v>
      </c>
      <c r="B214" t="s">
        <v>252</v>
      </c>
      <c r="C214" s="2">
        <v>3414.7049999999999</v>
      </c>
      <c r="D214" t="str">
        <f t="shared" si="3"/>
        <v>BRISTOL</v>
      </c>
    </row>
    <row r="215" spans="1:4" x14ac:dyDescent="0.25">
      <c r="A215" t="s">
        <v>256</v>
      </c>
      <c r="B215" t="s">
        <v>252</v>
      </c>
      <c r="C215" s="2">
        <v>3871.0875000000001</v>
      </c>
      <c r="D215" t="str">
        <f t="shared" si="3"/>
        <v>BRISTOL</v>
      </c>
    </row>
    <row r="216" spans="1:4" x14ac:dyDescent="0.25">
      <c r="A216" t="s">
        <v>257</v>
      </c>
      <c r="B216" t="s">
        <v>258</v>
      </c>
      <c r="C216" s="2">
        <v>2467.3425000000002</v>
      </c>
      <c r="D216" t="str">
        <f t="shared" si="3"/>
        <v>BRISTOL</v>
      </c>
    </row>
    <row r="217" spans="1:4" x14ac:dyDescent="0.25">
      <c r="A217" t="s">
        <v>259</v>
      </c>
      <c r="B217" t="s">
        <v>258</v>
      </c>
      <c r="C217" s="2">
        <v>2741.97</v>
      </c>
      <c r="D217" t="str">
        <f t="shared" si="3"/>
        <v>BRISTOL</v>
      </c>
    </row>
    <row r="218" spans="1:4" x14ac:dyDescent="0.25">
      <c r="A218" t="s">
        <v>260</v>
      </c>
      <c r="B218" t="s">
        <v>258</v>
      </c>
      <c r="C218" s="2">
        <v>2967.8249999999998</v>
      </c>
      <c r="D218" t="str">
        <f t="shared" si="3"/>
        <v>BRISTOL</v>
      </c>
    </row>
    <row r="219" spans="1:4" x14ac:dyDescent="0.25">
      <c r="A219" t="s">
        <v>261</v>
      </c>
      <c r="B219" t="s">
        <v>258</v>
      </c>
      <c r="C219" s="2">
        <v>3414.7049999999999</v>
      </c>
      <c r="D219" t="str">
        <f t="shared" si="3"/>
        <v>BRISTOL</v>
      </c>
    </row>
    <row r="220" spans="1:4" x14ac:dyDescent="0.25">
      <c r="A220" t="s">
        <v>262</v>
      </c>
      <c r="B220" t="s">
        <v>258</v>
      </c>
      <c r="C220" s="2">
        <v>3871.0875000000001</v>
      </c>
      <c r="D220" t="str">
        <f t="shared" si="3"/>
        <v>BRISTOL</v>
      </c>
    </row>
    <row r="221" spans="1:4" x14ac:dyDescent="0.25">
      <c r="A221" t="s">
        <v>263</v>
      </c>
      <c r="B221" t="s">
        <v>264</v>
      </c>
      <c r="C221" s="2">
        <v>3746.1374999999998</v>
      </c>
      <c r="D221" t="str">
        <f t="shared" si="3"/>
        <v>BRISTOL</v>
      </c>
    </row>
    <row r="222" spans="1:4" x14ac:dyDescent="0.25">
      <c r="A222" t="s">
        <v>265</v>
      </c>
      <c r="B222" t="s">
        <v>264</v>
      </c>
      <c r="C222" s="2">
        <v>4033.9949999999999</v>
      </c>
      <c r="D222" t="str">
        <f t="shared" si="3"/>
        <v>BRISTOL</v>
      </c>
    </row>
    <row r="223" spans="1:4" x14ac:dyDescent="0.25">
      <c r="A223" t="s">
        <v>266</v>
      </c>
      <c r="B223" t="s">
        <v>264</v>
      </c>
      <c r="C223" s="2">
        <v>4323.375</v>
      </c>
      <c r="D223" t="str">
        <f t="shared" si="3"/>
        <v>BRISTOL</v>
      </c>
    </row>
    <row r="224" spans="1:4" x14ac:dyDescent="0.25">
      <c r="A224" t="s">
        <v>267</v>
      </c>
      <c r="B224" t="s">
        <v>264</v>
      </c>
      <c r="C224" s="2">
        <v>4642.8900000000003</v>
      </c>
      <c r="D224" t="str">
        <f t="shared" si="3"/>
        <v>BRISTOL</v>
      </c>
    </row>
    <row r="225" spans="1:4" x14ac:dyDescent="0.25">
      <c r="A225" t="s">
        <v>268</v>
      </c>
      <c r="B225" t="s">
        <v>264</v>
      </c>
      <c r="C225" s="2">
        <v>5263.3874999999998</v>
      </c>
      <c r="D225" t="str">
        <f t="shared" si="3"/>
        <v>BRISTOL</v>
      </c>
    </row>
    <row r="226" spans="1:4" x14ac:dyDescent="0.25">
      <c r="A226" t="s">
        <v>269</v>
      </c>
      <c r="B226" t="s">
        <v>270</v>
      </c>
      <c r="C226" s="2">
        <v>3746.1374999999998</v>
      </c>
      <c r="D226" t="str">
        <f t="shared" si="3"/>
        <v>BRISTOL</v>
      </c>
    </row>
    <row r="227" spans="1:4" x14ac:dyDescent="0.25">
      <c r="A227" t="s">
        <v>271</v>
      </c>
      <c r="B227" t="s">
        <v>270</v>
      </c>
      <c r="C227" s="2">
        <v>4033.9949999999999</v>
      </c>
      <c r="D227" t="str">
        <f t="shared" si="3"/>
        <v>BRISTOL</v>
      </c>
    </row>
    <row r="228" spans="1:4" x14ac:dyDescent="0.25">
      <c r="A228" t="s">
        <v>272</v>
      </c>
      <c r="B228" t="s">
        <v>270</v>
      </c>
      <c r="C228" s="2">
        <v>4323.375</v>
      </c>
      <c r="D228" t="str">
        <f t="shared" si="3"/>
        <v>BRISTOL</v>
      </c>
    </row>
    <row r="229" spans="1:4" x14ac:dyDescent="0.25">
      <c r="A229" t="s">
        <v>273</v>
      </c>
      <c r="B229" t="s">
        <v>270</v>
      </c>
      <c r="C229" s="2">
        <v>4642.8900000000003</v>
      </c>
      <c r="D229" t="str">
        <f t="shared" si="3"/>
        <v>BRISTOL</v>
      </c>
    </row>
    <row r="230" spans="1:4" x14ac:dyDescent="0.25">
      <c r="A230" t="s">
        <v>274</v>
      </c>
      <c r="B230" t="s">
        <v>270</v>
      </c>
      <c r="C230" s="2">
        <v>5263.3874999999998</v>
      </c>
      <c r="D230" t="str">
        <f t="shared" si="3"/>
        <v>BRISTOL</v>
      </c>
    </row>
    <row r="231" spans="1:4" x14ac:dyDescent="0.25">
      <c r="A231" t="s">
        <v>275</v>
      </c>
      <c r="B231" t="s">
        <v>276</v>
      </c>
      <c r="C231" s="2">
        <v>3746.1374999999998</v>
      </c>
      <c r="D231" t="str">
        <f t="shared" si="3"/>
        <v>BRISTOL</v>
      </c>
    </row>
    <row r="232" spans="1:4" x14ac:dyDescent="0.25">
      <c r="A232" t="s">
        <v>277</v>
      </c>
      <c r="B232" t="s">
        <v>276</v>
      </c>
      <c r="C232" s="2">
        <v>4033.9949999999999</v>
      </c>
      <c r="D232" t="str">
        <f t="shared" si="3"/>
        <v>BRISTOL</v>
      </c>
    </row>
    <row r="233" spans="1:4" x14ac:dyDescent="0.25">
      <c r="A233" t="s">
        <v>278</v>
      </c>
      <c r="B233" t="s">
        <v>276</v>
      </c>
      <c r="C233" s="2">
        <v>4323.375</v>
      </c>
      <c r="D233" t="str">
        <f t="shared" si="3"/>
        <v>BRISTOL</v>
      </c>
    </row>
    <row r="234" spans="1:4" x14ac:dyDescent="0.25">
      <c r="A234" t="s">
        <v>279</v>
      </c>
      <c r="B234" t="s">
        <v>276</v>
      </c>
      <c r="C234" s="2">
        <v>4642.8900000000003</v>
      </c>
      <c r="D234" t="str">
        <f t="shared" si="3"/>
        <v>BRISTOL</v>
      </c>
    </row>
    <row r="235" spans="1:4" x14ac:dyDescent="0.25">
      <c r="A235" t="s">
        <v>280</v>
      </c>
      <c r="B235" t="s">
        <v>276</v>
      </c>
      <c r="C235" s="2">
        <v>5263.3874999999998</v>
      </c>
      <c r="D235" t="str">
        <f t="shared" si="3"/>
        <v>BRISTOL</v>
      </c>
    </row>
    <row r="236" spans="1:4" x14ac:dyDescent="0.25">
      <c r="A236" t="s">
        <v>281</v>
      </c>
      <c r="B236" t="s">
        <v>282</v>
      </c>
      <c r="C236" s="2">
        <v>997.76250000000005</v>
      </c>
      <c r="D236" t="str">
        <f t="shared" si="3"/>
        <v>HERCULES</v>
      </c>
    </row>
    <row r="237" spans="1:4" x14ac:dyDescent="0.25">
      <c r="A237" t="s">
        <v>283</v>
      </c>
      <c r="B237" t="s">
        <v>282</v>
      </c>
      <c r="C237" s="2">
        <v>1243.1790000000001</v>
      </c>
      <c r="D237" t="str">
        <f t="shared" si="3"/>
        <v>HERCULES</v>
      </c>
    </row>
    <row r="238" spans="1:4" x14ac:dyDescent="0.25">
      <c r="A238" t="s">
        <v>284</v>
      </c>
      <c r="B238" t="s">
        <v>282</v>
      </c>
      <c r="C238" s="2">
        <v>1320.90525</v>
      </c>
      <c r="D238" t="str">
        <f t="shared" si="3"/>
        <v>HERCULES</v>
      </c>
    </row>
    <row r="239" spans="1:4" x14ac:dyDescent="0.25">
      <c r="A239" t="s">
        <v>285</v>
      </c>
      <c r="B239" t="s">
        <v>282</v>
      </c>
      <c r="C239" s="2">
        <v>1468.53</v>
      </c>
      <c r="D239" t="str">
        <f t="shared" si="3"/>
        <v>HERCULES</v>
      </c>
    </row>
    <row r="240" spans="1:4" x14ac:dyDescent="0.25">
      <c r="A240" t="s">
        <v>286</v>
      </c>
      <c r="B240" t="s">
        <v>282</v>
      </c>
      <c r="C240" s="2">
        <v>1853.3025</v>
      </c>
      <c r="D240" t="str">
        <f t="shared" si="3"/>
        <v>HERCULES</v>
      </c>
    </row>
    <row r="241" spans="1:4" x14ac:dyDescent="0.25">
      <c r="A241" t="s">
        <v>287</v>
      </c>
      <c r="B241" t="s">
        <v>288</v>
      </c>
      <c r="C241" s="2">
        <v>997.76250000000005</v>
      </c>
      <c r="D241" t="str">
        <f t="shared" si="3"/>
        <v>HERCULES</v>
      </c>
    </row>
    <row r="242" spans="1:4" x14ac:dyDescent="0.25">
      <c r="A242" t="s">
        <v>289</v>
      </c>
      <c r="B242" t="s">
        <v>288</v>
      </c>
      <c r="C242" s="2">
        <v>1243.1790000000001</v>
      </c>
      <c r="D242" t="str">
        <f t="shared" si="3"/>
        <v>HERCULES</v>
      </c>
    </row>
    <row r="243" spans="1:4" x14ac:dyDescent="0.25">
      <c r="A243" t="s">
        <v>290</v>
      </c>
      <c r="B243" t="s">
        <v>288</v>
      </c>
      <c r="C243" s="2">
        <v>1320.90525</v>
      </c>
      <c r="D243" t="str">
        <f t="shared" si="3"/>
        <v>HERCULES</v>
      </c>
    </row>
    <row r="244" spans="1:4" x14ac:dyDescent="0.25">
      <c r="A244" t="s">
        <v>291</v>
      </c>
      <c r="B244" t="s">
        <v>288</v>
      </c>
      <c r="C244" s="2">
        <v>1468.53</v>
      </c>
      <c r="D244" t="str">
        <f t="shared" si="3"/>
        <v>HERCULES</v>
      </c>
    </row>
    <row r="245" spans="1:4" x14ac:dyDescent="0.25">
      <c r="A245" t="s">
        <v>292</v>
      </c>
      <c r="B245" t="s">
        <v>288</v>
      </c>
      <c r="C245" s="2">
        <v>1853.3025</v>
      </c>
      <c r="D245" t="str">
        <f t="shared" si="3"/>
        <v>HERCULES</v>
      </c>
    </row>
    <row r="246" spans="1:4" x14ac:dyDescent="0.25">
      <c r="A246" t="s">
        <v>293</v>
      </c>
      <c r="B246" t="s">
        <v>294</v>
      </c>
      <c r="C246" s="2">
        <v>997.76250000000005</v>
      </c>
      <c r="D246" t="str">
        <f t="shared" si="3"/>
        <v>HERCULES</v>
      </c>
    </row>
    <row r="247" spans="1:4" x14ac:dyDescent="0.25">
      <c r="A247" t="s">
        <v>295</v>
      </c>
      <c r="B247" t="s">
        <v>294</v>
      </c>
      <c r="C247" s="2">
        <v>1243.1790000000001</v>
      </c>
      <c r="D247" t="str">
        <f t="shared" si="3"/>
        <v>HERCULES</v>
      </c>
    </row>
    <row r="248" spans="1:4" x14ac:dyDescent="0.25">
      <c r="A248" t="s">
        <v>296</v>
      </c>
      <c r="B248" t="s">
        <v>294</v>
      </c>
      <c r="C248" s="2">
        <v>1320.90525</v>
      </c>
      <c r="D248" t="str">
        <f t="shared" si="3"/>
        <v>HERCULES</v>
      </c>
    </row>
    <row r="249" spans="1:4" x14ac:dyDescent="0.25">
      <c r="A249" t="s">
        <v>297</v>
      </c>
      <c r="B249" t="s">
        <v>294</v>
      </c>
      <c r="C249" s="2">
        <v>1468.53</v>
      </c>
      <c r="D249" t="str">
        <f t="shared" si="3"/>
        <v>HERCULES</v>
      </c>
    </row>
    <row r="250" spans="1:4" x14ac:dyDescent="0.25">
      <c r="A250" t="s">
        <v>298</v>
      </c>
      <c r="B250" t="s">
        <v>294</v>
      </c>
      <c r="C250" s="2">
        <v>1853.3025</v>
      </c>
      <c r="D250" t="str">
        <f t="shared" si="3"/>
        <v>HERCULES</v>
      </c>
    </row>
    <row r="251" spans="1:4" x14ac:dyDescent="0.25">
      <c r="A251" t="s">
        <v>299</v>
      </c>
      <c r="B251" t="s">
        <v>300</v>
      </c>
      <c r="C251" s="2">
        <v>1197.7349999999999</v>
      </c>
      <c r="D251" t="str">
        <f t="shared" si="3"/>
        <v>LIVERPOOL</v>
      </c>
    </row>
    <row r="252" spans="1:4" x14ac:dyDescent="0.25">
      <c r="A252" t="s">
        <v>301</v>
      </c>
      <c r="B252" t="s">
        <v>300</v>
      </c>
      <c r="C252" s="2">
        <v>1455.1845000000001</v>
      </c>
      <c r="D252" t="str">
        <f t="shared" si="3"/>
        <v>LIVERPOOL</v>
      </c>
    </row>
    <row r="253" spans="1:4" x14ac:dyDescent="0.25">
      <c r="A253" t="s">
        <v>302</v>
      </c>
      <c r="B253" t="s">
        <v>300</v>
      </c>
      <c r="C253" s="2">
        <v>1575.3622499999999</v>
      </c>
      <c r="D253" t="str">
        <f t="shared" si="3"/>
        <v>LIVERPOOL</v>
      </c>
    </row>
    <row r="254" spans="1:4" x14ac:dyDescent="0.25">
      <c r="A254" t="s">
        <v>303</v>
      </c>
      <c r="B254" t="s">
        <v>300</v>
      </c>
      <c r="C254" s="2">
        <v>1817.9122500000001</v>
      </c>
      <c r="D254" t="str">
        <f t="shared" si="3"/>
        <v>LIVERPOOL</v>
      </c>
    </row>
    <row r="255" spans="1:4" x14ac:dyDescent="0.25">
      <c r="A255" t="s">
        <v>304</v>
      </c>
      <c r="B255" t="s">
        <v>300</v>
      </c>
      <c r="C255" s="2">
        <v>2242.3747499999999</v>
      </c>
      <c r="D255" t="str">
        <f t="shared" si="3"/>
        <v>LIVERPOOL</v>
      </c>
    </row>
    <row r="256" spans="1:4" x14ac:dyDescent="0.25">
      <c r="A256" t="s">
        <v>305</v>
      </c>
      <c r="B256" t="s">
        <v>306</v>
      </c>
      <c r="C256" s="2">
        <v>1197.7349999999999</v>
      </c>
      <c r="D256" t="str">
        <f t="shared" si="3"/>
        <v>LIVERPOOL</v>
      </c>
    </row>
    <row r="257" spans="1:4" x14ac:dyDescent="0.25">
      <c r="A257" t="s">
        <v>307</v>
      </c>
      <c r="B257" t="s">
        <v>306</v>
      </c>
      <c r="C257" s="2">
        <v>1455.1845000000001</v>
      </c>
      <c r="D257" t="str">
        <f t="shared" ref="D257:D320" si="4">LEFT(B257,SEARCH(" ",B257,1)-1)</f>
        <v>LIVERPOOL</v>
      </c>
    </row>
    <row r="258" spans="1:4" x14ac:dyDescent="0.25">
      <c r="A258" t="s">
        <v>308</v>
      </c>
      <c r="B258" t="s">
        <v>306</v>
      </c>
      <c r="C258" s="2">
        <v>1575.3622499999999</v>
      </c>
      <c r="D258" t="str">
        <f t="shared" si="4"/>
        <v>LIVERPOOL</v>
      </c>
    </row>
    <row r="259" spans="1:4" x14ac:dyDescent="0.25">
      <c r="A259" t="s">
        <v>309</v>
      </c>
      <c r="B259" t="s">
        <v>306</v>
      </c>
      <c r="C259" s="2">
        <v>1817.9122500000001</v>
      </c>
      <c r="D259" t="str">
        <f t="shared" si="4"/>
        <v>LIVERPOOL</v>
      </c>
    </row>
    <row r="260" spans="1:4" x14ac:dyDescent="0.25">
      <c r="A260" t="s">
        <v>310</v>
      </c>
      <c r="B260" t="s">
        <v>306</v>
      </c>
      <c r="C260" s="2">
        <v>2242.3747499999999</v>
      </c>
      <c r="D260" t="str">
        <f t="shared" si="4"/>
        <v>LIVERPOOL</v>
      </c>
    </row>
    <row r="261" spans="1:4" x14ac:dyDescent="0.25">
      <c r="A261" t="s">
        <v>311</v>
      </c>
      <c r="B261" t="s">
        <v>312</v>
      </c>
      <c r="C261" s="2">
        <v>1197.7349999999999</v>
      </c>
      <c r="D261" t="str">
        <f t="shared" si="4"/>
        <v>LIVERPOOL</v>
      </c>
    </row>
    <row r="262" spans="1:4" x14ac:dyDescent="0.25">
      <c r="A262" t="s">
        <v>313</v>
      </c>
      <c r="B262" t="s">
        <v>312</v>
      </c>
      <c r="C262" s="2">
        <v>1455.1845000000001</v>
      </c>
      <c r="D262" t="str">
        <f t="shared" si="4"/>
        <v>LIVERPOOL</v>
      </c>
    </row>
    <row r="263" spans="1:4" x14ac:dyDescent="0.25">
      <c r="A263" t="s">
        <v>314</v>
      </c>
      <c r="B263" t="s">
        <v>312</v>
      </c>
      <c r="C263" s="2">
        <v>1575.3622499999999</v>
      </c>
      <c r="D263" t="str">
        <f t="shared" si="4"/>
        <v>LIVERPOOL</v>
      </c>
    </row>
    <row r="264" spans="1:4" x14ac:dyDescent="0.25">
      <c r="A264" t="s">
        <v>315</v>
      </c>
      <c r="B264" t="s">
        <v>312</v>
      </c>
      <c r="C264" s="2">
        <v>1817.9122500000001</v>
      </c>
      <c r="D264" t="str">
        <f t="shared" si="4"/>
        <v>LIVERPOOL</v>
      </c>
    </row>
    <row r="265" spans="1:4" x14ac:dyDescent="0.25">
      <c r="A265" t="s">
        <v>316</v>
      </c>
      <c r="B265" t="s">
        <v>312</v>
      </c>
      <c r="C265" s="2">
        <v>2242.3747499999999</v>
      </c>
      <c r="D265" t="str">
        <f t="shared" si="4"/>
        <v>LIVERPOOL</v>
      </c>
    </row>
    <row r="266" spans="1:4" x14ac:dyDescent="0.25">
      <c r="A266" t="s">
        <v>317</v>
      </c>
      <c r="B266" t="s">
        <v>318</v>
      </c>
      <c r="C266" s="2">
        <v>1183.5888749999999</v>
      </c>
      <c r="D266" t="str">
        <f t="shared" si="4"/>
        <v>ORION</v>
      </c>
    </row>
    <row r="267" spans="1:4" x14ac:dyDescent="0.25">
      <c r="A267" t="s">
        <v>319</v>
      </c>
      <c r="B267" t="s">
        <v>318</v>
      </c>
      <c r="C267" s="2">
        <v>1625.6913750000001</v>
      </c>
      <c r="D267" t="str">
        <f t="shared" si="4"/>
        <v>ORION</v>
      </c>
    </row>
    <row r="268" spans="1:4" x14ac:dyDescent="0.25">
      <c r="A268" t="s">
        <v>320</v>
      </c>
      <c r="B268" t="s">
        <v>318</v>
      </c>
      <c r="C268" s="2">
        <v>1996.5172500000001</v>
      </c>
      <c r="D268" t="str">
        <f t="shared" si="4"/>
        <v>ORION</v>
      </c>
    </row>
    <row r="269" spans="1:4" x14ac:dyDescent="0.25">
      <c r="A269" t="s">
        <v>321</v>
      </c>
      <c r="B269" t="s">
        <v>318</v>
      </c>
      <c r="C269" s="2">
        <v>2353.0657500000002</v>
      </c>
      <c r="D269" t="str">
        <f t="shared" si="4"/>
        <v>ORION</v>
      </c>
    </row>
    <row r="270" spans="1:4" x14ac:dyDescent="0.25">
      <c r="A270" t="s">
        <v>322</v>
      </c>
      <c r="B270" t="s">
        <v>323</v>
      </c>
      <c r="C270" s="2">
        <v>1183.5888749999999</v>
      </c>
      <c r="D270" t="str">
        <f t="shared" si="4"/>
        <v>ORION</v>
      </c>
    </row>
    <row r="271" spans="1:4" x14ac:dyDescent="0.25">
      <c r="A271" t="s">
        <v>324</v>
      </c>
      <c r="B271" t="s">
        <v>323</v>
      </c>
      <c r="C271" s="2">
        <v>1625.6913750000001</v>
      </c>
      <c r="D271" t="str">
        <f t="shared" si="4"/>
        <v>ORION</v>
      </c>
    </row>
    <row r="272" spans="1:4" x14ac:dyDescent="0.25">
      <c r="A272" t="s">
        <v>325</v>
      </c>
      <c r="B272" t="s">
        <v>323</v>
      </c>
      <c r="C272" s="2">
        <v>1996.5172500000001</v>
      </c>
      <c r="D272" t="str">
        <f t="shared" si="4"/>
        <v>ORION</v>
      </c>
    </row>
    <row r="273" spans="1:4" x14ac:dyDescent="0.25">
      <c r="A273" t="s">
        <v>326</v>
      </c>
      <c r="B273" t="s">
        <v>323</v>
      </c>
      <c r="C273" s="2">
        <v>2353.0657500000002</v>
      </c>
      <c r="D273" t="str">
        <f t="shared" si="4"/>
        <v>ORION</v>
      </c>
    </row>
    <row r="274" spans="1:4" x14ac:dyDescent="0.25">
      <c r="A274" t="s">
        <v>327</v>
      </c>
      <c r="B274" t="s">
        <v>328</v>
      </c>
      <c r="C274" s="2">
        <v>1183.5888749999999</v>
      </c>
      <c r="D274" t="str">
        <f t="shared" si="4"/>
        <v>ORION</v>
      </c>
    </row>
    <row r="275" spans="1:4" x14ac:dyDescent="0.25">
      <c r="A275" t="s">
        <v>329</v>
      </c>
      <c r="B275" t="s">
        <v>328</v>
      </c>
      <c r="C275" s="2">
        <v>1625.6913750000001</v>
      </c>
      <c r="D275" t="str">
        <f t="shared" si="4"/>
        <v>ORION</v>
      </c>
    </row>
    <row r="276" spans="1:4" x14ac:dyDescent="0.25">
      <c r="A276" t="s">
        <v>330</v>
      </c>
      <c r="B276" t="s">
        <v>328</v>
      </c>
      <c r="C276" s="2">
        <v>1996.5172500000001</v>
      </c>
      <c r="D276" t="str">
        <f t="shared" si="4"/>
        <v>ORION</v>
      </c>
    </row>
    <row r="277" spans="1:4" x14ac:dyDescent="0.25">
      <c r="A277" t="s">
        <v>331</v>
      </c>
      <c r="B277" t="s">
        <v>328</v>
      </c>
      <c r="C277" s="2">
        <v>2353.0657500000002</v>
      </c>
      <c r="D277" t="str">
        <f t="shared" si="4"/>
        <v>ORION</v>
      </c>
    </row>
    <row r="278" spans="1:4" x14ac:dyDescent="0.25">
      <c r="A278" t="s">
        <v>332</v>
      </c>
      <c r="B278" t="s">
        <v>333</v>
      </c>
      <c r="C278" s="2">
        <v>1153.95</v>
      </c>
      <c r="D278" t="str">
        <f t="shared" si="4"/>
        <v>COLCHÃO</v>
      </c>
    </row>
    <row r="279" spans="1:4" x14ac:dyDescent="0.25">
      <c r="A279" t="s">
        <v>334</v>
      </c>
      <c r="B279" t="s">
        <v>333</v>
      </c>
      <c r="C279" s="2">
        <v>1573.95</v>
      </c>
      <c r="D279" t="str">
        <f t="shared" si="4"/>
        <v>COLCHÃO</v>
      </c>
    </row>
    <row r="280" spans="1:4" x14ac:dyDescent="0.25">
      <c r="A280" t="s">
        <v>335</v>
      </c>
      <c r="B280" t="s">
        <v>333</v>
      </c>
      <c r="C280" s="2">
        <v>1784.58</v>
      </c>
      <c r="D280" t="str">
        <f t="shared" si="4"/>
        <v>COLCHÃO</v>
      </c>
    </row>
    <row r="281" spans="1:4" x14ac:dyDescent="0.25">
      <c r="A281" t="s">
        <v>336</v>
      </c>
      <c r="B281" t="s">
        <v>333</v>
      </c>
      <c r="C281" s="2">
        <v>1993.95</v>
      </c>
      <c r="D281" t="str">
        <f t="shared" si="4"/>
        <v>COLCHÃO</v>
      </c>
    </row>
    <row r="282" spans="1:4" x14ac:dyDescent="0.25">
      <c r="A282" t="s">
        <v>337</v>
      </c>
      <c r="B282" t="s">
        <v>333</v>
      </c>
      <c r="C282" s="2">
        <v>2467.605</v>
      </c>
      <c r="D282" t="str">
        <f t="shared" si="4"/>
        <v>COLCHÃO</v>
      </c>
    </row>
    <row r="283" spans="1:4" x14ac:dyDescent="0.25">
      <c r="A283" t="s">
        <v>338</v>
      </c>
      <c r="B283" t="s">
        <v>339</v>
      </c>
      <c r="C283" s="2">
        <v>1153.95</v>
      </c>
      <c r="D283" t="str">
        <f t="shared" si="4"/>
        <v>COLCHÃO</v>
      </c>
    </row>
    <row r="284" spans="1:4" x14ac:dyDescent="0.25">
      <c r="A284" t="s">
        <v>340</v>
      </c>
      <c r="B284" t="s">
        <v>339</v>
      </c>
      <c r="C284" s="2">
        <v>1573.95</v>
      </c>
      <c r="D284" t="str">
        <f t="shared" si="4"/>
        <v>COLCHÃO</v>
      </c>
    </row>
    <row r="285" spans="1:4" x14ac:dyDescent="0.25">
      <c r="A285" t="s">
        <v>341</v>
      </c>
      <c r="B285" t="s">
        <v>339</v>
      </c>
      <c r="C285" s="2">
        <v>1784.58</v>
      </c>
      <c r="D285" t="str">
        <f t="shared" si="4"/>
        <v>COLCHÃO</v>
      </c>
    </row>
    <row r="286" spans="1:4" x14ac:dyDescent="0.25">
      <c r="A286" t="s">
        <v>342</v>
      </c>
      <c r="B286" t="s">
        <v>339</v>
      </c>
      <c r="C286" s="2">
        <v>1993.95</v>
      </c>
      <c r="D286" t="str">
        <f t="shared" si="4"/>
        <v>COLCHÃO</v>
      </c>
    </row>
    <row r="287" spans="1:4" x14ac:dyDescent="0.25">
      <c r="A287" t="s">
        <v>343</v>
      </c>
      <c r="B287" t="s">
        <v>339</v>
      </c>
      <c r="C287" s="2">
        <v>2467.605</v>
      </c>
      <c r="D287" t="str">
        <f t="shared" si="4"/>
        <v>COLCHÃO</v>
      </c>
    </row>
    <row r="288" spans="1:4" x14ac:dyDescent="0.25">
      <c r="A288" t="s">
        <v>344</v>
      </c>
      <c r="B288" t="s">
        <v>345</v>
      </c>
      <c r="C288" s="2">
        <v>1153.95</v>
      </c>
      <c r="D288" t="str">
        <f t="shared" si="4"/>
        <v>COLCHÃO</v>
      </c>
    </row>
    <row r="289" spans="1:4" x14ac:dyDescent="0.25">
      <c r="A289" t="s">
        <v>346</v>
      </c>
      <c r="B289" t="s">
        <v>345</v>
      </c>
      <c r="C289" s="2">
        <v>1573.95</v>
      </c>
      <c r="D289" t="str">
        <f t="shared" si="4"/>
        <v>COLCHÃO</v>
      </c>
    </row>
    <row r="290" spans="1:4" x14ac:dyDescent="0.25">
      <c r="A290" t="s">
        <v>347</v>
      </c>
      <c r="B290" t="s">
        <v>345</v>
      </c>
      <c r="C290" s="2">
        <v>1784.58</v>
      </c>
      <c r="D290" t="str">
        <f t="shared" si="4"/>
        <v>COLCHÃO</v>
      </c>
    </row>
    <row r="291" spans="1:4" x14ac:dyDescent="0.25">
      <c r="A291" t="s">
        <v>348</v>
      </c>
      <c r="B291" t="s">
        <v>345</v>
      </c>
      <c r="C291" s="2">
        <v>1993.95</v>
      </c>
      <c r="D291" t="str">
        <f t="shared" si="4"/>
        <v>COLCHÃO</v>
      </c>
    </row>
    <row r="292" spans="1:4" x14ac:dyDescent="0.25">
      <c r="A292" t="s">
        <v>349</v>
      </c>
      <c r="B292" t="s">
        <v>345</v>
      </c>
      <c r="C292" s="2">
        <v>2467.605</v>
      </c>
      <c r="D292" t="str">
        <f t="shared" si="4"/>
        <v>COLCHÃO</v>
      </c>
    </row>
    <row r="293" spans="1:4" x14ac:dyDescent="0.25">
      <c r="A293" t="s">
        <v>350</v>
      </c>
      <c r="B293" t="s">
        <v>351</v>
      </c>
      <c r="C293" s="2">
        <v>1258.95</v>
      </c>
      <c r="D293" t="str">
        <f t="shared" si="4"/>
        <v>COLCHÃO</v>
      </c>
    </row>
    <row r="294" spans="1:4" x14ac:dyDescent="0.25">
      <c r="A294" t="s">
        <v>352</v>
      </c>
      <c r="B294" t="s">
        <v>351</v>
      </c>
      <c r="C294" s="2">
        <v>1783.95</v>
      </c>
      <c r="D294" t="str">
        <f t="shared" si="4"/>
        <v>COLCHÃO</v>
      </c>
    </row>
    <row r="295" spans="1:4" x14ac:dyDescent="0.25">
      <c r="A295" t="s">
        <v>353</v>
      </c>
      <c r="B295" t="s">
        <v>351</v>
      </c>
      <c r="C295" s="2">
        <v>1888.95</v>
      </c>
      <c r="D295" t="str">
        <f t="shared" si="4"/>
        <v>COLCHÃO</v>
      </c>
    </row>
    <row r="296" spans="1:4" x14ac:dyDescent="0.25">
      <c r="A296" t="s">
        <v>354</v>
      </c>
      <c r="B296" t="s">
        <v>351</v>
      </c>
      <c r="C296" s="2">
        <v>2161.9499999999998</v>
      </c>
      <c r="D296" t="str">
        <f t="shared" si="4"/>
        <v>COLCHÃO</v>
      </c>
    </row>
    <row r="297" spans="1:4" x14ac:dyDescent="0.25">
      <c r="A297" t="s">
        <v>355</v>
      </c>
      <c r="B297" t="s">
        <v>351</v>
      </c>
      <c r="C297" s="2">
        <v>2623.95</v>
      </c>
      <c r="D297" t="str">
        <f t="shared" si="4"/>
        <v>COLCHÃO</v>
      </c>
    </row>
    <row r="298" spans="1:4" x14ac:dyDescent="0.25">
      <c r="A298" t="s">
        <v>356</v>
      </c>
      <c r="B298" t="s">
        <v>357</v>
      </c>
      <c r="C298" s="2">
        <v>1258.95</v>
      </c>
      <c r="D298" t="str">
        <f t="shared" si="4"/>
        <v>COLCHÃO</v>
      </c>
    </row>
    <row r="299" spans="1:4" x14ac:dyDescent="0.25">
      <c r="A299" t="s">
        <v>358</v>
      </c>
      <c r="B299" t="s">
        <v>357</v>
      </c>
      <c r="C299" s="2">
        <v>1783.95</v>
      </c>
      <c r="D299" t="str">
        <f t="shared" si="4"/>
        <v>COLCHÃO</v>
      </c>
    </row>
    <row r="300" spans="1:4" x14ac:dyDescent="0.25">
      <c r="A300" t="s">
        <v>359</v>
      </c>
      <c r="B300" t="s">
        <v>357</v>
      </c>
      <c r="C300" s="2">
        <v>1888.95</v>
      </c>
      <c r="D300" t="str">
        <f t="shared" si="4"/>
        <v>COLCHÃO</v>
      </c>
    </row>
    <row r="301" spans="1:4" x14ac:dyDescent="0.25">
      <c r="A301" t="s">
        <v>360</v>
      </c>
      <c r="B301" t="s">
        <v>357</v>
      </c>
      <c r="C301" s="2">
        <v>2161.9499999999998</v>
      </c>
      <c r="D301" t="str">
        <f t="shared" si="4"/>
        <v>COLCHÃO</v>
      </c>
    </row>
    <row r="302" spans="1:4" x14ac:dyDescent="0.25">
      <c r="A302" t="s">
        <v>361</v>
      </c>
      <c r="B302" t="s">
        <v>357</v>
      </c>
      <c r="C302" s="2">
        <v>2623.95</v>
      </c>
      <c r="D302" t="str">
        <f t="shared" si="4"/>
        <v>COLCHÃO</v>
      </c>
    </row>
    <row r="303" spans="1:4" x14ac:dyDescent="0.25">
      <c r="A303" t="s">
        <v>362</v>
      </c>
      <c r="B303" t="s">
        <v>363</v>
      </c>
      <c r="C303" s="2">
        <v>1258.95</v>
      </c>
      <c r="D303" t="str">
        <f t="shared" si="4"/>
        <v>COLCHÃO</v>
      </c>
    </row>
    <row r="304" spans="1:4" x14ac:dyDescent="0.25">
      <c r="A304" t="s">
        <v>364</v>
      </c>
      <c r="B304" t="s">
        <v>363</v>
      </c>
      <c r="C304" s="2">
        <v>1783.95</v>
      </c>
      <c r="D304" t="str">
        <f t="shared" si="4"/>
        <v>COLCHÃO</v>
      </c>
    </row>
    <row r="305" spans="1:4" x14ac:dyDescent="0.25">
      <c r="A305" t="s">
        <v>365</v>
      </c>
      <c r="B305" t="s">
        <v>363</v>
      </c>
      <c r="C305" s="2">
        <v>1888.95</v>
      </c>
      <c r="D305" t="str">
        <f t="shared" si="4"/>
        <v>COLCHÃO</v>
      </c>
    </row>
    <row r="306" spans="1:4" x14ac:dyDescent="0.25">
      <c r="A306" t="s">
        <v>366</v>
      </c>
      <c r="B306" t="s">
        <v>363</v>
      </c>
      <c r="C306" s="2">
        <v>2161.9499999999998</v>
      </c>
      <c r="D306" t="str">
        <f t="shared" si="4"/>
        <v>COLCHÃO</v>
      </c>
    </row>
    <row r="307" spans="1:4" x14ac:dyDescent="0.25">
      <c r="A307" t="s">
        <v>367</v>
      </c>
      <c r="B307" t="s">
        <v>363</v>
      </c>
      <c r="C307" s="2">
        <v>2623.95</v>
      </c>
      <c r="D307" t="str">
        <f t="shared" si="4"/>
        <v>COLCHÃO</v>
      </c>
    </row>
    <row r="308" spans="1:4" x14ac:dyDescent="0.25">
      <c r="A308" t="s">
        <v>368</v>
      </c>
      <c r="B308" t="s">
        <v>369</v>
      </c>
      <c r="C308" s="2">
        <v>510</v>
      </c>
      <c r="D308" t="str">
        <f t="shared" si="4"/>
        <v>SOLD</v>
      </c>
    </row>
    <row r="309" spans="1:4" x14ac:dyDescent="0.25">
      <c r="A309" t="s">
        <v>370</v>
      </c>
      <c r="B309" t="s">
        <v>369</v>
      </c>
      <c r="C309" s="2">
        <v>699</v>
      </c>
      <c r="D309" t="str">
        <f t="shared" si="4"/>
        <v>SOLD</v>
      </c>
    </row>
    <row r="310" spans="1:4" x14ac:dyDescent="0.25">
      <c r="A310" t="s">
        <v>371</v>
      </c>
      <c r="B310" t="s">
        <v>369</v>
      </c>
      <c r="C310" s="2">
        <v>740</v>
      </c>
      <c r="D310" t="str">
        <f t="shared" si="4"/>
        <v>SOLD</v>
      </c>
    </row>
    <row r="311" spans="1:4" x14ac:dyDescent="0.25">
      <c r="A311" t="s">
        <v>372</v>
      </c>
      <c r="B311" t="s">
        <v>369</v>
      </c>
      <c r="C311" s="2">
        <v>799</v>
      </c>
      <c r="D311" t="str">
        <f t="shared" si="4"/>
        <v>SOLD</v>
      </c>
    </row>
    <row r="312" spans="1:4" x14ac:dyDescent="0.25">
      <c r="A312" t="s">
        <v>373</v>
      </c>
      <c r="B312" t="s">
        <v>369</v>
      </c>
      <c r="C312" s="2">
        <v>899</v>
      </c>
      <c r="D312" t="str">
        <f t="shared" si="4"/>
        <v>SOLD</v>
      </c>
    </row>
    <row r="313" spans="1:4" x14ac:dyDescent="0.25">
      <c r="A313" t="s">
        <v>374</v>
      </c>
      <c r="B313" t="s">
        <v>375</v>
      </c>
      <c r="C313" s="2">
        <v>510</v>
      </c>
      <c r="D313" t="str">
        <f t="shared" si="4"/>
        <v>SOLD</v>
      </c>
    </row>
    <row r="314" spans="1:4" x14ac:dyDescent="0.25">
      <c r="A314" t="s">
        <v>376</v>
      </c>
      <c r="B314" t="s">
        <v>375</v>
      </c>
      <c r="C314" s="2">
        <v>699</v>
      </c>
      <c r="D314" t="str">
        <f t="shared" si="4"/>
        <v>SOLD</v>
      </c>
    </row>
    <row r="315" spans="1:4" x14ac:dyDescent="0.25">
      <c r="A315" t="s">
        <v>377</v>
      </c>
      <c r="B315" t="s">
        <v>375</v>
      </c>
      <c r="C315" s="2">
        <v>740</v>
      </c>
      <c r="D315" t="str">
        <f t="shared" si="4"/>
        <v>SOLD</v>
      </c>
    </row>
    <row r="316" spans="1:4" x14ac:dyDescent="0.25">
      <c r="A316" t="s">
        <v>378</v>
      </c>
      <c r="B316" t="s">
        <v>375</v>
      </c>
      <c r="C316" s="2">
        <v>799</v>
      </c>
      <c r="D316" t="str">
        <f t="shared" si="4"/>
        <v>SOLD</v>
      </c>
    </row>
    <row r="317" spans="1:4" x14ac:dyDescent="0.25">
      <c r="A317" t="s">
        <v>379</v>
      </c>
      <c r="B317" t="s">
        <v>375</v>
      </c>
      <c r="C317" s="2">
        <v>899</v>
      </c>
      <c r="D317" t="str">
        <f t="shared" si="4"/>
        <v>SOLD</v>
      </c>
    </row>
    <row r="318" spans="1:4" x14ac:dyDescent="0.25">
      <c r="A318" t="s">
        <v>380</v>
      </c>
      <c r="B318" t="s">
        <v>381</v>
      </c>
      <c r="C318" s="2">
        <v>510</v>
      </c>
      <c r="D318" t="str">
        <f t="shared" si="4"/>
        <v>SOLD</v>
      </c>
    </row>
    <row r="319" spans="1:4" x14ac:dyDescent="0.25">
      <c r="A319" t="s">
        <v>382</v>
      </c>
      <c r="B319" t="s">
        <v>381</v>
      </c>
      <c r="C319" s="2">
        <v>699</v>
      </c>
      <c r="D319" t="str">
        <f t="shared" si="4"/>
        <v>SOLD</v>
      </c>
    </row>
    <row r="320" spans="1:4" x14ac:dyDescent="0.25">
      <c r="A320" t="s">
        <v>383</v>
      </c>
      <c r="B320" t="s">
        <v>381</v>
      </c>
      <c r="C320" s="2">
        <v>740</v>
      </c>
      <c r="D320" t="str">
        <f t="shared" si="4"/>
        <v>SOLD</v>
      </c>
    </row>
    <row r="321" spans="1:4" x14ac:dyDescent="0.25">
      <c r="A321" t="s">
        <v>384</v>
      </c>
      <c r="B321" t="s">
        <v>381</v>
      </c>
      <c r="C321" s="2">
        <v>799</v>
      </c>
      <c r="D321" t="str">
        <f t="shared" ref="D321:D384" si="5">LEFT(B321,SEARCH(" ",B321,1)-1)</f>
        <v>SOLD</v>
      </c>
    </row>
    <row r="322" spans="1:4" x14ac:dyDescent="0.25">
      <c r="A322" t="s">
        <v>385</v>
      </c>
      <c r="B322" t="s">
        <v>381</v>
      </c>
      <c r="C322" s="2">
        <v>899</v>
      </c>
      <c r="D322" t="str">
        <f t="shared" si="5"/>
        <v>SOLD</v>
      </c>
    </row>
    <row r="323" spans="1:4" x14ac:dyDescent="0.25">
      <c r="A323" t="s">
        <v>386</v>
      </c>
      <c r="B323" t="s">
        <v>387</v>
      </c>
      <c r="C323" s="2">
        <v>546.39</v>
      </c>
      <c r="D323" t="str">
        <f t="shared" si="5"/>
        <v>SOLD</v>
      </c>
    </row>
    <row r="324" spans="1:4" x14ac:dyDescent="0.25">
      <c r="A324" t="s">
        <v>388</v>
      </c>
      <c r="B324" t="s">
        <v>387</v>
      </c>
      <c r="C324" s="2">
        <v>749.31</v>
      </c>
      <c r="D324" t="str">
        <f t="shared" si="5"/>
        <v>SOLD</v>
      </c>
    </row>
    <row r="325" spans="1:4" x14ac:dyDescent="0.25">
      <c r="A325" t="s">
        <v>389</v>
      </c>
      <c r="B325" t="s">
        <v>387</v>
      </c>
      <c r="C325" s="2">
        <v>796.71</v>
      </c>
      <c r="D325" t="str">
        <f t="shared" si="5"/>
        <v>SOLD</v>
      </c>
    </row>
    <row r="326" spans="1:4" x14ac:dyDescent="0.25">
      <c r="A326" t="s">
        <v>390</v>
      </c>
      <c r="B326" t="s">
        <v>387</v>
      </c>
      <c r="C326" s="2">
        <v>936.3</v>
      </c>
      <c r="D326" t="str">
        <f t="shared" si="5"/>
        <v>SOLD</v>
      </c>
    </row>
    <row r="327" spans="1:4" x14ac:dyDescent="0.25">
      <c r="A327" t="s">
        <v>391</v>
      </c>
      <c r="B327" t="s">
        <v>387</v>
      </c>
      <c r="C327" s="2">
        <v>1152.92</v>
      </c>
      <c r="D327" t="str">
        <f t="shared" si="5"/>
        <v>SOLD</v>
      </c>
    </row>
    <row r="328" spans="1:4" x14ac:dyDescent="0.25">
      <c r="A328" t="s">
        <v>392</v>
      </c>
      <c r="B328" t="s">
        <v>393</v>
      </c>
      <c r="C328" s="2">
        <v>546.39</v>
      </c>
      <c r="D328" t="str">
        <f t="shared" si="5"/>
        <v>SOLD</v>
      </c>
    </row>
    <row r="329" spans="1:4" x14ac:dyDescent="0.25">
      <c r="A329" t="s">
        <v>394</v>
      </c>
      <c r="B329" t="s">
        <v>393</v>
      </c>
      <c r="C329" s="2">
        <v>749.31</v>
      </c>
      <c r="D329" t="str">
        <f t="shared" si="5"/>
        <v>SOLD</v>
      </c>
    </row>
    <row r="330" spans="1:4" x14ac:dyDescent="0.25">
      <c r="A330" t="s">
        <v>395</v>
      </c>
      <c r="B330" t="s">
        <v>393</v>
      </c>
      <c r="C330" s="2">
        <v>796.71</v>
      </c>
      <c r="D330" t="str">
        <f t="shared" si="5"/>
        <v>SOLD</v>
      </c>
    </row>
    <row r="331" spans="1:4" x14ac:dyDescent="0.25">
      <c r="A331" t="s">
        <v>396</v>
      </c>
      <c r="B331" t="s">
        <v>393</v>
      </c>
      <c r="C331" s="2">
        <v>936.3</v>
      </c>
      <c r="D331" t="str">
        <f t="shared" si="5"/>
        <v>SOLD</v>
      </c>
    </row>
    <row r="332" spans="1:4" x14ac:dyDescent="0.25">
      <c r="A332" t="s">
        <v>397</v>
      </c>
      <c r="B332" t="s">
        <v>393</v>
      </c>
      <c r="C332" s="2">
        <v>1152.92</v>
      </c>
      <c r="D332" t="str">
        <f t="shared" si="5"/>
        <v>SOLD</v>
      </c>
    </row>
    <row r="333" spans="1:4" x14ac:dyDescent="0.25">
      <c r="A333" t="s">
        <v>398</v>
      </c>
      <c r="B333" t="s">
        <v>399</v>
      </c>
      <c r="C333" s="2">
        <v>546.39</v>
      </c>
      <c r="D333" t="str">
        <f t="shared" si="5"/>
        <v>SOLD</v>
      </c>
    </row>
    <row r="334" spans="1:4" x14ac:dyDescent="0.25">
      <c r="A334" t="s">
        <v>400</v>
      </c>
      <c r="B334" t="s">
        <v>399</v>
      </c>
      <c r="C334" s="2">
        <v>749.31</v>
      </c>
      <c r="D334" t="str">
        <f t="shared" si="5"/>
        <v>SOLD</v>
      </c>
    </row>
    <row r="335" spans="1:4" x14ac:dyDescent="0.25">
      <c r="A335" t="s">
        <v>401</v>
      </c>
      <c r="B335" t="s">
        <v>399</v>
      </c>
      <c r="C335" s="2">
        <v>796.71</v>
      </c>
      <c r="D335" t="str">
        <f t="shared" si="5"/>
        <v>SOLD</v>
      </c>
    </row>
    <row r="336" spans="1:4" x14ac:dyDescent="0.25">
      <c r="A336" t="s">
        <v>402</v>
      </c>
      <c r="B336" t="s">
        <v>399</v>
      </c>
      <c r="C336" s="2">
        <v>936.3</v>
      </c>
      <c r="D336" t="str">
        <f t="shared" si="5"/>
        <v>SOLD</v>
      </c>
    </row>
    <row r="337" spans="1:4" x14ac:dyDescent="0.25">
      <c r="A337" t="s">
        <v>403</v>
      </c>
      <c r="B337" t="s">
        <v>399</v>
      </c>
      <c r="C337" s="2">
        <v>1152.92</v>
      </c>
      <c r="D337" t="str">
        <f t="shared" si="5"/>
        <v>SOLD</v>
      </c>
    </row>
    <row r="338" spans="1:4" x14ac:dyDescent="0.25">
      <c r="A338" t="s">
        <v>404</v>
      </c>
      <c r="B338" t="s">
        <v>405</v>
      </c>
      <c r="C338" s="2">
        <v>963.70574999999997</v>
      </c>
      <c r="D338" t="str">
        <f t="shared" si="5"/>
        <v>COLCHÃO</v>
      </c>
    </row>
    <row r="339" spans="1:4" x14ac:dyDescent="0.25">
      <c r="A339" t="s">
        <v>406</v>
      </c>
      <c r="B339" t="s">
        <v>405</v>
      </c>
      <c r="C339" s="2">
        <v>1333.3215</v>
      </c>
      <c r="D339" t="str">
        <f t="shared" si="5"/>
        <v>COLCHÃO</v>
      </c>
    </row>
    <row r="340" spans="1:4" x14ac:dyDescent="0.25">
      <c r="A340" t="s">
        <v>407</v>
      </c>
      <c r="B340" t="s">
        <v>405</v>
      </c>
      <c r="C340" s="2">
        <v>1421.1671249999999</v>
      </c>
      <c r="D340" t="str">
        <f t="shared" si="5"/>
        <v>COLCHÃO</v>
      </c>
    </row>
    <row r="341" spans="1:4" x14ac:dyDescent="0.25">
      <c r="A341" t="s">
        <v>408</v>
      </c>
      <c r="B341" t="s">
        <v>405</v>
      </c>
      <c r="C341" s="2">
        <v>1677.7608749999999</v>
      </c>
      <c r="D341" t="str">
        <f t="shared" si="5"/>
        <v>COLCHÃO</v>
      </c>
    </row>
    <row r="342" spans="1:4" x14ac:dyDescent="0.25">
      <c r="A342" t="s">
        <v>409</v>
      </c>
      <c r="B342" t="s">
        <v>405</v>
      </c>
      <c r="C342" s="2">
        <v>2069.6550000000002</v>
      </c>
      <c r="D342" t="str">
        <f t="shared" si="5"/>
        <v>COLCHÃO</v>
      </c>
    </row>
    <row r="343" spans="1:4" x14ac:dyDescent="0.25">
      <c r="A343" t="s">
        <v>410</v>
      </c>
      <c r="B343" t="s">
        <v>411</v>
      </c>
      <c r="C343" s="2">
        <v>963.70574999999997</v>
      </c>
      <c r="D343" t="str">
        <f t="shared" si="5"/>
        <v>COLCHÃO</v>
      </c>
    </row>
    <row r="344" spans="1:4" x14ac:dyDescent="0.25">
      <c r="A344" t="s">
        <v>412</v>
      </c>
      <c r="B344" t="s">
        <v>411</v>
      </c>
      <c r="C344" s="2">
        <v>1333.3215</v>
      </c>
      <c r="D344" t="str">
        <f t="shared" si="5"/>
        <v>COLCHÃO</v>
      </c>
    </row>
    <row r="345" spans="1:4" x14ac:dyDescent="0.25">
      <c r="A345" t="s">
        <v>413</v>
      </c>
      <c r="B345" t="s">
        <v>411</v>
      </c>
      <c r="C345" s="2">
        <v>1421.1671249999999</v>
      </c>
      <c r="D345" t="str">
        <f t="shared" si="5"/>
        <v>COLCHÃO</v>
      </c>
    </row>
    <row r="346" spans="1:4" x14ac:dyDescent="0.25">
      <c r="A346" t="s">
        <v>414</v>
      </c>
      <c r="B346" t="s">
        <v>411</v>
      </c>
      <c r="C346" s="2">
        <v>1677.7608749999999</v>
      </c>
      <c r="D346" t="str">
        <f t="shared" si="5"/>
        <v>COLCHÃO</v>
      </c>
    </row>
    <row r="347" spans="1:4" x14ac:dyDescent="0.25">
      <c r="A347" t="s">
        <v>415</v>
      </c>
      <c r="B347" t="s">
        <v>411</v>
      </c>
      <c r="C347" s="2">
        <v>2069.6550000000002</v>
      </c>
      <c r="D347" t="str">
        <f t="shared" si="5"/>
        <v>COLCHÃO</v>
      </c>
    </row>
    <row r="348" spans="1:4" x14ac:dyDescent="0.25">
      <c r="A348" t="s">
        <v>416</v>
      </c>
      <c r="B348" t="s">
        <v>417</v>
      </c>
      <c r="C348" s="2">
        <v>963.70574999999997</v>
      </c>
      <c r="D348" t="str">
        <f t="shared" si="5"/>
        <v>COLCHÃO</v>
      </c>
    </row>
    <row r="349" spans="1:4" x14ac:dyDescent="0.25">
      <c r="A349" t="s">
        <v>418</v>
      </c>
      <c r="B349" t="s">
        <v>417</v>
      </c>
      <c r="C349" s="2">
        <v>1333.3215</v>
      </c>
      <c r="D349" t="str">
        <f t="shared" si="5"/>
        <v>COLCHÃO</v>
      </c>
    </row>
    <row r="350" spans="1:4" x14ac:dyDescent="0.25">
      <c r="A350" t="s">
        <v>419</v>
      </c>
      <c r="B350" t="s">
        <v>417</v>
      </c>
      <c r="C350" s="2">
        <v>1421.1671249999999</v>
      </c>
      <c r="D350" t="str">
        <f t="shared" si="5"/>
        <v>COLCHÃO</v>
      </c>
    </row>
    <row r="351" spans="1:4" x14ac:dyDescent="0.25">
      <c r="A351" t="s">
        <v>420</v>
      </c>
      <c r="B351" t="s">
        <v>417</v>
      </c>
      <c r="C351" s="2">
        <v>1677.7608749999999</v>
      </c>
      <c r="D351" t="str">
        <f t="shared" si="5"/>
        <v>COLCHÃO</v>
      </c>
    </row>
    <row r="352" spans="1:4" x14ac:dyDescent="0.25">
      <c r="A352" t="s">
        <v>421</v>
      </c>
      <c r="B352" t="s">
        <v>417</v>
      </c>
      <c r="C352" s="2">
        <v>2069.6550000000002</v>
      </c>
      <c r="D352" t="str">
        <f t="shared" si="5"/>
        <v>COLCHÃO</v>
      </c>
    </row>
    <row r="353" spans="1:4" x14ac:dyDescent="0.25">
      <c r="A353" t="s">
        <v>422</v>
      </c>
      <c r="B353" t="s">
        <v>423</v>
      </c>
      <c r="C353" s="2">
        <v>1045.996875</v>
      </c>
      <c r="D353" t="str">
        <f t="shared" si="5"/>
        <v>COLCHÃO</v>
      </c>
    </row>
    <row r="354" spans="1:4" x14ac:dyDescent="0.25">
      <c r="A354" t="s">
        <v>424</v>
      </c>
      <c r="B354" t="s">
        <v>423</v>
      </c>
      <c r="C354" s="2">
        <v>1454.614875</v>
      </c>
      <c r="D354" t="str">
        <f t="shared" si="5"/>
        <v>COLCHÃO</v>
      </c>
    </row>
    <row r="355" spans="1:4" x14ac:dyDescent="0.25">
      <c r="A355" t="s">
        <v>425</v>
      </c>
      <c r="B355" t="s">
        <v>423</v>
      </c>
      <c r="C355" s="2">
        <v>1552.24125</v>
      </c>
      <c r="D355" t="str">
        <f t="shared" si="5"/>
        <v>COLCHÃO</v>
      </c>
    </row>
    <row r="356" spans="1:4" x14ac:dyDescent="0.25">
      <c r="A356" t="s">
        <v>426</v>
      </c>
      <c r="B356" t="s">
        <v>423</v>
      </c>
      <c r="C356" s="2">
        <v>1835.4</v>
      </c>
      <c r="D356" t="str">
        <f t="shared" si="5"/>
        <v>COLCHÃO</v>
      </c>
    </row>
    <row r="357" spans="1:4" x14ac:dyDescent="0.25">
      <c r="A357" t="s">
        <v>427</v>
      </c>
      <c r="B357" t="s">
        <v>423</v>
      </c>
      <c r="C357" s="2">
        <v>2266.2963749999999</v>
      </c>
      <c r="D357" t="str">
        <f t="shared" si="5"/>
        <v>COLCHÃO</v>
      </c>
    </row>
    <row r="358" spans="1:4" x14ac:dyDescent="0.25">
      <c r="A358" t="s">
        <v>428</v>
      </c>
      <c r="B358" t="s">
        <v>429</v>
      </c>
      <c r="C358" s="2">
        <v>1045.996875</v>
      </c>
      <c r="D358" t="str">
        <f t="shared" si="5"/>
        <v>COLCHÃO</v>
      </c>
    </row>
    <row r="359" spans="1:4" x14ac:dyDescent="0.25">
      <c r="A359" t="s">
        <v>430</v>
      </c>
      <c r="B359" t="s">
        <v>429</v>
      </c>
      <c r="C359" s="2">
        <v>1454.614875</v>
      </c>
      <c r="D359" t="str">
        <f t="shared" si="5"/>
        <v>COLCHÃO</v>
      </c>
    </row>
    <row r="360" spans="1:4" x14ac:dyDescent="0.25">
      <c r="A360" t="s">
        <v>431</v>
      </c>
      <c r="B360" t="s">
        <v>429</v>
      </c>
      <c r="C360" s="2">
        <v>1552.24125</v>
      </c>
      <c r="D360" t="str">
        <f t="shared" si="5"/>
        <v>COLCHÃO</v>
      </c>
    </row>
    <row r="361" spans="1:4" x14ac:dyDescent="0.25">
      <c r="A361" t="s">
        <v>432</v>
      </c>
      <c r="B361" t="s">
        <v>429</v>
      </c>
      <c r="C361" s="2">
        <v>1835.4</v>
      </c>
      <c r="D361" t="str">
        <f t="shared" si="5"/>
        <v>COLCHÃO</v>
      </c>
    </row>
    <row r="362" spans="1:4" x14ac:dyDescent="0.25">
      <c r="A362" t="s">
        <v>433</v>
      </c>
      <c r="B362" t="s">
        <v>429</v>
      </c>
      <c r="C362" s="2">
        <v>2266.2963749999999</v>
      </c>
      <c r="D362" t="str">
        <f t="shared" si="5"/>
        <v>COLCHÃO</v>
      </c>
    </row>
    <row r="363" spans="1:4" x14ac:dyDescent="0.25">
      <c r="A363" t="s">
        <v>434</v>
      </c>
      <c r="B363" t="s">
        <v>435</v>
      </c>
      <c r="C363" s="2">
        <v>1045.996875</v>
      </c>
      <c r="D363" t="str">
        <f t="shared" si="5"/>
        <v>COLCHÃO</v>
      </c>
    </row>
    <row r="364" spans="1:4" x14ac:dyDescent="0.25">
      <c r="A364" t="s">
        <v>436</v>
      </c>
      <c r="B364" t="s">
        <v>435</v>
      </c>
      <c r="C364" s="2">
        <v>1454.614875</v>
      </c>
      <c r="D364" t="str">
        <f t="shared" si="5"/>
        <v>COLCHÃO</v>
      </c>
    </row>
    <row r="365" spans="1:4" x14ac:dyDescent="0.25">
      <c r="A365" t="s">
        <v>437</v>
      </c>
      <c r="B365" t="s">
        <v>435</v>
      </c>
      <c r="C365" s="2">
        <v>1552.24125</v>
      </c>
      <c r="D365" t="str">
        <f t="shared" si="5"/>
        <v>COLCHÃO</v>
      </c>
    </row>
    <row r="366" spans="1:4" x14ac:dyDescent="0.25">
      <c r="A366" t="s">
        <v>438</v>
      </c>
      <c r="B366" t="s">
        <v>435</v>
      </c>
      <c r="C366" s="2">
        <v>1835.4</v>
      </c>
      <c r="D366" t="str">
        <f t="shared" si="5"/>
        <v>COLCHÃO</v>
      </c>
    </row>
    <row r="367" spans="1:4" x14ac:dyDescent="0.25">
      <c r="A367" t="s">
        <v>439</v>
      </c>
      <c r="B367" t="s">
        <v>435</v>
      </c>
      <c r="C367" s="2">
        <v>2266.2963749999999</v>
      </c>
      <c r="D367" t="str">
        <f t="shared" si="5"/>
        <v>COLCHÃO</v>
      </c>
    </row>
    <row r="368" spans="1:4" x14ac:dyDescent="0.25">
      <c r="A368" t="s">
        <v>440</v>
      </c>
      <c r="B368" t="s">
        <v>441</v>
      </c>
      <c r="C368" s="2">
        <v>1026.56</v>
      </c>
      <c r="D368" t="str">
        <f t="shared" si="5"/>
        <v>COLCHÃO</v>
      </c>
    </row>
    <row r="369" spans="1:4" x14ac:dyDescent="0.25">
      <c r="A369" t="s">
        <v>442</v>
      </c>
      <c r="B369" t="s">
        <v>441</v>
      </c>
      <c r="C369" s="2">
        <v>1414.89</v>
      </c>
      <c r="D369" t="str">
        <f t="shared" si="5"/>
        <v>COLCHÃO</v>
      </c>
    </row>
    <row r="370" spans="1:4" x14ac:dyDescent="0.25">
      <c r="A370" t="s">
        <v>443</v>
      </c>
      <c r="B370" t="s">
        <v>441</v>
      </c>
      <c r="C370" s="2">
        <v>1515.65</v>
      </c>
      <c r="D370" t="str">
        <f t="shared" si="5"/>
        <v>COLCHÃO</v>
      </c>
    </row>
    <row r="371" spans="1:4" x14ac:dyDescent="0.25">
      <c r="A371" t="s">
        <v>444</v>
      </c>
      <c r="B371" t="s">
        <v>441</v>
      </c>
      <c r="C371" s="2">
        <v>1788.01</v>
      </c>
      <c r="D371" t="str">
        <f t="shared" si="5"/>
        <v>COLCHÃO</v>
      </c>
    </row>
    <row r="372" spans="1:4" x14ac:dyDescent="0.25">
      <c r="A372" t="s">
        <v>445</v>
      </c>
      <c r="B372" t="s">
        <v>441</v>
      </c>
      <c r="C372" s="2">
        <v>2208.34</v>
      </c>
      <c r="D372" t="str">
        <f t="shared" si="5"/>
        <v>COLCHÃO</v>
      </c>
    </row>
    <row r="373" spans="1:4" x14ac:dyDescent="0.25">
      <c r="A373" t="s">
        <v>446</v>
      </c>
      <c r="B373" t="s">
        <v>447</v>
      </c>
      <c r="C373" s="2">
        <v>1026.56</v>
      </c>
      <c r="D373" t="str">
        <f t="shared" si="5"/>
        <v>COLCHÃO</v>
      </c>
    </row>
    <row r="374" spans="1:4" x14ac:dyDescent="0.25">
      <c r="A374" t="s">
        <v>448</v>
      </c>
      <c r="B374" t="s">
        <v>447</v>
      </c>
      <c r="C374" s="2">
        <v>1414.89</v>
      </c>
      <c r="D374" t="str">
        <f t="shared" si="5"/>
        <v>COLCHÃO</v>
      </c>
    </row>
    <row r="375" spans="1:4" x14ac:dyDescent="0.25">
      <c r="A375" t="s">
        <v>449</v>
      </c>
      <c r="B375" t="s">
        <v>447</v>
      </c>
      <c r="C375" s="2">
        <v>1515.65</v>
      </c>
      <c r="D375" t="str">
        <f t="shared" si="5"/>
        <v>COLCHÃO</v>
      </c>
    </row>
    <row r="376" spans="1:4" x14ac:dyDescent="0.25">
      <c r="A376" t="s">
        <v>450</v>
      </c>
      <c r="B376" t="s">
        <v>447</v>
      </c>
      <c r="C376" s="2">
        <v>1788.01</v>
      </c>
      <c r="D376" t="str">
        <f t="shared" si="5"/>
        <v>COLCHÃO</v>
      </c>
    </row>
    <row r="377" spans="1:4" x14ac:dyDescent="0.25">
      <c r="A377" t="s">
        <v>451</v>
      </c>
      <c r="B377" t="s">
        <v>447</v>
      </c>
      <c r="C377" s="2">
        <v>2208.34</v>
      </c>
      <c r="D377" t="str">
        <f t="shared" si="5"/>
        <v>COLCHÃO</v>
      </c>
    </row>
    <row r="378" spans="1:4" x14ac:dyDescent="0.25">
      <c r="A378" t="s">
        <v>452</v>
      </c>
      <c r="B378" t="s">
        <v>453</v>
      </c>
      <c r="C378" s="2">
        <v>1026.56</v>
      </c>
      <c r="D378" t="str">
        <f t="shared" si="5"/>
        <v>COLCHÃO</v>
      </c>
    </row>
    <row r="379" spans="1:4" x14ac:dyDescent="0.25">
      <c r="A379" t="s">
        <v>454</v>
      </c>
      <c r="B379" t="s">
        <v>453</v>
      </c>
      <c r="C379" s="2">
        <v>1414.89</v>
      </c>
      <c r="D379" t="str">
        <f t="shared" si="5"/>
        <v>COLCHÃO</v>
      </c>
    </row>
    <row r="380" spans="1:4" x14ac:dyDescent="0.25">
      <c r="A380" t="s">
        <v>455</v>
      </c>
      <c r="B380" t="s">
        <v>453</v>
      </c>
      <c r="C380" s="2">
        <v>1515.65</v>
      </c>
      <c r="D380" t="str">
        <f t="shared" si="5"/>
        <v>COLCHÃO</v>
      </c>
    </row>
    <row r="381" spans="1:4" x14ac:dyDescent="0.25">
      <c r="A381" t="s">
        <v>456</v>
      </c>
      <c r="B381" t="s">
        <v>453</v>
      </c>
      <c r="C381" s="2">
        <v>1788.01</v>
      </c>
      <c r="D381" t="str">
        <f t="shared" si="5"/>
        <v>COLCHÃO</v>
      </c>
    </row>
    <row r="382" spans="1:4" x14ac:dyDescent="0.25">
      <c r="A382" t="s">
        <v>457</v>
      </c>
      <c r="B382" t="s">
        <v>453</v>
      </c>
      <c r="C382" s="2">
        <v>2208.34</v>
      </c>
      <c r="D382" t="str">
        <f t="shared" si="5"/>
        <v>COLCHÃO</v>
      </c>
    </row>
    <row r="383" spans="1:4" x14ac:dyDescent="0.25">
      <c r="A383" t="s">
        <v>458</v>
      </c>
      <c r="B383" t="s">
        <v>459</v>
      </c>
      <c r="C383" s="2">
        <v>1115.8499999999999</v>
      </c>
      <c r="D383" t="str">
        <f t="shared" si="5"/>
        <v>COLCHÃO</v>
      </c>
    </row>
    <row r="384" spans="1:4" x14ac:dyDescent="0.25">
      <c r="A384" t="s">
        <v>460</v>
      </c>
      <c r="B384" t="s">
        <v>459</v>
      </c>
      <c r="C384" s="2">
        <v>1552.24</v>
      </c>
      <c r="D384" t="str">
        <f t="shared" si="5"/>
        <v>COLCHÃO</v>
      </c>
    </row>
    <row r="385" spans="1:4" x14ac:dyDescent="0.25">
      <c r="A385" t="s">
        <v>461</v>
      </c>
      <c r="B385" t="s">
        <v>459</v>
      </c>
      <c r="C385" s="2">
        <v>1656.21</v>
      </c>
      <c r="D385" t="str">
        <f t="shared" ref="D385:D448" si="6">LEFT(B385,SEARCH(" ",B385,1)-1)</f>
        <v>COLCHÃO</v>
      </c>
    </row>
    <row r="386" spans="1:4" x14ac:dyDescent="0.25">
      <c r="A386" t="s">
        <v>462</v>
      </c>
      <c r="B386" t="s">
        <v>459</v>
      </c>
      <c r="C386" s="2">
        <v>1850</v>
      </c>
      <c r="D386" t="str">
        <f t="shared" si="6"/>
        <v>COLCHÃO</v>
      </c>
    </row>
    <row r="387" spans="1:4" x14ac:dyDescent="0.25">
      <c r="A387" t="s">
        <v>463</v>
      </c>
      <c r="B387" t="s">
        <v>459</v>
      </c>
      <c r="C387" s="2">
        <v>2300</v>
      </c>
      <c r="D387" t="str">
        <f t="shared" si="6"/>
        <v>COLCHÃO</v>
      </c>
    </row>
    <row r="388" spans="1:4" x14ac:dyDescent="0.25">
      <c r="A388" t="s">
        <v>464</v>
      </c>
      <c r="B388" t="s">
        <v>465</v>
      </c>
      <c r="C388" s="2">
        <v>1115.8499999999999</v>
      </c>
      <c r="D388" t="str">
        <f t="shared" si="6"/>
        <v>COLCHÃO</v>
      </c>
    </row>
    <row r="389" spans="1:4" x14ac:dyDescent="0.25">
      <c r="A389" t="s">
        <v>466</v>
      </c>
      <c r="B389" t="s">
        <v>465</v>
      </c>
      <c r="C389" s="2">
        <v>1552.24</v>
      </c>
      <c r="D389" t="str">
        <f t="shared" si="6"/>
        <v>COLCHÃO</v>
      </c>
    </row>
    <row r="390" spans="1:4" x14ac:dyDescent="0.25">
      <c r="A390" t="s">
        <v>467</v>
      </c>
      <c r="B390" t="s">
        <v>465</v>
      </c>
      <c r="C390" s="2">
        <v>1656.21</v>
      </c>
      <c r="D390" t="str">
        <f t="shared" si="6"/>
        <v>COLCHÃO</v>
      </c>
    </row>
    <row r="391" spans="1:4" x14ac:dyDescent="0.25">
      <c r="A391" t="s">
        <v>468</v>
      </c>
      <c r="B391" t="s">
        <v>465</v>
      </c>
      <c r="C391" s="2">
        <v>1850</v>
      </c>
      <c r="D391" t="str">
        <f t="shared" si="6"/>
        <v>COLCHÃO</v>
      </c>
    </row>
    <row r="392" spans="1:4" x14ac:dyDescent="0.25">
      <c r="A392" t="s">
        <v>469</v>
      </c>
      <c r="B392" t="s">
        <v>465</v>
      </c>
      <c r="C392" s="2">
        <v>2300</v>
      </c>
      <c r="D392" t="str">
        <f t="shared" si="6"/>
        <v>COLCHÃO</v>
      </c>
    </row>
    <row r="393" spans="1:4" x14ac:dyDescent="0.25">
      <c r="A393" t="s">
        <v>470</v>
      </c>
      <c r="B393" t="s">
        <v>471</v>
      </c>
      <c r="C393" s="2">
        <v>1115.8499999999999</v>
      </c>
      <c r="D393" t="str">
        <f t="shared" si="6"/>
        <v>COLCHÃO</v>
      </c>
    </row>
    <row r="394" spans="1:4" x14ac:dyDescent="0.25">
      <c r="A394" t="s">
        <v>472</v>
      </c>
      <c r="B394" t="s">
        <v>471</v>
      </c>
      <c r="C394" s="2">
        <v>1552.24</v>
      </c>
      <c r="D394" t="str">
        <f t="shared" si="6"/>
        <v>COLCHÃO</v>
      </c>
    </row>
    <row r="395" spans="1:4" x14ac:dyDescent="0.25">
      <c r="A395" t="s">
        <v>473</v>
      </c>
      <c r="B395" t="s">
        <v>471</v>
      </c>
      <c r="C395" s="2">
        <v>1656.21</v>
      </c>
      <c r="D395" t="str">
        <f t="shared" si="6"/>
        <v>COLCHÃO</v>
      </c>
    </row>
    <row r="396" spans="1:4" x14ac:dyDescent="0.25">
      <c r="A396" t="s">
        <v>474</v>
      </c>
      <c r="B396" t="s">
        <v>471</v>
      </c>
      <c r="C396" s="2">
        <v>1850</v>
      </c>
      <c r="D396" t="str">
        <f t="shared" si="6"/>
        <v>COLCHÃO</v>
      </c>
    </row>
    <row r="397" spans="1:4" x14ac:dyDescent="0.25">
      <c r="A397" t="s">
        <v>475</v>
      </c>
      <c r="B397" t="s">
        <v>471</v>
      </c>
      <c r="C397" s="2">
        <v>2300</v>
      </c>
      <c r="D397" t="str">
        <f t="shared" si="6"/>
        <v>COLCHÃO</v>
      </c>
    </row>
    <row r="398" spans="1:4" x14ac:dyDescent="0.25">
      <c r="A398" t="s">
        <v>476</v>
      </c>
      <c r="B398" t="s">
        <v>477</v>
      </c>
      <c r="C398" s="2">
        <v>1200</v>
      </c>
      <c r="D398" t="str">
        <f t="shared" si="6"/>
        <v>COLCHÃO</v>
      </c>
    </row>
    <row r="399" spans="1:4" x14ac:dyDescent="0.25">
      <c r="A399" t="s">
        <v>478</v>
      </c>
      <c r="B399" t="s">
        <v>477</v>
      </c>
      <c r="C399" s="2">
        <v>1600</v>
      </c>
      <c r="D399" t="str">
        <f t="shared" si="6"/>
        <v>COLCHÃO</v>
      </c>
    </row>
    <row r="400" spans="1:4" x14ac:dyDescent="0.25">
      <c r="A400" t="s">
        <v>479</v>
      </c>
      <c r="B400" t="s">
        <v>477</v>
      </c>
      <c r="C400" s="2">
        <v>1710</v>
      </c>
      <c r="D400" t="str">
        <f t="shared" si="6"/>
        <v>COLCHÃO</v>
      </c>
    </row>
    <row r="401" spans="1:4" x14ac:dyDescent="0.25">
      <c r="A401" t="s">
        <v>480</v>
      </c>
      <c r="B401" t="s">
        <v>477</v>
      </c>
      <c r="C401" s="2">
        <v>1910</v>
      </c>
      <c r="D401" t="str">
        <f t="shared" si="6"/>
        <v>COLCHÃO</v>
      </c>
    </row>
    <row r="402" spans="1:4" x14ac:dyDescent="0.25">
      <c r="A402" t="s">
        <v>481</v>
      </c>
      <c r="B402" t="s">
        <v>477</v>
      </c>
      <c r="C402" s="2">
        <v>2416.21</v>
      </c>
      <c r="D402" t="str">
        <f t="shared" si="6"/>
        <v>COLCHÃO</v>
      </c>
    </row>
    <row r="403" spans="1:4" x14ac:dyDescent="0.25">
      <c r="A403" t="s">
        <v>482</v>
      </c>
      <c r="B403" t="s">
        <v>483</v>
      </c>
      <c r="C403" s="2">
        <v>1200</v>
      </c>
      <c r="D403" t="str">
        <f t="shared" si="6"/>
        <v>COLCHÃO</v>
      </c>
    </row>
    <row r="404" spans="1:4" x14ac:dyDescent="0.25">
      <c r="A404" t="s">
        <v>484</v>
      </c>
      <c r="B404" t="s">
        <v>483</v>
      </c>
      <c r="C404" s="2">
        <v>1600</v>
      </c>
      <c r="D404" t="str">
        <f t="shared" si="6"/>
        <v>COLCHÃO</v>
      </c>
    </row>
    <row r="405" spans="1:4" x14ac:dyDescent="0.25">
      <c r="A405" t="s">
        <v>485</v>
      </c>
      <c r="B405" t="s">
        <v>483</v>
      </c>
      <c r="C405" s="2">
        <v>1710</v>
      </c>
      <c r="D405" t="str">
        <f t="shared" si="6"/>
        <v>COLCHÃO</v>
      </c>
    </row>
    <row r="406" spans="1:4" x14ac:dyDescent="0.25">
      <c r="A406" t="s">
        <v>486</v>
      </c>
      <c r="B406" t="s">
        <v>483</v>
      </c>
      <c r="C406" s="2">
        <v>1910</v>
      </c>
      <c r="D406" t="str">
        <f t="shared" si="6"/>
        <v>COLCHÃO</v>
      </c>
    </row>
    <row r="407" spans="1:4" x14ac:dyDescent="0.25">
      <c r="A407" t="s">
        <v>487</v>
      </c>
      <c r="B407" t="s">
        <v>483</v>
      </c>
      <c r="C407" s="2">
        <v>2416.21</v>
      </c>
      <c r="D407" t="str">
        <f t="shared" si="6"/>
        <v>COLCHÃO</v>
      </c>
    </row>
    <row r="408" spans="1:4" x14ac:dyDescent="0.25">
      <c r="A408" t="s">
        <v>488</v>
      </c>
      <c r="B408" t="s">
        <v>489</v>
      </c>
      <c r="C408" s="2">
        <v>1200</v>
      </c>
      <c r="D408" t="str">
        <f t="shared" si="6"/>
        <v>COLCHÃO</v>
      </c>
    </row>
    <row r="409" spans="1:4" x14ac:dyDescent="0.25">
      <c r="A409" t="s">
        <v>490</v>
      </c>
      <c r="B409" t="s">
        <v>489</v>
      </c>
      <c r="C409" s="2">
        <v>1600</v>
      </c>
      <c r="D409" t="str">
        <f t="shared" si="6"/>
        <v>COLCHÃO</v>
      </c>
    </row>
    <row r="410" spans="1:4" x14ac:dyDescent="0.25">
      <c r="A410" t="s">
        <v>491</v>
      </c>
      <c r="B410" t="s">
        <v>489</v>
      </c>
      <c r="C410" s="2">
        <v>1710</v>
      </c>
      <c r="D410" t="str">
        <f t="shared" si="6"/>
        <v>COLCHÃO</v>
      </c>
    </row>
    <row r="411" spans="1:4" x14ac:dyDescent="0.25">
      <c r="A411" t="s">
        <v>492</v>
      </c>
      <c r="B411" t="s">
        <v>489</v>
      </c>
      <c r="C411" s="2">
        <v>1910</v>
      </c>
      <c r="D411" t="str">
        <f t="shared" si="6"/>
        <v>COLCHÃO</v>
      </c>
    </row>
    <row r="412" spans="1:4" x14ac:dyDescent="0.25">
      <c r="A412" t="s">
        <v>493</v>
      </c>
      <c r="B412" t="s">
        <v>489</v>
      </c>
      <c r="C412" s="2">
        <v>2416.21</v>
      </c>
      <c r="D412" t="str">
        <f t="shared" si="6"/>
        <v>COLCHÃO</v>
      </c>
    </row>
    <row r="413" spans="1:4" x14ac:dyDescent="0.25">
      <c r="A413" t="s">
        <v>494</v>
      </c>
      <c r="B413" t="s">
        <v>579</v>
      </c>
      <c r="C413" s="2">
        <v>1215</v>
      </c>
      <c r="D413" t="str">
        <f t="shared" si="6"/>
        <v>COLCHÃO</v>
      </c>
    </row>
    <row r="414" spans="1:4" x14ac:dyDescent="0.25">
      <c r="A414" t="s">
        <v>496</v>
      </c>
      <c r="B414" t="s">
        <v>495</v>
      </c>
      <c r="C414" s="2">
        <v>1615</v>
      </c>
      <c r="D414" t="str">
        <f t="shared" si="6"/>
        <v>COLCHÃO</v>
      </c>
    </row>
    <row r="415" spans="1:4" x14ac:dyDescent="0.25">
      <c r="A415" t="s">
        <v>497</v>
      </c>
      <c r="B415" t="s">
        <v>495</v>
      </c>
      <c r="C415" s="2">
        <v>1899</v>
      </c>
      <c r="D415" t="str">
        <f t="shared" si="6"/>
        <v>COLCHÃO</v>
      </c>
    </row>
    <row r="416" spans="1:4" x14ac:dyDescent="0.25">
      <c r="A416" t="s">
        <v>498</v>
      </c>
      <c r="B416" t="s">
        <v>495</v>
      </c>
      <c r="C416" s="2">
        <v>2055</v>
      </c>
      <c r="D416" t="str">
        <f t="shared" si="6"/>
        <v>COLCHÃO</v>
      </c>
    </row>
    <row r="417" spans="1:4" x14ac:dyDescent="0.25">
      <c r="A417" t="s">
        <v>499</v>
      </c>
      <c r="B417" t="s">
        <v>495</v>
      </c>
      <c r="C417" s="2">
        <v>2586</v>
      </c>
      <c r="D417" t="str">
        <f t="shared" si="6"/>
        <v>COLCHÃO</v>
      </c>
    </row>
    <row r="418" spans="1:4" x14ac:dyDescent="0.25">
      <c r="A418" t="s">
        <v>500</v>
      </c>
      <c r="B418" t="s">
        <v>501</v>
      </c>
      <c r="C418" s="2">
        <v>1215</v>
      </c>
      <c r="D418" t="str">
        <f t="shared" si="6"/>
        <v>COLCHÃO</v>
      </c>
    </row>
    <row r="419" spans="1:4" x14ac:dyDescent="0.25">
      <c r="A419" t="s">
        <v>502</v>
      </c>
      <c r="B419" t="s">
        <v>501</v>
      </c>
      <c r="C419" s="2">
        <v>1615</v>
      </c>
      <c r="D419" t="str">
        <f t="shared" si="6"/>
        <v>COLCHÃO</v>
      </c>
    </row>
    <row r="420" spans="1:4" x14ac:dyDescent="0.25">
      <c r="A420" t="s">
        <v>503</v>
      </c>
      <c r="B420" t="s">
        <v>501</v>
      </c>
      <c r="C420" s="2">
        <v>1899</v>
      </c>
      <c r="D420" t="str">
        <f t="shared" si="6"/>
        <v>COLCHÃO</v>
      </c>
    </row>
    <row r="421" spans="1:4" x14ac:dyDescent="0.25">
      <c r="A421" t="s">
        <v>504</v>
      </c>
      <c r="B421" t="s">
        <v>501</v>
      </c>
      <c r="C421" s="2">
        <v>2055</v>
      </c>
      <c r="D421" t="str">
        <f t="shared" si="6"/>
        <v>COLCHÃO</v>
      </c>
    </row>
    <row r="422" spans="1:4" x14ac:dyDescent="0.25">
      <c r="A422" t="s">
        <v>505</v>
      </c>
      <c r="B422" t="s">
        <v>501</v>
      </c>
      <c r="C422" s="2">
        <v>2586</v>
      </c>
      <c r="D422" t="str">
        <f t="shared" si="6"/>
        <v>COLCHÃO</v>
      </c>
    </row>
    <row r="423" spans="1:4" x14ac:dyDescent="0.25">
      <c r="A423" t="s">
        <v>506</v>
      </c>
      <c r="B423" t="s">
        <v>507</v>
      </c>
      <c r="C423" s="2">
        <v>1215</v>
      </c>
      <c r="D423" t="str">
        <f t="shared" si="6"/>
        <v>COLCHÃO</v>
      </c>
    </row>
    <row r="424" spans="1:4" x14ac:dyDescent="0.25">
      <c r="A424" t="s">
        <v>508</v>
      </c>
      <c r="B424" t="s">
        <v>507</v>
      </c>
      <c r="C424" s="2">
        <v>1615</v>
      </c>
      <c r="D424" t="str">
        <f t="shared" si="6"/>
        <v>COLCHÃO</v>
      </c>
    </row>
    <row r="425" spans="1:4" x14ac:dyDescent="0.25">
      <c r="A425" t="s">
        <v>509</v>
      </c>
      <c r="B425" t="s">
        <v>507</v>
      </c>
      <c r="C425" s="2">
        <v>1899</v>
      </c>
      <c r="D425" t="str">
        <f t="shared" si="6"/>
        <v>COLCHÃO</v>
      </c>
    </row>
    <row r="426" spans="1:4" x14ac:dyDescent="0.25">
      <c r="A426" t="s">
        <v>510</v>
      </c>
      <c r="B426" t="s">
        <v>507</v>
      </c>
      <c r="C426" s="2">
        <v>2055</v>
      </c>
      <c r="D426" t="str">
        <f t="shared" si="6"/>
        <v>COLCHÃO</v>
      </c>
    </row>
    <row r="427" spans="1:4" x14ac:dyDescent="0.25">
      <c r="A427" t="s">
        <v>511</v>
      </c>
      <c r="B427" t="s">
        <v>507</v>
      </c>
      <c r="C427" s="2">
        <v>2586</v>
      </c>
      <c r="D427" t="str">
        <f t="shared" si="6"/>
        <v>COLCHÃO</v>
      </c>
    </row>
    <row r="428" spans="1:4" x14ac:dyDescent="0.25">
      <c r="A428" t="s">
        <v>512</v>
      </c>
      <c r="B428" t="s">
        <v>513</v>
      </c>
      <c r="C428" s="2">
        <v>1054.3889999999999</v>
      </c>
      <c r="D428" t="str">
        <f t="shared" si="6"/>
        <v>COLCHÃO</v>
      </c>
    </row>
    <row r="429" spans="1:4" x14ac:dyDescent="0.25">
      <c r="A429" t="s">
        <v>514</v>
      </c>
      <c r="B429" t="s">
        <v>513</v>
      </c>
      <c r="C429" s="2">
        <v>1458.5996250000001</v>
      </c>
      <c r="D429" t="str">
        <f t="shared" si="6"/>
        <v>COLCHÃO</v>
      </c>
    </row>
    <row r="430" spans="1:4" x14ac:dyDescent="0.25">
      <c r="A430" t="s">
        <v>515</v>
      </c>
      <c r="B430" t="s">
        <v>513</v>
      </c>
      <c r="C430" s="2">
        <v>1559.607</v>
      </c>
      <c r="D430" t="str">
        <f t="shared" si="6"/>
        <v>COLCHÃO</v>
      </c>
    </row>
    <row r="431" spans="1:4" x14ac:dyDescent="0.25">
      <c r="A431" t="s">
        <v>516</v>
      </c>
      <c r="B431" t="s">
        <v>513</v>
      </c>
      <c r="C431" s="2">
        <v>1842.2223750000001</v>
      </c>
      <c r="D431" t="str">
        <f t="shared" si="6"/>
        <v>COLCHÃO</v>
      </c>
    </row>
    <row r="432" spans="1:4" x14ac:dyDescent="0.25">
      <c r="A432" t="s">
        <v>517</v>
      </c>
      <c r="B432" t="s">
        <v>513</v>
      </c>
      <c r="C432" s="2">
        <v>2272.7565</v>
      </c>
      <c r="D432" t="str">
        <f t="shared" si="6"/>
        <v>COLCHÃO</v>
      </c>
    </row>
    <row r="433" spans="1:4" x14ac:dyDescent="0.25">
      <c r="A433" t="s">
        <v>518</v>
      </c>
      <c r="B433" t="s">
        <v>519</v>
      </c>
      <c r="C433" s="2">
        <v>1054.3889999999999</v>
      </c>
      <c r="D433" t="str">
        <f t="shared" si="6"/>
        <v>COLCHÃO</v>
      </c>
    </row>
    <row r="434" spans="1:4" x14ac:dyDescent="0.25">
      <c r="A434" t="s">
        <v>520</v>
      </c>
      <c r="B434" t="s">
        <v>519</v>
      </c>
      <c r="C434" s="2">
        <v>1458.5996250000001</v>
      </c>
      <c r="D434" t="str">
        <f t="shared" si="6"/>
        <v>COLCHÃO</v>
      </c>
    </row>
    <row r="435" spans="1:4" x14ac:dyDescent="0.25">
      <c r="A435" t="s">
        <v>521</v>
      </c>
      <c r="B435" t="s">
        <v>519</v>
      </c>
      <c r="C435" s="2">
        <v>1559.607</v>
      </c>
      <c r="D435" t="str">
        <f t="shared" si="6"/>
        <v>COLCHÃO</v>
      </c>
    </row>
    <row r="436" spans="1:4" x14ac:dyDescent="0.25">
      <c r="A436" t="s">
        <v>522</v>
      </c>
      <c r="B436" t="s">
        <v>519</v>
      </c>
      <c r="C436" s="2">
        <v>1842.2223750000001</v>
      </c>
      <c r="D436" t="str">
        <f t="shared" si="6"/>
        <v>COLCHÃO</v>
      </c>
    </row>
    <row r="437" spans="1:4" x14ac:dyDescent="0.25">
      <c r="A437" t="s">
        <v>523</v>
      </c>
      <c r="B437" t="s">
        <v>519</v>
      </c>
      <c r="C437" s="2">
        <v>2272.7565</v>
      </c>
      <c r="D437" t="str">
        <f t="shared" si="6"/>
        <v>COLCHÃO</v>
      </c>
    </row>
    <row r="438" spans="1:4" x14ac:dyDescent="0.25">
      <c r="A438" t="s">
        <v>524</v>
      </c>
      <c r="B438" t="s">
        <v>525</v>
      </c>
      <c r="C438" s="2">
        <v>1054.3889999999999</v>
      </c>
      <c r="D438" t="str">
        <f t="shared" si="6"/>
        <v>COLCHÃO</v>
      </c>
    </row>
    <row r="439" spans="1:4" x14ac:dyDescent="0.25">
      <c r="A439" t="s">
        <v>526</v>
      </c>
      <c r="B439" t="s">
        <v>525</v>
      </c>
      <c r="C439" s="2">
        <v>1458.5996250000001</v>
      </c>
      <c r="D439" t="str">
        <f t="shared" si="6"/>
        <v>COLCHÃO</v>
      </c>
    </row>
    <row r="440" spans="1:4" x14ac:dyDescent="0.25">
      <c r="A440" t="s">
        <v>527</v>
      </c>
      <c r="B440" t="s">
        <v>525</v>
      </c>
      <c r="C440" s="2">
        <v>1559.607</v>
      </c>
      <c r="D440" t="str">
        <f t="shared" si="6"/>
        <v>COLCHÃO</v>
      </c>
    </row>
    <row r="441" spans="1:4" x14ac:dyDescent="0.25">
      <c r="A441" t="s">
        <v>528</v>
      </c>
      <c r="B441" t="s">
        <v>525</v>
      </c>
      <c r="C441" s="2">
        <v>1842.2223750000001</v>
      </c>
      <c r="D441" t="str">
        <f t="shared" si="6"/>
        <v>COLCHÃO</v>
      </c>
    </row>
    <row r="442" spans="1:4" x14ac:dyDescent="0.25">
      <c r="A442" t="s">
        <v>529</v>
      </c>
      <c r="B442" t="s">
        <v>525</v>
      </c>
      <c r="C442" s="2">
        <v>2272.7565</v>
      </c>
      <c r="D442" t="str">
        <f t="shared" si="6"/>
        <v>COLCHÃO</v>
      </c>
    </row>
    <row r="443" spans="1:4" x14ac:dyDescent="0.25">
      <c r="A443" t="s">
        <v>530</v>
      </c>
      <c r="B443" t="s">
        <v>531</v>
      </c>
      <c r="C443" s="2">
        <v>1148.0909999999999</v>
      </c>
      <c r="D443" t="str">
        <f t="shared" si="6"/>
        <v>COLCHÃO</v>
      </c>
    </row>
    <row r="444" spans="1:4" x14ac:dyDescent="0.25">
      <c r="A444" t="s">
        <v>532</v>
      </c>
      <c r="B444" t="s">
        <v>531</v>
      </c>
      <c r="C444" s="2">
        <v>1597.6432500000001</v>
      </c>
      <c r="D444" t="str">
        <f t="shared" si="6"/>
        <v>COLCHÃO</v>
      </c>
    </row>
    <row r="445" spans="1:4" x14ac:dyDescent="0.25">
      <c r="A445" t="s">
        <v>533</v>
      </c>
      <c r="B445" t="s">
        <v>531</v>
      </c>
      <c r="C445" s="2">
        <v>1707.405</v>
      </c>
      <c r="D445" t="str">
        <f t="shared" si="6"/>
        <v>COLCHÃO</v>
      </c>
    </row>
    <row r="446" spans="1:4" x14ac:dyDescent="0.25">
      <c r="A446" t="s">
        <v>534</v>
      </c>
      <c r="B446" t="s">
        <v>531</v>
      </c>
      <c r="C446" s="2">
        <v>2019.423</v>
      </c>
      <c r="D446" t="str">
        <f t="shared" si="6"/>
        <v>COLCHÃO</v>
      </c>
    </row>
    <row r="447" spans="1:4" x14ac:dyDescent="0.25">
      <c r="A447" t="s">
        <v>535</v>
      </c>
      <c r="B447" t="s">
        <v>531</v>
      </c>
      <c r="C447" s="2">
        <v>2496.5666249999999</v>
      </c>
      <c r="D447" t="str">
        <f t="shared" si="6"/>
        <v>COLCHÃO</v>
      </c>
    </row>
    <row r="448" spans="1:4" x14ac:dyDescent="0.25">
      <c r="A448" t="s">
        <v>536</v>
      </c>
      <c r="B448" t="s">
        <v>537</v>
      </c>
      <c r="C448" s="2">
        <v>1148.0909999999999</v>
      </c>
      <c r="D448" t="str">
        <f t="shared" si="6"/>
        <v>COLCHÃO</v>
      </c>
    </row>
    <row r="449" spans="1:4" x14ac:dyDescent="0.25">
      <c r="A449" t="s">
        <v>538</v>
      </c>
      <c r="B449" t="s">
        <v>537</v>
      </c>
      <c r="C449" s="2">
        <v>1597.6432500000001</v>
      </c>
      <c r="D449" t="str">
        <f t="shared" ref="D449:D472" si="7">LEFT(B449,SEARCH(" ",B449,1)-1)</f>
        <v>COLCHÃO</v>
      </c>
    </row>
    <row r="450" spans="1:4" x14ac:dyDescent="0.25">
      <c r="A450" t="s">
        <v>539</v>
      </c>
      <c r="B450" t="s">
        <v>537</v>
      </c>
      <c r="C450" s="2">
        <v>1707.405</v>
      </c>
      <c r="D450" t="str">
        <f t="shared" si="7"/>
        <v>COLCHÃO</v>
      </c>
    </row>
    <row r="451" spans="1:4" x14ac:dyDescent="0.25">
      <c r="A451" t="s">
        <v>540</v>
      </c>
      <c r="B451" t="s">
        <v>537</v>
      </c>
      <c r="C451" s="2">
        <v>2019.423</v>
      </c>
      <c r="D451" t="str">
        <f t="shared" si="7"/>
        <v>COLCHÃO</v>
      </c>
    </row>
    <row r="452" spans="1:4" x14ac:dyDescent="0.25">
      <c r="A452" t="s">
        <v>541</v>
      </c>
      <c r="B452" t="s">
        <v>537</v>
      </c>
      <c r="C452" s="2">
        <v>2496.5666249999999</v>
      </c>
      <c r="D452" t="str">
        <f t="shared" si="7"/>
        <v>COLCHÃO</v>
      </c>
    </row>
    <row r="453" spans="1:4" x14ac:dyDescent="0.25">
      <c r="A453" t="s">
        <v>542</v>
      </c>
      <c r="B453" t="s">
        <v>543</v>
      </c>
      <c r="C453" s="2">
        <v>1148.0909999999999</v>
      </c>
      <c r="D453" t="str">
        <f t="shared" si="7"/>
        <v>COLCHÃO</v>
      </c>
    </row>
    <row r="454" spans="1:4" x14ac:dyDescent="0.25">
      <c r="A454" t="s">
        <v>544</v>
      </c>
      <c r="B454" t="s">
        <v>543</v>
      </c>
      <c r="C454" s="2">
        <v>1597.6432500000001</v>
      </c>
      <c r="D454" t="str">
        <f t="shared" si="7"/>
        <v>COLCHÃO</v>
      </c>
    </row>
    <row r="455" spans="1:4" x14ac:dyDescent="0.25">
      <c r="A455" t="s">
        <v>545</v>
      </c>
      <c r="B455" t="s">
        <v>543</v>
      </c>
      <c r="C455" s="2">
        <v>1707.405</v>
      </c>
      <c r="D455" t="str">
        <f t="shared" si="7"/>
        <v>COLCHÃO</v>
      </c>
    </row>
    <row r="456" spans="1:4" x14ac:dyDescent="0.25">
      <c r="A456" t="s">
        <v>546</v>
      </c>
      <c r="B456" t="s">
        <v>543</v>
      </c>
      <c r="C456" s="2">
        <v>2019.423</v>
      </c>
      <c r="D456" t="str">
        <f t="shared" si="7"/>
        <v>COLCHÃO</v>
      </c>
    </row>
    <row r="457" spans="1:4" x14ac:dyDescent="0.25">
      <c r="A457" t="s">
        <v>547</v>
      </c>
      <c r="B457" t="s">
        <v>543</v>
      </c>
      <c r="C457" s="2">
        <v>2496.5666249999999</v>
      </c>
      <c r="D457" t="str">
        <f t="shared" si="7"/>
        <v>COLCHÃO</v>
      </c>
    </row>
    <row r="458" spans="1:4" x14ac:dyDescent="0.25">
      <c r="A458" t="s">
        <v>548</v>
      </c>
      <c r="B458" t="s">
        <v>549</v>
      </c>
      <c r="C458" s="2">
        <v>1248.5550000000001</v>
      </c>
      <c r="D458" t="str">
        <f t="shared" si="7"/>
        <v>COLCHÃO</v>
      </c>
    </row>
    <row r="459" spans="1:4" x14ac:dyDescent="0.25">
      <c r="A459" t="s">
        <v>550</v>
      </c>
      <c r="B459" t="s">
        <v>549</v>
      </c>
      <c r="C459" s="2">
        <v>1435.83825</v>
      </c>
      <c r="D459" t="str">
        <f t="shared" si="7"/>
        <v>COLCHÃO</v>
      </c>
    </row>
    <row r="460" spans="1:4" x14ac:dyDescent="0.25">
      <c r="A460" t="s">
        <v>551</v>
      </c>
      <c r="B460" t="s">
        <v>549</v>
      </c>
      <c r="C460" s="2">
        <v>1858.2217499999999</v>
      </c>
      <c r="D460" t="str">
        <f t="shared" si="7"/>
        <v>COLCHÃO</v>
      </c>
    </row>
    <row r="461" spans="1:4" x14ac:dyDescent="0.25">
      <c r="A461" t="s">
        <v>552</v>
      </c>
      <c r="B461" t="s">
        <v>549</v>
      </c>
      <c r="C461" s="2">
        <v>2198.2537499999999</v>
      </c>
      <c r="D461" t="str">
        <f t="shared" si="7"/>
        <v>COLCHÃO</v>
      </c>
    </row>
    <row r="462" spans="1:4" x14ac:dyDescent="0.25">
      <c r="A462" t="s">
        <v>553</v>
      </c>
      <c r="B462" t="s">
        <v>549</v>
      </c>
      <c r="C462" s="2">
        <v>2716.2712499999998</v>
      </c>
      <c r="D462" t="str">
        <f t="shared" si="7"/>
        <v>COLCHÃO</v>
      </c>
    </row>
    <row r="463" spans="1:4" x14ac:dyDescent="0.25">
      <c r="A463" t="s">
        <v>554</v>
      </c>
      <c r="B463" t="s">
        <v>555</v>
      </c>
      <c r="C463" s="2">
        <v>1248.5550000000001</v>
      </c>
      <c r="D463" t="str">
        <f t="shared" si="7"/>
        <v>COLCHÃO</v>
      </c>
    </row>
    <row r="464" spans="1:4" x14ac:dyDescent="0.25">
      <c r="A464" t="s">
        <v>556</v>
      </c>
      <c r="B464" t="s">
        <v>555</v>
      </c>
      <c r="C464" s="2">
        <v>1435.83825</v>
      </c>
      <c r="D464" t="str">
        <f t="shared" si="7"/>
        <v>COLCHÃO</v>
      </c>
    </row>
    <row r="465" spans="1:4" x14ac:dyDescent="0.25">
      <c r="A465" t="s">
        <v>557</v>
      </c>
      <c r="B465" t="s">
        <v>555</v>
      </c>
      <c r="C465" s="2">
        <v>1858.2217499999999</v>
      </c>
      <c r="D465" t="str">
        <f t="shared" si="7"/>
        <v>COLCHÃO</v>
      </c>
    </row>
    <row r="466" spans="1:4" x14ac:dyDescent="0.25">
      <c r="A466" t="s">
        <v>558</v>
      </c>
      <c r="B466" t="s">
        <v>555</v>
      </c>
      <c r="C466" s="2">
        <v>2198.2537499999999</v>
      </c>
      <c r="D466" t="str">
        <f t="shared" si="7"/>
        <v>COLCHÃO</v>
      </c>
    </row>
    <row r="467" spans="1:4" x14ac:dyDescent="0.25">
      <c r="A467" t="s">
        <v>559</v>
      </c>
      <c r="B467" t="s">
        <v>555</v>
      </c>
      <c r="C467" s="2">
        <v>2716.2712499999998</v>
      </c>
      <c r="D467" t="str">
        <f t="shared" si="7"/>
        <v>COLCHÃO</v>
      </c>
    </row>
    <row r="468" spans="1:4" x14ac:dyDescent="0.25">
      <c r="A468" t="s">
        <v>560</v>
      </c>
      <c r="B468" t="s">
        <v>561</v>
      </c>
      <c r="C468" s="2">
        <v>1248.5550000000001</v>
      </c>
      <c r="D468" t="str">
        <f t="shared" si="7"/>
        <v>COLCHÃO</v>
      </c>
    </row>
    <row r="469" spans="1:4" x14ac:dyDescent="0.25">
      <c r="A469" t="s">
        <v>562</v>
      </c>
      <c r="B469" t="s">
        <v>561</v>
      </c>
      <c r="C469" s="2">
        <v>1435.83825</v>
      </c>
      <c r="D469" t="str">
        <f t="shared" si="7"/>
        <v>COLCHÃO</v>
      </c>
    </row>
    <row r="470" spans="1:4" x14ac:dyDescent="0.25">
      <c r="A470" t="s">
        <v>563</v>
      </c>
      <c r="B470" t="s">
        <v>561</v>
      </c>
      <c r="C470" s="2">
        <v>1858.2217499999999</v>
      </c>
      <c r="D470" t="str">
        <f t="shared" si="7"/>
        <v>COLCHÃO</v>
      </c>
    </row>
    <row r="471" spans="1:4" x14ac:dyDescent="0.25">
      <c r="A471" t="s">
        <v>564</v>
      </c>
      <c r="B471" t="s">
        <v>561</v>
      </c>
      <c r="C471" s="2">
        <v>2198.2537499999999</v>
      </c>
      <c r="D471" t="str">
        <f t="shared" si="7"/>
        <v>COLCHÃO</v>
      </c>
    </row>
    <row r="472" spans="1:4" x14ac:dyDescent="0.25">
      <c r="A472" t="s">
        <v>565</v>
      </c>
      <c r="B472" t="s">
        <v>561</v>
      </c>
      <c r="C472" s="2">
        <v>2716.2712499999998</v>
      </c>
      <c r="D472" t="str">
        <f t="shared" si="7"/>
        <v>COLCHÃO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Docinel</dc:creator>
  <cp:lastModifiedBy>Rodrigo Docinel</cp:lastModifiedBy>
  <dcterms:created xsi:type="dcterms:W3CDTF">2023-03-16T14:59:49Z</dcterms:created>
  <dcterms:modified xsi:type="dcterms:W3CDTF">2023-03-17T13:33:09Z</dcterms:modified>
</cp:coreProperties>
</file>