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docinel"/>
  <workbookPr/>
  <bookViews>
    <workbookView activeTab="0" xWindow="240" yWindow="60" windowWidth="16380" windowHeight="8190" tabRatio="500"/>
  </bookViews>
  <sheets>
    <sheet name="dados" sheetId="1" r:id="rId4"/>
  </sheets>
  <calcPr iterateDelta="0.0001"/>
  <extLst>
    <ext uri="smNativeData">
      <pm:revision xmlns:pm="smNativeData" day="1696911255" val="1064" rev="124" rev64="64" revOS="3" revMin="124" revMax="0"/>
      <pm:docPrefs xmlns:pm="smNativeData" id="1696911255" fixedDigits="0" showNotice="1" showFrameBounds="1" autoChart="1" recalcOnPrint="1" recalcOnCopy="1" finalRounding="1" compatTextArt="1" tab="567" useDefinedPrintRange="1" printArea="currentSheet"/>
      <pm:compatibility xmlns:pm="smNativeData" id="1696911255" overlapCells="1"/>
      <pm:defCurrency xmlns:pm="smNativeData" id="1696911255"/>
    </ext>
  </extLst>
</workbook>
</file>

<file path=xl/sharedStrings.xml><?xml version="1.0" encoding="utf-8"?>
<sst xmlns="http://schemas.openxmlformats.org/spreadsheetml/2006/main" count="1180" uniqueCount="702">
  <si>
    <t>ID_PROD</t>
  </si>
  <si>
    <t>CODIGOS</t>
  </si>
  <si>
    <t>PRODUTOS</t>
  </si>
  <si>
    <t>VALORES</t>
  </si>
  <si>
    <t>MODELO</t>
  </si>
  <si>
    <t>1TRAVPLU001NA</t>
  </si>
  <si>
    <t xml:space="preserve">TRAVESSEIRO DE PLUMA  60x40     </t>
  </si>
  <si>
    <t>1TRHSO60000NA</t>
  </si>
  <si>
    <t>TRAVESSEIRO HIPER SOFT  60x40</t>
  </si>
  <si>
    <t>1TRHSO70000NA</t>
  </si>
  <si>
    <t>TRAVESSEIRO HIPER SOFT  70x50</t>
  </si>
  <si>
    <t>1TRVEC60000NA</t>
  </si>
  <si>
    <t xml:space="preserve">TRAVESSEIRO VISCO ELASTICO  60x40 </t>
  </si>
  <si>
    <t>1TRVEC70000NA</t>
  </si>
  <si>
    <t>TRAVESSEIRO VISCO ELASTICO  70x50</t>
  </si>
  <si>
    <t>1TRFLOVEL65NA</t>
  </si>
  <si>
    <t xml:space="preserve">TRAVESSEIRO FLOCOS DE VISCO ELASTICO  60x40 </t>
  </si>
  <si>
    <t>1TRALAT6040NA</t>
  </si>
  <si>
    <t xml:space="preserve">TRAVESSEIRO LÁTEX  60x40 </t>
  </si>
  <si>
    <t>1CHCOL80ESPNA</t>
  </si>
  <si>
    <t xml:space="preserve">COLCHONETE PREMIUM </t>
  </si>
  <si>
    <t>1CHCOL90ESPNA</t>
  </si>
  <si>
    <t>1CHCOL11ESPNA</t>
  </si>
  <si>
    <t>1CHCOL14ESPNA</t>
  </si>
  <si>
    <t>1CHCOL16ESPNA</t>
  </si>
  <si>
    <t>1CHCOL19ESPNA</t>
  </si>
  <si>
    <t>1ACPIL8000PRE</t>
  </si>
  <si>
    <t>PILLOW TOP HIPER SOFT COM ALÇAS</t>
  </si>
  <si>
    <t>1ACPIL9000PRE</t>
  </si>
  <si>
    <t>1ACPIL1100PRE</t>
  </si>
  <si>
    <t>1ACPIL1400PRE</t>
  </si>
  <si>
    <t>1ACPIL1600PRE</t>
  </si>
  <si>
    <t>1ACPIL1900PRE</t>
  </si>
  <si>
    <t>1PROT000080NA</t>
  </si>
  <si>
    <t xml:space="preserve">PROTETOR PARA COLCHÃO PREMIUM </t>
  </si>
  <si>
    <t>1PROT000090NA</t>
  </si>
  <si>
    <t>1PROT000011NA</t>
  </si>
  <si>
    <t>1PROT000014NA</t>
  </si>
  <si>
    <t>1PROT000016NA</t>
  </si>
  <si>
    <t>1PROT000019NA</t>
  </si>
  <si>
    <t>1BXPRE80BIWLC</t>
  </si>
  <si>
    <t xml:space="preserve"> BOX BICAMA PREMIUM - altura: 30cm  - faixa em tecido Suede Branco  não tem cantoneiras</t>
  </si>
  <si>
    <t>1BXPRE90BIWLC</t>
  </si>
  <si>
    <t>1BXPRE11BIWLC</t>
  </si>
  <si>
    <t>1BXPRE14BIWLC</t>
  </si>
  <si>
    <t>1BXPRE16BIWLC</t>
  </si>
  <si>
    <t>1BXPRE19BIWLC</t>
  </si>
  <si>
    <t>1BXPRE80BIBLC</t>
  </si>
  <si>
    <t xml:space="preserve"> BOX BICAMA PREMIUM - altura: 30cm  - faixa em tecido Suede Bege   não tem cantoneiras</t>
  </si>
  <si>
    <t>1BXPRE90BIBLC</t>
  </si>
  <si>
    <t>1BXPRE11BIBLC</t>
  </si>
  <si>
    <t>1BXPRE14BIBLC</t>
  </si>
  <si>
    <t>1BXPRE16BIBLC</t>
  </si>
  <si>
    <t>1BXPRE19BIBLC</t>
  </si>
  <si>
    <t>1BXPRE80BISLC</t>
  </si>
  <si>
    <t xml:space="preserve"> BOX BICAMA PREMIUM - altura: 30cm  - faixa em tecido Suede Silver  não tem cantoneiras</t>
  </si>
  <si>
    <t>1BXPRE90BISLC</t>
  </si>
  <si>
    <t>1BXPRE11BISLC</t>
  </si>
  <si>
    <t>1BXPRE14BISLC</t>
  </si>
  <si>
    <t>1BXPRE16BISLC</t>
  </si>
  <si>
    <t>1BXPRE19BISLC</t>
  </si>
  <si>
    <t>1BXCUP8035NAW</t>
  </si>
  <si>
    <t xml:space="preserve"> BOX BÚZIOS/PARATY - altura: 35cm  - faixa em tecido Cuprô -  pés madeira</t>
  </si>
  <si>
    <t>1BXCUP9035NAW</t>
  </si>
  <si>
    <t>1BXCUP1135NAW</t>
  </si>
  <si>
    <t>1BXCUP1435NAW</t>
  </si>
  <si>
    <t>1BXCUP1635NAW</t>
  </si>
  <si>
    <t>1BXCUP1935NAW</t>
  </si>
  <si>
    <t>1BXAMT8035LNA</t>
  </si>
  <si>
    <t xml:space="preserve"> BOX AMESTISTA PREMIUM - altura: 35cm  - faixa em tecido linhão Cinza  -  pés madeira</t>
  </si>
  <si>
    <t>1BXAMT9035LNA</t>
  </si>
  <si>
    <t>1BXAMT1135LNA</t>
  </si>
  <si>
    <t>1BXAMT1435LNA</t>
  </si>
  <si>
    <t>1BXAMT1635LNA</t>
  </si>
  <si>
    <t>1BXAMT1935LNA</t>
  </si>
  <si>
    <t>1BXSOM8035NAW</t>
  </si>
  <si>
    <t xml:space="preserve"> BOX SOMMIER PREMIUM  - altura: 35cm - pés madeira faixa em tec. Suede Branco.</t>
  </si>
  <si>
    <t>1BXSOM9035NAW</t>
  </si>
  <si>
    <t>1BXSOM1135NAW</t>
  </si>
  <si>
    <t>1BXSOM1435NAW</t>
  </si>
  <si>
    <t>1BXSOM1635NAW</t>
  </si>
  <si>
    <t>1BXSOM1935NAW</t>
  </si>
  <si>
    <t>1BXSOM8035NAB</t>
  </si>
  <si>
    <t xml:space="preserve"> BOX SOMMIER PREMIUM  - altura: 35cm - pés madeira faixa em tec. Suede Bege.</t>
  </si>
  <si>
    <t>1BXSOM9035NAB</t>
  </si>
  <si>
    <t>1BXSOM1135NAB</t>
  </si>
  <si>
    <t>1BXSOM1435NAB</t>
  </si>
  <si>
    <t>1BXSOM1635NAB</t>
  </si>
  <si>
    <t>1BXSOM1935NAB</t>
  </si>
  <si>
    <t>1BXSOM8035NAS</t>
  </si>
  <si>
    <t xml:space="preserve"> BOX SOMMIER PREMIUM  - altura: 35cm - pés madeira faixa em tec. Suede Silver </t>
  </si>
  <si>
    <t>1BXSOM9035NAS</t>
  </si>
  <si>
    <t>1BXSOM1135NAS</t>
  </si>
  <si>
    <t>1BXSOM1435NAS</t>
  </si>
  <si>
    <t>1BXSOM1635NAS</t>
  </si>
  <si>
    <t>1BXSOM1935NAS</t>
  </si>
  <si>
    <t>1BXECO80BMWNA</t>
  </si>
  <si>
    <t>ECOBAÚ PREMIUM MANUAL - altura: 42 cm - pés plástico - faixa em tecido Suede Branco</t>
  </si>
  <si>
    <t>1BXECO90BMWNA</t>
  </si>
  <si>
    <t>1BXECO11BMWNA</t>
  </si>
  <si>
    <t>1BXECO14BMWNA</t>
  </si>
  <si>
    <t>1BXECO16BMWNA</t>
  </si>
  <si>
    <t>1BXECO19BMWNA</t>
  </si>
  <si>
    <t>1BXECO80BMBNA</t>
  </si>
  <si>
    <t xml:space="preserve">ECOBAÚ PREMIUM MANUAL - altura: 42 cm - pés plástico - faixa em tecido Suede bege </t>
  </si>
  <si>
    <t>1BXECO90BMBNA</t>
  </si>
  <si>
    <t>1BXECO11BMBNA</t>
  </si>
  <si>
    <t>1BXECO14BMBNA</t>
  </si>
  <si>
    <t>1BXECO16BMBNA</t>
  </si>
  <si>
    <t>1BXECO19BMBNA</t>
  </si>
  <si>
    <t>1BXECO80BMSNA</t>
  </si>
  <si>
    <t>ECOBAÚ PREMIUM MANUAL - altura: 42 cm - pés plástico - faixa em tecido Suede Silver</t>
  </si>
  <si>
    <t>1BXECO90BMSNA</t>
  </si>
  <si>
    <t>1BXECO11BMSNA</t>
  </si>
  <si>
    <t>1BXECO14BMSNA</t>
  </si>
  <si>
    <t>1BXECO16BMSNA</t>
  </si>
  <si>
    <t>1BXECO19BMSNA</t>
  </si>
  <si>
    <t>1BXPRE80BAWNA</t>
  </si>
  <si>
    <t>ECOBAÚ PREMIUM ELETRONICO   - eletrônico- altura: 42 cm - pés em metal - faixa em tecido Suede Branco</t>
  </si>
  <si>
    <t>1BXPRE90BAWNA</t>
  </si>
  <si>
    <t>1BXPRE11BAWNA</t>
  </si>
  <si>
    <t>1BXPRE14BAWNA</t>
  </si>
  <si>
    <t>1BXPRE16BAWNA</t>
  </si>
  <si>
    <t>1BXPRE19BAWNA</t>
  </si>
  <si>
    <t>1BXPRE80BASNA</t>
  </si>
  <si>
    <t xml:space="preserve">ECOBAÚ PREMIUM ELETRONICO - eletrônico -altura: 42 cm - pés em metal - faixa em tecido Suede Silver </t>
  </si>
  <si>
    <t>1BXPRE90BASNA</t>
  </si>
  <si>
    <t>1BXPRE11BASNA</t>
  </si>
  <si>
    <t>1BXPRE14BASNA</t>
  </si>
  <si>
    <t>1BXPRE16BASNA</t>
  </si>
  <si>
    <t>1BXPRE19BASNA</t>
  </si>
  <si>
    <t>1BXPRE80BABNA</t>
  </si>
  <si>
    <t>ECOBAÚ PREMIUM ELETRONICO  - eletrônico- altura: 42 cm - pés em metal - faixa em tecido Suede Bege</t>
  </si>
  <si>
    <t>1BXPRE90BABNA</t>
  </si>
  <si>
    <t>1BXPRE11BABNA</t>
  </si>
  <si>
    <t>1BXPRE14BABNA</t>
  </si>
  <si>
    <t>1BXPRE16BABNA</t>
  </si>
  <si>
    <t>1BXPRE19BABNA</t>
  </si>
  <si>
    <t>1BXPRE80BBWNA</t>
  </si>
  <si>
    <t xml:space="preserve">BIBOX PREMIUM - Altura : 40cm - Bibox : molas pocket -  no colchão auxiliar,pés em metal. Faixa Suede Branco, Tampo Tecido  Margan. </t>
  </si>
  <si>
    <t>1BXPRE90BBWNA</t>
  </si>
  <si>
    <t>1BXPRE11BBWNA</t>
  </si>
  <si>
    <t>1BXPRE80BBSNA</t>
  </si>
  <si>
    <t xml:space="preserve">BIBOX PREMIUM - Altura : 40cm - Bibox : molas pocket -  no colchão auxiliar,pés em metal. Faixa Suede Silver, Tampo Tecido  Margan. </t>
  </si>
  <si>
    <t>1BXPRE90BBSNA</t>
  </si>
  <si>
    <t>1BXPRE11BBSNA</t>
  </si>
  <si>
    <t>1BXPRE80BBBNA</t>
  </si>
  <si>
    <t xml:space="preserve">BIBOX PREMIUM - Altura : 40cm - Bibox : molas pocket -  no colchão auxiliar,pés em metal. Faixa Suede Bege, Tampo Tecido  Margan. </t>
  </si>
  <si>
    <t>1BXPRE90BBBNA</t>
  </si>
  <si>
    <t>1BXPRE11BBBNA</t>
  </si>
  <si>
    <t>1CHBAB6012ESI</t>
  </si>
  <si>
    <t>SOLD BABY 60X130X12  - Espuma D20 altura 12cm um tampo em tecido Malha e um dos lados em PVC Impermeavel estampado Suede Branco</t>
  </si>
  <si>
    <t>1CHBAB7012ESI</t>
  </si>
  <si>
    <t>SOLD BABY 70X130X12  - Espuma D20 altura 12cm um tampo em tecido Malha e um dos lados em PVC Impermeavel estampado Suede Branco</t>
  </si>
  <si>
    <t>1CHBAB6000ESI</t>
  </si>
  <si>
    <t>SOLD BABY 60X130X15  - Anti Refluxo Espuma D20 altura 15cm um tampo em tecido Malha e um dos lados em PVC Imp.esta. Suede Branco</t>
  </si>
  <si>
    <t>1CHBAB7000ESI</t>
  </si>
  <si>
    <t>SOLD BABY 70X130X15  - Anti Refluxo Espuma D20 altura 15cm um tampo em tecido Malha e um dos lados em PVC Imp.esta. Suede Branco</t>
  </si>
  <si>
    <t>1CHAMT80POLNA</t>
  </si>
  <si>
    <t>COLCHÃO AMESTISTA PREMIUM - Molas Pocket (ensacadas individualmente) altura 30cm pillow em espuma Soft  faixas laterais em tecido Linhão Cinza ; tampo com espuma soft gel .</t>
  </si>
  <si>
    <t>1CHAMT90POLNA</t>
  </si>
  <si>
    <t>1CHAMT11POLNA</t>
  </si>
  <si>
    <t>1CHAMT14POLNA</t>
  </si>
  <si>
    <t>1CHAMT16POLNA</t>
  </si>
  <si>
    <t>1CHAMT19POLNA</t>
  </si>
  <si>
    <t>1CHBUZ8030POW</t>
  </si>
  <si>
    <t>COLCHÃO BÚZIOS- Molas Pocket (ensacadas individualmente) altura 30cm pillow em espuma D33  faixas laterais em tecido Cuprô detalhe em linho Cinza; tampo com espuma soft gel .</t>
  </si>
  <si>
    <t>1CHBUZ9030POW</t>
  </si>
  <si>
    <t>1CHBUZ1130POW</t>
  </si>
  <si>
    <t>1CHBUZ1430POW</t>
  </si>
  <si>
    <t>1CHBUZ1630POW</t>
  </si>
  <si>
    <t>1CHBUZ1930POW</t>
  </si>
  <si>
    <t>1CHPAR8030POW</t>
  </si>
  <si>
    <t>COLCHÃO PARATY- Molas Pocket (ensacadas individualmente) altura 30cm pillow em espuma D28 e Soft   faixas laterais em tecido cuprô</t>
  </si>
  <si>
    <t>1CHPAR9030POW</t>
  </si>
  <si>
    <t>1CHPAR1130POW</t>
  </si>
  <si>
    <t>1CHPAR1430POW</t>
  </si>
  <si>
    <t>1CHPAR1630POW</t>
  </si>
  <si>
    <t>1CHPAR1930POW</t>
  </si>
  <si>
    <t>1CHCEN8030POW</t>
  </si>
  <si>
    <t xml:space="preserve">CENTAURUS - Molas Pocket (ensacadas individualmente) altura 30cm pillow em espuma D45 faixas laterais em tecido Suede Branco </t>
  </si>
  <si>
    <t>1CHCEN9030POW</t>
  </si>
  <si>
    <t>1CHCEN1130POW</t>
  </si>
  <si>
    <t>1CHCEN1430POW</t>
  </si>
  <si>
    <t>1CHCEN1630POW</t>
  </si>
  <si>
    <t>1CHCEN1930POW</t>
  </si>
  <si>
    <t>1CHCEN8030POB</t>
  </si>
  <si>
    <t>CENTAURUS - Molas Pocket (ensacadas individualmente) altura 30cm pillow em espuma D45 faixas laterais em tecido Suede Bege</t>
  </si>
  <si>
    <t>1CHCEN9030POB</t>
  </si>
  <si>
    <t>1CHCEN1130POB</t>
  </si>
  <si>
    <t>1CHCEN1430POB</t>
  </si>
  <si>
    <t>1CHCEN1630POB</t>
  </si>
  <si>
    <t>1CHCEN1930POB</t>
  </si>
  <si>
    <t>1CHCEN8030POS</t>
  </si>
  <si>
    <t>CENTAURUS - Molas Pocket (ensacadas individualmente) altura 30cm pillow em espuma D45 faixas laterais em tecido Suede Silver</t>
  </si>
  <si>
    <t>1CHCEN9030POS</t>
  </si>
  <si>
    <t>1CHCEN1130POS</t>
  </si>
  <si>
    <t>1CHCEN1430POS</t>
  </si>
  <si>
    <t>1CHCEN1630POS</t>
  </si>
  <si>
    <t>1CHCEN1930POS</t>
  </si>
  <si>
    <t>1CHCEN8030PMW</t>
  </si>
  <si>
    <t xml:space="preserve">CENTAURUS - Molas Pocket (ensacadas individualmente) com massageador  altura 30cm pillow em espuma D45 faixas laterais em tecido Suede Branco </t>
  </si>
  <si>
    <t>1CHCEN9030PMW</t>
  </si>
  <si>
    <t>1CHCEN1130PMW</t>
  </si>
  <si>
    <t>1CHCEN1430PMW</t>
  </si>
  <si>
    <t>1CHCEN1630PMW</t>
  </si>
  <si>
    <t>1CHCEN1930PMW</t>
  </si>
  <si>
    <t>1CHCEN8030PMB</t>
  </si>
  <si>
    <t xml:space="preserve">CENTAURUS - Molas Pocket (ensacadas individualmente) com massageador  altura 30cm pillow em espuma D45 faixas laterais em tecido Suede Bege </t>
  </si>
  <si>
    <t>1CHCEN9030PMB</t>
  </si>
  <si>
    <t>1CHCEN1130PMB</t>
  </si>
  <si>
    <t>1CHCEN1430PMB</t>
  </si>
  <si>
    <t>1CHCEN1630PMB</t>
  </si>
  <si>
    <t>1CHCEN1930PMB</t>
  </si>
  <si>
    <t>1CHCEN8030PMS</t>
  </si>
  <si>
    <t xml:space="preserve">CENTAURUS - Molas Pocket (ensacadas individualmente) com massageador  altura 30cm pillow em espuma D45 faixas laterais em tecido Suede Silver   </t>
  </si>
  <si>
    <t>1CHCEN9030PMS</t>
  </si>
  <si>
    <t>1CHCEN1130PMS</t>
  </si>
  <si>
    <t>1CHCEN1430PMS</t>
  </si>
  <si>
    <t>1CHCEN1630PMS</t>
  </si>
  <si>
    <t>1CHCEN1930PMS</t>
  </si>
  <si>
    <t>1CHOXF90POWNA</t>
  </si>
  <si>
    <t>OXFORD  - Molas Pocket (ensacadas individualmente) altura 30 cm pillow em espuma D28 aliado ao conforto de espuma hiper soft,  faixas laterais em tecido Suede Branco</t>
  </si>
  <si>
    <t>1CHOXF11POWNA</t>
  </si>
  <si>
    <t>1CHOXF14POWNA</t>
  </si>
  <si>
    <t>1CHOXF16POWNA</t>
  </si>
  <si>
    <t>1CHOXF19POWNA</t>
  </si>
  <si>
    <t>1CHOXF90POSNA</t>
  </si>
  <si>
    <t>OXFORD  - Molas Pocket (ensacadas individualmente) altura 30 cm pillow em espuma D28 aliado ao conforto de espuma hiper soft,  faixas laterais em tecido Suede Silver</t>
  </si>
  <si>
    <t>1CHOXF11POSNA</t>
  </si>
  <si>
    <t>1CHOXF14POSNA</t>
  </si>
  <si>
    <t>1CHOXF16POSNA</t>
  </si>
  <si>
    <t>1CHOXF19POSNA</t>
  </si>
  <si>
    <t>1CHOXF90POBNA</t>
  </si>
  <si>
    <t>OXFORD  - Molas Pocket (ensacadas individualmente) altura 30 cm pillow em espuma D28 aliado ao conforto de espuma hiper soft,  faixas laterais em tecido Suede Bege</t>
  </si>
  <si>
    <t>1CHOXF11POBNA</t>
  </si>
  <si>
    <t>1CHOXF14POBNA</t>
  </si>
  <si>
    <t>1CHOXF16POBNA</t>
  </si>
  <si>
    <t>1CHOXF19POBNA</t>
  </si>
  <si>
    <t>1CHAUR8032POW</t>
  </si>
  <si>
    <t xml:space="preserve">AURIGA  - Molas Pocket (ensacadas individualmente) altura 30cm pillow em espuma D28 faixas laterais em tecido Suede Branco </t>
  </si>
  <si>
    <t>1CHAUR9032POW</t>
  </si>
  <si>
    <t>1CHAUR1132POW</t>
  </si>
  <si>
    <t>1CHAUR1432POW</t>
  </si>
  <si>
    <t>1CHAUR1632POW</t>
  </si>
  <si>
    <t>1CHAUR1932POW</t>
  </si>
  <si>
    <t>1CHAUR8032POB</t>
  </si>
  <si>
    <t>AURIGA  - Molas Pocket (ensacadas individualmente) altura 30cm pillow em espuma D28 faixas laterais em tecido Suede Bege</t>
  </si>
  <si>
    <t>1CHAUR9032POB</t>
  </si>
  <si>
    <t>1CHAUR1132POB</t>
  </si>
  <si>
    <t>1CHAUR1432POB</t>
  </si>
  <si>
    <t>1CHAUR1632POB</t>
  </si>
  <si>
    <t>1CHAUR1932POB</t>
  </si>
  <si>
    <t>1CHAUR8032POS</t>
  </si>
  <si>
    <t xml:space="preserve">AURIGA  - Molas Pocket (ensacadas individualmente) altura 30cm pillow em espuma D28 faixas laterais em tecido Suede Silver   </t>
  </si>
  <si>
    <t>1CHAUR9032POS</t>
  </si>
  <si>
    <t>1CHAUR1132POS</t>
  </si>
  <si>
    <t>1CHAUR1432POS</t>
  </si>
  <si>
    <t>1CHAUR1632POS</t>
  </si>
  <si>
    <t>1CHAUR1932POS</t>
  </si>
  <si>
    <t>1CHAUR80PMWNA</t>
  </si>
  <si>
    <t xml:space="preserve">AURIGA  - Molas Pocket (ensacadas individualmente) com massageador  altura 30cm pillow em espuma D28 faixas laterais em tecido Suede Branco </t>
  </si>
  <si>
    <t>1CHAUR90PMWNA</t>
  </si>
  <si>
    <t>1CHAUR11PMWNA</t>
  </si>
  <si>
    <t>1CHAUR14PMWNA</t>
  </si>
  <si>
    <t>1CHAUR16PMWNA</t>
  </si>
  <si>
    <t>1CHAUR19PMWNA</t>
  </si>
  <si>
    <t>1CHAUR80PMBNA</t>
  </si>
  <si>
    <t xml:space="preserve">AURIGA  - Molas Pocket (ensacadas individualmente) com massageador  altura 30cm pillow em espuma D28 faixas laterais em tecido Suede Bege </t>
  </si>
  <si>
    <t>1CHAUR90PMBNA</t>
  </si>
  <si>
    <t>1CHAUR11PMBNA</t>
  </si>
  <si>
    <t>1CHAUR14PMBNA</t>
  </si>
  <si>
    <t>1CHAUR16PMBNA</t>
  </si>
  <si>
    <t>1CHAUR19PMBNA</t>
  </si>
  <si>
    <t>1CHAUR80PMSNA</t>
  </si>
  <si>
    <t>AURIGA  - Molas Pocket (ensacadas individualmente) com massageador  altura 30cm pillow em espuma D28 faixas laterais em tecido Suede Silver</t>
  </si>
  <si>
    <t>1CHAUR90PMSNA</t>
  </si>
  <si>
    <t>1CHAUR11PMSNA</t>
  </si>
  <si>
    <t>1CHAUR14PMSNA</t>
  </si>
  <si>
    <t>1CHAUR16PMSNA</t>
  </si>
  <si>
    <t>1CHAUR19PMSNA</t>
  </si>
  <si>
    <t>1CHLON8036POW</t>
  </si>
  <si>
    <t xml:space="preserve">LONDRES  - Molas Pocket (ensacadas individualmente) altura 34cm pillow em espuma D28 faixas , espuma Soft Gel , laterais em tecido Suede Branco </t>
  </si>
  <si>
    <t>1CHLON9036POW</t>
  </si>
  <si>
    <t>1CHLON1136POW</t>
  </si>
  <si>
    <t>1CHLON1436POW</t>
  </si>
  <si>
    <t>1CHLON1636POW</t>
  </si>
  <si>
    <t>1CHLON1936POW</t>
  </si>
  <si>
    <t>1CHLON8036POB</t>
  </si>
  <si>
    <t xml:space="preserve">LONDRES  - Molas Pocket (ensacadas individualmente) altura 34cm pillow em espuma D28, espuma Soft Gel  , faixas laterais em tecido Suede Bege </t>
  </si>
  <si>
    <t>1CHLON9036POB</t>
  </si>
  <si>
    <t>1CHLON1136POB</t>
  </si>
  <si>
    <t>1CHLON1436POB</t>
  </si>
  <si>
    <t>1CHLON1636POB</t>
  </si>
  <si>
    <t>1CHLON1936POB</t>
  </si>
  <si>
    <t>1CHLON8036POS</t>
  </si>
  <si>
    <t xml:space="preserve">LONDRES  - Molas Pocket (ensacadas individualmente) altura 34cm pillow em espuma D28 , espuma Soft Gel  ,faixas laterais em tecido Suede Silver </t>
  </si>
  <si>
    <t>1CHLON9036POS</t>
  </si>
  <si>
    <t>1CHLON1136POS</t>
  </si>
  <si>
    <t>1CHLON1436POS</t>
  </si>
  <si>
    <t>1CHLON1636POS</t>
  </si>
  <si>
    <t>1CHLON1936POS</t>
  </si>
  <si>
    <t>1CHLON80PMWNA</t>
  </si>
  <si>
    <t xml:space="preserve">LONDRES  - Molas Pocket (ensacadas individualmente) com massageador  altura 34cm pillow em espuma D28 , espuma Soft Gel,faixas laterais em tecido Suede Branco </t>
  </si>
  <si>
    <t>1CHLON90PMWNA</t>
  </si>
  <si>
    <t>1CHLON11PMWNA</t>
  </si>
  <si>
    <t>1CHLON14PMWNA</t>
  </si>
  <si>
    <t>1CHLON16PMWNA</t>
  </si>
  <si>
    <t>1CHLON19PMWNA</t>
  </si>
  <si>
    <t>1CHLON80PMBNA</t>
  </si>
  <si>
    <t xml:space="preserve">LONDRES  - Molas Pocket (ensacadas individualmente) com massageador  altura 34cm pillow em espuma D28 , espuma Soft Gel , faixas laterais em tecido Suede Bege </t>
  </si>
  <si>
    <t>1CHLON90PMBNA</t>
  </si>
  <si>
    <t>1CHLON11PMBNA</t>
  </si>
  <si>
    <t>1CHLON14PMBNA</t>
  </si>
  <si>
    <t>1CHLON16PMBNA</t>
  </si>
  <si>
    <t>1CHLON19PMBNA</t>
  </si>
  <si>
    <t>1CHLON80PMSNA</t>
  </si>
  <si>
    <t xml:space="preserve">LONDRES  - Molas Pocket (ensacadas individualmente) com massageador  altura 34cm pillow em espuma D28, espuma Soft Gel , faixas laterais em tecido Suede Silver  </t>
  </si>
  <si>
    <t>1CHLON90PMSNA</t>
  </si>
  <si>
    <t>1CHLON11PMSNA</t>
  </si>
  <si>
    <t>1CHLON14PMSNA</t>
  </si>
  <si>
    <t>1CHLON16PMSNA</t>
  </si>
  <si>
    <t>1CHLON19PMSNA</t>
  </si>
  <si>
    <t>1CHBRI8030POW</t>
  </si>
  <si>
    <t xml:space="preserve">BRISTOL  - Molas Pocket (ensacadas individualmente) altura 30cm pillow em espuma Soft  faixas laterais em tecido Suede Branco </t>
  </si>
  <si>
    <t>1CHBRI9030POW</t>
  </si>
  <si>
    <t>1CHBRI1130POW</t>
  </si>
  <si>
    <t>1CHBRI1430POW</t>
  </si>
  <si>
    <t>1CHBRI1630POW</t>
  </si>
  <si>
    <t>1CHBRI1930POW</t>
  </si>
  <si>
    <t>1CHBRI8030POB</t>
  </si>
  <si>
    <t>BRISTOL  - Molas Pocket (ensacadas individualmente) altura 30cm pillow em espuma Soft  faixas laterais em tecido Suede Bege</t>
  </si>
  <si>
    <t>1CHBRI9030POB</t>
  </si>
  <si>
    <t>1CHBRI1130POB</t>
  </si>
  <si>
    <t>1CHBRI1430POB</t>
  </si>
  <si>
    <t>1CHBRI1630POB</t>
  </si>
  <si>
    <t>1CHBRI1930POB</t>
  </si>
  <si>
    <t>1CHBRI8030POS</t>
  </si>
  <si>
    <t>BRISTOL  - Molas Pocket (ensacadas individualmente) altura 30cm pillow em espuma Soft  faixas laterais em tecido Suede Silver</t>
  </si>
  <si>
    <t>1CHBRI9030POS</t>
  </si>
  <si>
    <t>1CHBRI1130POS</t>
  </si>
  <si>
    <t>1CHBRI1430POS</t>
  </si>
  <si>
    <t>1CHBRI1630POS</t>
  </si>
  <si>
    <t>1CHBRI1930POS</t>
  </si>
  <si>
    <t>1CHBRI8030PMW</t>
  </si>
  <si>
    <t xml:space="preserve">BRISTOL  - Molas Pocket (ensacadas individualmente) com massagedor altura 30cm pillow em espuma Hiper Soft  faixas laterais em tecido Suede Branco </t>
  </si>
  <si>
    <t>1CHBRI9030PMW</t>
  </si>
  <si>
    <t>1CHBRI1130PMW</t>
  </si>
  <si>
    <t>1CHBRI1430PMW</t>
  </si>
  <si>
    <t>1CHBRI1630PMW</t>
  </si>
  <si>
    <t>1CHBRI1930PMW</t>
  </si>
  <si>
    <t>1CHBRI8030PMB</t>
  </si>
  <si>
    <t xml:space="preserve">BRISTOL  - Molas Pocket (ensacadas individualmente) com massagedor altura 30cm pillow em espuma Soft  faixas laterais em tecido Suede Bege </t>
  </si>
  <si>
    <t>1CHBRI9030PMB</t>
  </si>
  <si>
    <t>1CHBRI1130PMB</t>
  </si>
  <si>
    <t>1CHBRI1430PMB</t>
  </si>
  <si>
    <t>1CHBRI1630PMB</t>
  </si>
  <si>
    <t>1CHBRI1930PMB</t>
  </si>
  <si>
    <t>1CHBRI8030PMS</t>
  </si>
  <si>
    <t>BRISTOL  - Molas Pocket (ensacadas individualmente) com massagedor altura 30cm pillow em espuma  Soft  faixas laterais em tecido Suede Silver</t>
  </si>
  <si>
    <t>1CHBRI9030PMS</t>
  </si>
  <si>
    <t>1CHBRI1130PMS</t>
  </si>
  <si>
    <t>1CHBRI1430PMS</t>
  </si>
  <si>
    <t>1CHBRI1630PMS</t>
  </si>
  <si>
    <t>1CHBRI1930PMS</t>
  </si>
  <si>
    <t>1CHHER8026POW</t>
  </si>
  <si>
    <t xml:space="preserve">HERCULES  - Molas Pocket (ensacadas individualmente) altura 24cm pillow em espuma D28  faixas laterais em tecido Suede Branco </t>
  </si>
  <si>
    <t>1CHHER9026POW</t>
  </si>
  <si>
    <t>1CHHER1126POW</t>
  </si>
  <si>
    <t>1CHHER1426POW</t>
  </si>
  <si>
    <t>1CHHER1626POW</t>
  </si>
  <si>
    <t>1CHHER1926POW</t>
  </si>
  <si>
    <t>1CHHER8026POB</t>
  </si>
  <si>
    <t xml:space="preserve">HERCULES  - Molas Pocket (ensacadas individualmente) altura 24cm pillow em espuma D28  faixas laterais em tecido Suede Bege </t>
  </si>
  <si>
    <t>1CHHER9026POB</t>
  </si>
  <si>
    <t>1CHHER1126POB</t>
  </si>
  <si>
    <t>1CHHER1426POB</t>
  </si>
  <si>
    <t>1CHHER1626POB</t>
  </si>
  <si>
    <t>1CHHER1926POB</t>
  </si>
  <si>
    <t>1CHHER8026POS</t>
  </si>
  <si>
    <t xml:space="preserve">HERCULES  - Molas Pocket (ensacadas individualmente) altura 24cm pillow em espuma D28  faixas laterais em tecido Suede Silver </t>
  </si>
  <si>
    <t>1CHHER9026POS</t>
  </si>
  <si>
    <t>1CHHER1126POS</t>
  </si>
  <si>
    <t>1CHHER1426POS</t>
  </si>
  <si>
    <t>1CHHER1626POS</t>
  </si>
  <si>
    <t>1CHHER1926POS</t>
  </si>
  <si>
    <t>1CHLIV80POWNA</t>
  </si>
  <si>
    <t>LIVERPOOL - Molas Pocket (ensacadas individualmente) altura 24cm pillow em espuma D28, tampo tecido Margan sem matelar,  faixas laterais em tecido Suede Branco</t>
  </si>
  <si>
    <t>1CHLIV90POWNA</t>
  </si>
  <si>
    <t>1CHLIV11POWNA</t>
  </si>
  <si>
    <t>1CHLIV14POWNA</t>
  </si>
  <si>
    <t>1CHLIV16POWNA</t>
  </si>
  <si>
    <t>1CHLIV19POWNA</t>
  </si>
  <si>
    <t>1CHLIV80POSNA</t>
  </si>
  <si>
    <t>LIVERPOOL -Molas Pocket (ensacadas individualmente) altura 24cm pillow em espuma D28 ,  tampo tecido Margan sem matelar , faixas laterais em tecido Suede Silver</t>
  </si>
  <si>
    <t>1CHLIV90POSNA</t>
  </si>
  <si>
    <t>1CHLIV11POSNA</t>
  </si>
  <si>
    <t>1CHLIV14POSNA</t>
  </si>
  <si>
    <t>1CHLIV16POSNA</t>
  </si>
  <si>
    <t>1CHLIV19POSNA</t>
  </si>
  <si>
    <t>1CHLIV80POBNA</t>
  </si>
  <si>
    <t>LIVERPOOL - Molas Pocket (ensacadas individualmente) altura 24cm pillow em espuma D28 , tampo tecido Margan sem matelar ,  faixas laterais em tecido Suede Bege</t>
  </si>
  <si>
    <t>1CHLIV90POBNA</t>
  </si>
  <si>
    <t>1CHLIV11POBNA</t>
  </si>
  <si>
    <t>1CHLIV14POBNA</t>
  </si>
  <si>
    <t>1CHLIV16POBNA</t>
  </si>
  <si>
    <t>1CHLIV19POBNA</t>
  </si>
  <si>
    <t>1CHORI8030POW</t>
  </si>
  <si>
    <t xml:space="preserve">ORION  - Molas Pocket (ensacadas individualmente) altura 28cm pillow em espuma D28 aliado ao conforto de espuma hiper soft  faixas laterais em tecido Suede Branco </t>
  </si>
  <si>
    <t>1CHORI9030POW</t>
  </si>
  <si>
    <t>1CHORI1130POW</t>
  </si>
  <si>
    <t>1CHORI1430POW</t>
  </si>
  <si>
    <t>1CHORI1630POW</t>
  </si>
  <si>
    <t>1CHORI1930POW</t>
  </si>
  <si>
    <t>1CHORI8030POB</t>
  </si>
  <si>
    <t>ORION  - Molas Pocket (ensacadas individualmente) altura 28cm pillow em espuma D28 aliado ao conforto de espuma hiper soft  faixas laterais em tecido Suede Bege</t>
  </si>
  <si>
    <t>1CHORI9030POB</t>
  </si>
  <si>
    <t>1CHORI1130POB</t>
  </si>
  <si>
    <t>1CHORI1430POB</t>
  </si>
  <si>
    <t>1CHORI1630POB</t>
  </si>
  <si>
    <t>1CHORI1930POB</t>
  </si>
  <si>
    <t>1CHORI8030POS</t>
  </si>
  <si>
    <t>ORION  - Molas Pocket (ensacadas individualmente) altura 28cm pillow em espuma D28 aliado ao conforto de espuma hiper soft  faixas laterais em tecido Suede Silver</t>
  </si>
  <si>
    <t>1CHORI9030POS</t>
  </si>
  <si>
    <t>1CHORI1130POS</t>
  </si>
  <si>
    <t>1CHORI1430POS</t>
  </si>
  <si>
    <t>1CHORI1630POS</t>
  </si>
  <si>
    <t>1CHORI1930POS</t>
  </si>
  <si>
    <t>1CHMAR338022W</t>
  </si>
  <si>
    <t xml:space="preserve">COLCHÃO MARESIAS - D33- altura 22cm ; pillow único em esp D28 suporta até 90Kg por pessoa .Faixa Suede Branco </t>
  </si>
  <si>
    <t>1CHMAR339022W</t>
  </si>
  <si>
    <t>1CHMAR331122W</t>
  </si>
  <si>
    <t>1CHMAR331422W</t>
  </si>
  <si>
    <t>1CHMAR331622W</t>
  </si>
  <si>
    <t>1CHMAR331922W</t>
  </si>
  <si>
    <t>1CHMAR338022B</t>
  </si>
  <si>
    <t>COLCHÃO MARESIAS - D33- altura 22cm ; pillow único em esp D28 suporta até 90Kg por pessoa .Faixa Suede Bege</t>
  </si>
  <si>
    <t>1CHMAR339022B</t>
  </si>
  <si>
    <t>1CHMAR331122B</t>
  </si>
  <si>
    <t>1CHMAR331422B</t>
  </si>
  <si>
    <t>1CHMAR331622B</t>
  </si>
  <si>
    <t>1CHMAR331922B</t>
  </si>
  <si>
    <t>1CHMAR338022S</t>
  </si>
  <si>
    <t xml:space="preserve">COLCHÃO MARESIAS - D33- altura 22cm ; pillow único em esp D28 suporta até 90Kg por pessoa .Faixa Suede Silver </t>
  </si>
  <si>
    <t>1CHMAR339022S</t>
  </si>
  <si>
    <t>1CHMAR331122S</t>
  </si>
  <si>
    <t>1CHMAR331422S</t>
  </si>
  <si>
    <t>1CHMAR331622S</t>
  </si>
  <si>
    <t>1CHMAR331922S</t>
  </si>
  <si>
    <t>1CHMAR458022W</t>
  </si>
  <si>
    <t>COLCHÃO MARESIAS - D45- altura 22cm ; pillow único em esp D28 suporta até 120Kg por pessoa .Faixa Suede Branco</t>
  </si>
  <si>
    <t>1CHMAR459022W</t>
  </si>
  <si>
    <t>1CHMAR451122W</t>
  </si>
  <si>
    <t>1CHMAR451422W</t>
  </si>
  <si>
    <t>1CHMAR451622W</t>
  </si>
  <si>
    <t>1CHMAR451922W</t>
  </si>
  <si>
    <t>1CHMAR458022B</t>
  </si>
  <si>
    <t xml:space="preserve">COLCHÃO MARESIAS - D45- altura 22cm ; pillow único em esp D28 suporta até 120Kg por pessoa .Faixa Suede Bege </t>
  </si>
  <si>
    <t>1CHMAR459022B</t>
  </si>
  <si>
    <t>1CHMAR451122B</t>
  </si>
  <si>
    <t>1CHMAR451422B</t>
  </si>
  <si>
    <t>1CHMAR451622B</t>
  </si>
  <si>
    <t>1CHMAR451922B</t>
  </si>
  <si>
    <t>1CHMAR458022S</t>
  </si>
  <si>
    <t xml:space="preserve">COLCHÃO MARESIAS - D45- altura 22cm ; pillow único em esp D28 suporta até 120Kg por pessoa .Faixa Suede Silver </t>
  </si>
  <si>
    <t>1CHMAR459022S</t>
  </si>
  <si>
    <t>1CHMAR451122S</t>
  </si>
  <si>
    <t>1CHMAR451422S</t>
  </si>
  <si>
    <t>1CHMAR451622S</t>
  </si>
  <si>
    <t>1CHMAR451922S</t>
  </si>
  <si>
    <t>1CHRED8012ESW</t>
  </si>
  <si>
    <t xml:space="preserve">SOLD RED - Bloco de Espuma Densidade 20 altura 12cm tecido 100% Poliester  faixas laterais em tecido Suede Branco </t>
  </si>
  <si>
    <t>1CHRED9012ESW</t>
  </si>
  <si>
    <t>1CHRED1112ESW</t>
  </si>
  <si>
    <t>1CHRED1412ESW</t>
  </si>
  <si>
    <t>1CHRED1612ESW</t>
  </si>
  <si>
    <t>1CHRED1912ESW</t>
  </si>
  <si>
    <t>1CHRED8012ESB</t>
  </si>
  <si>
    <t>SOLD RED - Bloco de Espuma Densidade 20 altura 12cm tecido 100% Poliester  faixas laterais em tecido Suede Bege</t>
  </si>
  <si>
    <t>1CHRED9012ESB</t>
  </si>
  <si>
    <t>1CHRED1112ESB</t>
  </si>
  <si>
    <t>1CHRED1412ESB</t>
  </si>
  <si>
    <t>1CHRED1612ESB</t>
  </si>
  <si>
    <t>1CHRED1912ESB</t>
  </si>
  <si>
    <t>1CHRED8012ESS</t>
  </si>
  <si>
    <t xml:space="preserve">SOLD RED - Bloco de Espuma Densidade 20 altura 12cm tecido 100% Poliester  faixas laterais em tecido Suede Silver </t>
  </si>
  <si>
    <t>1CHRED9012ESS</t>
  </si>
  <si>
    <t>1CHRED1112ESS</t>
  </si>
  <si>
    <t>1CHRED1412ESS</t>
  </si>
  <si>
    <t>1CHRED1612ESS</t>
  </si>
  <si>
    <t>1CHRED1912ESS</t>
  </si>
  <si>
    <t>1CHRED8014ESW</t>
  </si>
  <si>
    <t xml:space="preserve">SOLD RED - Bloco de Espuma Densidade 20 altura 14cm tecido 100% Poliester  faixas laterais em tecido Suede Branco </t>
  </si>
  <si>
    <t>1CHRED9014ESW</t>
  </si>
  <si>
    <t>1CHRED1114ESW</t>
  </si>
  <si>
    <t>1CHRED1414ESW</t>
  </si>
  <si>
    <t>1CHRED1614ESW</t>
  </si>
  <si>
    <t>1CHRED1914ESW</t>
  </si>
  <si>
    <t>1CHRED8014ESB</t>
  </si>
  <si>
    <t>SOLD RED - Bloco de Espuma Densidade 20 altura 14cm tecido 100% Poliester  faixas laterais em tecido Suede Bege</t>
  </si>
  <si>
    <t>1CHRED9014ESB</t>
  </si>
  <si>
    <t>1CHRED1114ESB</t>
  </si>
  <si>
    <t>1CHRED1414ESB</t>
  </si>
  <si>
    <t>1CHRED1614ESB</t>
  </si>
  <si>
    <t>1CHRED1914ESB</t>
  </si>
  <si>
    <t>1CHRED8014ESS</t>
  </si>
  <si>
    <t xml:space="preserve">SOLD RED - Bloco de Espuma Densidade 20 altura 14cm tecido 100% Poliester  faixas laterais em tecido Suede Silver </t>
  </si>
  <si>
    <t>1CHRED9014ESS</t>
  </si>
  <si>
    <t>1CHRED1114ESS</t>
  </si>
  <si>
    <t>1CHRED1414ESS</t>
  </si>
  <si>
    <t>1CHRED1614ESS</t>
  </si>
  <si>
    <t>1CHRED1914ESS</t>
  </si>
  <si>
    <t>1CHTAU8022ESW</t>
  </si>
  <si>
    <t xml:space="preserve">COLCHÃO TAURUS - Bloco de Espuma Densidade 28 altura 22cm tecido Viscose de Bambu   faixas laterais em tecido Suede Branco </t>
  </si>
  <si>
    <t>1CHTAU9022ESW</t>
  </si>
  <si>
    <t>1CHTAU1122ESW</t>
  </si>
  <si>
    <t>1CHTAU1422ESW</t>
  </si>
  <si>
    <t>1CHTAU1622ESW</t>
  </si>
  <si>
    <t>1CHTAU1922ESW</t>
  </si>
  <si>
    <t>1CHTAU8022ESB</t>
  </si>
  <si>
    <t xml:space="preserve">COLCHÃO TAURUS - Bloco de Espuma Densidade 28 altura 22cm tecido Viscose de Bambu   faixas laterais em tecido Suede Bege </t>
  </si>
  <si>
    <t>1CHTAU9022ESB</t>
  </si>
  <si>
    <t>1CHTAU1122ESB</t>
  </si>
  <si>
    <t>1CHTAU1422ESB</t>
  </si>
  <si>
    <t>1CHTAU1622ESB</t>
  </si>
  <si>
    <t>1CHTAU1922ESB</t>
  </si>
  <si>
    <t>1CHTAU8022ESS</t>
  </si>
  <si>
    <t xml:space="preserve">COLCHÃO TAURUS - Bloco de Espuma Densidade 28 altura 22cm tecido Viscose de Bambu   faixas laterais em tecido Suede Silver </t>
  </si>
  <si>
    <t>1CHTAU9022ESS</t>
  </si>
  <si>
    <t>1CHTAU1122ESS</t>
  </si>
  <si>
    <t>1CHTAU1422ESS</t>
  </si>
  <si>
    <t>1CHTAU1622ESS</t>
  </si>
  <si>
    <t>1CHTAU1922ESS</t>
  </si>
  <si>
    <t>1CHTAU8020ESW</t>
  </si>
  <si>
    <t xml:space="preserve">COLCHÃO TAURUS - Bloco de Espuma Densidade 28 altura 20cm tecido Viscose de Bambu   faixas laterais em tecido Suede Branco </t>
  </si>
  <si>
    <t>1CHTAU9020ESW</t>
  </si>
  <si>
    <t>1CHTAU1120ESW</t>
  </si>
  <si>
    <t>1CHTAU1420ESW</t>
  </si>
  <si>
    <t>1CHTAU1620ESW</t>
  </si>
  <si>
    <t>1CHTAU1920ESW</t>
  </si>
  <si>
    <t>1CHTAU8020ESB</t>
  </si>
  <si>
    <t xml:space="preserve">COLCHÃO TAURUS - Bloco de Espuma Densidade 28 altura 20cm tecido Viscose de Bambu   faixas laterais em tecido Suede Bege </t>
  </si>
  <si>
    <t>1CHTAU9020ESB</t>
  </si>
  <si>
    <t>1CHTAU1120ESB</t>
  </si>
  <si>
    <t>1CHTAU1420ESB</t>
  </si>
  <si>
    <t>1CHTAU1620ESB</t>
  </si>
  <si>
    <t>1CHTAU1920ESB</t>
  </si>
  <si>
    <t>1CHTAU8020ESS</t>
  </si>
  <si>
    <t xml:space="preserve">COLCHÃO TAURUS - Bloco de Espuma Densidade 28 altura 20cm tecido Viscose de Bambu   faixas laterais em tecido Suede Silver  </t>
  </si>
  <si>
    <t>1CHTAU9020ESS</t>
  </si>
  <si>
    <t>1CHTAU1120ESS</t>
  </si>
  <si>
    <t>1CHTAU1420ESS</t>
  </si>
  <si>
    <t>1CHTAU1620ESS</t>
  </si>
  <si>
    <t>1CHTAU1920ESS</t>
  </si>
  <si>
    <t>1CHSCU8020ESW</t>
  </si>
  <si>
    <t xml:space="preserve">COLCHÃO SCUTUM - Bloco de Espuma Densidade 33 altura 20cm tecido Viscose de Bambu   faixas laterais em tecido Suede Branco </t>
  </si>
  <si>
    <t>1CHSCU9020ESW</t>
  </si>
  <si>
    <t>1CHSCU1120ESW</t>
  </si>
  <si>
    <t>1CHSCU1420ESW</t>
  </si>
  <si>
    <t>1CHSCU1620ESW</t>
  </si>
  <si>
    <t>1CHSCU1920ESW</t>
  </si>
  <si>
    <t>1CHSCU8020ESB</t>
  </si>
  <si>
    <t xml:space="preserve">COLCHÃO SCUTUM - Bloco de Espuma Densidade 33 altura 20cm tecido Viscose de Bambu   faixas laterais em tecido Suede Bege </t>
  </si>
  <si>
    <t>1CHSCU9020ESB</t>
  </si>
  <si>
    <t>1CHSCU1120ESB</t>
  </si>
  <si>
    <t>1CHSCU1420ESB</t>
  </si>
  <si>
    <t>1CHSCU1620ESB</t>
  </si>
  <si>
    <t>1CHSCU1920ESB</t>
  </si>
  <si>
    <t>1CHSCU8020ESS</t>
  </si>
  <si>
    <t xml:space="preserve">COLCHÃO SCUTUM - Bloco de Espuma Densidade 33 altura 20cm tecido Viscose de Bambu   faixas laterais em tecido Suede Silver </t>
  </si>
  <si>
    <t>1CHSCU9020ESS</t>
  </si>
  <si>
    <t>1CHSCU1120ESS</t>
  </si>
  <si>
    <t>1CHSCU1420ESS</t>
  </si>
  <si>
    <t>1CHSCU1620ESS</t>
  </si>
  <si>
    <t>1CHSCU1920ESS</t>
  </si>
  <si>
    <t>1CHSCU8022ESW</t>
  </si>
  <si>
    <t xml:space="preserve">COLCHÃO SCUTUM - Bloco de Espuma Densidade 33 altura 22cm tecido Viscose de Bambu   faixas laterais em tecido Suede Branco </t>
  </si>
  <si>
    <t>1CHSCU9022ESW</t>
  </si>
  <si>
    <t>1CHSCU1122ESW</t>
  </si>
  <si>
    <t>1CHSCU1422ESW</t>
  </si>
  <si>
    <t>1CHSCU1622ESW</t>
  </si>
  <si>
    <t>1CHSCU1922ESW</t>
  </si>
  <si>
    <t>1CHSCU8022ESB</t>
  </si>
  <si>
    <t xml:space="preserve">COLCHÃO SCUTUM - Bloco de Espuma Densidade 33 altura 22cm tecido Viscose de Bambu   faixas laterais em tecido Suede Bege </t>
  </si>
  <si>
    <t>1CHSCU9022ESB</t>
  </si>
  <si>
    <t>1CHSCU1122ESB</t>
  </si>
  <si>
    <t>1CHSCU1422ESB</t>
  </si>
  <si>
    <t>1CHSCU1622ESB</t>
  </si>
  <si>
    <t>1CHSCU1922ESB</t>
  </si>
  <si>
    <t>1CHSCU8022ESS</t>
  </si>
  <si>
    <t xml:space="preserve">COLCHÃO SCUTUM - Bloco de Espuma Densidade 33 altura 22cm tecido Viscose de Bambu   faixas laterais em tecido Suede Silver </t>
  </si>
  <si>
    <t>1CHSCU9022ESS</t>
  </si>
  <si>
    <t>1CHSCU1122ESS</t>
  </si>
  <si>
    <t>1CHSCU1422ESS</t>
  </si>
  <si>
    <t>1CHSCU1622ESS</t>
  </si>
  <si>
    <t>1CHSCU1922ESS</t>
  </si>
  <si>
    <t>1CHSCU8024ESW</t>
  </si>
  <si>
    <t xml:space="preserve">COLCHÃO SCUTUM - Bloco de Espuma Densidade 33 altura 24cm tecido Viscose de Bambu   faixas laterais em tecido Suede Branco </t>
  </si>
  <si>
    <t>1CHSCU9024ESW</t>
  </si>
  <si>
    <t>1CHSCU1124ESW</t>
  </si>
  <si>
    <t>1CHSCU1424ESW</t>
  </si>
  <si>
    <t>1CHSCU1624ESW</t>
  </si>
  <si>
    <t>1CHSCU1924ESW</t>
  </si>
  <si>
    <t>1CHSCU8024ESB</t>
  </si>
  <si>
    <t xml:space="preserve">COLCHÃO SCUTUM - Bloco de Espuma Densidade 33 altura 24cm tecido Viscose de Bambu   faixas laterais em tecido Suede Bege </t>
  </si>
  <si>
    <t>1CHSCU9024ESB</t>
  </si>
  <si>
    <t>1CHSCU1124ESB</t>
  </si>
  <si>
    <t>1CHSCU1424ESB</t>
  </si>
  <si>
    <t>1CHSCU1624ESB</t>
  </si>
  <si>
    <t>1CHSCU1924ESB</t>
  </si>
  <si>
    <t>1CHSCU8024ESS</t>
  </si>
  <si>
    <t xml:space="preserve">COLCHÃO SCUTUM - Bloco de Espuma Densidade 33 altura 24cm tecido Viscose de Bambu   faixas laterais em tecido Suede Silver </t>
  </si>
  <si>
    <t>1CHSCU9024ESS</t>
  </si>
  <si>
    <t>1CHSCU1124ESS</t>
  </si>
  <si>
    <t>1CHSCU1424ESS</t>
  </si>
  <si>
    <t>1CHSCU1624ESS</t>
  </si>
  <si>
    <t>1CHSCU1924ESS</t>
  </si>
  <si>
    <t>1CHAPU8020ESW</t>
  </si>
  <si>
    <t xml:space="preserve">COLCHÃO APUS- Bloco de Espuma Densidade 45 altura 20cm tecido Viscose de Bambu   faixas laterais em tecido Suede Branco </t>
  </si>
  <si>
    <t>1CHAPU9020ESW</t>
  </si>
  <si>
    <t>1CHAPU1120ESW</t>
  </si>
  <si>
    <t>1CHAPU1420ESW</t>
  </si>
  <si>
    <t>1CHAPU1620ESW</t>
  </si>
  <si>
    <t>1CHAPU1920ESW</t>
  </si>
  <si>
    <t>1CHAPU8020ESB</t>
  </si>
  <si>
    <t>COLCHÃO APUS- Bloco de Espuma Densidade 45 altura 20cm tecido Viscose de Bambu   faixas laterais em tecido Suede Bege</t>
  </si>
  <si>
    <t>1CHAPU9020ESB</t>
  </si>
  <si>
    <t>1CHAPU1120ESB</t>
  </si>
  <si>
    <t>1CHAPU1420ESB</t>
  </si>
  <si>
    <t>1CHAPU1620ESB</t>
  </si>
  <si>
    <t>1CHAPU1920ESB</t>
  </si>
  <si>
    <t>1CHAPU8020ESS</t>
  </si>
  <si>
    <t xml:space="preserve">COLCHÃO APUS- Bloco de Espuma Densidade 45 altura 20cm tecido Viscose de Bambu   faixas laterais em tecido Suede Silver </t>
  </si>
  <si>
    <t>1CHAPU9020ESS</t>
  </si>
  <si>
    <t>1CHAPU1120ESS</t>
  </si>
  <si>
    <t>1CHAPU1420ESS</t>
  </si>
  <si>
    <t>1CHAPU1620ESS</t>
  </si>
  <si>
    <t>1CHAPU1920ESS</t>
  </si>
  <si>
    <t>1CHAPU8022ESW</t>
  </si>
  <si>
    <t xml:space="preserve">COLCHÃO APUS- Bloco de Espuma Densidade 45 altura 22cm tecido Viscose de Bambu   faixas laterais em tecido Suede Branco </t>
  </si>
  <si>
    <t>1CHAPU9022ESW</t>
  </si>
  <si>
    <t>1CHAPU1122ESW</t>
  </si>
  <si>
    <t>1CHAPU1422ESW</t>
  </si>
  <si>
    <t>1CHAPU1622ESW</t>
  </si>
  <si>
    <t>1CHAPU1922ESW</t>
  </si>
  <si>
    <t>1CHAPU8022ESB</t>
  </si>
  <si>
    <t>COLCHÃO APUS- Bloco de Espuma Densidade 45 altura 22cm tecido Viscose de Bambu   faixas laterais em tecido Suede Bege</t>
  </si>
  <si>
    <t>1CHAPU9022ESB</t>
  </si>
  <si>
    <t>1CHAPU1122ESB</t>
  </si>
  <si>
    <t>1CHAPU1422ESB</t>
  </si>
  <si>
    <t>1CHAPU1622ESB</t>
  </si>
  <si>
    <t>1CHAPU1922ESB</t>
  </si>
  <si>
    <t>1CHAPU8022ESS</t>
  </si>
  <si>
    <t xml:space="preserve">COLCHÃO APUS- Bloco de Espuma Densidade 45 altura 22cm tecido Viscose de Bambu   faixas laterais em tecido Suede Silver </t>
  </si>
  <si>
    <t>1CHAPU9022ESS</t>
  </si>
  <si>
    <t>1CHAPU1122ESS</t>
  </si>
  <si>
    <t>1CHAPU1422ESS</t>
  </si>
  <si>
    <t>1CHAPU1622ESS</t>
  </si>
  <si>
    <t>1CHAPU1922ESS</t>
  </si>
  <si>
    <t>1CHAPU8024ESW</t>
  </si>
  <si>
    <t xml:space="preserve">COLCHÃO APUS- Bloco de Espuma Densidade 45 altura 24cm tecido Viscose de Bambu   faixas laterais em tecido Suede Branco </t>
  </si>
  <si>
    <t>1CHAPU9024ESW</t>
  </si>
  <si>
    <t>1CHAPU1124ESW</t>
  </si>
  <si>
    <t>1CHAPU1424ESW</t>
  </si>
  <si>
    <t>1CHAPU1624ESW</t>
  </si>
  <si>
    <t>1CHAPU1924ESW</t>
  </si>
  <si>
    <t>1CHAPU8024ESB</t>
  </si>
  <si>
    <t>COLCHÃO APUS- Bloco de Espuma Densidade 45 altura 24cm tecido Viscose de Bambu   faixas laterais em tecido Suede Bege</t>
  </si>
  <si>
    <t>1CHAPU9024ESB</t>
  </si>
  <si>
    <t>1CHAPU1124ESB</t>
  </si>
  <si>
    <t>1CHAPU1424ESB</t>
  </si>
  <si>
    <t>1CHAPU1624ESB</t>
  </si>
  <si>
    <t>1CHAPU1924ESB</t>
  </si>
  <si>
    <t>1CHAPU8024ESS</t>
  </si>
  <si>
    <t xml:space="preserve">COLCHÃO APUS- Bloco de Espuma Densidade 45 altura 24cm tecido Viscose de Bambu   faixas laterais em tecido Suede Silver </t>
  </si>
  <si>
    <t>1CHAPU9024ESS</t>
  </si>
  <si>
    <t>1CHAPU1124ESS</t>
  </si>
  <si>
    <t>1CHAPU1424ESS</t>
  </si>
  <si>
    <t>1CHAPU1624ESS</t>
  </si>
  <si>
    <t>1CHAPU1924ESS</t>
  </si>
  <si>
    <t>1CHSOLD80PRNA</t>
  </si>
  <si>
    <t xml:space="preserve">COLCHÃO SOLD D60- Bloco de Espuma af100 + Lâminas D33 altura 23cm tecido 100% Poliester    faixas laterais em tecido Suede Branco </t>
  </si>
  <si>
    <t>1CHSOLD90PRNA</t>
  </si>
  <si>
    <t>1CHSOLD11PRNA</t>
  </si>
  <si>
    <t>1CHSOLD14PRNA</t>
  </si>
  <si>
    <t>1CHSOLD16PRNA</t>
  </si>
  <si>
    <t>1CHSOLD19PRNA</t>
  </si>
  <si>
    <t>1CHSOLD80PRBG</t>
  </si>
  <si>
    <t xml:space="preserve">COLCHÃO SOLD D60- Bloco de Espuma af100 + Lâminas D33 altura 23cm tecido 100% Poliester    faixas laterais em tecido Suede Bege </t>
  </si>
  <si>
    <t>1CHSOLD90PRBG</t>
  </si>
  <si>
    <t>1CHSOLD11PRBG</t>
  </si>
  <si>
    <t>1CHSOLD14PRBG</t>
  </si>
  <si>
    <t>1CHSOLD16PRBG</t>
  </si>
  <si>
    <t>1CHSOLD19PRBG</t>
  </si>
  <si>
    <t>1CHSOLD80PRGS</t>
  </si>
  <si>
    <t xml:space="preserve">COLCHÃO SOLD D60- Bloco de Espuma af100 + Lâminas D33 altura 23cm tecido 100% Poliester    faixas laterais em tecido Suede Silver  </t>
  </si>
  <si>
    <t>1CHSOLD90PRGS</t>
  </si>
  <si>
    <t>1CHSOLD11PRGS</t>
  </si>
  <si>
    <t>1CHSOLD14PRGS</t>
  </si>
  <si>
    <t>1CHSOLD16PRGS</t>
  </si>
  <si>
    <t xml:space="preserve">66791
</t>
  </si>
  <si>
    <t>1CHSOLD19PRGS</t>
  </si>
</sst>
</file>

<file path=xl/styles.xml><?xml version="1.0" encoding="utf-8"?>
<styleSheet xmlns="http://schemas.openxmlformats.org/spreadsheetml/2006/main">
  <numFmts count="14">
    <numFmt numFmtId="5" formatCode="#,##0\ &quot;R$&quot;;\-#,##0\ &quot;R$&quot;"/>
    <numFmt numFmtId="6" formatCode="#,##0\ &quot;R$&quot;;[Red]\-#,##0\ &quot;R$&quot;"/>
    <numFmt numFmtId="7" formatCode="#,##0.00\ &quot;R$&quot;;\-#,##0.00\ &quot;R$&quot;"/>
    <numFmt numFmtId="8" formatCode="#,##0.00\ &quot;R$&quot;;[Red]\-#,##0.00\ &quot;R$&quot;"/>
    <numFmt numFmtId="42" formatCode="_-* #,##0\ &quot;R$&quot;_-;\-* #,##0\ &quot;R$&quot;_-;_-* &quot;-&quot;\ &quot;R$&quot;_-;_-@_-"/>
    <numFmt numFmtId="41" formatCode="_-* #,##0\ _R_$_-;\-* #,##0\ _R_$_-;_-* &quot;-&quot;\ _R_$_-;_-@_-"/>
    <numFmt numFmtId="44" formatCode="_-* #,##0.00\ &quot;R$&quot;_-;\-* #,##0.00\ &quot;R$&quot;_-;_-* &quot;-&quot;??\ &quot;R$&quot;_-;_-@_-"/>
    <numFmt numFmtId="43" formatCode="_-* #,##0.00\ _R_$_-;\-* #,##0.00\ _R_$_-;_-* &quot;-&quot;??\ _R_$_-;_-@_-"/>
    <numFmt numFmtId="164" formatCode="_-* #,##0.00_-;\-* #,##0.00_-;_-* \-??_-;_-@_-"/>
    <numFmt numFmtId="165" formatCode="_-* #,##0_-;\-* #,##0_-;_-* \-??_-;_-@_-"/>
    <numFmt numFmtId="166" formatCode="_-_R_$* #,##0_ ;_-_R_$* \-#,##0\ ;_-_R_$* &quot;-&quot;_ ;_-@_ "/>
    <numFmt numFmtId="167" formatCode="_-&quot;R$&quot;* #,##0.00_ ;_-&quot;R$&quot;* \-#,##0.00\ ;_-&quot;R$&quot;* &quot;-&quot;??_ ;_-@_ "/>
    <numFmt numFmtId="168" formatCode="_-&quot;R$&quot;* #,##0_ ;_-&quot;R$&quot;* \-#,##0\ ;_-&quot;R$&quot;* &quot;-&quot;_ ;_-@_ "/>
    <numFmt numFmtId="9" formatCode="0%"/>
  </numFmts>
  <fonts count="3">
    <font>
      <name val="Calibri"/>
      <family val="2"/>
      <color rgb="FF000000"/>
      <sz val="11"/>
      <extLst>
        <ext uri="smNativeData">
          <pm:charSpec xmlns:pm="smNativeData" id="1696911255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96911255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Arial"/>
      <family val="2"/>
      <color rgb="FF000000"/>
      <sz val="10"/>
      <extLst>
        <ext uri="smNativeData">
          <pm:charSpec xmlns:pm="smNativeData" id="1696911255" ulstyle="none" kern="1">
            <pm:latin face="Arial" sz="200" lang="default"/>
            <pm:cs face="Basic Roman" sz="200" lang="default"/>
            <pm:ea face="Basic Roman" sz="20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96911255"/>
        </ext>
      </extLst>
    </border>
  </borders>
  <cellStyleXfs count="6">
    <xf numFmtId="0" fontId="0" fillId="0" borderId="0" applyNumberFormat="1" applyFont="1" applyFill="1" applyBorder="1" applyAlignment="1" applyProtection="1"/>
    <xf numFmtId="164" fontId="0" fillId="0" borderId="0" applyNumberFormat="1" applyFont="1" applyFill="1" applyBorder="0" applyAlignment="1" applyProtection="0"/>
    <xf numFmtId="166" fontId="2" fillId="0" borderId="0" applyNumberFormat="1" applyFont="1" applyFill="1" applyBorder="0" applyAlignment="0" applyProtection="0"/>
    <xf numFmtId="167" fontId="2" fillId="0" borderId="0" applyNumberFormat="1" applyFont="1" applyFill="1" applyBorder="0" applyAlignment="0" applyProtection="0"/>
    <xf numFmtId="168" fontId="2" fillId="0" borderId="0" applyNumberFormat="1" applyFont="1" applyFill="1" applyBorder="0" applyAlignment="0" applyProtection="0"/>
    <xf numFmtId="9" fontId="2" fillId="0" borderId="0" applyNumberFormat="1" applyFont="1" applyFill="1" applyBorder="0" applyAlignment="0" applyProtection="0"/>
  </cellStyleXfs>
  <cellXfs count="8">
    <xf numFmtId="0" fontId="0" fillId="0" borderId="0" xfId="0"/>
    <xf numFmtId="164" fontId="0" fillId="0" borderId="0" xfId="1"/>
    <xf numFmtId="166" fontId="2" fillId="0" borderId="0" xfId="2"/>
    <xf numFmtId="167" fontId="2" fillId="0" borderId="0" xfId="3"/>
    <xf numFmtId="168" fontId="2" fillId="0" borderId="0" xfId="4"/>
    <xf numFmtId="9" fontId="2" fillId="0" borderId="0" xfId="5"/>
    <xf numFmtId="165" fontId="0" fillId="0" borderId="0" xfId="1" applyNumberFormat="1"/>
    <xf numFmtId="0" fontId="0" fillId="0" borderId="0" xfId="0" applyAlignment="1">
      <alignment wrapText="1"/>
    </xf>
  </cellXfs>
  <cellStyles count="6">
    <cellStyle name="Normal" xfId="0" builtinId="0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Percent" xfId="5" builtinId="5" customBuiltin="1"/>
  </cellStyles>
  <tableStyles count="0"/>
  <extLst>
    <ext uri="smNativeData">
      <pm:charStyles xmlns:pm="smNativeData" id="1696911255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E588"/>
  <sheetViews>
    <sheetView tabSelected="1" view="normal" workbookViewId="0">
      <selection activeCell="G7" sqref="G7"/>
    </sheetView>
  </sheetViews>
  <sheetFormatPr baseColWidth="7" defaultColWidth="8.535714" defaultRowHeight="15.40"/>
  <cols>
    <col min="4" max="4" width="11.571429" customWidth="1" style="0"/>
    <col min="5" max="5" width="12.857143" customWidth="1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39792</v>
      </c>
      <c r="B2" t="s">
        <v>5</v>
      </c>
      <c r="C2" t="s">
        <v>6</v>
      </c>
      <c r="D2" s="6" t="n">
        <v>113.560000000000002</v>
      </c>
      <c r="E2" t="str">
        <f>LEFT(C2,SEARCH(" ",C2,1)-1)</f>
        <v>TRAVESSEIRO</v>
      </c>
    </row>
    <row r="3" spans="1:5">
      <c r="A3" t="n">
        <v>1425</v>
      </c>
      <c r="B3" t="s">
        <v>7</v>
      </c>
      <c r="C3" t="s">
        <v>8</v>
      </c>
      <c r="D3" s="6" t="n">
        <v>168</v>
      </c>
      <c r="E3" t="str">
        <f>LEFT(C3,SEARCH(" ",C3,1)-1)</f>
        <v>TRAVESSEIRO</v>
      </c>
    </row>
    <row r="4" spans="1:5">
      <c r="A4" t="n">
        <v>66226</v>
      </c>
      <c r="B4" t="s">
        <v>9</v>
      </c>
      <c r="C4" t="s">
        <v>10</v>
      </c>
      <c r="D4" s="6" t="n">
        <v>189.900000000000006</v>
      </c>
      <c r="E4" t="str">
        <f>LEFT(C4,SEARCH(" ",C4,1)-1)</f>
        <v>TRAVESSEIRO</v>
      </c>
    </row>
    <row r="5" spans="1:5">
      <c r="A5" t="n">
        <v>1426</v>
      </c>
      <c r="B5" t="s">
        <v>11</v>
      </c>
      <c r="C5" t="s">
        <v>12</v>
      </c>
      <c r="D5" s="6" t="n">
        <v>189.530000000000001</v>
      </c>
      <c r="E5" t="str">
        <f>LEFT(C5,SEARCH(" ",C5,1)-1)</f>
        <v>TRAVESSEIRO</v>
      </c>
    </row>
    <row r="6" spans="1:5">
      <c r="A6" t="n">
        <v>64140</v>
      </c>
      <c r="B6" t="s">
        <v>13</v>
      </c>
      <c r="C6" t="s">
        <v>14</v>
      </c>
      <c r="D6" s="6" t="n">
        <v>239.900000000000006</v>
      </c>
      <c r="E6" t="str">
        <f>LEFT(C6,SEARCH(" ",C6,1)-1)</f>
        <v>TRAVESSEIRO</v>
      </c>
    </row>
    <row r="7" spans="1:5">
      <c r="A7" t="n">
        <v>29780</v>
      </c>
      <c r="B7" t="s">
        <v>15</v>
      </c>
      <c r="C7" t="s">
        <v>16</v>
      </c>
      <c r="D7" s="6" t="n">
        <v>102.900000000000006</v>
      </c>
      <c r="E7" t="str">
        <f>LEFT(C7,SEARCH(" ",C7,1)-1)</f>
        <v>TRAVESSEIRO</v>
      </c>
    </row>
    <row r="8" spans="1:5">
      <c r="A8" t="n">
        <v>53831</v>
      </c>
      <c r="B8" t="s">
        <v>17</v>
      </c>
      <c r="C8" t="s">
        <v>18</v>
      </c>
      <c r="D8" s="6" t="n">
        <v>390</v>
      </c>
      <c r="E8" t="str">
        <f>LEFT(C8,SEARCH(" ",C8,1)-1)</f>
        <v>TRAVESSEIRO</v>
      </c>
    </row>
    <row r="9" spans="1:5">
      <c r="A9" t="n">
        <v>40045</v>
      </c>
      <c r="B9" t="s">
        <v>19</v>
      </c>
      <c r="C9" t="s">
        <v>20</v>
      </c>
      <c r="D9" s="6" t="n">
        <v>100</v>
      </c>
      <c r="E9" t="str">
        <f>LEFT(C9,SEARCH(" ",C9,1)-1)</f>
        <v>COLCHONETE</v>
      </c>
    </row>
    <row r="10" spans="1:5">
      <c r="A10" t="n">
        <v>40047</v>
      </c>
      <c r="B10" t="s">
        <v>21</v>
      </c>
      <c r="C10" t="s">
        <v>20</v>
      </c>
      <c r="D10" s="6" t="n">
        <v>119.400000000000006</v>
      </c>
      <c r="E10" t="str">
        <f>LEFT(C10,SEARCH(" ",C10,1)-1)</f>
        <v>COLCHONETE</v>
      </c>
    </row>
    <row r="11" spans="1:5">
      <c r="A11" t="n">
        <v>40049</v>
      </c>
      <c r="B11" t="s">
        <v>22</v>
      </c>
      <c r="C11" t="s">
        <v>20</v>
      </c>
      <c r="D11" s="6" t="n">
        <v>149.219999999999999</v>
      </c>
      <c r="E11" t="str">
        <f>LEFT(C11,SEARCH(" ",C11,1)-1)</f>
        <v>COLCHONETE</v>
      </c>
    </row>
    <row r="12" spans="1:5">
      <c r="A12" t="n">
        <v>40051</v>
      </c>
      <c r="B12" t="s">
        <v>23</v>
      </c>
      <c r="C12" t="s">
        <v>20</v>
      </c>
      <c r="D12" s="6" t="n">
        <v>179.050000000000011</v>
      </c>
      <c r="E12" t="str">
        <f>LEFT(C12,SEARCH(" ",C12,1)-1)</f>
        <v>COLCHONETE</v>
      </c>
    </row>
    <row r="13" spans="1:5">
      <c r="A13" t="n">
        <v>40053</v>
      </c>
      <c r="B13" t="s">
        <v>24</v>
      </c>
      <c r="C13" t="s">
        <v>20</v>
      </c>
      <c r="D13" s="6" t="n">
        <v>208.870000000000005</v>
      </c>
      <c r="E13" t="str">
        <f>LEFT(C13,SEARCH(" ",C13,1)-1)</f>
        <v>COLCHONETE</v>
      </c>
    </row>
    <row r="14" spans="1:5">
      <c r="A14" t="n">
        <v>40055</v>
      </c>
      <c r="B14" t="s">
        <v>25</v>
      </c>
      <c r="C14" t="s">
        <v>20</v>
      </c>
      <c r="D14" s="6" t="n">
        <v>238.800000000000011</v>
      </c>
      <c r="E14" t="str">
        <f>LEFT(C14,SEARCH(" ",C14,1)-1)</f>
        <v>COLCHONETE</v>
      </c>
    </row>
    <row r="15" spans="1:5">
      <c r="A15" t="n">
        <v>57478</v>
      </c>
      <c r="B15" t="s">
        <v>26</v>
      </c>
      <c r="C15" t="s">
        <v>27</v>
      </c>
      <c r="D15" s="6" t="n">
        <v>599</v>
      </c>
      <c r="E15" t="str">
        <f>LEFT(C15,SEARCH(" ",C15,1)-1)</f>
        <v>PILLOW</v>
      </c>
    </row>
    <row r="16" spans="1:5">
      <c r="A16" t="n">
        <v>57480</v>
      </c>
      <c r="B16" t="s">
        <v>28</v>
      </c>
      <c r="C16" t="s">
        <v>27</v>
      </c>
      <c r="D16" s="6" t="n">
        <v>636.389999999999986</v>
      </c>
      <c r="E16" t="str">
        <f>LEFT(C16,SEARCH(" ",C16,1)-1)</f>
        <v>PILLOW</v>
      </c>
    </row>
    <row r="17" spans="1:5">
      <c r="A17" t="n">
        <v>57482</v>
      </c>
      <c r="B17" t="s">
        <v>29</v>
      </c>
      <c r="C17" t="s">
        <v>27</v>
      </c>
      <c r="D17" s="6" t="n">
        <v>715.190000000000168</v>
      </c>
      <c r="E17" t="str">
        <f>LEFT(C17,SEARCH(" ",C17,1)-1)</f>
        <v>PILLOW</v>
      </c>
    </row>
    <row r="18" spans="1:5">
      <c r="A18" t="n">
        <v>57443</v>
      </c>
      <c r="B18" t="s">
        <v>30</v>
      </c>
      <c r="C18" t="s">
        <v>27</v>
      </c>
      <c r="D18" s="6" t="n">
        <v>771.639999999999986</v>
      </c>
      <c r="E18" t="str">
        <f>LEFT(C18,SEARCH(" ",C18,1)-1)</f>
        <v>PILLOW</v>
      </c>
    </row>
    <row r="19" spans="1:5">
      <c r="A19" t="n">
        <v>57484</v>
      </c>
      <c r="B19" t="s">
        <v>31</v>
      </c>
      <c r="C19" t="s">
        <v>27</v>
      </c>
      <c r="D19" s="6" t="n">
        <v>818.389999999999986</v>
      </c>
      <c r="E19" t="str">
        <f>LEFT(C19,SEARCH(" ",C19,1)-1)</f>
        <v>PILLOW</v>
      </c>
    </row>
    <row r="20" spans="1:5">
      <c r="A20" t="n">
        <v>57486</v>
      </c>
      <c r="B20" t="s">
        <v>32</v>
      </c>
      <c r="C20" t="s">
        <v>27</v>
      </c>
      <c r="D20" s="6" t="n">
        <v>893.25</v>
      </c>
      <c r="E20" t="str">
        <f>LEFT(C20,SEARCH(" ",C20,1)-1)</f>
        <v>PILLOW</v>
      </c>
    </row>
    <row r="21" spans="1:5">
      <c r="A21" t="n">
        <v>39800</v>
      </c>
      <c r="B21" t="s">
        <v>33</v>
      </c>
      <c r="C21" t="s">
        <v>34</v>
      </c>
      <c r="D21" s="6" t="n">
        <v>258</v>
      </c>
      <c r="E21" t="str">
        <f>LEFT(C21,SEARCH(" ",C21,1)-1)</f>
        <v>PROTETOR</v>
      </c>
    </row>
    <row r="22" spans="1:5">
      <c r="A22" t="n">
        <v>39801</v>
      </c>
      <c r="B22" t="s">
        <v>35</v>
      </c>
      <c r="C22" t="s">
        <v>34</v>
      </c>
      <c r="D22" s="6" t="n">
        <v>273.420000000000016</v>
      </c>
      <c r="E22" t="str">
        <f>LEFT(C22,SEARCH(" ",C22,1)-1)</f>
        <v>PROTETOR</v>
      </c>
    </row>
    <row r="23" spans="1:5">
      <c r="A23" t="n">
        <v>39802</v>
      </c>
      <c r="B23" t="s">
        <v>36</v>
      </c>
      <c r="C23" t="s">
        <v>34</v>
      </c>
      <c r="D23" s="6" t="n">
        <v>308.699999999999989</v>
      </c>
      <c r="E23" t="str">
        <f>LEFT(C23,SEARCH(" ",C23,1)-1)</f>
        <v>PROTETOR</v>
      </c>
    </row>
    <row r="24" spans="1:5">
      <c r="A24" t="n">
        <v>39803</v>
      </c>
      <c r="B24" t="s">
        <v>37</v>
      </c>
      <c r="C24" t="s">
        <v>34</v>
      </c>
      <c r="D24" s="6" t="n">
        <v>380.360000000000014</v>
      </c>
      <c r="E24" t="str">
        <f>LEFT(C24,SEARCH(" ",C24,1)-1)</f>
        <v>PROTETOR</v>
      </c>
    </row>
    <row r="25" spans="1:5">
      <c r="A25" t="n">
        <v>39804</v>
      </c>
      <c r="B25" t="s">
        <v>38</v>
      </c>
      <c r="C25" t="s">
        <v>34</v>
      </c>
      <c r="D25" s="6" t="n">
        <v>429.980000000000018</v>
      </c>
      <c r="E25" t="str">
        <f>LEFT(C25,SEARCH(" ",C25,1)-1)</f>
        <v>PROTETOR</v>
      </c>
    </row>
    <row r="26" spans="1:5">
      <c r="A26" t="n">
        <v>39805</v>
      </c>
      <c r="B26" t="s">
        <v>39</v>
      </c>
      <c r="C26" t="s">
        <v>34</v>
      </c>
      <c r="D26" s="6" t="n">
        <v>463.050000000000011</v>
      </c>
      <c r="E26" t="str">
        <f>LEFT(C26,SEARCH(" ",C26,1)-1)</f>
        <v>PROTETOR</v>
      </c>
    </row>
    <row r="27" spans="1:5">
      <c r="A27" t="n">
        <v>29456</v>
      </c>
      <c r="B27" t="s">
        <v>40</v>
      </c>
      <c r="C27" t="s">
        <v>41</v>
      </c>
      <c r="D27" s="6" t="n">
        <v>800</v>
      </c>
      <c r="E27" t="str">
        <f>LEFT(C27,SEARCH(" ",C27,1)-1)</f>
        <v/>
      </c>
    </row>
    <row r="28" spans="1:5">
      <c r="A28" t="n">
        <v>29413</v>
      </c>
      <c r="B28" t="s">
        <v>42</v>
      </c>
      <c r="C28" t="s">
        <v>41</v>
      </c>
      <c r="D28" s="6" t="n">
        <v>891.889999999999986</v>
      </c>
      <c r="E28" t="str">
        <f>LEFT(C28,SEARCH(" ",C28,1)-1)</f>
        <v/>
      </c>
    </row>
    <row r="29" spans="1:5">
      <c r="A29" t="n">
        <v>29457</v>
      </c>
      <c r="B29" t="s">
        <v>43</v>
      </c>
      <c r="C29" t="s">
        <v>41</v>
      </c>
      <c r="D29" s="6" t="n">
        <v>999.190000000000055</v>
      </c>
      <c r="E29" t="str">
        <f>LEFT(C29,SEARCH(" ",C29,1)-1)</f>
        <v/>
      </c>
    </row>
    <row r="30" spans="1:5">
      <c r="A30" t="n">
        <v>29458</v>
      </c>
      <c r="B30" t="s">
        <v>44</v>
      </c>
      <c r="C30" t="s">
        <v>41</v>
      </c>
      <c r="D30" s="6" t="n">
        <v>1073.92000000000007</v>
      </c>
      <c r="E30" t="str">
        <f>LEFT(C30,SEARCH(" ",C30,1)-1)</f>
        <v/>
      </c>
    </row>
    <row r="31" spans="1:5">
      <c r="A31" t="n">
        <v>29459</v>
      </c>
      <c r="B31" t="s">
        <v>45</v>
      </c>
      <c r="C31" t="s">
        <v>41</v>
      </c>
      <c r="D31" s="6" t="n">
        <v>1467.43000000000006</v>
      </c>
      <c r="E31" t="str">
        <f>LEFT(C31,SEARCH(" ",C31,1)-1)</f>
        <v/>
      </c>
    </row>
    <row r="32" spans="1:5">
      <c r="A32" t="n">
        <v>29460</v>
      </c>
      <c r="B32" t="s">
        <v>46</v>
      </c>
      <c r="C32" t="s">
        <v>41</v>
      </c>
      <c r="D32" s="6" t="n">
        <v>1664.86999999999966</v>
      </c>
      <c r="E32" t="str">
        <f>LEFT(C32,SEARCH(" ",C32,1)-1)</f>
        <v/>
      </c>
    </row>
    <row r="33" spans="1:5">
      <c r="A33" t="n">
        <v>29491</v>
      </c>
      <c r="B33" t="s">
        <v>47</v>
      </c>
      <c r="C33" t="s">
        <v>48</v>
      </c>
      <c r="D33" s="6" t="n">
        <v>800</v>
      </c>
      <c r="E33" t="str">
        <f>LEFT(C33,SEARCH(" ",C33,1)-1)</f>
        <v/>
      </c>
    </row>
    <row r="34" spans="1:5">
      <c r="A34" t="n">
        <v>29492</v>
      </c>
      <c r="B34" t="s">
        <v>49</v>
      </c>
      <c r="C34" t="s">
        <v>48</v>
      </c>
      <c r="D34" s="6" t="n">
        <v>891.889999999999986</v>
      </c>
      <c r="E34" t="str">
        <f>LEFT(C34,SEARCH(" ",C34,1)-1)</f>
        <v/>
      </c>
    </row>
    <row r="35" spans="1:5">
      <c r="A35" t="n">
        <v>29493</v>
      </c>
      <c r="B35" t="s">
        <v>50</v>
      </c>
      <c r="C35" t="s">
        <v>48</v>
      </c>
      <c r="D35" s="6" t="n">
        <v>999.190000000000055</v>
      </c>
      <c r="E35" t="str">
        <f>LEFT(C35,SEARCH(" ",C35,1)-1)</f>
        <v/>
      </c>
    </row>
    <row r="36" spans="1:5">
      <c r="A36" t="n">
        <v>29494</v>
      </c>
      <c r="B36" t="s">
        <v>51</v>
      </c>
      <c r="C36" t="s">
        <v>48</v>
      </c>
      <c r="D36" s="6" t="n">
        <v>1073.92000000000007</v>
      </c>
      <c r="E36" t="str">
        <f>LEFT(C36,SEARCH(" ",C36,1)-1)</f>
        <v/>
      </c>
    </row>
    <row r="37" spans="1:5">
      <c r="A37" t="n">
        <v>29495</v>
      </c>
      <c r="B37" t="s">
        <v>52</v>
      </c>
      <c r="C37" t="s">
        <v>48</v>
      </c>
      <c r="D37" s="6" t="n">
        <v>1467.43000000000006</v>
      </c>
      <c r="E37" t="str">
        <f>LEFT(C37,SEARCH(" ",C37,1)-1)</f>
        <v/>
      </c>
    </row>
    <row r="38" spans="1:5">
      <c r="A38" t="n">
        <v>29496</v>
      </c>
      <c r="B38" t="s">
        <v>53</v>
      </c>
      <c r="C38" t="s">
        <v>48</v>
      </c>
      <c r="D38" s="6" t="n">
        <v>1664.86999999999966</v>
      </c>
      <c r="E38" t="str">
        <f>LEFT(C38,SEARCH(" ",C38,1)-1)</f>
        <v/>
      </c>
    </row>
    <row r="39" spans="1:5">
      <c r="A39" t="n">
        <v>62981</v>
      </c>
      <c r="B39" t="s">
        <v>54</v>
      </c>
      <c r="C39" t="s">
        <v>55</v>
      </c>
      <c r="D39" s="6" t="n">
        <v>800</v>
      </c>
      <c r="E39" t="str">
        <f>LEFT(C39,SEARCH(" ",C39,1)-1)</f>
        <v/>
      </c>
    </row>
    <row r="40" spans="1:5">
      <c r="A40" t="n">
        <v>46128</v>
      </c>
      <c r="B40" t="s">
        <v>56</v>
      </c>
      <c r="C40" t="s">
        <v>55</v>
      </c>
      <c r="D40" s="6" t="n">
        <v>891.889999999999986</v>
      </c>
      <c r="E40" t="str">
        <f>LEFT(C40,SEARCH(" ",C40,1)-1)</f>
        <v/>
      </c>
    </row>
    <row r="41" spans="1:5">
      <c r="A41" t="n">
        <v>62499</v>
      </c>
      <c r="B41" t="s">
        <v>57</v>
      </c>
      <c r="C41" t="s">
        <v>55</v>
      </c>
      <c r="D41" s="6" t="n">
        <v>999.190000000000055</v>
      </c>
      <c r="E41" t="str">
        <f>LEFT(C41,SEARCH(" ",C41,1)-1)</f>
        <v/>
      </c>
    </row>
    <row r="42" spans="1:5">
      <c r="A42" t="n">
        <v>62992</v>
      </c>
      <c r="B42" t="s">
        <v>58</v>
      </c>
      <c r="C42" t="s">
        <v>55</v>
      </c>
      <c r="D42" s="6" t="n">
        <v>1073.92000000000007</v>
      </c>
      <c r="E42" t="str">
        <f>LEFT(C42,SEARCH(" ",C42,1)-1)</f>
        <v/>
      </c>
    </row>
    <row r="43" spans="1:5">
      <c r="A43" t="n">
        <v>62995</v>
      </c>
      <c r="B43" t="s">
        <v>59</v>
      </c>
      <c r="C43" t="s">
        <v>55</v>
      </c>
      <c r="D43" s="6" t="n">
        <v>1467.43000000000006</v>
      </c>
      <c r="E43" t="str">
        <f>LEFT(C43,SEARCH(" ",C43,1)-1)</f>
        <v/>
      </c>
    </row>
    <row r="44" spans="1:5">
      <c r="A44" t="n">
        <v>67482</v>
      </c>
      <c r="B44" t="s">
        <v>60</v>
      </c>
      <c r="C44" t="s">
        <v>55</v>
      </c>
      <c r="D44" s="6" t="n">
        <v>1664.86999999999966</v>
      </c>
      <c r="E44" t="str">
        <f>LEFT(C44,SEARCH(" ",C44,1)-1)</f>
        <v/>
      </c>
    </row>
    <row r="45" spans="1:5">
      <c r="A45" t="n">
        <v>67449</v>
      </c>
      <c r="B45" t="s">
        <v>61</v>
      </c>
      <c r="C45" t="s">
        <v>62</v>
      </c>
      <c r="D45" s="6" t="n">
        <v>589</v>
      </c>
      <c r="E45" t="str">
        <f>LEFT(C45,SEARCH(" ",C45,1)-1)</f>
        <v/>
      </c>
    </row>
    <row r="46" spans="1:5">
      <c r="A46" t="n">
        <v>65843</v>
      </c>
      <c r="B46" t="s">
        <v>63</v>
      </c>
      <c r="C46" t="s">
        <v>62</v>
      </c>
      <c r="D46" s="6" t="n">
        <v>682.399999999999977</v>
      </c>
      <c r="E46" t="str">
        <f>LEFT(C46,SEARCH(" ",C46,1)-1)</f>
        <v/>
      </c>
    </row>
    <row r="47" spans="1:5">
      <c r="A47" t="n">
        <v>65846</v>
      </c>
      <c r="B47" t="s">
        <v>64</v>
      </c>
      <c r="C47" t="s">
        <v>62</v>
      </c>
      <c r="D47" s="6" t="n">
        <v>723.450000000000045</v>
      </c>
      <c r="E47" t="str">
        <f>LEFT(C47,SEARCH(" ",C47,1)-1)</f>
        <v/>
      </c>
    </row>
    <row r="48" spans="1:5">
      <c r="A48" t="n">
        <v>65849</v>
      </c>
      <c r="B48" t="s">
        <v>65</v>
      </c>
      <c r="C48" t="s">
        <v>62</v>
      </c>
      <c r="D48" s="6" t="n">
        <v>746.549999999999841</v>
      </c>
      <c r="E48" t="str">
        <f>LEFT(C48,SEARCH(" ",C48,1)-1)</f>
        <v/>
      </c>
    </row>
    <row r="49" spans="1:5">
      <c r="A49" t="n">
        <v>65852</v>
      </c>
      <c r="B49" t="s">
        <v>66</v>
      </c>
      <c r="C49" t="s">
        <v>62</v>
      </c>
      <c r="D49" s="6" t="n">
        <v>1006.52999999999997</v>
      </c>
      <c r="E49" t="str">
        <f>LEFT(C49,SEARCH(" ",C49,1)-1)</f>
        <v/>
      </c>
    </row>
    <row r="50" spans="1:5">
      <c r="A50" t="n">
        <v>65840</v>
      </c>
      <c r="B50" t="s">
        <v>67</v>
      </c>
      <c r="C50" t="s">
        <v>62</v>
      </c>
      <c r="D50" s="6" t="n">
        <v>1114.04999999999995</v>
      </c>
      <c r="E50" t="str">
        <f>LEFT(C50,SEARCH(" ",C50,1)-1)</f>
        <v/>
      </c>
    </row>
    <row r="51" spans="1:5">
      <c r="A51" t="n">
        <v>67444</v>
      </c>
      <c r="B51" t="s">
        <v>68</v>
      </c>
      <c r="C51" t="s">
        <v>69</v>
      </c>
      <c r="D51" s="6" t="n">
        <v>589</v>
      </c>
      <c r="E51" t="str">
        <f>LEFT(C51,SEARCH(" ",C51,1)-1)</f>
        <v/>
      </c>
    </row>
    <row r="52" spans="1:5">
      <c r="A52" t="n">
        <v>66416</v>
      </c>
      <c r="B52" t="s">
        <v>70</v>
      </c>
      <c r="C52" t="s">
        <v>69</v>
      </c>
      <c r="D52" s="6" t="n">
        <v>682.399999999999977</v>
      </c>
      <c r="E52" t="str">
        <f>LEFT(C52,SEARCH(" ",C52,1)-1)</f>
        <v/>
      </c>
    </row>
    <row r="53" spans="1:5">
      <c r="A53" t="n">
        <v>66452</v>
      </c>
      <c r="B53" t="s">
        <v>71</v>
      </c>
      <c r="C53" t="s">
        <v>69</v>
      </c>
      <c r="D53" s="6" t="n">
        <v>723.450000000000045</v>
      </c>
      <c r="E53" t="str">
        <f>LEFT(C53,SEARCH(" ",C53,1)-1)</f>
        <v/>
      </c>
    </row>
    <row r="54" spans="1:5">
      <c r="A54" t="n">
        <v>66455</v>
      </c>
      <c r="B54" t="s">
        <v>72</v>
      </c>
      <c r="C54" t="s">
        <v>69</v>
      </c>
      <c r="D54" s="6" t="n">
        <v>746.549999999999841</v>
      </c>
      <c r="E54" t="str">
        <f>LEFT(C54,SEARCH(" ",C54,1)-1)</f>
        <v/>
      </c>
    </row>
    <row r="55" spans="1:5">
      <c r="A55" t="n">
        <v>66430</v>
      </c>
      <c r="B55" t="s">
        <v>73</v>
      </c>
      <c r="C55" t="s">
        <v>69</v>
      </c>
      <c r="D55" s="6" t="n">
        <v>1006.52999999999997</v>
      </c>
      <c r="E55" t="str">
        <f>LEFT(C55,SEARCH(" ",C55,1)-1)</f>
        <v/>
      </c>
    </row>
    <row r="56" spans="1:5">
      <c r="A56" t="n">
        <v>66469</v>
      </c>
      <c r="B56" t="s">
        <v>74</v>
      </c>
      <c r="C56" t="s">
        <v>69</v>
      </c>
      <c r="D56" s="6" t="n">
        <v>1114.04999999999995</v>
      </c>
      <c r="E56" t="str">
        <f>LEFT(C56,SEARCH(" ",C56,1)-1)</f>
        <v/>
      </c>
    </row>
    <row r="57" spans="1:5">
      <c r="A57" t="n">
        <v>65246</v>
      </c>
      <c r="B57" t="s">
        <v>75</v>
      </c>
      <c r="C57" t="s">
        <v>76</v>
      </c>
      <c r="D57" s="6" t="n">
        <v>553</v>
      </c>
      <c r="E57" t="str">
        <f>LEFT(C57,SEARCH(" ",C57,1)-1)</f>
        <v/>
      </c>
    </row>
    <row r="58" spans="1:5">
      <c r="A58" t="n">
        <v>65201</v>
      </c>
      <c r="B58" t="s">
        <v>77</v>
      </c>
      <c r="C58" t="s">
        <v>76</v>
      </c>
      <c r="D58" s="6" t="n">
        <v>584.850000000000023</v>
      </c>
      <c r="E58" t="str">
        <f>LEFT(C58,SEARCH(" ",C58,1)-1)</f>
        <v/>
      </c>
    </row>
    <row r="59" spans="1:5">
      <c r="A59" t="n">
        <v>65210</v>
      </c>
      <c r="B59" t="s">
        <v>78</v>
      </c>
      <c r="C59" t="s">
        <v>76</v>
      </c>
      <c r="D59" s="6" t="n">
        <v>688.799999999999955</v>
      </c>
      <c r="E59" t="str">
        <f>LEFT(C59,SEARCH(" ",C59,1)-1)</f>
        <v/>
      </c>
    </row>
    <row r="60" spans="1:5">
      <c r="A60" t="n">
        <v>65219</v>
      </c>
      <c r="B60" t="s">
        <v>79</v>
      </c>
      <c r="C60" t="s">
        <v>76</v>
      </c>
      <c r="D60" s="6" t="n">
        <v>704.549999999999955</v>
      </c>
      <c r="E60" t="str">
        <f>LEFT(C60,SEARCH(" ",C60,1)-1)</f>
        <v/>
      </c>
    </row>
    <row r="61" spans="1:5">
      <c r="A61" t="n">
        <v>65228</v>
      </c>
      <c r="B61" t="s">
        <v>80</v>
      </c>
      <c r="C61" t="s">
        <v>76</v>
      </c>
      <c r="D61" s="6" t="n">
        <v>962.850000000000023</v>
      </c>
      <c r="E61" t="str">
        <f>LEFT(C61,SEARCH(" ",C61,1)-1)</f>
        <v/>
      </c>
    </row>
    <row r="62" spans="1:5">
      <c r="A62" t="n">
        <v>65237</v>
      </c>
      <c r="B62" t="s">
        <v>81</v>
      </c>
      <c r="C62" t="s">
        <v>76</v>
      </c>
      <c r="D62" s="6" t="n">
        <v>1092</v>
      </c>
      <c r="E62" t="str">
        <f>LEFT(C62,SEARCH(" ",C62,1)-1)</f>
        <v/>
      </c>
    </row>
    <row r="63" spans="1:5">
      <c r="A63" t="n">
        <v>65249</v>
      </c>
      <c r="B63" t="s">
        <v>82</v>
      </c>
      <c r="C63" t="s">
        <v>83</v>
      </c>
      <c r="D63" s="6" t="n">
        <v>553</v>
      </c>
      <c r="E63" t="str">
        <f>LEFT(C63,SEARCH(" ",C63,1)-1)</f>
        <v/>
      </c>
    </row>
    <row r="64" spans="1:5">
      <c r="A64" t="n">
        <v>65204</v>
      </c>
      <c r="B64" t="s">
        <v>84</v>
      </c>
      <c r="C64" t="s">
        <v>83</v>
      </c>
      <c r="D64" s="6" t="n">
        <v>584.850000000000023</v>
      </c>
      <c r="E64" t="str">
        <f>LEFT(C64,SEARCH(" ",C64,1)-1)</f>
        <v/>
      </c>
    </row>
    <row r="65" spans="1:5">
      <c r="A65" t="n">
        <v>65213</v>
      </c>
      <c r="B65" t="s">
        <v>85</v>
      </c>
      <c r="C65" t="s">
        <v>83</v>
      </c>
      <c r="D65" s="6" t="n">
        <v>688.799999999999955</v>
      </c>
      <c r="E65" t="str">
        <f>LEFT(C65,SEARCH(" ",C65,1)-1)</f>
        <v/>
      </c>
    </row>
    <row r="66" spans="1:5">
      <c r="A66" t="n">
        <v>65222</v>
      </c>
      <c r="B66" t="s">
        <v>86</v>
      </c>
      <c r="C66" t="s">
        <v>83</v>
      </c>
      <c r="D66" s="6" t="n">
        <v>704.549999999999955</v>
      </c>
      <c r="E66" t="str">
        <f>LEFT(C66,SEARCH(" ",C66,1)-1)</f>
        <v/>
      </c>
    </row>
    <row r="67" spans="1:5">
      <c r="A67" t="n">
        <v>65231</v>
      </c>
      <c r="B67" t="s">
        <v>87</v>
      </c>
      <c r="C67" t="s">
        <v>83</v>
      </c>
      <c r="D67" s="6" t="n">
        <v>962.850000000000023</v>
      </c>
      <c r="E67" t="str">
        <f>LEFT(C67,SEARCH(" ",C67,1)-1)</f>
        <v/>
      </c>
    </row>
    <row r="68" spans="1:5">
      <c r="A68" t="n">
        <v>65240</v>
      </c>
      <c r="B68" t="s">
        <v>88</v>
      </c>
      <c r="C68" t="s">
        <v>83</v>
      </c>
      <c r="D68" s="6" t="n">
        <v>1092</v>
      </c>
      <c r="E68" t="str">
        <f>LEFT(C68,SEARCH(" ",C68,1)-1)</f>
        <v/>
      </c>
    </row>
    <row r="69" spans="1:5">
      <c r="A69" t="n">
        <v>65252</v>
      </c>
      <c r="B69" t="s">
        <v>89</v>
      </c>
      <c r="C69" t="s">
        <v>90</v>
      </c>
      <c r="D69" s="6" t="n">
        <v>553</v>
      </c>
      <c r="E69" t="str">
        <f>LEFT(C69,SEARCH(" ",C69,1)-1)</f>
        <v/>
      </c>
    </row>
    <row r="70" spans="1:5">
      <c r="A70" t="n">
        <v>65207</v>
      </c>
      <c r="B70" t="s">
        <v>91</v>
      </c>
      <c r="C70" t="s">
        <v>90</v>
      </c>
      <c r="D70" s="6" t="n">
        <v>584.850000000000023</v>
      </c>
      <c r="E70" t="str">
        <f>LEFT(C70,SEARCH(" ",C70,1)-1)</f>
        <v/>
      </c>
    </row>
    <row r="71" spans="1:5">
      <c r="A71" t="n">
        <v>65216</v>
      </c>
      <c r="B71" t="s">
        <v>92</v>
      </c>
      <c r="C71" t="s">
        <v>90</v>
      </c>
      <c r="D71" s="6" t="n">
        <v>688.799999999999955</v>
      </c>
      <c r="E71" t="str">
        <f>LEFT(C71,SEARCH(" ",C71,1)-1)</f>
        <v/>
      </c>
    </row>
    <row r="72" spans="1:5">
      <c r="A72" t="n">
        <v>65225</v>
      </c>
      <c r="B72" t="s">
        <v>93</v>
      </c>
      <c r="C72" t="s">
        <v>90</v>
      </c>
      <c r="D72" s="6" t="n">
        <v>704.549999999999955</v>
      </c>
      <c r="E72" t="str">
        <f>LEFT(C72,SEARCH(" ",C72,1)-1)</f>
        <v/>
      </c>
    </row>
    <row r="73" spans="1:5">
      <c r="A73" t="n">
        <v>65234</v>
      </c>
      <c r="B73" t="s">
        <v>94</v>
      </c>
      <c r="C73" t="s">
        <v>90</v>
      </c>
      <c r="D73" s="6" t="n">
        <v>962.850000000000023</v>
      </c>
      <c r="E73" t="str">
        <f>LEFT(C73,SEARCH(" ",C73,1)-1)</f>
        <v/>
      </c>
    </row>
    <row r="74" spans="1:5">
      <c r="A74" t="n">
        <v>65243</v>
      </c>
      <c r="B74" t="s">
        <v>95</v>
      </c>
      <c r="C74" t="s">
        <v>90</v>
      </c>
      <c r="D74" s="6" t="n">
        <v>1092</v>
      </c>
      <c r="E74" t="str">
        <f>LEFT(C74,SEARCH(" ",C74,1)-1)</f>
        <v/>
      </c>
    </row>
    <row r="75" spans="1:5">
      <c r="A75" t="n">
        <v>67427</v>
      </c>
      <c r="B75" t="s">
        <v>96</v>
      </c>
      <c r="C75" t="s">
        <v>97</v>
      </c>
      <c r="D75" s="6" t="n">
        <v>999</v>
      </c>
      <c r="E75" t="str">
        <f>LEFT(C75,SEARCH(" ",C75,1)-1)</f>
        <v>ECOBAÚ</v>
      </c>
    </row>
    <row r="76" spans="1:5">
      <c r="A76" t="n">
        <v>46505</v>
      </c>
      <c r="B76" t="s">
        <v>98</v>
      </c>
      <c r="C76" t="s">
        <v>97</v>
      </c>
      <c r="D76" s="6" t="n">
        <v>1192.24000000000001</v>
      </c>
      <c r="E76" t="str">
        <f>LEFT(C76,SEARCH(" ",C76,1)-1)</f>
        <v>ECOBAÚ</v>
      </c>
    </row>
    <row r="77" spans="1:5">
      <c r="A77" t="n">
        <v>67413</v>
      </c>
      <c r="B77" t="s">
        <v>99</v>
      </c>
      <c r="C77" t="s">
        <v>97</v>
      </c>
      <c r="D77" s="6" t="n">
        <v>1399</v>
      </c>
      <c r="E77" t="str">
        <f>LEFT(C77,SEARCH(" ",C77,1)-1)</f>
        <v>ECOBAÚ</v>
      </c>
    </row>
    <row r="78" spans="1:5">
      <c r="A78" t="n">
        <v>46296</v>
      </c>
      <c r="B78" t="s">
        <v>100</v>
      </c>
      <c r="C78" t="s">
        <v>97</v>
      </c>
      <c r="D78" s="6" t="n">
        <v>1656.8599999999999</v>
      </c>
      <c r="E78" t="str">
        <f>LEFT(C78,SEARCH(" ",C78,1)-1)</f>
        <v>ECOBAÚ</v>
      </c>
    </row>
    <row r="79" spans="1:5">
      <c r="A79" t="n">
        <v>46302</v>
      </c>
      <c r="B79" t="s">
        <v>101</v>
      </c>
      <c r="C79" t="s">
        <v>97</v>
      </c>
      <c r="D79" s="6" t="n">
        <v>1870.18000000000006</v>
      </c>
      <c r="E79" t="str">
        <f>LEFT(C79,SEARCH(" ",C79,1)-1)</f>
        <v>ECOBAÚ</v>
      </c>
    </row>
    <row r="80" spans="1:5">
      <c r="A80" t="n">
        <v>51120</v>
      </c>
      <c r="B80" t="s">
        <v>102</v>
      </c>
      <c r="C80" t="s">
        <v>97</v>
      </c>
      <c r="D80" s="6" t="n">
        <v>2150</v>
      </c>
      <c r="E80" t="str">
        <f>LEFT(C80,SEARCH(" ",C80,1)-1)</f>
        <v>ECOBAÚ</v>
      </c>
    </row>
    <row r="81" spans="1:5">
      <c r="A81" t="n">
        <v>66325</v>
      </c>
      <c r="B81" t="s">
        <v>103</v>
      </c>
      <c r="C81" t="s">
        <v>104</v>
      </c>
      <c r="D81" s="6" t="n">
        <v>999</v>
      </c>
      <c r="E81" t="str">
        <f>LEFT(C81,SEARCH(" ",C81,1)-1)</f>
        <v>ECOBAÚ</v>
      </c>
    </row>
    <row r="82" spans="1:5">
      <c r="A82" t="n">
        <v>46513</v>
      </c>
      <c r="B82" t="s">
        <v>105</v>
      </c>
      <c r="C82" t="s">
        <v>104</v>
      </c>
      <c r="D82" s="6" t="n">
        <v>1192.24000000000001</v>
      </c>
      <c r="E82" t="str">
        <f>LEFT(C82,SEARCH(" ",C82,1)-1)</f>
        <v>ECOBAÚ</v>
      </c>
    </row>
    <row r="83" spans="1:5">
      <c r="A83" t="n">
        <v>61743</v>
      </c>
      <c r="B83" t="s">
        <v>106</v>
      </c>
      <c r="C83" t="s">
        <v>104</v>
      </c>
      <c r="D83" s="6" t="n">
        <v>1399</v>
      </c>
      <c r="E83" t="str">
        <f>LEFT(C83,SEARCH(" ",C83,1)-1)</f>
        <v>ECOBAÚ</v>
      </c>
    </row>
    <row r="84" spans="1:5">
      <c r="A84" t="n">
        <v>46298</v>
      </c>
      <c r="B84" t="s">
        <v>107</v>
      </c>
      <c r="C84" t="s">
        <v>104</v>
      </c>
      <c r="D84" s="6" t="n">
        <v>1656.8599999999999</v>
      </c>
      <c r="E84" t="str">
        <f>LEFT(C84,SEARCH(" ",C84,1)-1)</f>
        <v>ECOBAÚ</v>
      </c>
    </row>
    <row r="85" spans="1:5">
      <c r="A85" t="n">
        <v>46304</v>
      </c>
      <c r="B85" t="s">
        <v>108</v>
      </c>
      <c r="C85" t="s">
        <v>104</v>
      </c>
      <c r="D85" s="6" t="n">
        <v>1870.18000000000006</v>
      </c>
      <c r="E85" t="str">
        <f>LEFT(C85,SEARCH(" ",C85,1)-1)</f>
        <v>ECOBAÚ</v>
      </c>
    </row>
    <row r="86" spans="1:5">
      <c r="A86" t="n">
        <v>51587</v>
      </c>
      <c r="B86" t="s">
        <v>109</v>
      </c>
      <c r="C86" t="s">
        <v>104</v>
      </c>
      <c r="D86" s="6" t="n">
        <v>2150</v>
      </c>
      <c r="E86" t="str">
        <f>LEFT(C86,SEARCH(" ",C86,1)-1)</f>
        <v>ECOBAÚ</v>
      </c>
    </row>
    <row r="87" spans="1:5">
      <c r="A87" t="n">
        <v>67433</v>
      </c>
      <c r="B87" t="s">
        <v>110</v>
      </c>
      <c r="C87" t="s">
        <v>111</v>
      </c>
      <c r="D87" s="6" t="n">
        <v>999</v>
      </c>
      <c r="E87" t="str">
        <f>LEFT(C87,SEARCH(" ",C87,1)-1)</f>
        <v>ECOBAÚ</v>
      </c>
    </row>
    <row r="88" spans="1:5">
      <c r="A88" t="n">
        <v>48738</v>
      </c>
      <c r="B88" t="s">
        <v>112</v>
      </c>
      <c r="C88" t="s">
        <v>111</v>
      </c>
      <c r="D88" s="6" t="n">
        <v>1192.24000000000001</v>
      </c>
      <c r="E88" t="str">
        <f>LEFT(C88,SEARCH(" ",C88,1)-1)</f>
        <v>ECOBAÚ</v>
      </c>
    </row>
    <row r="89" spans="1:5">
      <c r="A89" t="n">
        <v>61979</v>
      </c>
      <c r="B89" t="s">
        <v>113</v>
      </c>
      <c r="C89" t="s">
        <v>111</v>
      </c>
      <c r="D89" s="6" t="n">
        <v>1399</v>
      </c>
      <c r="E89" t="str">
        <f>LEFT(C89,SEARCH(" ",C89,1)-1)</f>
        <v>ECOBAÚ</v>
      </c>
    </row>
    <row r="90" spans="1:5">
      <c r="A90" t="n">
        <v>60834</v>
      </c>
      <c r="B90" t="s">
        <v>114</v>
      </c>
      <c r="C90" t="s">
        <v>111</v>
      </c>
      <c r="D90" s="6" t="n">
        <v>1656.8599999999999</v>
      </c>
      <c r="E90" t="str">
        <f>LEFT(C90,SEARCH(" ",C90,1)-1)</f>
        <v>ECOBAÚ</v>
      </c>
    </row>
    <row r="91" spans="1:5">
      <c r="A91" t="n">
        <v>61139</v>
      </c>
      <c r="B91" t="s">
        <v>115</v>
      </c>
      <c r="C91" t="s">
        <v>111</v>
      </c>
      <c r="D91" s="6" t="n">
        <v>1870.18000000000006</v>
      </c>
      <c r="E91" t="str">
        <f>LEFT(C91,SEARCH(" ",C91,1)-1)</f>
        <v>ECOBAÚ</v>
      </c>
    </row>
    <row r="92" spans="1:5">
      <c r="A92" t="n">
        <v>61204</v>
      </c>
      <c r="B92" t="s">
        <v>116</v>
      </c>
      <c r="C92" t="s">
        <v>111</v>
      </c>
      <c r="D92" s="6" t="n">
        <v>2150</v>
      </c>
      <c r="E92" t="str">
        <f>LEFT(C92,SEARCH(" ",C92,1)-1)</f>
        <v>ECOBAÚ</v>
      </c>
    </row>
    <row r="93" spans="1:5">
      <c r="A93" t="n">
        <v>67491</v>
      </c>
      <c r="B93" t="s">
        <v>117</v>
      </c>
      <c r="C93" t="s">
        <v>118</v>
      </c>
      <c r="D93" s="6" t="n">
        <v>2699</v>
      </c>
      <c r="E93" t="str">
        <f>LEFT(C93,SEARCH(" ",C93,1)-1)</f>
        <v>ECOBAÚ</v>
      </c>
    </row>
    <row r="94" spans="1:5">
      <c r="A94" t="n">
        <v>67503</v>
      </c>
      <c r="B94" t="s">
        <v>119</v>
      </c>
      <c r="C94" t="s">
        <v>118</v>
      </c>
      <c r="D94" s="6" t="n">
        <v>2814.67999999999984</v>
      </c>
      <c r="E94" t="str">
        <f>LEFT(C94,SEARCH(" ",C94,1)-1)</f>
        <v>ECOBAÚ</v>
      </c>
    </row>
    <row r="95" spans="1:5">
      <c r="A95" t="n">
        <v>67515</v>
      </c>
      <c r="B95" t="s">
        <v>120</v>
      </c>
      <c r="C95" t="s">
        <v>118</v>
      </c>
      <c r="D95" s="6" t="n">
        <v>3985</v>
      </c>
      <c r="E95" t="str">
        <f>LEFT(C95,SEARCH(" ",C95,1)-1)</f>
        <v>ECOBAÚ</v>
      </c>
    </row>
    <row r="96" spans="1:5">
      <c r="A96" t="n">
        <v>53656</v>
      </c>
      <c r="B96" t="s">
        <v>121</v>
      </c>
      <c r="C96" t="s">
        <v>118</v>
      </c>
      <c r="D96" s="6" t="n">
        <v>4168.77000000000044</v>
      </c>
      <c r="E96" t="str">
        <f>LEFT(C96,SEARCH(" ",C96,1)-1)</f>
        <v>ECOBAÚ</v>
      </c>
    </row>
    <row r="97" spans="1:5">
      <c r="A97" t="n">
        <v>53668</v>
      </c>
      <c r="B97" t="s">
        <v>122</v>
      </c>
      <c r="C97" t="s">
        <v>118</v>
      </c>
      <c r="D97" s="6" t="n">
        <v>4412.21000000000004</v>
      </c>
      <c r="E97" t="str">
        <f>LEFT(C97,SEARCH(" ",C97,1)-1)</f>
        <v>ECOBAÚ</v>
      </c>
    </row>
    <row r="98" spans="1:5">
      <c r="A98" t="n">
        <v>53658</v>
      </c>
      <c r="B98" t="s">
        <v>123</v>
      </c>
      <c r="C98" t="s">
        <v>118</v>
      </c>
      <c r="D98" s="6" t="n">
        <v>4944.71000000000004</v>
      </c>
      <c r="E98" t="str">
        <f>LEFT(C98,SEARCH(" ",C98,1)-1)</f>
        <v>ECOBAÚ</v>
      </c>
    </row>
    <row r="99" spans="1:5">
      <c r="A99" t="n">
        <v>67499</v>
      </c>
      <c r="B99" t="s">
        <v>124</v>
      </c>
      <c r="C99" t="s">
        <v>125</v>
      </c>
      <c r="D99" s="6" t="n">
        <v>2699</v>
      </c>
      <c r="E99" t="str">
        <f>LEFT(C99,SEARCH(" ",C99,1)-1)</f>
        <v>ECOBAÚ</v>
      </c>
    </row>
    <row r="100" spans="1:5">
      <c r="A100" t="n">
        <v>67511</v>
      </c>
      <c r="B100" t="s">
        <v>126</v>
      </c>
      <c r="C100" t="s">
        <v>125</v>
      </c>
      <c r="D100" s="6" t="n">
        <v>2814.67999999999984</v>
      </c>
      <c r="E100" t="str">
        <f>LEFT(C100,SEARCH(" ",C100,1)-1)</f>
        <v>ECOBAÚ</v>
      </c>
    </row>
    <row r="101" spans="1:5">
      <c r="A101" t="n">
        <v>67523</v>
      </c>
      <c r="B101" t="s">
        <v>127</v>
      </c>
      <c r="C101" t="s">
        <v>125</v>
      </c>
      <c r="D101" s="6" t="n">
        <v>3985</v>
      </c>
      <c r="E101" t="str">
        <f>LEFT(C101,SEARCH(" ",C101,1)-1)</f>
        <v>ECOBAÚ</v>
      </c>
    </row>
    <row r="102" spans="1:5">
      <c r="A102" t="n">
        <v>63554</v>
      </c>
      <c r="B102" t="s">
        <v>128</v>
      </c>
      <c r="C102" t="s">
        <v>125</v>
      </c>
      <c r="D102" s="6" t="n">
        <v>4168.77000000000044</v>
      </c>
      <c r="E102" t="str">
        <f>LEFT(C102,SEARCH(" ",C102,1)-1)</f>
        <v>ECOBAÚ</v>
      </c>
    </row>
    <row r="103" spans="1:5">
      <c r="A103" t="n">
        <v>55474</v>
      </c>
      <c r="B103" t="s">
        <v>129</v>
      </c>
      <c r="C103" t="s">
        <v>125</v>
      </c>
      <c r="D103" s="6" t="n">
        <v>4412.21000000000004</v>
      </c>
      <c r="E103" t="str">
        <f>LEFT(C103,SEARCH(" ",C103,1)-1)</f>
        <v>ECOBAÚ</v>
      </c>
    </row>
    <row r="104" spans="1:5">
      <c r="A104" t="n">
        <v>62639</v>
      </c>
      <c r="B104" t="s">
        <v>130</v>
      </c>
      <c r="C104" t="s">
        <v>125</v>
      </c>
      <c r="D104" s="6" t="n">
        <v>4944.71000000000004</v>
      </c>
      <c r="E104" t="str">
        <f>LEFT(C104,SEARCH(" ",C104,1)-1)</f>
        <v>ECOBAÚ</v>
      </c>
    </row>
    <row r="105" spans="1:5">
      <c r="A105" t="n">
        <v>67495</v>
      </c>
      <c r="B105" t="s">
        <v>131</v>
      </c>
      <c r="C105" t="s">
        <v>132</v>
      </c>
      <c r="D105" s="6" t="n">
        <v>2699</v>
      </c>
      <c r="E105" t="str">
        <f>LEFT(C105,SEARCH(" ",C105,1)-1)</f>
        <v>ECOBAÚ</v>
      </c>
    </row>
    <row r="106" spans="1:5">
      <c r="A106" t="n">
        <v>67507</v>
      </c>
      <c r="B106" t="s">
        <v>133</v>
      </c>
      <c r="C106" t="s">
        <v>132</v>
      </c>
      <c r="D106" s="6" t="n">
        <v>2814.67999999999984</v>
      </c>
      <c r="E106" t="str">
        <f>LEFT(C106,SEARCH(" ",C106,1)-1)</f>
        <v>ECOBAÚ</v>
      </c>
    </row>
    <row r="107" spans="1:5">
      <c r="A107" t="n">
        <v>67519</v>
      </c>
      <c r="B107" t="s">
        <v>134</v>
      </c>
      <c r="C107" t="s">
        <v>132</v>
      </c>
      <c r="D107" s="6" t="n">
        <v>3985</v>
      </c>
      <c r="E107" t="str">
        <f>LEFT(C107,SEARCH(" ",C107,1)-1)</f>
        <v>ECOBAÚ</v>
      </c>
    </row>
    <row r="108" spans="1:5">
      <c r="A108" t="n">
        <v>53666</v>
      </c>
      <c r="B108" t="s">
        <v>135</v>
      </c>
      <c r="C108" t="s">
        <v>132</v>
      </c>
      <c r="D108" s="6" t="n">
        <v>4168.77000000000044</v>
      </c>
      <c r="E108" t="str">
        <f>LEFT(C108,SEARCH(" ",C108,1)-1)</f>
        <v>ECOBAÚ</v>
      </c>
    </row>
    <row r="109" spans="1:5">
      <c r="A109" t="n">
        <v>53677</v>
      </c>
      <c r="B109" t="s">
        <v>136</v>
      </c>
      <c r="C109" t="s">
        <v>132</v>
      </c>
      <c r="D109" s="6" t="n">
        <v>4412.21000000000004</v>
      </c>
      <c r="E109" t="str">
        <f>LEFT(C109,SEARCH(" ",C109,1)-1)</f>
        <v>ECOBAÚ</v>
      </c>
    </row>
    <row r="110" spans="1:5">
      <c r="A110" t="n">
        <v>53664</v>
      </c>
      <c r="B110" t="s">
        <v>137</v>
      </c>
      <c r="C110" t="s">
        <v>132</v>
      </c>
      <c r="D110" s="6" t="n">
        <v>4944.71000000000004</v>
      </c>
      <c r="E110" t="str">
        <f>LEFT(C110,SEARCH(" ",C110,1)-1)</f>
        <v>ECOBAÚ</v>
      </c>
    </row>
    <row r="111" spans="1:5">
      <c r="A111" t="n">
        <v>53721</v>
      </c>
      <c r="B111" t="s">
        <v>138</v>
      </c>
      <c r="C111" t="s">
        <v>139</v>
      </c>
      <c r="D111" s="6" t="n">
        <v>2050</v>
      </c>
      <c r="E111" t="str">
        <f>LEFT(C111,SEARCH(" ",C111,1)-1)</f>
        <v>BIBOX</v>
      </c>
    </row>
    <row r="112" spans="1:5">
      <c r="A112" t="n">
        <v>53717</v>
      </c>
      <c r="B112" t="s">
        <v>140</v>
      </c>
      <c r="C112" t="s">
        <v>139</v>
      </c>
      <c r="D112" s="6" t="n">
        <v>2111.57000000000016</v>
      </c>
      <c r="E112" t="str">
        <f>LEFT(C112,SEARCH(" ",C112,1)-1)</f>
        <v>BIBOX</v>
      </c>
    </row>
    <row r="113" spans="1:5">
      <c r="A113" t="n">
        <v>53725</v>
      </c>
      <c r="B113" t="s">
        <v>141</v>
      </c>
      <c r="C113" t="s">
        <v>139</v>
      </c>
      <c r="D113" s="6" t="n">
        <v>2321.19999999999982</v>
      </c>
      <c r="E113" t="str">
        <f>LEFT(C113,SEARCH(" ",C113,1)-1)</f>
        <v>BIBOX</v>
      </c>
    </row>
    <row r="114" spans="1:5">
      <c r="A114" t="n">
        <v>67527</v>
      </c>
      <c r="B114" t="s">
        <v>142</v>
      </c>
      <c r="C114" t="s">
        <v>143</v>
      </c>
      <c r="D114" s="6" t="n">
        <v>2050</v>
      </c>
      <c r="E114" t="str">
        <f>LEFT(C114,SEARCH(" ",C114,1)-1)</f>
        <v>BIBOX</v>
      </c>
    </row>
    <row r="115" spans="1:5">
      <c r="A115" t="n">
        <v>58446</v>
      </c>
      <c r="B115" t="s">
        <v>144</v>
      </c>
      <c r="C115" t="s">
        <v>143</v>
      </c>
      <c r="D115" s="6" t="n">
        <v>2111.57000000000016</v>
      </c>
      <c r="E115" t="str">
        <f>LEFT(C115,SEARCH(" ",C115,1)-1)</f>
        <v>BIBOX</v>
      </c>
    </row>
    <row r="116" spans="1:5">
      <c r="A116" t="n">
        <v>62323</v>
      </c>
      <c r="B116" t="s">
        <v>145</v>
      </c>
      <c r="C116" t="s">
        <v>143</v>
      </c>
      <c r="D116" s="6" t="n">
        <v>2321.19999999999982</v>
      </c>
      <c r="E116" t="str">
        <f>LEFT(C116,SEARCH(" ",C116,1)-1)</f>
        <v>BIBOX</v>
      </c>
    </row>
    <row r="117" spans="1:5">
      <c r="A117" t="n">
        <v>53729</v>
      </c>
      <c r="B117" t="s">
        <v>146</v>
      </c>
      <c r="C117" t="s">
        <v>147</v>
      </c>
      <c r="D117" s="6" t="n">
        <v>2050</v>
      </c>
      <c r="E117" t="str">
        <f>LEFT(C117,SEARCH(" ",C117,1)-1)</f>
        <v>BIBOX</v>
      </c>
    </row>
    <row r="118" spans="1:5">
      <c r="A118" t="n">
        <v>53723</v>
      </c>
      <c r="B118" t="s">
        <v>148</v>
      </c>
      <c r="C118" t="s">
        <v>147</v>
      </c>
      <c r="D118" s="6" t="n">
        <v>2111.57000000000016</v>
      </c>
      <c r="E118" t="str">
        <f>LEFT(C118,SEARCH(" ",C118,1)-1)</f>
        <v>BIBOX</v>
      </c>
    </row>
    <row r="119" spans="1:5">
      <c r="A119" t="n">
        <v>53737</v>
      </c>
      <c r="B119" t="s">
        <v>149</v>
      </c>
      <c r="C119" t="s">
        <v>147</v>
      </c>
      <c r="D119" s="6" t="n">
        <v>2321.19999999999982</v>
      </c>
      <c r="E119" t="str">
        <f>LEFT(C119,SEARCH(" ",C119,1)-1)</f>
        <v>BIBOX</v>
      </c>
    </row>
    <row r="120" spans="1:5">
      <c r="A120" t="n">
        <v>7072</v>
      </c>
      <c r="B120" t="s">
        <v>150</v>
      </c>
      <c r="C120" t="s">
        <v>151</v>
      </c>
      <c r="D120" s="6" t="n">
        <v>235.939999999999998</v>
      </c>
      <c r="E120" t="str">
        <f>LEFT(C120,SEARCH(" ",C120,1)-1)</f>
        <v>SOLD</v>
      </c>
    </row>
    <row r="121" spans="1:5">
      <c r="A121" t="n">
        <v>7070</v>
      </c>
      <c r="B121" t="s">
        <v>152</v>
      </c>
      <c r="C121" t="s">
        <v>153</v>
      </c>
      <c r="D121" s="6" t="n">
        <v>283.339999999999975</v>
      </c>
      <c r="E121" t="str">
        <f>LEFT(C121,SEARCH(" ",C121,1)-1)</f>
        <v>SOLD</v>
      </c>
    </row>
    <row r="122" spans="1:5">
      <c r="A122" t="n">
        <v>7805</v>
      </c>
      <c r="B122" t="s">
        <v>154</v>
      </c>
      <c r="C122" t="s">
        <v>155</v>
      </c>
      <c r="D122" s="6" t="n">
        <v>292.160000000000025</v>
      </c>
      <c r="E122" t="str">
        <f>LEFT(C122,SEARCH(" ",C122,1)-1)</f>
        <v>SOLD</v>
      </c>
    </row>
    <row r="123" spans="1:5">
      <c r="A123" t="n">
        <v>7073</v>
      </c>
      <c r="B123" t="s">
        <v>156</v>
      </c>
      <c r="C123" t="s">
        <v>157</v>
      </c>
      <c r="D123" s="6" t="n">
        <v>321.930000000000007</v>
      </c>
      <c r="E123" t="str">
        <f>LEFT(C123,SEARCH(" ",C123,1)-1)</f>
        <v>SOLD</v>
      </c>
    </row>
    <row r="124" spans="1:5">
      <c r="A124" t="n">
        <v>67408</v>
      </c>
      <c r="B124" t="s">
        <v>158</v>
      </c>
      <c r="C124" t="s">
        <v>159</v>
      </c>
      <c r="D124" s="6" t="n">
        <v>3000</v>
      </c>
      <c r="E124" s="7" t="str">
        <f>LEFT(C124,SEARCH(" ",C124,1)-1)</f>
        <v>COLCHÃO</v>
      </c>
    </row>
    <row r="125" spans="1:5">
      <c r="A125" t="n">
        <v>66340</v>
      </c>
      <c r="B125" t="s">
        <v>160</v>
      </c>
      <c r="C125" t="s">
        <v>159</v>
      </c>
      <c r="D125" s="6" t="n">
        <v>3250</v>
      </c>
      <c r="E125" t="str">
        <f>LEFT(C125,SEARCH(" ",C125,1)-1)</f>
        <v>COLCHÃO</v>
      </c>
    </row>
    <row r="126" spans="1:5">
      <c r="A126" t="n">
        <v>66376</v>
      </c>
      <c r="B126" t="s">
        <v>161</v>
      </c>
      <c r="C126" t="s">
        <v>159</v>
      </c>
      <c r="D126" s="6" t="n">
        <v>3410</v>
      </c>
      <c r="E126" t="str">
        <f>LEFT(C126,SEARCH(" ",C126,1)-1)</f>
        <v>COLCHÃO</v>
      </c>
    </row>
    <row r="127" spans="1:5">
      <c r="A127" t="n">
        <v>66378</v>
      </c>
      <c r="B127" t="s">
        <v>162</v>
      </c>
      <c r="C127" t="s">
        <v>159</v>
      </c>
      <c r="D127" s="6" t="n">
        <v>3750</v>
      </c>
      <c r="E127" t="str">
        <f>LEFT(C127,SEARCH(" ",C127,1)-1)</f>
        <v>COLCHÃO</v>
      </c>
    </row>
    <row r="128" spans="1:5">
      <c r="A128" t="n">
        <v>66380</v>
      </c>
      <c r="B128" t="s">
        <v>163</v>
      </c>
      <c r="C128" t="s">
        <v>159</v>
      </c>
      <c r="D128" s="6" t="n">
        <v>4100</v>
      </c>
      <c r="E128" t="str">
        <f>LEFT(C128,SEARCH(" ",C128,1)-1)</f>
        <v>COLCHÃO</v>
      </c>
    </row>
    <row r="129" spans="1:5">
      <c r="A129" t="n">
        <v>66382</v>
      </c>
      <c r="B129" t="s">
        <v>164</v>
      </c>
      <c r="C129" t="s">
        <v>159</v>
      </c>
      <c r="D129" s="6" t="n">
        <v>4900</v>
      </c>
      <c r="E129" t="str">
        <f>LEFT(C129,SEARCH(" ",C129,1)-1)</f>
        <v>COLCHÃO</v>
      </c>
    </row>
    <row r="130" spans="1:5">
      <c r="A130" t="n">
        <v>67402</v>
      </c>
      <c r="B130" t="s">
        <v>165</v>
      </c>
      <c r="C130" t="s">
        <v>166</v>
      </c>
      <c r="D130" s="6" t="n">
        <v>2699.59999999999991</v>
      </c>
      <c r="E130" t="str">
        <f>LEFT(C130,SEARCH(" ",C130,1)-1)</f>
        <v>COLCHÃO</v>
      </c>
    </row>
    <row r="131" spans="1:5">
      <c r="A131" t="n">
        <v>61987</v>
      </c>
      <c r="B131" t="s">
        <v>167</v>
      </c>
      <c r="C131" t="s">
        <v>166</v>
      </c>
      <c r="D131" s="6" t="n">
        <v>3148.94999999999982</v>
      </c>
      <c r="E131" t="str">
        <f>LEFT(C131,SEARCH(" ",C131,1)-1)</f>
        <v>COLCHÃO</v>
      </c>
    </row>
    <row r="132" spans="1:5">
      <c r="A132" t="n">
        <v>61992</v>
      </c>
      <c r="B132" t="s">
        <v>168</v>
      </c>
      <c r="C132" t="s">
        <v>166</v>
      </c>
      <c r="D132" s="6" t="n">
        <v>3360</v>
      </c>
      <c r="E132" t="str">
        <f>LEFT(C132,SEARCH(" ",C132,1)-1)</f>
        <v>COLCHÃO</v>
      </c>
    </row>
    <row r="133" spans="1:5">
      <c r="A133" t="n">
        <v>62000</v>
      </c>
      <c r="B133" t="s">
        <v>169</v>
      </c>
      <c r="C133" t="s">
        <v>166</v>
      </c>
      <c r="D133" s="6" t="n">
        <v>3673.94999999999982</v>
      </c>
      <c r="E133" t="str">
        <f>LEFT(C133,SEARCH(" ",C133,1)-1)</f>
        <v>COLCHÃO</v>
      </c>
    </row>
    <row r="134" spans="1:5">
      <c r="A134" t="n">
        <v>61855</v>
      </c>
      <c r="B134" t="s">
        <v>170</v>
      </c>
      <c r="C134" t="s">
        <v>166</v>
      </c>
      <c r="D134" s="6" t="n">
        <v>4094.05999999999995</v>
      </c>
      <c r="E134" t="str">
        <f>LEFT(C134,SEARCH(" ",C134,1)-1)</f>
        <v>COLCHÃO</v>
      </c>
    </row>
    <row r="135" spans="1:5">
      <c r="A135" t="n">
        <v>62010</v>
      </c>
      <c r="B135" t="s">
        <v>171</v>
      </c>
      <c r="C135" t="s">
        <v>166</v>
      </c>
      <c r="D135" s="6" t="n">
        <v>4829.47999999999956</v>
      </c>
      <c r="E135" s="7" t="str">
        <f>LEFT(C135,SEARCH(" ",C135,1)-1)</f>
        <v>COLCHÃO</v>
      </c>
    </row>
    <row r="136" spans="1:5">
      <c r="A136" t="n">
        <v>67397</v>
      </c>
      <c r="B136" t="s">
        <v>172</v>
      </c>
      <c r="C136" t="s">
        <v>173</v>
      </c>
      <c r="D136" s="6" t="n">
        <v>2590.59999999999991</v>
      </c>
      <c r="E136" t="str">
        <f>LEFT(C136,SEARCH(" ",C136,1)-1)</f>
        <v>COLCHÃO</v>
      </c>
    </row>
    <row r="137" spans="1:5">
      <c r="A137" t="n">
        <v>62017</v>
      </c>
      <c r="B137" t="s">
        <v>174</v>
      </c>
      <c r="C137" t="s">
        <v>173</v>
      </c>
      <c r="D137" s="6" t="n">
        <v>2930.0300000000002</v>
      </c>
      <c r="E137" t="str">
        <f>LEFT(C137,SEARCH(" ",C137,1)-1)</f>
        <v>COLCHÃO</v>
      </c>
    </row>
    <row r="138" spans="1:5">
      <c r="A138" t="n">
        <v>62046</v>
      </c>
      <c r="B138" t="s">
        <v>175</v>
      </c>
      <c r="C138" t="s">
        <v>173</v>
      </c>
      <c r="D138" s="6" t="n">
        <v>3358.94999999999982</v>
      </c>
      <c r="E138" t="str">
        <f>LEFT(C138,SEARCH(" ",C138,1)-1)</f>
        <v>COLCHÃO</v>
      </c>
    </row>
    <row r="139" spans="1:5">
      <c r="A139" t="n">
        <v>62051</v>
      </c>
      <c r="B139" t="s">
        <v>176</v>
      </c>
      <c r="C139" t="s">
        <v>173</v>
      </c>
      <c r="D139" s="6" t="n">
        <v>3659.25</v>
      </c>
      <c r="E139" t="str">
        <f>LEFT(C139,SEARCH(" ",C139,1)-1)</f>
        <v>COLCHÃO</v>
      </c>
    </row>
    <row r="140" spans="1:5">
      <c r="A140" t="n">
        <v>61857</v>
      </c>
      <c r="B140" t="s">
        <v>177</v>
      </c>
      <c r="C140" t="s">
        <v>173</v>
      </c>
      <c r="D140" s="6" t="n">
        <v>4021.92000000000007</v>
      </c>
      <c r="E140" t="str">
        <f>LEFT(C140,SEARCH(" ",C140,1)-1)</f>
        <v>COLCHÃO</v>
      </c>
    </row>
    <row r="141" spans="1:5">
      <c r="A141" t="n">
        <v>62059</v>
      </c>
      <c r="B141" t="s">
        <v>178</v>
      </c>
      <c r="C141" t="s">
        <v>173</v>
      </c>
      <c r="D141" s="6" t="n">
        <v>4723.94999999999982</v>
      </c>
      <c r="E141" t="str">
        <f>LEFT(C141,SEARCH(" ",C141,1)-1)</f>
        <v>COLCHÃO</v>
      </c>
    </row>
    <row r="142" spans="1:5">
      <c r="A142" t="n">
        <v>37448</v>
      </c>
      <c r="B142" t="s">
        <v>179</v>
      </c>
      <c r="C142" t="s">
        <v>180</v>
      </c>
      <c r="D142" s="6" t="n">
        <v>2571.30000000000018</v>
      </c>
      <c r="E142" t="str">
        <f>LEFT(C142,SEARCH(" ",C142,1)-1)</f>
        <v>CENTAURUS</v>
      </c>
    </row>
    <row r="143" spans="1:5">
      <c r="A143" t="n">
        <v>37450</v>
      </c>
      <c r="B143" t="s">
        <v>181</v>
      </c>
      <c r="C143" t="s">
        <v>180</v>
      </c>
      <c r="D143" s="6" t="n">
        <v>2828.48999999999978</v>
      </c>
      <c r="E143" t="str">
        <f>LEFT(C143,SEARCH(" ",C143,1)-1)</f>
        <v>CENTAURUS</v>
      </c>
    </row>
    <row r="144" spans="1:5">
      <c r="A144" t="n">
        <v>37452</v>
      </c>
      <c r="B144" t="s">
        <v>182</v>
      </c>
      <c r="C144" t="s">
        <v>180</v>
      </c>
      <c r="D144" s="6" t="n">
        <v>3283.13999999999987</v>
      </c>
      <c r="E144" t="str">
        <f>LEFT(C144,SEARCH(" ",C144,1)-1)</f>
        <v>CENTAURUS</v>
      </c>
    </row>
    <row r="145" spans="1:5">
      <c r="A145" t="n">
        <v>37454</v>
      </c>
      <c r="B145" t="s">
        <v>183</v>
      </c>
      <c r="C145" t="s">
        <v>180</v>
      </c>
      <c r="D145" s="6" t="n">
        <v>3620.0300000000002</v>
      </c>
      <c r="E145" t="str">
        <f>LEFT(C145,SEARCH(" ",C145,1)-1)</f>
        <v>CENTAURUS</v>
      </c>
    </row>
    <row r="146" spans="1:5">
      <c r="A146" t="n">
        <v>37456</v>
      </c>
      <c r="B146" t="s">
        <v>184</v>
      </c>
      <c r="C146" t="s">
        <v>180</v>
      </c>
      <c r="D146" s="6" t="n">
        <v>3922.38000000000011</v>
      </c>
      <c r="E146" t="str">
        <f>LEFT(C146,SEARCH(" ",C146,1)-1)</f>
        <v>CENTAURUS</v>
      </c>
    </row>
    <row r="147" spans="1:5">
      <c r="A147" t="n">
        <v>37458</v>
      </c>
      <c r="B147" t="s">
        <v>185</v>
      </c>
      <c r="C147" t="s">
        <v>180</v>
      </c>
      <c r="D147" s="6" t="n">
        <v>4655.8100000000004</v>
      </c>
      <c r="E147" t="str">
        <f>LEFT(C147,SEARCH(" ",C147,1)-1)</f>
        <v>CENTAURUS</v>
      </c>
    </row>
    <row r="148" spans="1:5">
      <c r="A148" t="n">
        <v>37460</v>
      </c>
      <c r="B148" t="s">
        <v>186</v>
      </c>
      <c r="C148" t="s">
        <v>187</v>
      </c>
      <c r="D148" s="6" t="n">
        <v>2571.30000000000018</v>
      </c>
      <c r="E148" t="str">
        <f>LEFT(C148,SEARCH(" ",C148,1)-1)</f>
        <v>CENTAURUS</v>
      </c>
    </row>
    <row r="149" spans="1:5">
      <c r="A149" t="n">
        <v>37462</v>
      </c>
      <c r="B149" t="s">
        <v>188</v>
      </c>
      <c r="C149" t="s">
        <v>187</v>
      </c>
      <c r="D149" s="6" t="n">
        <v>2828.48999999999978</v>
      </c>
      <c r="E149" t="str">
        <f>LEFT(C149,SEARCH(" ",C149,1)-1)</f>
        <v>CENTAURUS</v>
      </c>
    </row>
    <row r="150" spans="1:5">
      <c r="A150" t="n">
        <v>37464</v>
      </c>
      <c r="B150" t="s">
        <v>189</v>
      </c>
      <c r="C150" t="s">
        <v>187</v>
      </c>
      <c r="D150" s="6" t="n">
        <v>3283.13999999999987</v>
      </c>
      <c r="E150" t="str">
        <f>LEFT(C150,SEARCH(" ",C150,1)-1)</f>
        <v>CENTAURUS</v>
      </c>
    </row>
    <row r="151" spans="1:5">
      <c r="A151" t="n">
        <v>37466</v>
      </c>
      <c r="B151" t="s">
        <v>190</v>
      </c>
      <c r="C151" t="s">
        <v>187</v>
      </c>
      <c r="D151" s="6" t="n">
        <v>3620.0300000000002</v>
      </c>
      <c r="E151" t="str">
        <f>LEFT(C151,SEARCH(" ",C151,1)-1)</f>
        <v>CENTAURUS</v>
      </c>
    </row>
    <row r="152" spans="1:5">
      <c r="A152" t="n">
        <v>37468</v>
      </c>
      <c r="B152" t="s">
        <v>191</v>
      </c>
      <c r="C152" t="s">
        <v>187</v>
      </c>
      <c r="D152" s="6" t="n">
        <v>3922.38000000000011</v>
      </c>
      <c r="E152" t="str">
        <f>LEFT(C152,SEARCH(" ",C152,1)-1)</f>
        <v>CENTAURUS</v>
      </c>
    </row>
    <row r="153" spans="1:5">
      <c r="A153" t="n">
        <v>37470</v>
      </c>
      <c r="B153" t="s">
        <v>192</v>
      </c>
      <c r="C153" t="s">
        <v>187</v>
      </c>
      <c r="D153" s="6" t="n">
        <v>4655.8100000000004</v>
      </c>
      <c r="E153" t="str">
        <f>LEFT(C153,SEARCH(" ",C153,1)-1)</f>
        <v>CENTAURUS</v>
      </c>
    </row>
    <row r="154" spans="1:5">
      <c r="A154" t="n">
        <v>62544</v>
      </c>
      <c r="B154" t="s">
        <v>193</v>
      </c>
      <c r="C154" t="s">
        <v>194</v>
      </c>
      <c r="D154" s="6" t="n">
        <v>2571.30000000000018</v>
      </c>
      <c r="E154" t="str">
        <f>LEFT(C154,SEARCH(" ",C154,1)-1)</f>
        <v>CENTAURUS</v>
      </c>
    </row>
    <row r="155" spans="1:5">
      <c r="A155" t="n">
        <v>59190</v>
      </c>
      <c r="B155" t="s">
        <v>195</v>
      </c>
      <c r="C155" t="s">
        <v>194</v>
      </c>
      <c r="D155" s="6" t="n">
        <v>2828.48999999999978</v>
      </c>
      <c r="E155" t="str">
        <f>LEFT(C155,SEARCH(" ",C155,1)-1)</f>
        <v>CENTAURUS</v>
      </c>
    </row>
    <row r="156" spans="1:5">
      <c r="A156" t="n">
        <v>61504</v>
      </c>
      <c r="B156" t="s">
        <v>196</v>
      </c>
      <c r="C156" t="s">
        <v>194</v>
      </c>
      <c r="D156" s="6" t="n">
        <v>3283.13999999999987</v>
      </c>
      <c r="E156" t="str">
        <f>LEFT(C156,SEARCH(" ",C156,1)-1)</f>
        <v>CENTAURUS</v>
      </c>
    </row>
    <row r="157" spans="1:5">
      <c r="A157" t="n">
        <v>42677</v>
      </c>
      <c r="B157" t="s">
        <v>197</v>
      </c>
      <c r="C157" t="s">
        <v>194</v>
      </c>
      <c r="D157" s="6" t="n">
        <v>3620.0300000000002</v>
      </c>
      <c r="E157" t="str">
        <f>LEFT(C157,SEARCH(" ",C157,1)-1)</f>
        <v>CENTAURUS</v>
      </c>
    </row>
    <row r="158" spans="1:5">
      <c r="A158" t="n">
        <v>48145</v>
      </c>
      <c r="B158" t="s">
        <v>198</v>
      </c>
      <c r="C158" t="s">
        <v>194</v>
      </c>
      <c r="D158" s="6" t="n">
        <v>3922.38000000000011</v>
      </c>
      <c r="E158" t="str">
        <f>LEFT(C158,SEARCH(" ",C158,1)-1)</f>
        <v>CENTAURUS</v>
      </c>
    </row>
    <row r="159" spans="1:5">
      <c r="A159" t="n">
        <v>61301</v>
      </c>
      <c r="B159" t="s">
        <v>199</v>
      </c>
      <c r="C159" t="s">
        <v>194</v>
      </c>
      <c r="D159" s="6" t="n">
        <v>4655.8100000000004</v>
      </c>
      <c r="E159" t="str">
        <f>LEFT(C159,SEARCH(" ",C159,1)-1)</f>
        <v>CENTAURUS</v>
      </c>
    </row>
    <row r="160" spans="1:5">
      <c r="A160" t="n">
        <v>37525</v>
      </c>
      <c r="B160" t="s">
        <v>200</v>
      </c>
      <c r="C160" t="s">
        <v>201</v>
      </c>
      <c r="D160" s="6" t="n">
        <v>3569.09999999999991</v>
      </c>
      <c r="E160" t="str">
        <f>LEFT(C160,SEARCH(" ",C160,1)-1)</f>
        <v>CENTAURUS</v>
      </c>
    </row>
    <row r="161" spans="1:5">
      <c r="A161" t="n">
        <v>37526</v>
      </c>
      <c r="B161" t="s">
        <v>202</v>
      </c>
      <c r="C161" t="s">
        <v>201</v>
      </c>
      <c r="D161" s="6" t="n">
        <v>3869.82999999999993</v>
      </c>
      <c r="E161" t="str">
        <f>LEFT(C161,SEARCH(" ",C161,1)-1)</f>
        <v>CENTAURUS</v>
      </c>
    </row>
    <row r="162" spans="1:5">
      <c r="A162" t="n">
        <v>37529</v>
      </c>
      <c r="B162" t="s">
        <v>203</v>
      </c>
      <c r="C162" t="s">
        <v>201</v>
      </c>
      <c r="D162" s="6" t="n">
        <v>4329.68000000000029</v>
      </c>
      <c r="E162" t="str">
        <f>LEFT(C162,SEARCH(" ",C162,1)-1)</f>
        <v>CENTAURUS</v>
      </c>
    </row>
    <row r="163" spans="1:5">
      <c r="A163" t="n">
        <v>37531</v>
      </c>
      <c r="B163" t="s">
        <v>204</v>
      </c>
      <c r="C163" t="s">
        <v>201</v>
      </c>
      <c r="D163" s="6" t="n">
        <v>4667.30000000000018</v>
      </c>
      <c r="E163" t="str">
        <f>LEFT(C163,SEARCH(" ",C163,1)-1)</f>
        <v>CENTAURUS</v>
      </c>
    </row>
    <row r="164" spans="1:5">
      <c r="A164" t="n">
        <v>37533</v>
      </c>
      <c r="B164" t="s">
        <v>205</v>
      </c>
      <c r="C164" t="s">
        <v>201</v>
      </c>
      <c r="D164" s="6" t="n">
        <v>4969.97000000000025</v>
      </c>
      <c r="E164" t="str">
        <f>LEFT(C164,SEARCH(" ",C164,1)-1)</f>
        <v>CENTAURUS</v>
      </c>
    </row>
    <row r="165" spans="1:5">
      <c r="A165" t="n">
        <v>37535</v>
      </c>
      <c r="B165" t="s">
        <v>206</v>
      </c>
      <c r="C165" t="s">
        <v>201</v>
      </c>
      <c r="D165" s="6" t="n">
        <v>5703.39000000000033</v>
      </c>
      <c r="E165" t="str">
        <f>LEFT(C165,SEARCH(" ",C165,1)-1)</f>
        <v>CENTAURUS</v>
      </c>
    </row>
    <row r="166" spans="1:5">
      <c r="A166" t="n">
        <v>37561</v>
      </c>
      <c r="B166" t="s">
        <v>207</v>
      </c>
      <c r="C166" t="s">
        <v>208</v>
      </c>
      <c r="D166" s="6" t="n">
        <v>3569.09999999999991</v>
      </c>
      <c r="E166" t="str">
        <f>LEFT(C166,SEARCH(" ",C166,1)-1)</f>
        <v>CENTAURUS</v>
      </c>
    </row>
    <row r="167" spans="1:5">
      <c r="A167" t="n">
        <v>37563</v>
      </c>
      <c r="B167" t="s">
        <v>209</v>
      </c>
      <c r="C167" t="s">
        <v>208</v>
      </c>
      <c r="D167" s="6" t="n">
        <v>3869.82999999999993</v>
      </c>
      <c r="E167" t="str">
        <f>LEFT(C167,SEARCH(" ",C167,1)-1)</f>
        <v>CENTAURUS</v>
      </c>
    </row>
    <row r="168" spans="1:5">
      <c r="A168" t="n">
        <v>37565</v>
      </c>
      <c r="B168" t="s">
        <v>210</v>
      </c>
      <c r="C168" t="s">
        <v>208</v>
      </c>
      <c r="D168" s="6" t="n">
        <v>4329.68000000000029</v>
      </c>
      <c r="E168" t="str">
        <f>LEFT(C168,SEARCH(" ",C168,1)-1)</f>
        <v>CENTAURUS</v>
      </c>
    </row>
    <row r="169" spans="1:5">
      <c r="A169" t="n">
        <v>37567</v>
      </c>
      <c r="B169" t="s">
        <v>211</v>
      </c>
      <c r="C169" t="s">
        <v>208</v>
      </c>
      <c r="D169" s="6" t="n">
        <v>4667.30000000000018</v>
      </c>
      <c r="E169" t="str">
        <f>LEFT(C169,SEARCH(" ",C169,1)-1)</f>
        <v>CENTAURUS</v>
      </c>
    </row>
    <row r="170" spans="1:5">
      <c r="A170" t="n">
        <v>37569</v>
      </c>
      <c r="B170" t="s">
        <v>212</v>
      </c>
      <c r="C170" t="s">
        <v>208</v>
      </c>
      <c r="D170" s="6" t="n">
        <v>4969.97000000000025</v>
      </c>
      <c r="E170" t="str">
        <f>LEFT(C170,SEARCH(" ",C170,1)-1)</f>
        <v>CENTAURUS</v>
      </c>
    </row>
    <row r="171" spans="1:5">
      <c r="A171" t="n">
        <v>37571</v>
      </c>
      <c r="B171" t="s">
        <v>213</v>
      </c>
      <c r="C171" t="s">
        <v>208</v>
      </c>
      <c r="D171" s="6" t="n">
        <v>5703.39000000000033</v>
      </c>
      <c r="E171" t="str">
        <f>LEFT(C171,SEARCH(" ",C171,1)-1)</f>
        <v>CENTAURUS</v>
      </c>
    </row>
    <row r="172" spans="1:5">
      <c r="A172" t="n">
        <v>62615</v>
      </c>
      <c r="B172" t="s">
        <v>214</v>
      </c>
      <c r="C172" t="s">
        <v>215</v>
      </c>
      <c r="D172" s="6" t="n">
        <v>3569.09999999999991</v>
      </c>
      <c r="E172" t="str">
        <f>LEFT(C172,SEARCH(" ",C172,1)-1)</f>
        <v>CENTAURUS</v>
      </c>
    </row>
    <row r="173" spans="1:5">
      <c r="A173" t="n">
        <v>64740</v>
      </c>
      <c r="B173" t="s">
        <v>216</v>
      </c>
      <c r="C173" t="s">
        <v>215</v>
      </c>
      <c r="D173" s="6" t="n">
        <v>3869.82999999999993</v>
      </c>
      <c r="E173" t="str">
        <f>LEFT(C173,SEARCH(" ",C173,1)-1)</f>
        <v>CENTAURUS</v>
      </c>
    </row>
    <row r="174" spans="1:5">
      <c r="A174" t="n">
        <v>64743</v>
      </c>
      <c r="B174" t="s">
        <v>217</v>
      </c>
      <c r="C174" t="s">
        <v>215</v>
      </c>
      <c r="D174" s="6" t="n">
        <v>4329.68000000000029</v>
      </c>
      <c r="E174" t="str">
        <f>LEFT(C174,SEARCH(" ",C174,1)-1)</f>
        <v>CENTAURUS</v>
      </c>
    </row>
    <row r="175" spans="1:5">
      <c r="A175" t="n">
        <v>60821</v>
      </c>
      <c r="B175" t="s">
        <v>218</v>
      </c>
      <c r="C175" t="s">
        <v>215</v>
      </c>
      <c r="D175" s="6" t="n">
        <v>4667.30000000000018</v>
      </c>
      <c r="E175" t="str">
        <f>LEFT(C175,SEARCH(" ",C175,1)-1)</f>
        <v>CENTAURUS</v>
      </c>
    </row>
    <row r="176" spans="1:5">
      <c r="A176" t="n">
        <v>49058</v>
      </c>
      <c r="B176" t="s">
        <v>219</v>
      </c>
      <c r="C176" t="s">
        <v>215</v>
      </c>
      <c r="D176" s="6" t="n">
        <v>4969.97000000000025</v>
      </c>
      <c r="E176" t="str">
        <f>LEFT(C176,SEARCH(" ",C176,1)-1)</f>
        <v>CENTAURUS</v>
      </c>
    </row>
    <row r="177" spans="1:5">
      <c r="A177" t="n">
        <v>64177</v>
      </c>
      <c r="B177" t="s">
        <v>220</v>
      </c>
      <c r="C177" t="s">
        <v>215</v>
      </c>
      <c r="D177" s="6" t="n">
        <v>5703.39000000000033</v>
      </c>
      <c r="E177" t="str">
        <f>LEFT(C177,SEARCH(" ",C177,1)-1)</f>
        <v>CENTAURUS</v>
      </c>
    </row>
    <row r="178" spans="1:5">
      <c r="A178" t="n">
        <v>53459</v>
      </c>
      <c r="B178" t="s">
        <v>221</v>
      </c>
      <c r="C178" t="s">
        <v>222</v>
      </c>
      <c r="D178" s="6" t="n">
        <v>2205</v>
      </c>
      <c r="E178" t="str">
        <f>LEFT(C178,SEARCH(" ",C178,1)-1)</f>
        <v>OXFORD</v>
      </c>
    </row>
    <row r="179" spans="1:5">
      <c r="A179" t="n">
        <v>53462</v>
      </c>
      <c r="B179" t="s">
        <v>223</v>
      </c>
      <c r="C179" t="s">
        <v>222</v>
      </c>
      <c r="D179" s="6" t="n">
        <v>2413.94999999999982</v>
      </c>
      <c r="E179" t="str">
        <f>LEFT(C179,SEARCH(" ",C179,1)-1)</f>
        <v>OXFORD</v>
      </c>
    </row>
    <row r="180" spans="1:5">
      <c r="A180" t="n">
        <v>53465</v>
      </c>
      <c r="B180" t="s">
        <v>224</v>
      </c>
      <c r="C180" t="s">
        <v>222</v>
      </c>
      <c r="D180" s="6" t="n">
        <v>2833.94999999999982</v>
      </c>
      <c r="E180" t="str">
        <f>LEFT(C180,SEARCH(" ",C180,1)-1)</f>
        <v>OXFORD</v>
      </c>
    </row>
    <row r="181" spans="1:5">
      <c r="A181" t="n">
        <v>53468</v>
      </c>
      <c r="B181" t="s">
        <v>225</v>
      </c>
      <c r="C181" t="s">
        <v>222</v>
      </c>
      <c r="D181" s="6" t="n">
        <v>3096.44999999999982</v>
      </c>
      <c r="E181" t="str">
        <f>LEFT(C181,SEARCH(" ",C181,1)-1)</f>
        <v>OXFORD</v>
      </c>
    </row>
    <row r="182" spans="1:5">
      <c r="A182" t="n">
        <v>53471</v>
      </c>
      <c r="B182" t="s">
        <v>226</v>
      </c>
      <c r="C182" t="s">
        <v>222</v>
      </c>
      <c r="D182" s="6" t="n">
        <v>3673.94999999999982</v>
      </c>
      <c r="E182" t="str">
        <f>LEFT(C182,SEARCH(" ",C182,1)-1)</f>
        <v>OXFORD</v>
      </c>
    </row>
    <row r="183" spans="1:5">
      <c r="A183" t="n">
        <v>61983</v>
      </c>
      <c r="B183" t="s">
        <v>227</v>
      </c>
      <c r="C183" t="s">
        <v>228</v>
      </c>
      <c r="D183" s="6" t="n">
        <v>2205</v>
      </c>
      <c r="E183" t="str">
        <f>LEFT(C183,SEARCH(" ",C183,1)-1)</f>
        <v>OXFORD</v>
      </c>
    </row>
    <row r="184" spans="1:5">
      <c r="A184" t="n">
        <v>62496</v>
      </c>
      <c r="B184" t="s">
        <v>229</v>
      </c>
      <c r="C184" t="s">
        <v>228</v>
      </c>
      <c r="D184" s="6" t="n">
        <v>2413.94999999999982</v>
      </c>
      <c r="E184" t="str">
        <f>LEFT(C184,SEARCH(" ",C184,1)-1)</f>
        <v>OXFORD</v>
      </c>
    </row>
    <row r="185" spans="1:5">
      <c r="A185" t="n">
        <v>58474</v>
      </c>
      <c r="B185" t="s">
        <v>230</v>
      </c>
      <c r="C185" t="s">
        <v>228</v>
      </c>
      <c r="D185" s="6" t="n">
        <v>2833.94999999999982</v>
      </c>
      <c r="E185" t="str">
        <f>LEFT(C185,SEARCH(" ",C185,1)-1)</f>
        <v>OXFORD</v>
      </c>
    </row>
    <row r="186" spans="1:5">
      <c r="A186" t="n">
        <v>60906</v>
      </c>
      <c r="B186" t="s">
        <v>231</v>
      </c>
      <c r="C186" t="s">
        <v>228</v>
      </c>
      <c r="D186" s="6" t="n">
        <v>3096.44999999999982</v>
      </c>
      <c r="E186" t="str">
        <f>LEFT(C186,SEARCH(" ",C186,1)-1)</f>
        <v>OXFORD</v>
      </c>
    </row>
    <row r="187" spans="1:5">
      <c r="A187" t="n">
        <v>60874</v>
      </c>
      <c r="B187" t="s">
        <v>232</v>
      </c>
      <c r="C187" t="s">
        <v>228</v>
      </c>
      <c r="D187" s="6" t="n">
        <v>3673.94999999999982</v>
      </c>
      <c r="E187" t="str">
        <f>LEFT(C187,SEARCH(" ",C187,1)-1)</f>
        <v>OXFORD</v>
      </c>
    </row>
    <row r="188" spans="1:5">
      <c r="A188" t="n">
        <v>53494</v>
      </c>
      <c r="B188" t="s">
        <v>233</v>
      </c>
      <c r="C188" t="s">
        <v>234</v>
      </c>
      <c r="D188" s="6" t="n">
        <v>2205</v>
      </c>
      <c r="E188" t="str">
        <f>LEFT(C188,SEARCH(" ",C188,1)-1)</f>
        <v>OXFORD</v>
      </c>
    </row>
    <row r="189" spans="1:5">
      <c r="A189" t="n">
        <v>53497</v>
      </c>
      <c r="B189" t="s">
        <v>235</v>
      </c>
      <c r="C189" t="s">
        <v>234</v>
      </c>
      <c r="D189" s="6" t="n">
        <v>2413.94999999999982</v>
      </c>
      <c r="E189" t="str">
        <f>LEFT(C189,SEARCH(" ",C189,1)-1)</f>
        <v>OXFORD</v>
      </c>
    </row>
    <row r="190" spans="1:5">
      <c r="A190" t="n">
        <v>53500</v>
      </c>
      <c r="B190" t="s">
        <v>236</v>
      </c>
      <c r="C190" t="s">
        <v>234</v>
      </c>
      <c r="D190" s="6" t="n">
        <v>2833.94999999999982</v>
      </c>
      <c r="E190" t="str">
        <f>LEFT(C190,SEARCH(" ",C190,1)-1)</f>
        <v>OXFORD</v>
      </c>
    </row>
    <row r="191" spans="1:5">
      <c r="A191" t="n">
        <v>53503</v>
      </c>
      <c r="B191" t="s">
        <v>237</v>
      </c>
      <c r="C191" t="s">
        <v>234</v>
      </c>
      <c r="D191" s="6" t="n">
        <v>3096.44999999999982</v>
      </c>
      <c r="E191" t="str">
        <f>LEFT(C191,SEARCH(" ",C191,1)-1)</f>
        <v>OXFORD</v>
      </c>
    </row>
    <row r="192" spans="1:5">
      <c r="A192" t="n">
        <v>53506</v>
      </c>
      <c r="B192" t="s">
        <v>238</v>
      </c>
      <c r="C192" t="s">
        <v>234</v>
      </c>
      <c r="D192" s="6" t="n">
        <v>3673.94999999999982</v>
      </c>
      <c r="E192" t="str">
        <f>LEFT(C192,SEARCH(" ",C192,1)-1)</f>
        <v>OXFORD</v>
      </c>
    </row>
    <row r="193" spans="1:5">
      <c r="A193" t="n">
        <v>33666</v>
      </c>
      <c r="B193" t="s">
        <v>239</v>
      </c>
      <c r="C193" t="s">
        <v>240</v>
      </c>
      <c r="D193" s="6" t="n">
        <v>2311.15999999999985</v>
      </c>
      <c r="E193" t="str">
        <f>LEFT(C193,SEARCH(" ",C193,1)-1)</f>
        <v>AURIGA</v>
      </c>
    </row>
    <row r="194" spans="1:5">
      <c r="A194" t="n">
        <v>33667</v>
      </c>
      <c r="B194" t="s">
        <v>241</v>
      </c>
      <c r="C194" t="s">
        <v>240</v>
      </c>
      <c r="D194" s="6" t="n">
        <v>2500.57999999999993</v>
      </c>
      <c r="E194" t="str">
        <f>LEFT(C194,SEARCH(" ",C194,1)-1)</f>
        <v>AURIGA</v>
      </c>
    </row>
    <row r="195" spans="1:5">
      <c r="A195" t="n">
        <v>33668</v>
      </c>
      <c r="B195" t="s">
        <v>242</v>
      </c>
      <c r="C195" t="s">
        <v>240</v>
      </c>
      <c r="D195" s="6" t="n">
        <v>2961.03999999999996</v>
      </c>
      <c r="E195" t="str">
        <f>LEFT(C195,SEARCH(" ",C195,1)-1)</f>
        <v>AURIGA</v>
      </c>
    </row>
    <row r="196" spans="1:5">
      <c r="A196" t="n">
        <v>33670</v>
      </c>
      <c r="B196" t="s">
        <v>243</v>
      </c>
      <c r="C196" t="s">
        <v>240</v>
      </c>
      <c r="D196" s="6" t="n">
        <v>3102.92999999999984</v>
      </c>
      <c r="E196" t="str">
        <f>LEFT(C196,SEARCH(" ",C196,1)-1)</f>
        <v>AURIGA</v>
      </c>
    </row>
    <row r="197" spans="1:5">
      <c r="A197" t="n">
        <v>33671</v>
      </c>
      <c r="B197" t="s">
        <v>244</v>
      </c>
      <c r="C197" t="s">
        <v>240</v>
      </c>
      <c r="D197" s="6" t="n">
        <v>3361.63000000000011</v>
      </c>
      <c r="E197" t="str">
        <f>LEFT(C197,SEARCH(" ",C197,1)-1)</f>
        <v>AURIGA</v>
      </c>
    </row>
    <row r="198" spans="1:5">
      <c r="A198" t="n">
        <v>33672</v>
      </c>
      <c r="B198" t="s">
        <v>245</v>
      </c>
      <c r="C198" t="s">
        <v>240</v>
      </c>
      <c r="D198" s="6" t="n">
        <v>3923.80000000000018</v>
      </c>
      <c r="E198" t="str">
        <f>LEFT(C198,SEARCH(" ",C198,1)-1)</f>
        <v>AURIGA</v>
      </c>
    </row>
    <row r="199" spans="1:5">
      <c r="A199" t="n">
        <v>33694</v>
      </c>
      <c r="B199" t="s">
        <v>246</v>
      </c>
      <c r="C199" t="s">
        <v>247</v>
      </c>
      <c r="D199" s="6" t="n">
        <v>2311.15999999999985</v>
      </c>
      <c r="E199" t="str">
        <f>LEFT(C199,SEARCH(" ",C199,1)-1)</f>
        <v>AURIGA</v>
      </c>
    </row>
    <row r="200" spans="1:5">
      <c r="A200" t="n">
        <v>33695</v>
      </c>
      <c r="B200" t="s">
        <v>248</v>
      </c>
      <c r="C200" t="s">
        <v>247</v>
      </c>
      <c r="D200" s="6" t="n">
        <v>2500.57999999999993</v>
      </c>
      <c r="E200" t="str">
        <f>LEFT(C200,SEARCH(" ",C200,1)-1)</f>
        <v>AURIGA</v>
      </c>
    </row>
    <row r="201" spans="1:5">
      <c r="A201" t="n">
        <v>33696</v>
      </c>
      <c r="B201" t="s">
        <v>249</v>
      </c>
      <c r="C201" t="s">
        <v>247</v>
      </c>
      <c r="D201" s="6" t="n">
        <v>2961.03999999999996</v>
      </c>
      <c r="E201" t="str">
        <f>LEFT(C201,SEARCH(" ",C201,1)-1)</f>
        <v>AURIGA</v>
      </c>
    </row>
    <row r="202" spans="1:5">
      <c r="A202" t="n">
        <v>33698</v>
      </c>
      <c r="B202" t="s">
        <v>250</v>
      </c>
      <c r="C202" t="s">
        <v>247</v>
      </c>
      <c r="D202" s="6" t="n">
        <v>3102.92999999999984</v>
      </c>
      <c r="E202" t="str">
        <f>LEFT(C202,SEARCH(" ",C202,1)-1)</f>
        <v>AURIGA</v>
      </c>
    </row>
    <row r="203" spans="1:5">
      <c r="A203" t="n">
        <v>33699</v>
      </c>
      <c r="B203" t="s">
        <v>251</v>
      </c>
      <c r="C203" t="s">
        <v>247</v>
      </c>
      <c r="D203" s="6" t="n">
        <v>3361.63000000000011</v>
      </c>
      <c r="E203" t="str">
        <f>LEFT(C203,SEARCH(" ",C203,1)-1)</f>
        <v>AURIGA</v>
      </c>
    </row>
    <row r="204" spans="1:5">
      <c r="A204" t="n">
        <v>33700</v>
      </c>
      <c r="B204" t="s">
        <v>252</v>
      </c>
      <c r="C204" t="s">
        <v>247</v>
      </c>
      <c r="D204" s="6" t="n">
        <v>3923.80000000000018</v>
      </c>
      <c r="E204" t="str">
        <f>LEFT(C204,SEARCH(" ",C204,1)-1)</f>
        <v>AURIGA</v>
      </c>
    </row>
    <row r="205" spans="1:5">
      <c r="A205" t="n">
        <v>67389</v>
      </c>
      <c r="B205" t="s">
        <v>253</v>
      </c>
      <c r="C205" t="s">
        <v>254</v>
      </c>
      <c r="D205" s="6" t="n">
        <v>2311.15999999999985</v>
      </c>
      <c r="E205" t="str">
        <f>LEFT(C205,SEARCH(" ",C205,1)-1)</f>
        <v>AURIGA</v>
      </c>
    </row>
    <row r="206" spans="1:5">
      <c r="A206" t="n">
        <v>48211</v>
      </c>
      <c r="B206" t="s">
        <v>255</v>
      </c>
      <c r="C206" t="s">
        <v>254</v>
      </c>
      <c r="D206" s="6" t="n">
        <v>2500.57999999999993</v>
      </c>
      <c r="E206" t="str">
        <f>LEFT(C206,SEARCH(" ",C206,1)-1)</f>
        <v>AURIGA</v>
      </c>
    </row>
    <row r="207" spans="1:5">
      <c r="A207" t="n">
        <v>65676</v>
      </c>
      <c r="B207" t="s">
        <v>256</v>
      </c>
      <c r="C207" t="s">
        <v>254</v>
      </c>
      <c r="D207" s="6" t="n">
        <v>2961.03999999999996</v>
      </c>
      <c r="E207" t="str">
        <f>LEFT(C207,SEARCH(" ",C207,1)-1)</f>
        <v>AURIGA</v>
      </c>
    </row>
    <row r="208" spans="1:5">
      <c r="A208" t="n">
        <v>61556</v>
      </c>
      <c r="B208" t="s">
        <v>257</v>
      </c>
      <c r="C208" t="s">
        <v>254</v>
      </c>
      <c r="D208" s="6" t="n">
        <v>3102.92999999999984</v>
      </c>
      <c r="E208" t="str">
        <f>LEFT(C208,SEARCH(" ",C208,1)-1)</f>
        <v>AURIGA</v>
      </c>
    </row>
    <row r="209" spans="1:5">
      <c r="A209" t="n">
        <v>60615</v>
      </c>
      <c r="B209" t="s">
        <v>258</v>
      </c>
      <c r="C209" t="s">
        <v>254</v>
      </c>
      <c r="D209" s="6" t="n">
        <v>3361.63000000000011</v>
      </c>
      <c r="E209" t="str">
        <f>LEFT(C209,SEARCH(" ",C209,1)-1)</f>
        <v>AURIGA</v>
      </c>
    </row>
    <row r="210" spans="1:5">
      <c r="A210" t="n">
        <v>59069</v>
      </c>
      <c r="B210" t="s">
        <v>259</v>
      </c>
      <c r="C210" t="s">
        <v>254</v>
      </c>
      <c r="D210" s="6" t="n">
        <v>3923.80000000000018</v>
      </c>
      <c r="E210" t="str">
        <f>LEFT(C210,SEARCH(" ",C210,1)-1)</f>
        <v>AURIGA</v>
      </c>
    </row>
    <row r="211" spans="1:5">
      <c r="A211" t="n">
        <v>33708</v>
      </c>
      <c r="B211" t="s">
        <v>260</v>
      </c>
      <c r="C211" t="s">
        <v>261</v>
      </c>
      <c r="D211" s="6" t="n">
        <v>3387.90000000000009</v>
      </c>
      <c r="E211" t="str">
        <f>LEFT(C211,SEARCH(" ",C211,1)-1)</f>
        <v>AURIGA</v>
      </c>
    </row>
    <row r="212" spans="1:5">
      <c r="A212" t="n">
        <v>33709</v>
      </c>
      <c r="B212" t="s">
        <v>262</v>
      </c>
      <c r="C212" t="s">
        <v>261</v>
      </c>
      <c r="D212" s="6" t="n">
        <v>3627.86000000000013</v>
      </c>
      <c r="E212" t="str">
        <f>LEFT(C212,SEARCH(" ",C212,1)-1)</f>
        <v>AURIGA</v>
      </c>
    </row>
    <row r="213" spans="1:5">
      <c r="A213" t="n">
        <v>33710</v>
      </c>
      <c r="B213" t="s">
        <v>263</v>
      </c>
      <c r="C213" t="s">
        <v>261</v>
      </c>
      <c r="D213" s="6" t="n">
        <v>4066.65000000000009</v>
      </c>
      <c r="E213" t="str">
        <f>LEFT(C213,SEARCH(" ",C213,1)-1)</f>
        <v>AURIGA</v>
      </c>
    </row>
    <row r="214" spans="1:5">
      <c r="A214" t="n">
        <v>33712</v>
      </c>
      <c r="B214" t="s">
        <v>264</v>
      </c>
      <c r="C214" t="s">
        <v>261</v>
      </c>
      <c r="D214" s="6" t="n">
        <v>4200.89000000000033</v>
      </c>
      <c r="E214" t="str">
        <f>LEFT(C214,SEARCH(" ",C214,1)-1)</f>
        <v>AURIGA</v>
      </c>
    </row>
    <row r="215" spans="1:5">
      <c r="A215" t="n">
        <v>33713</v>
      </c>
      <c r="B215" t="s">
        <v>265</v>
      </c>
      <c r="C215" t="s">
        <v>261</v>
      </c>
      <c r="D215" s="6" t="n">
        <v>4447.27999999999975</v>
      </c>
      <c r="E215" t="str">
        <f>LEFT(C215,SEARCH(" ",C215,1)-1)</f>
        <v>AURIGA</v>
      </c>
    </row>
    <row r="216" spans="1:5">
      <c r="A216" t="n">
        <v>33714</v>
      </c>
      <c r="B216" t="s">
        <v>266</v>
      </c>
      <c r="C216" t="s">
        <v>261</v>
      </c>
      <c r="D216" s="6" t="n">
        <v>4982.93000000000029</v>
      </c>
      <c r="E216" t="str">
        <f>LEFT(C216,SEARCH(" ",C216,1)-1)</f>
        <v>AURIGA</v>
      </c>
    </row>
    <row r="217" spans="1:5">
      <c r="A217" t="n">
        <v>33715</v>
      </c>
      <c r="B217" t="s">
        <v>267</v>
      </c>
      <c r="C217" t="s">
        <v>268</v>
      </c>
      <c r="D217" s="6" t="n">
        <v>3387.90000000000009</v>
      </c>
      <c r="E217" t="str">
        <f>LEFT(C217,SEARCH(" ",C217,1)-1)</f>
        <v>AURIGA</v>
      </c>
    </row>
    <row r="218" spans="1:5">
      <c r="A218" t="n">
        <v>33716</v>
      </c>
      <c r="B218" t="s">
        <v>269</v>
      </c>
      <c r="C218" t="s">
        <v>268</v>
      </c>
      <c r="D218" s="6" t="n">
        <v>3627.86000000000013</v>
      </c>
      <c r="E218" t="str">
        <f>LEFT(C218,SEARCH(" ",C218,1)-1)</f>
        <v>AURIGA</v>
      </c>
    </row>
    <row r="219" spans="1:5">
      <c r="A219" t="n">
        <v>33717</v>
      </c>
      <c r="B219" t="s">
        <v>270</v>
      </c>
      <c r="C219" t="s">
        <v>268</v>
      </c>
      <c r="D219" s="6" t="n">
        <v>4066.65000000000009</v>
      </c>
      <c r="E219" t="str">
        <f>LEFT(C219,SEARCH(" ",C219,1)-1)</f>
        <v>AURIGA</v>
      </c>
    </row>
    <row r="220" spans="1:5">
      <c r="A220" t="n">
        <v>33719</v>
      </c>
      <c r="B220" t="s">
        <v>271</v>
      </c>
      <c r="C220" t="s">
        <v>268</v>
      </c>
      <c r="D220" s="6" t="n">
        <v>4200.89000000000033</v>
      </c>
      <c r="E220" t="str">
        <f>LEFT(C220,SEARCH(" ",C220,1)-1)</f>
        <v>AURIGA</v>
      </c>
    </row>
    <row r="221" spans="1:5">
      <c r="A221" t="n">
        <v>33720</v>
      </c>
      <c r="B221" t="s">
        <v>272</v>
      </c>
      <c r="C221" t="s">
        <v>268</v>
      </c>
      <c r="D221" s="6" t="n">
        <v>4447.27999999999975</v>
      </c>
      <c r="E221" t="str">
        <f>LEFT(C221,SEARCH(" ",C221,1)-1)</f>
        <v>AURIGA</v>
      </c>
    </row>
    <row r="222" spans="1:5">
      <c r="A222" t="n">
        <v>33721</v>
      </c>
      <c r="B222" t="s">
        <v>273</v>
      </c>
      <c r="C222" t="s">
        <v>268</v>
      </c>
      <c r="D222" s="6" t="n">
        <v>4982.93000000000029</v>
      </c>
      <c r="E222" t="str">
        <f>LEFT(C222,SEARCH(" ",C222,1)-1)</f>
        <v>AURIGA</v>
      </c>
    </row>
    <row r="223" spans="1:5">
      <c r="A223" t="n">
        <v>67394</v>
      </c>
      <c r="B223" t="s">
        <v>274</v>
      </c>
      <c r="C223" t="s">
        <v>275</v>
      </c>
      <c r="D223" s="6" t="n">
        <v>3387.90000000000009</v>
      </c>
      <c r="E223" t="str">
        <f>LEFT(C223,SEARCH(" ",C223,1)-1)</f>
        <v>AURIGA</v>
      </c>
    </row>
    <row r="224" spans="1:5">
      <c r="A224" t="n">
        <v>65703</v>
      </c>
      <c r="B224" t="s">
        <v>276</v>
      </c>
      <c r="C224" t="s">
        <v>275</v>
      </c>
      <c r="D224" s="6" t="n">
        <v>3627.86000000000013</v>
      </c>
      <c r="E224" t="str">
        <f>LEFT(C224,SEARCH(" ",C224,1)-1)</f>
        <v>AURIGA</v>
      </c>
    </row>
    <row r="225" spans="1:5">
      <c r="A225" t="n">
        <v>65706</v>
      </c>
      <c r="B225" t="s">
        <v>277</v>
      </c>
      <c r="C225" t="s">
        <v>275</v>
      </c>
      <c r="D225" s="6" t="n">
        <v>4066.65000000000009</v>
      </c>
      <c r="E225" t="str">
        <f>LEFT(C225,SEARCH(" ",C225,1)-1)</f>
        <v>AURIGA</v>
      </c>
    </row>
    <row r="226" spans="1:5">
      <c r="A226" t="n">
        <v>65713</v>
      </c>
      <c r="B226" t="s">
        <v>278</v>
      </c>
      <c r="C226" t="s">
        <v>275</v>
      </c>
      <c r="D226" s="6" t="n">
        <v>4200.89000000000033</v>
      </c>
      <c r="E226" t="str">
        <f>LEFT(C226,SEARCH(" ",C226,1)-1)</f>
        <v>AURIGA</v>
      </c>
    </row>
    <row r="227" spans="1:5">
      <c r="A227" t="n">
        <v>61943</v>
      </c>
      <c r="B227" t="s">
        <v>279</v>
      </c>
      <c r="C227" t="s">
        <v>275</v>
      </c>
      <c r="D227" s="6" t="n">
        <v>4447.27999999999975</v>
      </c>
      <c r="E227" t="str">
        <f>LEFT(C227,SEARCH(" ",C227,1)-1)</f>
        <v>AURIGA</v>
      </c>
    </row>
    <row r="228" spans="1:5">
      <c r="A228" t="n">
        <v>60612</v>
      </c>
      <c r="B228" t="s">
        <v>280</v>
      </c>
      <c r="C228" t="s">
        <v>275</v>
      </c>
      <c r="D228" s="6" t="n">
        <v>4982.93000000000029</v>
      </c>
      <c r="E228" t="str">
        <f>LEFT(C228,SEARCH(" ",C228,1)-1)</f>
        <v>AURIGA</v>
      </c>
    </row>
    <row r="229" spans="1:5">
      <c r="A229" t="n">
        <v>33775</v>
      </c>
      <c r="B229" t="s">
        <v>281</v>
      </c>
      <c r="C229" t="s">
        <v>282</v>
      </c>
      <c r="D229" s="6" t="n">
        <v>2887.5</v>
      </c>
      <c r="E229" t="str">
        <f>LEFT(C229,SEARCH(" ",C229,1)-1)</f>
        <v>LONDRES</v>
      </c>
    </row>
    <row r="230" spans="1:5">
      <c r="A230" t="n">
        <v>33777</v>
      </c>
      <c r="B230" t="s">
        <v>283</v>
      </c>
      <c r="C230" t="s">
        <v>282</v>
      </c>
      <c r="D230" s="6" t="n">
        <v>3149.84000000000015</v>
      </c>
      <c r="E230" t="str">
        <f>LEFT(C230,SEARCH(" ",C230,1)-1)</f>
        <v>LONDRES</v>
      </c>
    </row>
    <row r="231" spans="1:5">
      <c r="A231" t="n">
        <v>33778</v>
      </c>
      <c r="B231" t="s">
        <v>284</v>
      </c>
      <c r="C231" t="s">
        <v>282</v>
      </c>
      <c r="D231" s="6" t="n">
        <v>3652.57999999999993</v>
      </c>
      <c r="E231" t="str">
        <f>LEFT(C231,SEARCH(" ",C231,1)-1)</f>
        <v>LONDRES</v>
      </c>
    </row>
    <row r="232" spans="1:5">
      <c r="A232" t="n">
        <v>33780</v>
      </c>
      <c r="B232" t="s">
        <v>285</v>
      </c>
      <c r="C232" t="s">
        <v>282</v>
      </c>
      <c r="D232" s="6" t="n">
        <v>4020.82000000000016</v>
      </c>
      <c r="E232" t="str">
        <f>LEFT(C232,SEARCH(" ",C232,1)-1)</f>
        <v>LONDRES</v>
      </c>
    </row>
    <row r="233" spans="1:5">
      <c r="A233" t="n">
        <v>33782</v>
      </c>
      <c r="B233" t="s">
        <v>286</v>
      </c>
      <c r="C233" t="s">
        <v>282</v>
      </c>
      <c r="D233" s="6" t="n">
        <v>4167.44999999999982</v>
      </c>
      <c r="E233" t="str">
        <f>LEFT(C233,SEARCH(" ",C233,1)-1)</f>
        <v>LONDRES</v>
      </c>
    </row>
    <row r="234" spans="1:5">
      <c r="A234" t="n">
        <v>33784</v>
      </c>
      <c r="B234" t="s">
        <v>287</v>
      </c>
      <c r="C234" t="s">
        <v>282</v>
      </c>
      <c r="D234" s="6" t="n">
        <v>5091.35000000000036</v>
      </c>
      <c r="E234" t="str">
        <f>LEFT(C234,SEARCH(" ",C234,1)-1)</f>
        <v>LONDRES</v>
      </c>
    </row>
    <row r="235" spans="1:5">
      <c r="A235" t="n">
        <v>33812</v>
      </c>
      <c r="B235" t="s">
        <v>288</v>
      </c>
      <c r="C235" t="s">
        <v>289</v>
      </c>
      <c r="D235" s="6" t="n">
        <v>2887.5</v>
      </c>
      <c r="E235" t="str">
        <f>LEFT(C235,SEARCH(" ",C235,1)-1)</f>
        <v>LONDRES</v>
      </c>
    </row>
    <row r="236" spans="1:5">
      <c r="A236" t="n">
        <v>33813</v>
      </c>
      <c r="B236" t="s">
        <v>290</v>
      </c>
      <c r="C236" t="s">
        <v>289</v>
      </c>
      <c r="D236" s="6" t="n">
        <v>3149.84000000000015</v>
      </c>
      <c r="E236" t="str">
        <f>LEFT(C236,SEARCH(" ",C236,1)-1)</f>
        <v>LONDRES</v>
      </c>
    </row>
    <row r="237" spans="1:5">
      <c r="A237" t="n">
        <v>33814</v>
      </c>
      <c r="B237" t="s">
        <v>291</v>
      </c>
      <c r="C237" t="s">
        <v>289</v>
      </c>
      <c r="D237" s="6" t="n">
        <v>3652.57999999999993</v>
      </c>
      <c r="E237" t="str">
        <f>LEFT(C237,SEARCH(" ",C237,1)-1)</f>
        <v>LONDRES</v>
      </c>
    </row>
    <row r="238" spans="1:5">
      <c r="A238" t="n">
        <v>33815</v>
      </c>
      <c r="B238" t="s">
        <v>292</v>
      </c>
      <c r="C238" t="s">
        <v>289</v>
      </c>
      <c r="D238" s="6" t="n">
        <v>4020.82000000000016</v>
      </c>
      <c r="E238" t="str">
        <f>LEFT(C238,SEARCH(" ",C238,1)-1)</f>
        <v>LONDRES</v>
      </c>
    </row>
    <row r="239" spans="1:5">
      <c r="A239" t="n">
        <v>33817</v>
      </c>
      <c r="B239" t="s">
        <v>293</v>
      </c>
      <c r="C239" t="s">
        <v>289</v>
      </c>
      <c r="D239" s="6" t="n">
        <v>4167.44999999999982</v>
      </c>
      <c r="E239" t="str">
        <f>LEFT(C239,SEARCH(" ",C239,1)-1)</f>
        <v>LONDRES</v>
      </c>
    </row>
    <row r="240" spans="1:5">
      <c r="A240" t="n">
        <v>33818</v>
      </c>
      <c r="B240" t="s">
        <v>294</v>
      </c>
      <c r="C240" t="s">
        <v>289</v>
      </c>
      <c r="D240" s="6" t="n">
        <v>5091.35000000000036</v>
      </c>
      <c r="E240" t="str">
        <f>LEFT(C240,SEARCH(" ",C240,1)-1)</f>
        <v>LONDRES</v>
      </c>
    </row>
    <row r="241" spans="1:5">
      <c r="A241" t="n">
        <v>41331</v>
      </c>
      <c r="B241" t="s">
        <v>295</v>
      </c>
      <c r="C241" t="s">
        <v>296</v>
      </c>
      <c r="D241" s="6" t="n">
        <v>2887.5</v>
      </c>
      <c r="E241" t="str">
        <f>LEFT(C241,SEARCH(" ",C241,1)-1)</f>
        <v>LONDRES</v>
      </c>
    </row>
    <row r="242" spans="1:5">
      <c r="A242" t="n">
        <v>41332</v>
      </c>
      <c r="B242" t="s">
        <v>297</v>
      </c>
      <c r="C242" t="s">
        <v>296</v>
      </c>
      <c r="D242" s="6" t="n">
        <v>3149.84000000000015</v>
      </c>
      <c r="E242" t="str">
        <f>LEFT(C242,SEARCH(" ",C242,1)-1)</f>
        <v>LONDRES</v>
      </c>
    </row>
    <row r="243" spans="1:5">
      <c r="A243" t="n">
        <v>41333</v>
      </c>
      <c r="B243" t="s">
        <v>298</v>
      </c>
      <c r="C243" t="s">
        <v>296</v>
      </c>
      <c r="D243" s="6" t="n">
        <v>3652.57999999999993</v>
      </c>
      <c r="E243" t="str">
        <f>LEFT(C243,SEARCH(" ",C243,1)-1)</f>
        <v>LONDRES</v>
      </c>
    </row>
    <row r="244" spans="1:5">
      <c r="A244" t="n">
        <v>41334</v>
      </c>
      <c r="B244" t="s">
        <v>299</v>
      </c>
      <c r="C244" t="s">
        <v>296</v>
      </c>
      <c r="D244" s="6" t="n">
        <v>4020.82000000000016</v>
      </c>
      <c r="E244" t="str">
        <f>LEFT(C244,SEARCH(" ",C244,1)-1)</f>
        <v>LONDRES</v>
      </c>
    </row>
    <row r="245" spans="1:5">
      <c r="A245" t="n">
        <v>41335</v>
      </c>
      <c r="B245" t="s">
        <v>300</v>
      </c>
      <c r="C245" t="s">
        <v>296</v>
      </c>
      <c r="D245" s="6" t="n">
        <v>4167.44999999999982</v>
      </c>
      <c r="E245" t="str">
        <f>LEFT(C245,SEARCH(" ",C245,1)-1)</f>
        <v>LONDRES</v>
      </c>
    </row>
    <row r="246" spans="1:5">
      <c r="A246" t="n">
        <v>41336</v>
      </c>
      <c r="B246" t="s">
        <v>301</v>
      </c>
      <c r="C246" t="s">
        <v>296</v>
      </c>
      <c r="D246" s="6" t="n">
        <v>5091.35000000000036</v>
      </c>
      <c r="E246" t="str">
        <f>LEFT(C246,SEARCH(" ",C246,1)-1)</f>
        <v>LONDRES</v>
      </c>
    </row>
    <row r="247" spans="1:5">
      <c r="A247" t="n">
        <v>33797</v>
      </c>
      <c r="B247" t="s">
        <v>302</v>
      </c>
      <c r="C247" t="s">
        <v>303</v>
      </c>
      <c r="D247" s="6" t="n">
        <v>4165.35000000000036</v>
      </c>
      <c r="E247" t="str">
        <f>LEFT(C247,SEARCH(" ",C247,1)-1)</f>
        <v>LONDRES</v>
      </c>
    </row>
    <row r="248" spans="1:5">
      <c r="A248" t="n">
        <v>33798</v>
      </c>
      <c r="B248" t="s">
        <v>304</v>
      </c>
      <c r="C248" t="s">
        <v>303</v>
      </c>
      <c r="D248" s="6" t="n">
        <v>4491.59000000000015</v>
      </c>
      <c r="E248" t="str">
        <f>LEFT(C248,SEARCH(" ",C248,1)-1)</f>
        <v>LONDRES</v>
      </c>
    </row>
    <row r="249" spans="1:5">
      <c r="A249" t="n">
        <v>33800</v>
      </c>
      <c r="B249" t="s">
        <v>305</v>
      </c>
      <c r="C249" t="s">
        <v>303</v>
      </c>
      <c r="D249" s="6" t="n">
        <v>4994.32999999999993</v>
      </c>
      <c r="E249" t="str">
        <f>LEFT(C249,SEARCH(" ",C249,1)-1)</f>
        <v>LONDRES</v>
      </c>
    </row>
    <row r="250" spans="1:5">
      <c r="A250" t="n">
        <v>33801</v>
      </c>
      <c r="B250" t="s">
        <v>306</v>
      </c>
      <c r="C250" t="s">
        <v>303</v>
      </c>
      <c r="D250" s="6" t="n">
        <v>5363.65999999999985</v>
      </c>
      <c r="E250" t="str">
        <f>LEFT(C250,SEARCH(" ",C250,1)-1)</f>
        <v>LONDRES</v>
      </c>
    </row>
    <row r="251" spans="1:5">
      <c r="A251" t="n">
        <v>33802</v>
      </c>
      <c r="B251" t="s">
        <v>307</v>
      </c>
      <c r="C251" t="s">
        <v>303</v>
      </c>
      <c r="D251" s="6" t="n">
        <v>5699.93000000000029</v>
      </c>
      <c r="E251" t="str">
        <f>LEFT(C251,SEARCH(" ",C251,1)-1)</f>
        <v>LONDRES</v>
      </c>
    </row>
    <row r="252" spans="1:5">
      <c r="A252" t="n">
        <v>33803</v>
      </c>
      <c r="B252" t="s">
        <v>308</v>
      </c>
      <c r="C252" t="s">
        <v>303</v>
      </c>
      <c r="D252" s="6" t="n">
        <v>6433.09000000000015</v>
      </c>
      <c r="E252" t="str">
        <f>LEFT(C252,SEARCH(" ",C252,1)-1)</f>
        <v>LONDRES</v>
      </c>
    </row>
    <row r="253" spans="1:5">
      <c r="A253" t="n">
        <v>33804</v>
      </c>
      <c r="B253" t="s">
        <v>309</v>
      </c>
      <c r="C253" t="s">
        <v>310</v>
      </c>
      <c r="D253" s="6" t="n">
        <v>4165.35000000000036</v>
      </c>
      <c r="E253" t="str">
        <f>LEFT(C253,SEARCH(" ",C253,1)-1)</f>
        <v>LONDRES</v>
      </c>
    </row>
    <row r="254" spans="1:5">
      <c r="A254" t="n">
        <v>33805</v>
      </c>
      <c r="B254" t="s">
        <v>311</v>
      </c>
      <c r="C254" t="s">
        <v>310</v>
      </c>
      <c r="D254" s="6" t="n">
        <v>4491.59000000000015</v>
      </c>
      <c r="E254" t="str">
        <f>LEFT(C254,SEARCH(" ",C254,1)-1)</f>
        <v>LONDRES</v>
      </c>
    </row>
    <row r="255" spans="1:5">
      <c r="A255" t="n">
        <v>33806</v>
      </c>
      <c r="B255" t="s">
        <v>312</v>
      </c>
      <c r="C255" t="s">
        <v>310</v>
      </c>
      <c r="D255" s="6" t="n">
        <v>4994.32999999999993</v>
      </c>
      <c r="E255" t="str">
        <f>LEFT(C255,SEARCH(" ",C255,1)-1)</f>
        <v>LONDRES</v>
      </c>
    </row>
    <row r="256" spans="1:5">
      <c r="A256" t="n">
        <v>33807</v>
      </c>
      <c r="B256" t="s">
        <v>313</v>
      </c>
      <c r="C256" t="s">
        <v>310</v>
      </c>
      <c r="D256" s="6" t="n">
        <v>5363.65999999999985</v>
      </c>
      <c r="E256" t="str">
        <f>LEFT(C256,SEARCH(" ",C256,1)-1)</f>
        <v>LONDRES</v>
      </c>
    </row>
    <row r="257" spans="1:5">
      <c r="A257" t="n">
        <v>33808</v>
      </c>
      <c r="B257" t="s">
        <v>314</v>
      </c>
      <c r="C257" t="s">
        <v>310</v>
      </c>
      <c r="D257" s="6" t="n">
        <v>5699.93000000000029</v>
      </c>
      <c r="E257" t="str">
        <f>LEFT(C257,SEARCH(" ",C257,1)-1)</f>
        <v>LONDRES</v>
      </c>
    </row>
    <row r="258" spans="1:5">
      <c r="A258" t="n">
        <v>33809</v>
      </c>
      <c r="B258" t="s">
        <v>315</v>
      </c>
      <c r="C258" t="s">
        <v>310</v>
      </c>
      <c r="D258" s="6" t="n">
        <v>6433.09000000000015</v>
      </c>
      <c r="E258" t="str">
        <f>LEFT(C258,SEARCH(" ",C258,1)-1)</f>
        <v>LONDRES</v>
      </c>
    </row>
    <row r="259" spans="1:5">
      <c r="A259" t="n">
        <v>44105</v>
      </c>
      <c r="B259" t="s">
        <v>316</v>
      </c>
      <c r="C259" t="s">
        <v>317</v>
      </c>
      <c r="D259" s="6" t="n">
        <v>4165.35000000000036</v>
      </c>
      <c r="E259" t="str">
        <f>LEFT(C259,SEARCH(" ",C259,1)-1)</f>
        <v>LONDRES</v>
      </c>
    </row>
    <row r="260" spans="1:5">
      <c r="A260" t="n">
        <v>44107</v>
      </c>
      <c r="B260" t="s">
        <v>318</v>
      </c>
      <c r="C260" t="s">
        <v>317</v>
      </c>
      <c r="D260" s="6" t="n">
        <v>4491.59000000000015</v>
      </c>
      <c r="E260" t="str">
        <f>LEFT(C260,SEARCH(" ",C260,1)-1)</f>
        <v>LONDRES</v>
      </c>
    </row>
    <row r="261" spans="1:5">
      <c r="A261" t="n">
        <v>44109</v>
      </c>
      <c r="B261" t="s">
        <v>319</v>
      </c>
      <c r="C261" t="s">
        <v>317</v>
      </c>
      <c r="D261" s="6" t="n">
        <v>4994.32999999999993</v>
      </c>
      <c r="E261" t="str">
        <f>LEFT(C261,SEARCH(" ",C261,1)-1)</f>
        <v>LONDRES</v>
      </c>
    </row>
    <row r="262" spans="1:5">
      <c r="A262" t="n">
        <v>44111</v>
      </c>
      <c r="B262" t="s">
        <v>320</v>
      </c>
      <c r="C262" t="s">
        <v>317</v>
      </c>
      <c r="D262" s="6" t="n">
        <v>5363.65999999999985</v>
      </c>
      <c r="E262" t="str">
        <f>LEFT(C262,SEARCH(" ",C262,1)-1)</f>
        <v>LONDRES</v>
      </c>
    </row>
    <row r="263" spans="1:5">
      <c r="A263" t="n">
        <v>43927</v>
      </c>
      <c r="B263" t="s">
        <v>321</v>
      </c>
      <c r="C263" t="s">
        <v>317</v>
      </c>
      <c r="D263" s="6" t="n">
        <v>5699.93000000000029</v>
      </c>
      <c r="E263" t="str">
        <f>LEFT(C263,SEARCH(" ",C263,1)-1)</f>
        <v>LONDRES</v>
      </c>
    </row>
    <row r="264" spans="1:5">
      <c r="A264" t="n">
        <v>44113</v>
      </c>
      <c r="B264" t="s">
        <v>322</v>
      </c>
      <c r="C264" t="s">
        <v>317</v>
      </c>
      <c r="D264" s="6" t="n">
        <v>6433.09000000000015</v>
      </c>
      <c r="E264" t="str">
        <f>LEFT(C264,SEARCH(" ",C264,1)-1)</f>
        <v>LONDRES</v>
      </c>
    </row>
    <row r="265" spans="1:5">
      <c r="A265" t="n">
        <v>39280</v>
      </c>
      <c r="B265" t="s">
        <v>323</v>
      </c>
      <c r="C265" t="s">
        <v>324</v>
      </c>
      <c r="D265" s="6" t="n">
        <v>2333.65000000000009</v>
      </c>
      <c r="E265" t="str">
        <f>LEFT(C265,SEARCH(" ",C265,1)-1)</f>
        <v>BRISTOL</v>
      </c>
    </row>
    <row r="266" spans="1:5">
      <c r="A266" t="n">
        <v>39282</v>
      </c>
      <c r="B266" t="s">
        <v>325</v>
      </c>
      <c r="C266" t="s">
        <v>324</v>
      </c>
      <c r="D266" s="6" t="n">
        <v>2467.34000000000015</v>
      </c>
      <c r="E266" t="str">
        <f>LEFT(C266,SEARCH(" ",C266,1)-1)</f>
        <v>BRISTOL</v>
      </c>
    </row>
    <row r="267" spans="1:5">
      <c r="A267" t="n">
        <v>39284</v>
      </c>
      <c r="B267" t="s">
        <v>326</v>
      </c>
      <c r="C267" t="s">
        <v>324</v>
      </c>
      <c r="D267" s="6" t="n">
        <v>2741.9699999999998</v>
      </c>
      <c r="E267" t="str">
        <f>LEFT(C267,SEARCH(" ",C267,1)-1)</f>
        <v>BRISTOL</v>
      </c>
    </row>
    <row r="268" spans="1:5">
      <c r="A268" t="n">
        <v>39286</v>
      </c>
      <c r="B268" t="s">
        <v>327</v>
      </c>
      <c r="C268" t="s">
        <v>324</v>
      </c>
      <c r="D268" s="6" t="n">
        <v>2967.82999999999993</v>
      </c>
      <c r="E268" t="str">
        <f>LEFT(C268,SEARCH(" ",C268,1)-1)</f>
        <v>BRISTOL</v>
      </c>
    </row>
    <row r="269" spans="1:5">
      <c r="A269" t="n">
        <v>39288</v>
      </c>
      <c r="B269" t="s">
        <v>328</v>
      </c>
      <c r="C269" t="s">
        <v>324</v>
      </c>
      <c r="D269" s="6" t="n">
        <v>3414.71000000000004</v>
      </c>
      <c r="E269" t="str">
        <f>LEFT(C269,SEARCH(" ",C269,1)-1)</f>
        <v>BRISTOL</v>
      </c>
    </row>
    <row r="270" spans="1:5">
      <c r="A270" t="n">
        <v>39290</v>
      </c>
      <c r="B270" t="s">
        <v>329</v>
      </c>
      <c r="C270" t="s">
        <v>324</v>
      </c>
      <c r="D270" s="6" t="n">
        <v>3871.09000000000015</v>
      </c>
      <c r="E270" t="str">
        <f>LEFT(C270,SEARCH(" ",C270,1)-1)</f>
        <v>BRISTOL</v>
      </c>
    </row>
    <row r="271" spans="1:5">
      <c r="A271" t="n">
        <v>39304</v>
      </c>
      <c r="B271" t="s">
        <v>330</v>
      </c>
      <c r="C271" t="s">
        <v>331</v>
      </c>
      <c r="D271" s="6" t="n">
        <v>2333.65000000000009</v>
      </c>
      <c r="E271" t="str">
        <f>LEFT(C271,SEARCH(" ",C271,1)-1)</f>
        <v>BRISTOL</v>
      </c>
    </row>
    <row r="272" spans="1:5">
      <c r="A272" t="n">
        <v>39306</v>
      </c>
      <c r="B272" t="s">
        <v>332</v>
      </c>
      <c r="C272" t="s">
        <v>331</v>
      </c>
      <c r="D272" s="6" t="n">
        <v>2467.34000000000015</v>
      </c>
      <c r="E272" t="str">
        <f>LEFT(C272,SEARCH(" ",C272,1)-1)</f>
        <v>BRISTOL</v>
      </c>
    </row>
    <row r="273" spans="1:5">
      <c r="A273" t="n">
        <v>39309</v>
      </c>
      <c r="B273" t="s">
        <v>333</v>
      </c>
      <c r="C273" t="s">
        <v>331</v>
      </c>
      <c r="D273" s="6" t="n">
        <v>2741.9699999999998</v>
      </c>
      <c r="E273" t="str">
        <f>LEFT(C273,SEARCH(" ",C273,1)-1)</f>
        <v>BRISTOL</v>
      </c>
    </row>
    <row r="274" spans="1:5">
      <c r="A274" t="n">
        <v>39311</v>
      </c>
      <c r="B274" t="s">
        <v>334</v>
      </c>
      <c r="C274" t="s">
        <v>331</v>
      </c>
      <c r="D274" s="6" t="n">
        <v>2967.82999999999993</v>
      </c>
      <c r="E274" t="str">
        <f>LEFT(C274,SEARCH(" ",C274,1)-1)</f>
        <v>BRISTOL</v>
      </c>
    </row>
    <row r="275" spans="1:5">
      <c r="A275" t="n">
        <v>39313</v>
      </c>
      <c r="B275" t="s">
        <v>335</v>
      </c>
      <c r="C275" t="s">
        <v>331</v>
      </c>
      <c r="D275" s="6" t="n">
        <v>3414.71000000000004</v>
      </c>
      <c r="E275" t="str">
        <f>LEFT(C275,SEARCH(" ",C275,1)-1)</f>
        <v>BRISTOL</v>
      </c>
    </row>
    <row r="276" spans="1:5">
      <c r="A276" t="n">
        <v>39315</v>
      </c>
      <c r="B276" t="s">
        <v>336</v>
      </c>
      <c r="C276" t="s">
        <v>331</v>
      </c>
      <c r="D276" s="6" t="n">
        <v>3871.09000000000015</v>
      </c>
      <c r="E276" t="str">
        <f>LEFT(C276,SEARCH(" ",C276,1)-1)</f>
        <v>BRISTOL</v>
      </c>
    </row>
    <row r="277" spans="1:5">
      <c r="A277" t="n">
        <v>67386</v>
      </c>
      <c r="B277" t="s">
        <v>337</v>
      </c>
      <c r="C277" t="s">
        <v>338</v>
      </c>
      <c r="D277" s="6" t="n">
        <v>2333.65000000000009</v>
      </c>
      <c r="E277" t="str">
        <f>LEFT(C277,SEARCH(" ",C277,1)-1)</f>
        <v>BRISTOL</v>
      </c>
    </row>
    <row r="278" spans="1:5">
      <c r="A278" t="n">
        <v>62933</v>
      </c>
      <c r="B278" t="s">
        <v>339</v>
      </c>
      <c r="C278" t="s">
        <v>338</v>
      </c>
      <c r="D278" s="6" t="n">
        <v>2467.34000000000015</v>
      </c>
      <c r="E278" t="str">
        <f>LEFT(C278,SEARCH(" ",C278,1)-1)</f>
        <v>BRISTOL</v>
      </c>
    </row>
    <row r="279" spans="1:5">
      <c r="A279" t="n">
        <v>66279</v>
      </c>
      <c r="B279" t="s">
        <v>340</v>
      </c>
      <c r="C279" t="s">
        <v>338</v>
      </c>
      <c r="D279" s="6" t="n">
        <v>2741.9699999999998</v>
      </c>
      <c r="E279" t="str">
        <f>LEFT(C279,SEARCH(" ",C279,1)-1)</f>
        <v>BRISTOL</v>
      </c>
    </row>
    <row r="280" spans="1:5">
      <c r="A280" t="n">
        <v>42680</v>
      </c>
      <c r="B280" t="s">
        <v>341</v>
      </c>
      <c r="C280" t="s">
        <v>338</v>
      </c>
      <c r="D280" s="6" t="n">
        <v>2967.82999999999993</v>
      </c>
      <c r="E280" t="str">
        <f>LEFT(C280,SEARCH(" ",C280,1)-1)</f>
        <v>BRISTOL</v>
      </c>
    </row>
    <row r="281" spans="1:5">
      <c r="A281" t="n">
        <v>50117</v>
      </c>
      <c r="B281" t="s">
        <v>342</v>
      </c>
      <c r="C281" t="s">
        <v>338</v>
      </c>
      <c r="D281" s="6" t="n">
        <v>3414.71000000000004</v>
      </c>
      <c r="E281" t="str">
        <f>LEFT(C281,SEARCH(" ",C281,1)-1)</f>
        <v>BRISTOL</v>
      </c>
    </row>
    <row r="282" spans="1:5">
      <c r="A282" t="n">
        <v>60774</v>
      </c>
      <c r="B282" t="s">
        <v>343</v>
      </c>
      <c r="C282" t="s">
        <v>338</v>
      </c>
      <c r="D282" s="6" t="n">
        <v>3871.09000000000015</v>
      </c>
      <c r="E282" t="str">
        <f>LEFT(C282,SEARCH(" ",C282,1)-1)</f>
        <v>BRISTOL</v>
      </c>
    </row>
    <row r="283" spans="1:5">
      <c r="A283" t="n">
        <v>43010</v>
      </c>
      <c r="B283" t="s">
        <v>344</v>
      </c>
      <c r="C283" t="s">
        <v>345</v>
      </c>
      <c r="D283" s="6" t="n">
        <v>3550.65000000000009</v>
      </c>
      <c r="E283" t="str">
        <f>LEFT(C283,SEARCH(" ",C283,1)-1)</f>
        <v>BRISTOL</v>
      </c>
    </row>
    <row r="284" spans="1:5">
      <c r="A284" t="n">
        <v>43012</v>
      </c>
      <c r="B284" t="s">
        <v>346</v>
      </c>
      <c r="C284" t="s">
        <v>345</v>
      </c>
      <c r="D284" s="6" t="n">
        <v>3746.13999999999987</v>
      </c>
      <c r="E284" t="str">
        <f>LEFT(C284,SEARCH(" ",C284,1)-1)</f>
        <v>BRISTOL</v>
      </c>
    </row>
    <row r="285" spans="1:5">
      <c r="A285" t="n">
        <v>43014</v>
      </c>
      <c r="B285" t="s">
        <v>347</v>
      </c>
      <c r="C285" t="s">
        <v>345</v>
      </c>
      <c r="D285" s="6" t="n">
        <v>4034</v>
      </c>
      <c r="E285" t="str">
        <f>LEFT(C285,SEARCH(" ",C285,1)-1)</f>
        <v>BRISTOL</v>
      </c>
    </row>
    <row r="286" spans="1:5">
      <c r="A286" t="n">
        <v>43016</v>
      </c>
      <c r="B286" t="s">
        <v>348</v>
      </c>
      <c r="C286" t="s">
        <v>345</v>
      </c>
      <c r="D286" s="6" t="n">
        <v>4323.38000000000011</v>
      </c>
      <c r="E286" t="str">
        <f>LEFT(C286,SEARCH(" ",C286,1)-1)</f>
        <v>BRISTOL</v>
      </c>
    </row>
    <row r="287" spans="1:5">
      <c r="A287" t="n">
        <v>43018</v>
      </c>
      <c r="B287" t="s">
        <v>349</v>
      </c>
      <c r="C287" t="s">
        <v>345</v>
      </c>
      <c r="D287" s="6" t="n">
        <v>4642.89000000000033</v>
      </c>
      <c r="E287" t="str">
        <f>LEFT(C287,SEARCH(" ",C287,1)-1)</f>
        <v>BRISTOL</v>
      </c>
    </row>
    <row r="288" spans="1:5">
      <c r="A288" t="n">
        <v>43020</v>
      </c>
      <c r="B288" t="s">
        <v>350</v>
      </c>
      <c r="C288" t="s">
        <v>345</v>
      </c>
      <c r="D288" s="6" t="n">
        <v>5263.39000000000033</v>
      </c>
      <c r="E288" t="str">
        <f>LEFT(C288,SEARCH(" ",C288,1)-1)</f>
        <v>BRISTOL</v>
      </c>
    </row>
    <row r="289" spans="1:5">
      <c r="A289" t="n">
        <v>43951</v>
      </c>
      <c r="B289" t="s">
        <v>351</v>
      </c>
      <c r="C289" t="s">
        <v>352</v>
      </c>
      <c r="D289" s="6" t="n">
        <v>3550.65000000000009</v>
      </c>
      <c r="E289" t="str">
        <f>LEFT(C289,SEARCH(" ",C289,1)-1)</f>
        <v>BRISTOL</v>
      </c>
    </row>
    <row r="290" spans="1:5">
      <c r="A290" t="n">
        <v>43955</v>
      </c>
      <c r="B290" t="s">
        <v>353</v>
      </c>
      <c r="C290" t="s">
        <v>352</v>
      </c>
      <c r="D290" s="6" t="n">
        <v>3746.13999999999987</v>
      </c>
      <c r="E290" t="str">
        <f>LEFT(C290,SEARCH(" ",C290,1)-1)</f>
        <v>BRISTOL</v>
      </c>
    </row>
    <row r="291" spans="1:5">
      <c r="A291" t="n">
        <v>43959</v>
      </c>
      <c r="B291" t="s">
        <v>354</v>
      </c>
      <c r="C291" t="s">
        <v>352</v>
      </c>
      <c r="D291" s="6" t="n">
        <v>4034</v>
      </c>
      <c r="E291" t="str">
        <f>LEFT(C291,SEARCH(" ",C291,1)-1)</f>
        <v>BRISTOL</v>
      </c>
    </row>
    <row r="292" spans="1:5">
      <c r="A292" t="n">
        <v>43963</v>
      </c>
      <c r="B292" t="s">
        <v>355</v>
      </c>
      <c r="C292" t="s">
        <v>352</v>
      </c>
      <c r="D292" s="6" t="n">
        <v>4323.38000000000011</v>
      </c>
      <c r="E292" t="str">
        <f>LEFT(C292,SEARCH(" ",C292,1)-1)</f>
        <v>BRISTOL</v>
      </c>
    </row>
    <row r="293" spans="1:5">
      <c r="A293" t="n">
        <v>43967</v>
      </c>
      <c r="B293" t="s">
        <v>356</v>
      </c>
      <c r="C293" t="s">
        <v>352</v>
      </c>
      <c r="D293" s="6" t="n">
        <v>4642.89000000000033</v>
      </c>
      <c r="E293" t="str">
        <f>LEFT(C293,SEARCH(" ",C293,1)-1)</f>
        <v>BRISTOL</v>
      </c>
    </row>
    <row r="294" spans="1:5">
      <c r="A294" t="n">
        <v>43971</v>
      </c>
      <c r="B294" t="s">
        <v>357</v>
      </c>
      <c r="C294" t="s">
        <v>352</v>
      </c>
      <c r="D294" s="6" t="n">
        <v>5263.39000000000033</v>
      </c>
      <c r="E294" t="str">
        <f>LEFT(C294,SEARCH(" ",C294,1)-1)</f>
        <v>BRISTOL</v>
      </c>
    </row>
    <row r="295" spans="1:5">
      <c r="A295" t="n">
        <v>67383</v>
      </c>
      <c r="B295" t="s">
        <v>358</v>
      </c>
      <c r="C295" t="s">
        <v>359</v>
      </c>
      <c r="D295" s="6" t="n">
        <v>3550.65000000000009</v>
      </c>
      <c r="E295" t="str">
        <f>LEFT(C295,SEARCH(" ",C295,1)-1)</f>
        <v>BRISTOL</v>
      </c>
    </row>
    <row r="296" spans="1:5">
      <c r="A296" t="n">
        <v>66306</v>
      </c>
      <c r="B296" t="s">
        <v>360</v>
      </c>
      <c r="C296" t="s">
        <v>359</v>
      </c>
      <c r="D296" s="6" t="n">
        <v>3746.13999999999987</v>
      </c>
      <c r="E296" t="str">
        <f>LEFT(C296,SEARCH(" ",C296,1)-1)</f>
        <v>BRISTOL</v>
      </c>
    </row>
    <row r="297" spans="1:5">
      <c r="A297" t="n">
        <v>66309</v>
      </c>
      <c r="B297" t="s">
        <v>361</v>
      </c>
      <c r="C297" t="s">
        <v>359</v>
      </c>
      <c r="D297" s="6" t="n">
        <v>4034</v>
      </c>
      <c r="E297" t="str">
        <f>LEFT(C297,SEARCH(" ",C297,1)-1)</f>
        <v>BRISTOL</v>
      </c>
    </row>
    <row r="298" spans="1:5">
      <c r="A298" t="n">
        <v>66312</v>
      </c>
      <c r="B298" t="s">
        <v>362</v>
      </c>
      <c r="C298" t="s">
        <v>359</v>
      </c>
      <c r="D298" s="6" t="n">
        <v>4323.38000000000011</v>
      </c>
      <c r="E298" t="str">
        <f>LEFT(C298,SEARCH(" ",C298,1)-1)</f>
        <v>BRISTOL</v>
      </c>
    </row>
    <row r="299" spans="1:5">
      <c r="A299" t="n">
        <v>62643</v>
      </c>
      <c r="B299" t="s">
        <v>363</v>
      </c>
      <c r="C299" t="s">
        <v>359</v>
      </c>
      <c r="D299" s="6" t="n">
        <v>4642.89000000000033</v>
      </c>
      <c r="E299" t="str">
        <f>LEFT(C299,SEARCH(" ",C299,1)-1)</f>
        <v>BRISTOL</v>
      </c>
    </row>
    <row r="300" spans="1:5">
      <c r="A300" t="n">
        <v>61364</v>
      </c>
      <c r="B300" t="s">
        <v>364</v>
      </c>
      <c r="C300" t="s">
        <v>359</v>
      </c>
      <c r="D300" s="6" t="n">
        <v>5263.39000000000033</v>
      </c>
      <c r="E300" t="str">
        <f>LEFT(C300,SEARCH(" ",C300,1)-1)</f>
        <v>BRISTOL</v>
      </c>
    </row>
    <row r="301" spans="1:5">
      <c r="A301" t="n">
        <v>37100</v>
      </c>
      <c r="B301" t="s">
        <v>365</v>
      </c>
      <c r="C301" t="s">
        <v>366</v>
      </c>
      <c r="D301" s="6" t="n">
        <v>855.75</v>
      </c>
      <c r="E301" t="str">
        <f>LEFT(C301,SEARCH(" ",C301,1)-1)</f>
        <v>HERCULES</v>
      </c>
    </row>
    <row r="302" spans="1:5">
      <c r="A302" t="n">
        <v>37102</v>
      </c>
      <c r="B302" t="s">
        <v>367</v>
      </c>
      <c r="C302" t="s">
        <v>366</v>
      </c>
      <c r="D302" s="6" t="n">
        <v>997.760000000000105</v>
      </c>
      <c r="E302" t="str">
        <f>LEFT(C302,SEARCH(" ",C302,1)-1)</f>
        <v>HERCULES</v>
      </c>
    </row>
    <row r="303" spans="1:5">
      <c r="A303" t="n">
        <v>37104</v>
      </c>
      <c r="B303" t="s">
        <v>368</v>
      </c>
      <c r="C303" t="s">
        <v>366</v>
      </c>
      <c r="D303" s="6" t="n">
        <v>1243.18000000000006</v>
      </c>
      <c r="E303" t="str">
        <f>LEFT(C303,SEARCH(" ",C303,1)-1)</f>
        <v>HERCULES</v>
      </c>
    </row>
    <row r="304" spans="1:5">
      <c r="A304" t="n">
        <v>37106</v>
      </c>
      <c r="B304" t="s">
        <v>369</v>
      </c>
      <c r="C304" t="s">
        <v>366</v>
      </c>
      <c r="D304" s="6" t="n">
        <v>1320.91000000000008</v>
      </c>
      <c r="E304" t="str">
        <f>LEFT(C304,SEARCH(" ",C304,1)-1)</f>
        <v>HERCULES</v>
      </c>
    </row>
    <row r="305" spans="1:5">
      <c r="A305" t="n">
        <v>37108</v>
      </c>
      <c r="B305" t="s">
        <v>370</v>
      </c>
      <c r="C305" t="s">
        <v>366</v>
      </c>
      <c r="D305" s="6" t="n">
        <v>1468.52999999999997</v>
      </c>
      <c r="E305" t="str">
        <f>LEFT(C305,SEARCH(" ",C305,1)-1)</f>
        <v>HERCULES</v>
      </c>
    </row>
    <row r="306" spans="1:5">
      <c r="A306" t="n">
        <v>37110</v>
      </c>
      <c r="B306" t="s">
        <v>371</v>
      </c>
      <c r="C306" t="s">
        <v>366</v>
      </c>
      <c r="D306" s="6" t="n">
        <v>1853.29999999999995</v>
      </c>
      <c r="E306" t="str">
        <f>LEFT(C306,SEARCH(" ",C306,1)-1)</f>
        <v>HERCULES</v>
      </c>
    </row>
    <row r="307" spans="1:5">
      <c r="A307" t="n">
        <v>33909</v>
      </c>
      <c r="B307" t="s">
        <v>372</v>
      </c>
      <c r="C307" t="s">
        <v>373</v>
      </c>
      <c r="D307" s="6" t="n">
        <v>855.75</v>
      </c>
      <c r="E307" t="str">
        <f>LEFT(C307,SEARCH(" ",C307,1)-1)</f>
        <v>HERCULES</v>
      </c>
    </row>
    <row r="308" spans="1:5">
      <c r="A308" t="n">
        <v>33910</v>
      </c>
      <c r="B308" t="s">
        <v>374</v>
      </c>
      <c r="C308" t="s">
        <v>373</v>
      </c>
      <c r="D308" s="6" t="n">
        <v>997.760000000000105</v>
      </c>
      <c r="E308" t="str">
        <f>LEFT(C308,SEARCH(" ",C308,1)-1)</f>
        <v>HERCULES</v>
      </c>
    </row>
    <row r="309" spans="1:5">
      <c r="A309" t="n">
        <v>33911</v>
      </c>
      <c r="B309" t="s">
        <v>375</v>
      </c>
      <c r="C309" t="s">
        <v>373</v>
      </c>
      <c r="D309" s="6" t="n">
        <v>1243.18000000000006</v>
      </c>
      <c r="E309" t="str">
        <f>LEFT(C309,SEARCH(" ",C309,1)-1)</f>
        <v>HERCULES</v>
      </c>
    </row>
    <row r="310" spans="1:5">
      <c r="A310" t="n">
        <v>33912</v>
      </c>
      <c r="B310" t="s">
        <v>376</v>
      </c>
      <c r="C310" t="s">
        <v>373</v>
      </c>
      <c r="D310" s="6" t="n">
        <v>1320.91000000000008</v>
      </c>
      <c r="E310" t="str">
        <f>LEFT(C310,SEARCH(" ",C310,1)-1)</f>
        <v>HERCULES</v>
      </c>
    </row>
    <row r="311" spans="1:5">
      <c r="A311" t="n">
        <v>33913</v>
      </c>
      <c r="B311" t="s">
        <v>377</v>
      </c>
      <c r="C311" t="s">
        <v>373</v>
      </c>
      <c r="D311" s="6" t="n">
        <v>1468.52999999999997</v>
      </c>
      <c r="E311" t="str">
        <f>LEFT(C311,SEARCH(" ",C311,1)-1)</f>
        <v>HERCULES</v>
      </c>
    </row>
    <row r="312" spans="1:5">
      <c r="A312" t="n">
        <v>33914</v>
      </c>
      <c r="B312" t="s">
        <v>378</v>
      </c>
      <c r="C312" t="s">
        <v>373</v>
      </c>
      <c r="D312" s="6" t="n">
        <v>1853.29999999999995</v>
      </c>
      <c r="E312" t="str">
        <f>LEFT(C312,SEARCH(" ",C312,1)-1)</f>
        <v>HERCULES</v>
      </c>
    </row>
    <row r="313" spans="1:5">
      <c r="A313" t="n">
        <v>61697</v>
      </c>
      <c r="B313" t="s">
        <v>379</v>
      </c>
      <c r="C313" t="s">
        <v>380</v>
      </c>
      <c r="D313" s="6" t="n">
        <v>855.75</v>
      </c>
      <c r="E313" t="str">
        <f>LEFT(C313,SEARCH(" ",C313,1)-1)</f>
        <v>HERCULES</v>
      </c>
    </row>
    <row r="314" spans="1:5">
      <c r="A314" t="n">
        <v>62442</v>
      </c>
      <c r="B314" t="s">
        <v>381</v>
      </c>
      <c r="C314" t="s">
        <v>380</v>
      </c>
      <c r="D314" s="6" t="n">
        <v>997.760000000000105</v>
      </c>
      <c r="E314" t="str">
        <f>LEFT(C314,SEARCH(" ",C314,1)-1)</f>
        <v>HERCULES</v>
      </c>
    </row>
    <row r="315" spans="1:5">
      <c r="A315" t="n">
        <v>62671</v>
      </c>
      <c r="B315" t="s">
        <v>382</v>
      </c>
      <c r="C315" t="s">
        <v>380</v>
      </c>
      <c r="D315" s="6" t="n">
        <v>1243.18000000000006</v>
      </c>
      <c r="E315" t="str">
        <f>LEFT(C315,SEARCH(" ",C315,1)-1)</f>
        <v>HERCULES</v>
      </c>
    </row>
    <row r="316" spans="1:5">
      <c r="A316" t="n">
        <v>60583</v>
      </c>
      <c r="B316" t="s">
        <v>383</v>
      </c>
      <c r="C316" t="s">
        <v>380</v>
      </c>
      <c r="D316" s="6" t="n">
        <v>1320.91000000000008</v>
      </c>
      <c r="E316" t="str">
        <f>LEFT(C316,SEARCH(" ",C316,1)-1)</f>
        <v>HERCULES</v>
      </c>
    </row>
    <row r="317" spans="1:5">
      <c r="A317" t="n">
        <v>61824</v>
      </c>
      <c r="B317" t="s">
        <v>384</v>
      </c>
      <c r="C317" t="s">
        <v>380</v>
      </c>
      <c r="D317" s="6" t="n">
        <v>1468.52999999999997</v>
      </c>
      <c r="E317" t="str">
        <f>LEFT(C317,SEARCH(" ",C317,1)-1)</f>
        <v>HERCULES</v>
      </c>
    </row>
    <row r="318" spans="1:5">
      <c r="A318" t="n">
        <v>60877</v>
      </c>
      <c r="B318" t="s">
        <v>385</v>
      </c>
      <c r="C318" t="s">
        <v>380</v>
      </c>
      <c r="D318" s="6" t="n">
        <v>1853.29999999999995</v>
      </c>
      <c r="E318" t="str">
        <f>LEFT(C318,SEARCH(" ",C318,1)-1)</f>
        <v>HERCULES</v>
      </c>
    </row>
    <row r="319" spans="1:5">
      <c r="A319" t="n">
        <v>58356</v>
      </c>
      <c r="B319" t="s">
        <v>386</v>
      </c>
      <c r="C319" t="s">
        <v>387</v>
      </c>
      <c r="D319" s="6" t="n">
        <v>999</v>
      </c>
      <c r="E319" t="str">
        <f>LEFT(C319,SEARCH(" ",C319,1)-1)</f>
        <v>LIVERPOOL</v>
      </c>
    </row>
    <row r="320" spans="1:5">
      <c r="A320" t="n">
        <v>53511</v>
      </c>
      <c r="B320" t="s">
        <v>388</v>
      </c>
      <c r="C320" t="s">
        <v>387</v>
      </c>
      <c r="D320" s="6" t="n">
        <v>1197.74000000000001</v>
      </c>
      <c r="E320" t="str">
        <f>LEFT(C320,SEARCH(" ",C320,1)-1)</f>
        <v>LIVERPOOL</v>
      </c>
    </row>
    <row r="321" spans="1:5">
      <c r="A321" t="n">
        <v>53566</v>
      </c>
      <c r="B321" t="s">
        <v>389</v>
      </c>
      <c r="C321" t="s">
        <v>387</v>
      </c>
      <c r="D321" s="6" t="n">
        <v>1455.18000000000006</v>
      </c>
      <c r="E321" t="str">
        <f>LEFT(C321,SEARCH(" ",C321,1)-1)</f>
        <v>LIVERPOOL</v>
      </c>
    </row>
    <row r="322" spans="1:5">
      <c r="A322" t="n">
        <v>53616</v>
      </c>
      <c r="B322" t="s">
        <v>390</v>
      </c>
      <c r="C322" t="s">
        <v>387</v>
      </c>
      <c r="D322" s="6" t="n">
        <v>1575.3599999999999</v>
      </c>
      <c r="E322" t="str">
        <f>LEFT(C322,SEARCH(" ",C322,1)-1)</f>
        <v>LIVERPOOL</v>
      </c>
    </row>
    <row r="323" spans="1:5">
      <c r="A323" t="n">
        <v>53625</v>
      </c>
      <c r="B323" t="s">
        <v>391</v>
      </c>
      <c r="C323" t="s">
        <v>387</v>
      </c>
      <c r="D323" s="6" t="n">
        <v>1817.91000000000008</v>
      </c>
      <c r="E323" t="str">
        <f>LEFT(C323,SEARCH(" ",C323,1)-1)</f>
        <v>LIVERPOOL</v>
      </c>
    </row>
    <row r="324" spans="1:5">
      <c r="A324" t="n">
        <v>53631</v>
      </c>
      <c r="B324" t="s">
        <v>392</v>
      </c>
      <c r="C324" t="s">
        <v>387</v>
      </c>
      <c r="D324" s="6" t="n">
        <v>2242.36999999999989</v>
      </c>
      <c r="E324" t="str">
        <f>LEFT(C324,SEARCH(" ",C324,1)-1)</f>
        <v>LIVERPOOL</v>
      </c>
    </row>
    <row r="325" spans="1:5">
      <c r="A325" t="n">
        <v>67272</v>
      </c>
      <c r="B325" t="s">
        <v>393</v>
      </c>
      <c r="C325" t="s">
        <v>394</v>
      </c>
      <c r="D325" s="6" t="n">
        <v>999</v>
      </c>
      <c r="E325" t="str">
        <f>LEFT(C325,SEARCH(" ",C325,1)-1)</f>
        <v>LIVERPOOL</v>
      </c>
    </row>
    <row r="326" spans="1:5">
      <c r="A326" t="n">
        <v>55123</v>
      </c>
      <c r="B326" t="s">
        <v>395</v>
      </c>
      <c r="C326" t="s">
        <v>394</v>
      </c>
      <c r="D326" s="6" t="n">
        <v>1197.74000000000001</v>
      </c>
      <c r="E326" t="str">
        <f>LEFT(C326,SEARCH(" ",C326,1)-1)</f>
        <v>LIVERPOOL</v>
      </c>
    </row>
    <row r="327" spans="1:5">
      <c r="A327" t="n">
        <v>55478</v>
      </c>
      <c r="B327" t="s">
        <v>396</v>
      </c>
      <c r="C327" t="s">
        <v>394</v>
      </c>
      <c r="D327" s="6" t="n">
        <v>1455.18000000000006</v>
      </c>
      <c r="E327" t="str">
        <f>LEFT(C327,SEARCH(" ",C327,1)-1)</f>
        <v>LIVERPOOL</v>
      </c>
    </row>
    <row r="328" spans="1:5">
      <c r="A328" t="n">
        <v>60587</v>
      </c>
      <c r="B328" t="s">
        <v>397</v>
      </c>
      <c r="C328" t="s">
        <v>394</v>
      </c>
      <c r="D328" s="6" t="n">
        <v>1575.3599999999999</v>
      </c>
      <c r="E328" t="str">
        <f>LEFT(C328,SEARCH(" ",C328,1)-1)</f>
        <v>LIVERPOOL</v>
      </c>
    </row>
    <row r="329" spans="1:5">
      <c r="A329" t="n">
        <v>62266</v>
      </c>
      <c r="B329" t="s">
        <v>398</v>
      </c>
      <c r="C329" t="s">
        <v>394</v>
      </c>
      <c r="D329" s="6" t="n">
        <v>1817.91000000000008</v>
      </c>
      <c r="E329" t="str">
        <f>LEFT(C329,SEARCH(" ",C329,1)-1)</f>
        <v>LIVERPOOL</v>
      </c>
    </row>
    <row r="330" spans="1:5">
      <c r="A330" t="n">
        <v>61306</v>
      </c>
      <c r="B330" t="s">
        <v>399</v>
      </c>
      <c r="C330" t="s">
        <v>394</v>
      </c>
      <c r="D330" s="6" t="n">
        <v>2242.36999999999989</v>
      </c>
      <c r="E330" t="str">
        <f>LEFT(C330,SEARCH(" ",C330,1)-1)</f>
        <v>LIVERPOOL</v>
      </c>
    </row>
    <row r="331" spans="1:5">
      <c r="A331" t="n">
        <v>66321</v>
      </c>
      <c r="B331" t="s">
        <v>400</v>
      </c>
      <c r="C331" t="s">
        <v>401</v>
      </c>
      <c r="D331" s="6" t="n">
        <v>999</v>
      </c>
      <c r="E331" t="str">
        <f>LEFT(C331,SEARCH(" ",C331,1)-1)</f>
        <v>LIVERPOOL</v>
      </c>
    </row>
    <row r="332" spans="1:5">
      <c r="A332" t="n">
        <v>53543</v>
      </c>
      <c r="B332" t="s">
        <v>402</v>
      </c>
      <c r="C332" t="s">
        <v>401</v>
      </c>
      <c r="D332" s="6" t="n">
        <v>1197.74000000000001</v>
      </c>
      <c r="E332" t="str">
        <f>LEFT(C332,SEARCH(" ",C332,1)-1)</f>
        <v>LIVERPOOL</v>
      </c>
    </row>
    <row r="333" spans="1:5">
      <c r="A333" t="n">
        <v>53572</v>
      </c>
      <c r="B333" t="s">
        <v>403</v>
      </c>
      <c r="C333" t="s">
        <v>401</v>
      </c>
      <c r="D333" s="6" t="n">
        <v>1455.18000000000006</v>
      </c>
      <c r="E333" t="str">
        <f>LEFT(C333,SEARCH(" ",C333,1)-1)</f>
        <v>LIVERPOOL</v>
      </c>
    </row>
    <row r="334" spans="1:5">
      <c r="A334" t="n">
        <v>53622</v>
      </c>
      <c r="B334" t="s">
        <v>404</v>
      </c>
      <c r="C334" t="s">
        <v>401</v>
      </c>
      <c r="D334" s="6" t="n">
        <v>1575.3599999999999</v>
      </c>
      <c r="E334" t="str">
        <f>LEFT(C334,SEARCH(" ",C334,1)-1)</f>
        <v>LIVERPOOL</v>
      </c>
    </row>
    <row r="335" spans="1:5">
      <c r="A335" t="n">
        <v>53629</v>
      </c>
      <c r="B335" t="s">
        <v>405</v>
      </c>
      <c r="C335" t="s">
        <v>401</v>
      </c>
      <c r="D335" s="6" t="n">
        <v>1817.91000000000008</v>
      </c>
      <c r="E335" t="str">
        <f>LEFT(C335,SEARCH(" ",C335,1)-1)</f>
        <v>LIVERPOOL</v>
      </c>
    </row>
    <row r="336" spans="1:5">
      <c r="A336" t="n">
        <v>53641</v>
      </c>
      <c r="B336" t="s">
        <v>406</v>
      </c>
      <c r="C336" t="s">
        <v>401</v>
      </c>
      <c r="D336" s="6" t="n">
        <v>2242.36999999999989</v>
      </c>
      <c r="E336" t="str">
        <f>LEFT(C336,SEARCH(" ",C336,1)-1)</f>
        <v>LIVERPOOL</v>
      </c>
    </row>
    <row r="337" spans="1:5">
      <c r="A337" t="n">
        <v>37243</v>
      </c>
      <c r="B337" t="s">
        <v>407</v>
      </c>
      <c r="C337" t="s">
        <v>408</v>
      </c>
      <c r="D337" s="6" t="n">
        <v>1050</v>
      </c>
      <c r="E337" t="str">
        <f>LEFT(C337,SEARCH(" ",C337,1)-1)</f>
        <v>ORION</v>
      </c>
    </row>
    <row r="338" spans="1:5">
      <c r="A338" t="n">
        <v>37245</v>
      </c>
      <c r="B338" t="s">
        <v>409</v>
      </c>
      <c r="C338" t="s">
        <v>408</v>
      </c>
      <c r="D338" s="6" t="n">
        <v>1183.58999999999992</v>
      </c>
      <c r="E338" t="str">
        <f>LEFT(C338,SEARCH(" ",C338,1)-1)</f>
        <v>ORION</v>
      </c>
    </row>
    <row r="339" spans="1:5">
      <c r="A339" t="n">
        <v>37247</v>
      </c>
      <c r="B339" t="s">
        <v>410</v>
      </c>
      <c r="C339" t="s">
        <v>408</v>
      </c>
      <c r="D339" s="6" t="n">
        <v>1259</v>
      </c>
      <c r="E339" t="str">
        <f>LEFT(C339,SEARCH(" ",C339,1)-1)</f>
        <v>ORION</v>
      </c>
    </row>
    <row r="340" spans="1:5">
      <c r="A340" t="n">
        <v>37249</v>
      </c>
      <c r="B340" t="s">
        <v>411</v>
      </c>
      <c r="C340" t="s">
        <v>408</v>
      </c>
      <c r="D340" s="6" t="n">
        <v>1625.69000000000005</v>
      </c>
      <c r="E340" t="str">
        <f>LEFT(C340,SEARCH(" ",C340,1)-1)</f>
        <v>ORION</v>
      </c>
    </row>
    <row r="341" spans="1:5">
      <c r="A341" t="n">
        <v>37251</v>
      </c>
      <c r="B341" t="s">
        <v>412</v>
      </c>
      <c r="C341" t="s">
        <v>408</v>
      </c>
      <c r="D341" s="6" t="n">
        <v>1996.51999999999998</v>
      </c>
      <c r="E341" t="str">
        <f>LEFT(C341,SEARCH(" ",C341,1)-1)</f>
        <v>ORION</v>
      </c>
    </row>
    <row r="342" spans="1:5">
      <c r="A342" t="n">
        <v>37252</v>
      </c>
      <c r="B342" t="s">
        <v>413</v>
      </c>
      <c r="C342" t="s">
        <v>408</v>
      </c>
      <c r="D342" s="6" t="n">
        <v>2353.07000000000016</v>
      </c>
      <c r="E342" t="str">
        <f>LEFT(C342,SEARCH(" ",C342,1)-1)</f>
        <v>ORION</v>
      </c>
    </row>
    <row r="343" spans="1:5">
      <c r="A343" t="n">
        <v>33757</v>
      </c>
      <c r="B343" t="s">
        <v>414</v>
      </c>
      <c r="C343" t="s">
        <v>415</v>
      </c>
      <c r="D343" s="6" t="n">
        <v>1050</v>
      </c>
      <c r="E343" t="str">
        <f>LEFT(C343,SEARCH(" ",C343,1)-1)</f>
        <v>ORION</v>
      </c>
    </row>
    <row r="344" spans="1:5">
      <c r="A344" t="n">
        <v>33758</v>
      </c>
      <c r="B344" t="s">
        <v>416</v>
      </c>
      <c r="C344" t="s">
        <v>415</v>
      </c>
      <c r="D344" s="6" t="n">
        <v>1183.58999999999992</v>
      </c>
      <c r="E344" t="str">
        <f>LEFT(C344,SEARCH(" ",C344,1)-1)</f>
        <v>ORION</v>
      </c>
    </row>
    <row r="345" spans="1:5">
      <c r="A345" t="n">
        <v>33759</v>
      </c>
      <c r="B345" t="s">
        <v>417</v>
      </c>
      <c r="C345" t="s">
        <v>415</v>
      </c>
      <c r="D345" s="6" t="n">
        <v>1259</v>
      </c>
      <c r="E345" t="str">
        <f>LEFT(C345,SEARCH(" ",C345,1)-1)</f>
        <v>ORION</v>
      </c>
    </row>
    <row r="346" spans="1:5">
      <c r="A346" t="n">
        <v>33779</v>
      </c>
      <c r="B346" t="s">
        <v>418</v>
      </c>
      <c r="C346" t="s">
        <v>415</v>
      </c>
      <c r="D346" s="6" t="n">
        <v>1625.69000000000005</v>
      </c>
      <c r="E346" t="str">
        <f>LEFT(C346,SEARCH(" ",C346,1)-1)</f>
        <v>ORION</v>
      </c>
    </row>
    <row r="347" spans="1:5">
      <c r="A347" t="n">
        <v>33781</v>
      </c>
      <c r="B347" t="s">
        <v>419</v>
      </c>
      <c r="C347" t="s">
        <v>415</v>
      </c>
      <c r="D347" s="6" t="n">
        <v>1996.51999999999998</v>
      </c>
      <c r="E347" t="str">
        <f>LEFT(C347,SEARCH(" ",C347,1)-1)</f>
        <v>ORION</v>
      </c>
    </row>
    <row r="348" spans="1:5">
      <c r="A348" t="n">
        <v>33783</v>
      </c>
      <c r="B348" t="s">
        <v>420</v>
      </c>
      <c r="C348" t="s">
        <v>415</v>
      </c>
      <c r="D348" s="6" t="n">
        <v>2353.07000000000016</v>
      </c>
      <c r="E348" t="str">
        <f>LEFT(C348,SEARCH(" ",C348,1)-1)</f>
        <v>ORION</v>
      </c>
    </row>
    <row r="349" spans="1:5">
      <c r="A349" t="n">
        <v>67378</v>
      </c>
      <c r="B349" t="s">
        <v>421</v>
      </c>
      <c r="C349" t="s">
        <v>422</v>
      </c>
      <c r="D349" s="6" t="n">
        <v>1050</v>
      </c>
      <c r="E349" t="str">
        <f>LEFT(C349,SEARCH(" ",C349,1)-1)</f>
        <v>ORION</v>
      </c>
    </row>
    <row r="350" spans="1:5">
      <c r="A350" t="n">
        <v>61851</v>
      </c>
      <c r="B350" t="s">
        <v>423</v>
      </c>
      <c r="C350" t="s">
        <v>422</v>
      </c>
      <c r="D350" s="6" t="n">
        <v>1183.58999999999992</v>
      </c>
      <c r="E350" t="str">
        <f>LEFT(C350,SEARCH(" ",C350,1)-1)</f>
        <v>ORION</v>
      </c>
    </row>
    <row r="351" spans="1:5">
      <c r="A351" t="n">
        <v>63281</v>
      </c>
      <c r="B351" t="s">
        <v>424</v>
      </c>
      <c r="C351" t="s">
        <v>422</v>
      </c>
      <c r="D351" s="6" t="n">
        <v>1259</v>
      </c>
      <c r="E351" t="str">
        <f>LEFT(C351,SEARCH(" ",C351,1)-1)</f>
        <v>ORION</v>
      </c>
    </row>
    <row r="352" spans="1:5">
      <c r="A352" t="n">
        <v>60819</v>
      </c>
      <c r="B352" t="s">
        <v>425</v>
      </c>
      <c r="C352" t="s">
        <v>422</v>
      </c>
      <c r="D352" s="6" t="n">
        <v>1625.69000000000005</v>
      </c>
      <c r="E352" t="str">
        <f>LEFT(C352,SEARCH(" ",C352,1)-1)</f>
        <v>ORION</v>
      </c>
    </row>
    <row r="353" spans="1:5">
      <c r="A353" t="n">
        <v>60591</v>
      </c>
      <c r="B353" t="s">
        <v>426</v>
      </c>
      <c r="C353" t="s">
        <v>422</v>
      </c>
      <c r="D353" s="6" t="n">
        <v>1996.51999999999998</v>
      </c>
      <c r="E353" t="str">
        <f>LEFT(C353,SEARCH(" ",C353,1)-1)</f>
        <v>ORION</v>
      </c>
    </row>
    <row r="354" spans="1:5">
      <c r="A354" t="n">
        <v>60831</v>
      </c>
      <c r="B354" t="s">
        <v>427</v>
      </c>
      <c r="C354" t="s">
        <v>422</v>
      </c>
      <c r="D354" s="6" t="n">
        <v>2353.07000000000016</v>
      </c>
      <c r="E354" t="str">
        <f>LEFT(C354,SEARCH(" ",C354,1)-1)</f>
        <v>ORION</v>
      </c>
    </row>
    <row r="355" spans="1:5">
      <c r="A355" t="n">
        <v>62252</v>
      </c>
      <c r="B355" t="s">
        <v>428</v>
      </c>
      <c r="C355" t="s">
        <v>429</v>
      </c>
      <c r="D355" s="6" t="n">
        <v>930</v>
      </c>
      <c r="E355" t="str">
        <f>LEFT(C355,SEARCH(" ",C355,1)-1)</f>
        <v>COLCHÃO</v>
      </c>
    </row>
    <row r="356" spans="1:5">
      <c r="A356" t="n">
        <v>62096</v>
      </c>
      <c r="B356" t="s">
        <v>430</v>
      </c>
      <c r="C356" t="s">
        <v>429</v>
      </c>
      <c r="D356" s="6" t="n">
        <v>1153.95000000000005</v>
      </c>
      <c r="E356" t="str">
        <f>LEFT(C356,SEARCH(" ",C356,1)-1)</f>
        <v>COLCHÃO</v>
      </c>
    </row>
    <row r="357" spans="1:5">
      <c r="A357" t="n">
        <v>62172</v>
      </c>
      <c r="B357" t="s">
        <v>431</v>
      </c>
      <c r="C357" t="s">
        <v>429</v>
      </c>
      <c r="D357" s="6" t="n">
        <v>1573.95000000000005</v>
      </c>
      <c r="E357" t="str">
        <f>LEFT(C357,SEARCH(" ",C357,1)-1)</f>
        <v>COLCHÃO</v>
      </c>
    </row>
    <row r="358" spans="1:5">
      <c r="A358" t="n">
        <v>62176</v>
      </c>
      <c r="B358" t="s">
        <v>432</v>
      </c>
      <c r="C358" t="s">
        <v>429</v>
      </c>
      <c r="D358" s="6" t="n">
        <v>1784.57999999999993</v>
      </c>
      <c r="E358" t="str">
        <f>LEFT(C358,SEARCH(" ",C358,1)-1)</f>
        <v>COLCHÃO</v>
      </c>
    </row>
    <row r="359" spans="1:5">
      <c r="A359" t="n">
        <v>62181</v>
      </c>
      <c r="B359" t="s">
        <v>433</v>
      </c>
      <c r="C359" t="s">
        <v>429</v>
      </c>
      <c r="D359" s="6" t="n">
        <v>1993.95000000000005</v>
      </c>
      <c r="E359" t="str">
        <f>LEFT(C359,SEARCH(" ",C359,1)-1)</f>
        <v>COLCHÃO</v>
      </c>
    </row>
    <row r="360" spans="1:5">
      <c r="A360" t="n">
        <v>62185</v>
      </c>
      <c r="B360" t="s">
        <v>434</v>
      </c>
      <c r="C360" t="s">
        <v>429</v>
      </c>
      <c r="D360" s="6" t="n">
        <v>2467.61000000000013</v>
      </c>
      <c r="E360" t="str">
        <f>LEFT(C360,SEARCH(" ",C360,1)-1)</f>
        <v>COLCHÃO</v>
      </c>
    </row>
    <row r="361" spans="1:5">
      <c r="A361" t="n">
        <v>62257</v>
      </c>
      <c r="B361" t="s">
        <v>435</v>
      </c>
      <c r="C361" t="s">
        <v>436</v>
      </c>
      <c r="D361" s="6" t="n">
        <v>930</v>
      </c>
      <c r="E361" t="str">
        <f>LEFT(C361,SEARCH(" ",C361,1)-1)</f>
        <v>COLCHÃO</v>
      </c>
    </row>
    <row r="362" spans="1:5">
      <c r="A362" t="n">
        <v>62202</v>
      </c>
      <c r="B362" t="s">
        <v>437</v>
      </c>
      <c r="C362" t="s">
        <v>436</v>
      </c>
      <c r="D362" s="6" t="n">
        <v>1153.95000000000005</v>
      </c>
      <c r="E362" t="str">
        <f>LEFT(C362,SEARCH(" ",C362,1)-1)</f>
        <v>COLCHÃO</v>
      </c>
    </row>
    <row r="363" spans="1:5">
      <c r="A363" t="n">
        <v>62208</v>
      </c>
      <c r="B363" t="s">
        <v>438</v>
      </c>
      <c r="C363" t="s">
        <v>436</v>
      </c>
      <c r="D363" s="6" t="n">
        <v>1573.95000000000005</v>
      </c>
      <c r="E363" t="str">
        <f>LEFT(C363,SEARCH(" ",C363,1)-1)</f>
        <v>COLCHÃO</v>
      </c>
    </row>
    <row r="364" spans="1:5">
      <c r="A364" t="n">
        <v>62214</v>
      </c>
      <c r="B364" t="s">
        <v>439</v>
      </c>
      <c r="C364" t="s">
        <v>436</v>
      </c>
      <c r="D364" s="6" t="n">
        <v>1784.57999999999993</v>
      </c>
      <c r="E364" t="str">
        <f>LEFT(C364,SEARCH(" ",C364,1)-1)</f>
        <v>COLCHÃO</v>
      </c>
    </row>
    <row r="365" spans="1:5">
      <c r="A365" t="n">
        <v>62220</v>
      </c>
      <c r="B365" t="s">
        <v>440</v>
      </c>
      <c r="C365" t="s">
        <v>436</v>
      </c>
      <c r="D365" s="6" t="n">
        <v>1993.95000000000005</v>
      </c>
      <c r="E365" t="str">
        <f>LEFT(C365,SEARCH(" ",C365,1)-1)</f>
        <v>COLCHÃO</v>
      </c>
    </row>
    <row r="366" spans="1:5">
      <c r="A366" t="n">
        <v>62226</v>
      </c>
      <c r="B366" t="s">
        <v>441</v>
      </c>
      <c r="C366" t="s">
        <v>436</v>
      </c>
      <c r="D366" s="6" t="n">
        <v>2467.61000000000013</v>
      </c>
      <c r="E366" t="str">
        <f>LEFT(C366,SEARCH(" ",C366,1)-1)</f>
        <v>COLCHÃO</v>
      </c>
    </row>
    <row r="367" spans="1:5">
      <c r="A367" t="n">
        <v>62260</v>
      </c>
      <c r="B367" t="s">
        <v>442</v>
      </c>
      <c r="C367" t="s">
        <v>443</v>
      </c>
      <c r="D367" s="6" t="n">
        <v>930</v>
      </c>
      <c r="E367" t="str">
        <f>LEFT(C367,SEARCH(" ",C367,1)-1)</f>
        <v>COLCHÃO</v>
      </c>
    </row>
    <row r="368" spans="1:5">
      <c r="A368" t="n">
        <v>62205</v>
      </c>
      <c r="B368" t="s">
        <v>444</v>
      </c>
      <c r="C368" t="s">
        <v>443</v>
      </c>
      <c r="D368" s="6" t="n">
        <v>1153.95000000000005</v>
      </c>
      <c r="E368" t="str">
        <f>LEFT(C368,SEARCH(" ",C368,1)-1)</f>
        <v>COLCHÃO</v>
      </c>
    </row>
    <row r="369" spans="1:5">
      <c r="A369" t="n">
        <v>62211</v>
      </c>
      <c r="B369" t="s">
        <v>445</v>
      </c>
      <c r="C369" t="s">
        <v>443</v>
      </c>
      <c r="D369" s="6" t="n">
        <v>1573.95000000000005</v>
      </c>
      <c r="E369" t="str">
        <f>LEFT(C369,SEARCH(" ",C369,1)-1)</f>
        <v>COLCHÃO</v>
      </c>
    </row>
    <row r="370" spans="1:5">
      <c r="A370" t="n">
        <v>62217</v>
      </c>
      <c r="B370" t="s">
        <v>446</v>
      </c>
      <c r="C370" t="s">
        <v>443</v>
      </c>
      <c r="D370" s="6" t="n">
        <v>1784.57999999999993</v>
      </c>
      <c r="E370" t="str">
        <f>LEFT(C370,SEARCH(" ",C370,1)-1)</f>
        <v>COLCHÃO</v>
      </c>
    </row>
    <row r="371" spans="1:5">
      <c r="A371" t="n">
        <v>62223</v>
      </c>
      <c r="B371" t="s">
        <v>447</v>
      </c>
      <c r="C371" t="s">
        <v>443</v>
      </c>
      <c r="D371" s="6" t="n">
        <v>1993.95000000000005</v>
      </c>
      <c r="E371" t="str">
        <f>LEFT(C371,SEARCH(" ",C371,1)-1)</f>
        <v>COLCHÃO</v>
      </c>
    </row>
    <row r="372" spans="1:5">
      <c r="A372" t="n">
        <v>62230</v>
      </c>
      <c r="B372" t="s">
        <v>448</v>
      </c>
      <c r="C372" t="s">
        <v>443</v>
      </c>
      <c r="D372" s="6" t="n">
        <v>2467.61000000000013</v>
      </c>
      <c r="E372" t="str">
        <f>LEFT(C372,SEARCH(" ",C372,1)-1)</f>
        <v>COLCHÃO</v>
      </c>
    </row>
    <row r="373" spans="1:5">
      <c r="A373" t="n">
        <v>62264</v>
      </c>
      <c r="B373" t="s">
        <v>449</v>
      </c>
      <c r="C373" t="s">
        <v>450</v>
      </c>
      <c r="D373" s="6" t="n">
        <v>1010</v>
      </c>
      <c r="E373" t="str">
        <f>LEFT(C373,SEARCH(" ",C373,1)-1)</f>
        <v>COLCHÃO</v>
      </c>
    </row>
    <row r="374" spans="1:5">
      <c r="A374" t="n">
        <v>62189</v>
      </c>
      <c r="B374" t="s">
        <v>451</v>
      </c>
      <c r="C374" t="s">
        <v>450</v>
      </c>
      <c r="D374" s="6" t="n">
        <v>1258.95000000000005</v>
      </c>
      <c r="E374" t="str">
        <f>LEFT(C374,SEARCH(" ",C374,1)-1)</f>
        <v>COLCHÃO</v>
      </c>
    </row>
    <row r="375" spans="1:5">
      <c r="A375" t="n">
        <v>62191</v>
      </c>
      <c r="B375" t="s">
        <v>452</v>
      </c>
      <c r="C375" t="s">
        <v>450</v>
      </c>
      <c r="D375" s="6" t="n">
        <v>1783.95000000000005</v>
      </c>
      <c r="E375" t="str">
        <f>LEFT(C375,SEARCH(" ",C375,1)-1)</f>
        <v>COLCHÃO</v>
      </c>
    </row>
    <row r="376" spans="1:5">
      <c r="A376" t="n">
        <v>62193</v>
      </c>
      <c r="B376" t="s">
        <v>453</v>
      </c>
      <c r="C376" t="s">
        <v>450</v>
      </c>
      <c r="D376" s="6" t="n">
        <v>1888.95000000000005</v>
      </c>
      <c r="E376" t="str">
        <f>LEFT(C376,SEARCH(" ",C376,1)-1)</f>
        <v>COLCHÃO</v>
      </c>
    </row>
    <row r="377" spans="1:5">
      <c r="A377" t="n">
        <v>62195</v>
      </c>
      <c r="B377" t="s">
        <v>454</v>
      </c>
      <c r="C377" t="s">
        <v>450</v>
      </c>
      <c r="D377" s="6" t="n">
        <v>2161.94999999999982</v>
      </c>
      <c r="E377" t="str">
        <f>LEFT(C377,SEARCH(" ",C377,1)-1)</f>
        <v>COLCHÃO</v>
      </c>
    </row>
    <row r="378" spans="1:5">
      <c r="A378" t="n">
        <v>62197</v>
      </c>
      <c r="B378" t="s">
        <v>455</v>
      </c>
      <c r="C378" t="s">
        <v>450</v>
      </c>
      <c r="D378" s="6" t="n">
        <v>2623.94999999999982</v>
      </c>
      <c r="E378" t="str">
        <f>LEFT(C378,SEARCH(" ",C378,1)-1)</f>
        <v>COLCHÃO</v>
      </c>
    </row>
    <row r="379" spans="1:5">
      <c r="A379" t="n">
        <v>67369</v>
      </c>
      <c r="B379" t="s">
        <v>456</v>
      </c>
      <c r="C379" t="s">
        <v>457</v>
      </c>
      <c r="D379" s="6" t="n">
        <v>1010</v>
      </c>
      <c r="E379" t="str">
        <f>LEFT(C379,SEARCH(" ",C379,1)-1)</f>
        <v>COLCHÃO</v>
      </c>
    </row>
    <row r="380" spans="1:5">
      <c r="A380" t="n">
        <v>62232</v>
      </c>
      <c r="B380" t="s">
        <v>458</v>
      </c>
      <c r="C380" t="s">
        <v>457</v>
      </c>
      <c r="D380" s="6" t="n">
        <v>1258.95000000000005</v>
      </c>
      <c r="E380" t="str">
        <f>LEFT(C380,SEARCH(" ",C380,1)-1)</f>
        <v>COLCHÃO</v>
      </c>
    </row>
    <row r="381" spans="1:5">
      <c r="A381" t="n">
        <v>62236</v>
      </c>
      <c r="B381" t="s">
        <v>459</v>
      </c>
      <c r="C381" t="s">
        <v>457</v>
      </c>
      <c r="D381" s="6" t="n">
        <v>1783.95000000000005</v>
      </c>
      <c r="E381" t="str">
        <f>LEFT(C381,SEARCH(" ",C381,1)-1)</f>
        <v>COLCHÃO</v>
      </c>
    </row>
    <row r="382" spans="1:5">
      <c r="A382" t="n">
        <v>62240</v>
      </c>
      <c r="B382" t="s">
        <v>460</v>
      </c>
      <c r="C382" t="s">
        <v>457</v>
      </c>
      <c r="D382" s="6" t="n">
        <v>1888.95000000000005</v>
      </c>
      <c r="E382" t="str">
        <f>LEFT(C382,SEARCH(" ",C382,1)-1)</f>
        <v>COLCHÃO</v>
      </c>
    </row>
    <row r="383" spans="1:5">
      <c r="A383" t="n">
        <v>62244</v>
      </c>
      <c r="B383" t="s">
        <v>461</v>
      </c>
      <c r="C383" t="s">
        <v>457</v>
      </c>
      <c r="D383" s="6" t="n">
        <v>2161.94999999999982</v>
      </c>
      <c r="E383" t="str">
        <f>LEFT(C383,SEARCH(" ",C383,1)-1)</f>
        <v>COLCHÃO</v>
      </c>
    </row>
    <row r="384" spans="1:5">
      <c r="A384" t="n">
        <v>62248</v>
      </c>
      <c r="B384" t="s">
        <v>462</v>
      </c>
      <c r="C384" t="s">
        <v>457</v>
      </c>
      <c r="D384" s="6" t="n">
        <v>2623.94999999999982</v>
      </c>
      <c r="E384" t="str">
        <f>LEFT(C384,SEARCH(" ",C384,1)-1)</f>
        <v>COLCHÃO</v>
      </c>
    </row>
    <row r="385" spans="1:5">
      <c r="A385" t="n">
        <v>67372</v>
      </c>
      <c r="B385" t="s">
        <v>463</v>
      </c>
      <c r="C385" t="s">
        <v>464</v>
      </c>
      <c r="D385" s="6" t="n">
        <v>1010</v>
      </c>
      <c r="E385" t="str">
        <f>LEFT(C385,SEARCH(" ",C385,1)-1)</f>
        <v>COLCHÃO</v>
      </c>
    </row>
    <row r="386" spans="1:5">
      <c r="A386" t="n">
        <v>62234</v>
      </c>
      <c r="B386" t="s">
        <v>465</v>
      </c>
      <c r="C386" t="s">
        <v>464</v>
      </c>
      <c r="D386" s="6" t="n">
        <v>1258.95000000000005</v>
      </c>
      <c r="E386" t="str">
        <f>LEFT(C386,SEARCH(" ",C386,1)-1)</f>
        <v>COLCHÃO</v>
      </c>
    </row>
    <row r="387" spans="1:5">
      <c r="A387" t="n">
        <v>62238</v>
      </c>
      <c r="B387" t="s">
        <v>466</v>
      </c>
      <c r="C387" t="s">
        <v>464</v>
      </c>
      <c r="D387" s="6" t="n">
        <v>1783.95000000000005</v>
      </c>
      <c r="E387" t="str">
        <f>LEFT(C387,SEARCH(" ",C387,1)-1)</f>
        <v>COLCHÃO</v>
      </c>
    </row>
    <row r="388" spans="1:5">
      <c r="A388" t="n">
        <v>62242</v>
      </c>
      <c r="B388" t="s">
        <v>467</v>
      </c>
      <c r="C388" t="s">
        <v>464</v>
      </c>
      <c r="D388" s="6" t="n">
        <v>1888.95000000000005</v>
      </c>
      <c r="E388" t="str">
        <f>LEFT(C388,SEARCH(" ",C388,1)-1)</f>
        <v>COLCHÃO</v>
      </c>
    </row>
    <row r="389" spans="1:5">
      <c r="A389" t="n">
        <v>62246</v>
      </c>
      <c r="B389" t="s">
        <v>468</v>
      </c>
      <c r="C389" t="s">
        <v>464</v>
      </c>
      <c r="D389" s="6" t="n">
        <v>2161.94999999999982</v>
      </c>
      <c r="E389" t="str">
        <f>LEFT(C389,SEARCH(" ",C389,1)-1)</f>
        <v>COLCHÃO</v>
      </c>
    </row>
    <row r="390" spans="1:5">
      <c r="A390" t="n">
        <v>62250</v>
      </c>
      <c r="B390" t="s">
        <v>469</v>
      </c>
      <c r="C390" t="s">
        <v>464</v>
      </c>
      <c r="D390" s="6" t="n">
        <v>2623.94999999999982</v>
      </c>
      <c r="E390" t="str">
        <f>LEFT(C390,SEARCH(" ",C390,1)-1)</f>
        <v>COLCHÃO</v>
      </c>
    </row>
    <row r="391" spans="1:5">
      <c r="A391" t="n">
        <v>47672</v>
      </c>
      <c r="B391" t="s">
        <v>470</v>
      </c>
      <c r="C391" t="s">
        <v>471</v>
      </c>
      <c r="D391" s="6" t="n">
        <v>482.430000000000007</v>
      </c>
      <c r="E391" t="str">
        <f>LEFT(C391,SEARCH(" ",C391,1)-1)</f>
        <v>SOLD</v>
      </c>
    </row>
    <row r="392" spans="1:5">
      <c r="A392" t="n">
        <v>47686</v>
      </c>
      <c r="B392" t="s">
        <v>472</v>
      </c>
      <c r="C392" t="s">
        <v>471</v>
      </c>
      <c r="D392" s="6" t="n">
        <v>510</v>
      </c>
      <c r="E392" t="str">
        <f>LEFT(C392,SEARCH(" ",C392,1)-1)</f>
        <v>SOLD</v>
      </c>
    </row>
    <row r="393" spans="1:5">
      <c r="A393" t="n">
        <v>48141</v>
      </c>
      <c r="B393" t="s">
        <v>473</v>
      </c>
      <c r="C393" t="s">
        <v>471</v>
      </c>
      <c r="D393" s="6" t="n">
        <v>699</v>
      </c>
      <c r="E393" t="str">
        <f>LEFT(C393,SEARCH(" ",C393,1)-1)</f>
        <v>SOLD</v>
      </c>
    </row>
    <row r="394" spans="1:5">
      <c r="A394" t="n">
        <v>48403</v>
      </c>
      <c r="B394" t="s">
        <v>474</v>
      </c>
      <c r="C394" t="s">
        <v>471</v>
      </c>
      <c r="D394" s="6" t="n">
        <v>740</v>
      </c>
      <c r="E394" t="str">
        <f>LEFT(C394,SEARCH(" ",C394,1)-1)</f>
        <v>SOLD</v>
      </c>
    </row>
    <row r="395" spans="1:5">
      <c r="A395" t="n">
        <v>48408</v>
      </c>
      <c r="B395" t="s">
        <v>475</v>
      </c>
      <c r="C395" t="s">
        <v>471</v>
      </c>
      <c r="D395" s="6" t="n">
        <v>799</v>
      </c>
      <c r="E395" t="str">
        <f>LEFT(C395,SEARCH(" ",C395,1)-1)</f>
        <v>SOLD</v>
      </c>
    </row>
    <row r="396" spans="1:5">
      <c r="A396" t="n">
        <v>48413</v>
      </c>
      <c r="B396" t="s">
        <v>476</v>
      </c>
      <c r="C396" t="s">
        <v>471</v>
      </c>
      <c r="D396" s="6" t="n">
        <v>899</v>
      </c>
      <c r="E396" t="str">
        <f>LEFT(C396,SEARCH(" ",C396,1)-1)</f>
        <v>SOLD</v>
      </c>
    </row>
    <row r="397" spans="1:5">
      <c r="A397" t="n">
        <v>47676</v>
      </c>
      <c r="B397" t="s">
        <v>477</v>
      </c>
      <c r="C397" t="s">
        <v>478</v>
      </c>
      <c r="D397" s="6" t="n">
        <v>482.430000000000007</v>
      </c>
      <c r="E397" t="str">
        <f>LEFT(C397,SEARCH(" ",C397,1)-1)</f>
        <v>SOLD</v>
      </c>
    </row>
    <row r="398" spans="1:5">
      <c r="A398" t="n">
        <v>47690</v>
      </c>
      <c r="B398" t="s">
        <v>479</v>
      </c>
      <c r="C398" t="s">
        <v>478</v>
      </c>
      <c r="D398" s="6" t="n">
        <v>510</v>
      </c>
      <c r="E398" t="str">
        <f>LEFT(C398,SEARCH(" ",C398,1)-1)</f>
        <v>SOLD</v>
      </c>
    </row>
    <row r="399" spans="1:5">
      <c r="A399" t="n">
        <v>48420</v>
      </c>
      <c r="B399" t="s">
        <v>480</v>
      </c>
      <c r="C399" t="s">
        <v>478</v>
      </c>
      <c r="D399" s="6" t="n">
        <v>699</v>
      </c>
      <c r="E399" t="str">
        <f>LEFT(C399,SEARCH(" ",C399,1)-1)</f>
        <v>SOLD</v>
      </c>
    </row>
    <row r="400" spans="1:5">
      <c r="A400" t="n">
        <v>48429</v>
      </c>
      <c r="B400" t="s">
        <v>481</v>
      </c>
      <c r="C400" t="s">
        <v>478</v>
      </c>
      <c r="D400" s="6" t="n">
        <v>740</v>
      </c>
      <c r="E400" t="str">
        <f>LEFT(C400,SEARCH(" ",C400,1)-1)</f>
        <v>SOLD</v>
      </c>
    </row>
    <row r="401" spans="1:5">
      <c r="A401" t="n">
        <v>48434</v>
      </c>
      <c r="B401" t="s">
        <v>482</v>
      </c>
      <c r="C401" t="s">
        <v>478</v>
      </c>
      <c r="D401" s="6" t="n">
        <v>799</v>
      </c>
      <c r="E401" t="str">
        <f>LEFT(C401,SEARCH(" ",C401,1)-1)</f>
        <v>SOLD</v>
      </c>
    </row>
    <row r="402" spans="1:5">
      <c r="A402" t="n">
        <v>48439</v>
      </c>
      <c r="B402" t="s">
        <v>483</v>
      </c>
      <c r="C402" t="s">
        <v>478</v>
      </c>
      <c r="D402" s="6" t="n">
        <v>899</v>
      </c>
      <c r="E402" t="str">
        <f>LEFT(C402,SEARCH(" ",C402,1)-1)</f>
        <v>SOLD</v>
      </c>
    </row>
    <row r="403" spans="1:5">
      <c r="A403" t="n">
        <v>67365</v>
      </c>
      <c r="B403" t="s">
        <v>484</v>
      </c>
      <c r="C403" t="s">
        <v>485</v>
      </c>
      <c r="D403" s="6" t="n">
        <v>482.430000000000007</v>
      </c>
      <c r="E403" t="str">
        <f>LEFT(C403,SEARCH(" ",C403,1)-1)</f>
        <v>SOLD</v>
      </c>
    </row>
    <row r="404" spans="1:5">
      <c r="A404" t="n">
        <v>65570</v>
      </c>
      <c r="B404" t="s">
        <v>486</v>
      </c>
      <c r="C404" t="s">
        <v>485</v>
      </c>
      <c r="D404" s="6" t="n">
        <v>510</v>
      </c>
      <c r="E404" t="str">
        <f>LEFT(C404,SEARCH(" ",C404,1)-1)</f>
        <v>SOLD</v>
      </c>
    </row>
    <row r="405" spans="1:5">
      <c r="A405" t="n">
        <v>66478</v>
      </c>
      <c r="B405" t="s">
        <v>487</v>
      </c>
      <c r="C405" t="s">
        <v>485</v>
      </c>
      <c r="D405" s="6" t="n">
        <v>699</v>
      </c>
      <c r="E405" t="str">
        <f>LEFT(C405,SEARCH(" ",C405,1)-1)</f>
        <v>SOLD</v>
      </c>
    </row>
    <row r="406" spans="1:5">
      <c r="A406" t="n">
        <v>65573</v>
      </c>
      <c r="B406" t="s">
        <v>488</v>
      </c>
      <c r="C406" t="s">
        <v>485</v>
      </c>
      <c r="D406" s="6" t="n">
        <v>740</v>
      </c>
      <c r="E406" t="str">
        <f>LEFT(C406,SEARCH(" ",C406,1)-1)</f>
        <v>SOLD</v>
      </c>
    </row>
    <row r="407" spans="1:5">
      <c r="A407" t="n">
        <v>66490</v>
      </c>
      <c r="B407" t="s">
        <v>489</v>
      </c>
      <c r="C407" t="s">
        <v>485</v>
      </c>
      <c r="D407" s="6" t="n">
        <v>799</v>
      </c>
      <c r="E407" t="str">
        <f>LEFT(C407,SEARCH(" ",C407,1)-1)</f>
        <v>SOLD</v>
      </c>
    </row>
    <row r="408" spans="1:5">
      <c r="A408" t="n">
        <v>66497</v>
      </c>
      <c r="B408" t="s">
        <v>490</v>
      </c>
      <c r="C408" t="s">
        <v>485</v>
      </c>
      <c r="D408" s="6" t="n">
        <v>899</v>
      </c>
      <c r="E408" t="str">
        <f>LEFT(C408,SEARCH(" ",C408,1)-1)</f>
        <v>SOLD</v>
      </c>
    </row>
    <row r="409" spans="1:5">
      <c r="A409" t="n">
        <v>48467</v>
      </c>
      <c r="B409" t="s">
        <v>491</v>
      </c>
      <c r="C409" t="s">
        <v>492</v>
      </c>
      <c r="D409" s="6" t="n">
        <v>482.430000000000007</v>
      </c>
      <c r="E409" t="str">
        <f>LEFT(C409,SEARCH(" ",C409,1)-1)</f>
        <v>SOLD</v>
      </c>
    </row>
    <row r="410" spans="1:5">
      <c r="A410" t="n">
        <v>48472</v>
      </c>
      <c r="B410" t="s">
        <v>493</v>
      </c>
      <c r="C410" t="s">
        <v>492</v>
      </c>
      <c r="D410" s="6" t="n">
        <v>546.389999999999986</v>
      </c>
      <c r="E410" t="str">
        <f>LEFT(C410,SEARCH(" ",C410,1)-1)</f>
        <v>SOLD</v>
      </c>
    </row>
    <row r="411" spans="1:5">
      <c r="A411" t="n">
        <v>48651</v>
      </c>
      <c r="B411" t="s">
        <v>494</v>
      </c>
      <c r="C411" t="s">
        <v>492</v>
      </c>
      <c r="D411" s="6" t="n">
        <v>749.309999999999832</v>
      </c>
      <c r="E411" t="str">
        <f>LEFT(C411,SEARCH(" ",C411,1)-1)</f>
        <v>SOLD</v>
      </c>
    </row>
    <row r="412" spans="1:5">
      <c r="A412" t="n">
        <v>48655</v>
      </c>
      <c r="B412" t="s">
        <v>495</v>
      </c>
      <c r="C412" t="s">
        <v>492</v>
      </c>
      <c r="D412" s="6" t="n">
        <v>796.710000000000036</v>
      </c>
      <c r="E412" t="str">
        <f>LEFT(C412,SEARCH(" ",C412,1)-1)</f>
        <v>SOLD</v>
      </c>
    </row>
    <row r="413" spans="1:5">
      <c r="A413" t="n">
        <v>48663</v>
      </c>
      <c r="B413" t="s">
        <v>496</v>
      </c>
      <c r="C413" t="s">
        <v>492</v>
      </c>
      <c r="D413" s="6" t="n">
        <v>936.299999999999955</v>
      </c>
      <c r="E413" t="str">
        <f>LEFT(C413,SEARCH(" ",C413,1)-1)</f>
        <v>SOLD</v>
      </c>
    </row>
    <row r="414" spans="1:5">
      <c r="A414" t="n">
        <v>48667</v>
      </c>
      <c r="B414" t="s">
        <v>497</v>
      </c>
      <c r="C414" t="s">
        <v>492</v>
      </c>
      <c r="D414" s="6" t="n">
        <v>1152.92000000000007</v>
      </c>
      <c r="E414" t="str">
        <f>LEFT(C414,SEARCH(" ",C414,1)-1)</f>
        <v>SOLD</v>
      </c>
    </row>
    <row r="415" spans="1:5">
      <c r="A415" t="n">
        <v>49454</v>
      </c>
      <c r="B415" t="s">
        <v>498</v>
      </c>
      <c r="C415" t="s">
        <v>499</v>
      </c>
      <c r="D415" s="6" t="n">
        <v>482.430000000000007</v>
      </c>
      <c r="E415" t="str">
        <f>LEFT(C415,SEARCH(" ",C415,1)-1)</f>
        <v>SOLD</v>
      </c>
    </row>
    <row r="416" spans="1:5">
      <c r="A416" t="n">
        <v>49458</v>
      </c>
      <c r="B416" t="s">
        <v>500</v>
      </c>
      <c r="C416" t="s">
        <v>499</v>
      </c>
      <c r="D416" s="6" t="n">
        <v>546.389999999999986</v>
      </c>
      <c r="E416" t="str">
        <f>LEFT(C416,SEARCH(" ",C416,1)-1)</f>
        <v>SOLD</v>
      </c>
    </row>
    <row r="417" spans="1:5">
      <c r="A417" t="n">
        <v>48706</v>
      </c>
      <c r="B417" t="s">
        <v>501</v>
      </c>
      <c r="C417" t="s">
        <v>499</v>
      </c>
      <c r="D417" s="6" t="n">
        <v>749.309999999999832</v>
      </c>
      <c r="E417" t="str">
        <f>LEFT(C417,SEARCH(" ",C417,1)-1)</f>
        <v>SOLD</v>
      </c>
    </row>
    <row r="418" spans="1:5">
      <c r="A418" t="n">
        <v>48710</v>
      </c>
      <c r="B418" t="s">
        <v>502</v>
      </c>
      <c r="C418" t="s">
        <v>499</v>
      </c>
      <c r="D418" s="6" t="n">
        <v>796.710000000000036</v>
      </c>
      <c r="E418" t="str">
        <f>LEFT(C418,SEARCH(" ",C418,1)-1)</f>
        <v>SOLD</v>
      </c>
    </row>
    <row r="419" spans="1:5">
      <c r="A419" t="n">
        <v>48714</v>
      </c>
      <c r="B419" t="s">
        <v>503</v>
      </c>
      <c r="C419" t="s">
        <v>499</v>
      </c>
      <c r="D419" s="6" t="n">
        <v>936.299999999999955</v>
      </c>
      <c r="E419" t="str">
        <f>LEFT(C419,SEARCH(" ",C419,1)-1)</f>
        <v>SOLD</v>
      </c>
    </row>
    <row r="420" spans="1:5">
      <c r="A420" t="n">
        <v>48719</v>
      </c>
      <c r="B420" t="s">
        <v>504</v>
      </c>
      <c r="C420" t="s">
        <v>499</v>
      </c>
      <c r="D420" s="6" t="n">
        <v>1152.92000000000007</v>
      </c>
      <c r="E420" t="str">
        <f>LEFT(C420,SEARCH(" ",C420,1)-1)</f>
        <v>SOLD</v>
      </c>
    </row>
    <row r="421" spans="1:5">
      <c r="A421" t="n">
        <v>64998</v>
      </c>
      <c r="B421" t="s">
        <v>505</v>
      </c>
      <c r="C421" t="s">
        <v>506</v>
      </c>
      <c r="D421" s="6" t="n">
        <v>482.430000000000007</v>
      </c>
      <c r="E421" t="str">
        <f>LEFT(C421,SEARCH(" ",C421,1)-1)</f>
        <v>SOLD</v>
      </c>
    </row>
    <row r="422" spans="1:5">
      <c r="A422" t="n">
        <v>63612</v>
      </c>
      <c r="B422" t="s">
        <v>507</v>
      </c>
      <c r="C422" t="s">
        <v>506</v>
      </c>
      <c r="D422" s="6" t="n">
        <v>546.389999999999986</v>
      </c>
      <c r="E422" t="str">
        <f>LEFT(C422,SEARCH(" ",C422,1)-1)</f>
        <v>SOLD</v>
      </c>
    </row>
    <row r="423" spans="1:5">
      <c r="A423" t="n">
        <v>66501</v>
      </c>
      <c r="B423" t="s">
        <v>508</v>
      </c>
      <c r="C423" t="s">
        <v>506</v>
      </c>
      <c r="D423" s="6" t="n">
        <v>749.309999999999832</v>
      </c>
      <c r="E423" t="str">
        <f>LEFT(C423,SEARCH(" ",C423,1)-1)</f>
        <v>SOLD</v>
      </c>
    </row>
    <row r="424" spans="1:5">
      <c r="A424" t="n">
        <v>65507</v>
      </c>
      <c r="B424" t="s">
        <v>509</v>
      </c>
      <c r="C424" t="s">
        <v>506</v>
      </c>
      <c r="D424" s="6" t="n">
        <v>796.710000000000036</v>
      </c>
      <c r="E424" t="str">
        <f>LEFT(C424,SEARCH(" ",C424,1)-1)</f>
        <v>SOLD</v>
      </c>
    </row>
    <row r="425" spans="1:5">
      <c r="A425" t="n">
        <v>66515</v>
      </c>
      <c r="B425" t="s">
        <v>510</v>
      </c>
      <c r="C425" t="s">
        <v>506</v>
      </c>
      <c r="D425" s="6" t="n">
        <v>936.299999999999955</v>
      </c>
      <c r="E425" t="str">
        <f>LEFT(C425,SEARCH(" ",C425,1)-1)</f>
        <v>SOLD</v>
      </c>
    </row>
    <row r="426" spans="1:5">
      <c r="A426" t="n">
        <v>66518</v>
      </c>
      <c r="B426" t="s">
        <v>511</v>
      </c>
      <c r="C426" t="s">
        <v>506</v>
      </c>
      <c r="D426" s="6" t="n">
        <v>1152.92000000000007</v>
      </c>
      <c r="E426" t="str">
        <f>LEFT(C426,SEARCH(" ",C426,1)-1)</f>
        <v>SOLD</v>
      </c>
    </row>
    <row r="427" spans="1:5">
      <c r="A427" t="n">
        <v>34126</v>
      </c>
      <c r="B427" t="s">
        <v>512</v>
      </c>
      <c r="C427" t="s">
        <v>513</v>
      </c>
      <c r="D427" s="6" t="n">
        <v>902.75</v>
      </c>
      <c r="E427" t="str">
        <f>LEFT(C427,SEARCH(" ",C427,1)-1)</f>
        <v>COLCHÃO</v>
      </c>
    </row>
    <row r="428" spans="1:5">
      <c r="A428" t="n">
        <v>34127</v>
      </c>
      <c r="B428" t="s">
        <v>514</v>
      </c>
      <c r="C428" t="s">
        <v>513</v>
      </c>
      <c r="D428" s="6" t="n">
        <v>1046</v>
      </c>
      <c r="E428" t="str">
        <f>LEFT(C428,SEARCH(" ",C428,1)-1)</f>
        <v>COLCHÃO</v>
      </c>
    </row>
    <row r="429" spans="1:5">
      <c r="A429" t="n">
        <v>34128</v>
      </c>
      <c r="B429" t="s">
        <v>515</v>
      </c>
      <c r="C429" t="s">
        <v>513</v>
      </c>
      <c r="D429" s="6" t="n">
        <v>1454.6099999999999</v>
      </c>
      <c r="E429" t="str">
        <f>LEFT(C429,SEARCH(" ",C429,1)-1)</f>
        <v>COLCHÃO</v>
      </c>
    </row>
    <row r="430" spans="1:5">
      <c r="A430" t="n">
        <v>34130</v>
      </c>
      <c r="B430" t="s">
        <v>516</v>
      </c>
      <c r="C430" t="s">
        <v>513</v>
      </c>
      <c r="D430" s="6" t="n">
        <v>1552.24000000000001</v>
      </c>
      <c r="E430" t="str">
        <f>LEFT(C430,SEARCH(" ",C430,1)-1)</f>
        <v>COLCHÃO</v>
      </c>
    </row>
    <row r="431" spans="1:5">
      <c r="A431" t="n">
        <v>34131</v>
      </c>
      <c r="B431" t="s">
        <v>517</v>
      </c>
      <c r="C431" t="s">
        <v>513</v>
      </c>
      <c r="D431" s="6" t="n">
        <v>1835.40000000000009</v>
      </c>
      <c r="E431" t="str">
        <f>LEFT(C431,SEARCH(" ",C431,1)-1)</f>
        <v>COLCHÃO</v>
      </c>
    </row>
    <row r="432" spans="1:5">
      <c r="A432" t="n">
        <v>34133</v>
      </c>
      <c r="B432" t="s">
        <v>518</v>
      </c>
      <c r="C432" t="s">
        <v>513</v>
      </c>
      <c r="D432" s="6" t="n">
        <v>2266.30000000000018</v>
      </c>
      <c r="E432" t="str">
        <f>LEFT(C432,SEARCH(" ",C432,1)-1)</f>
        <v>COLCHÃO</v>
      </c>
    </row>
    <row r="433" spans="1:5">
      <c r="A433" t="n">
        <v>34136</v>
      </c>
      <c r="B433" t="s">
        <v>519</v>
      </c>
      <c r="C433" t="s">
        <v>520</v>
      </c>
      <c r="D433" s="6" t="n">
        <v>902.75</v>
      </c>
      <c r="E433" t="str">
        <f>LEFT(C433,SEARCH(" ",C433,1)-1)</f>
        <v>COLCHÃO</v>
      </c>
    </row>
    <row r="434" spans="1:5">
      <c r="A434" t="n">
        <v>34137</v>
      </c>
      <c r="B434" t="s">
        <v>521</v>
      </c>
      <c r="C434" t="s">
        <v>520</v>
      </c>
      <c r="D434" s="6" t="n">
        <v>1046</v>
      </c>
      <c r="E434" t="str">
        <f>LEFT(C434,SEARCH(" ",C434,1)-1)</f>
        <v>COLCHÃO</v>
      </c>
    </row>
    <row r="435" spans="1:5">
      <c r="A435" t="n">
        <v>34139</v>
      </c>
      <c r="B435" t="s">
        <v>522</v>
      </c>
      <c r="C435" t="s">
        <v>520</v>
      </c>
      <c r="D435" s="6" t="n">
        <v>1454.6099999999999</v>
      </c>
      <c r="E435" t="str">
        <f>LEFT(C435,SEARCH(" ",C435,1)-1)</f>
        <v>COLCHÃO</v>
      </c>
    </row>
    <row r="436" spans="1:5">
      <c r="A436" t="n">
        <v>34140</v>
      </c>
      <c r="B436" t="s">
        <v>523</v>
      </c>
      <c r="C436" t="s">
        <v>520</v>
      </c>
      <c r="D436" s="6" t="n">
        <v>1552.24000000000001</v>
      </c>
      <c r="E436" t="str">
        <f>LEFT(C436,SEARCH(" ",C436,1)-1)</f>
        <v>COLCHÃO</v>
      </c>
    </row>
    <row r="437" spans="1:5">
      <c r="A437" t="n">
        <v>34142</v>
      </c>
      <c r="B437" t="s">
        <v>524</v>
      </c>
      <c r="C437" t="s">
        <v>520</v>
      </c>
      <c r="D437" s="6" t="n">
        <v>1835.40000000000009</v>
      </c>
      <c r="E437" t="str">
        <f>LEFT(C437,SEARCH(" ",C437,1)-1)</f>
        <v>COLCHÃO</v>
      </c>
    </row>
    <row r="438" spans="1:5">
      <c r="A438" t="n">
        <v>34144</v>
      </c>
      <c r="B438" t="s">
        <v>525</v>
      </c>
      <c r="C438" t="s">
        <v>520</v>
      </c>
      <c r="D438" s="6" t="n">
        <v>2266.30000000000018</v>
      </c>
      <c r="E438" t="str">
        <f>LEFT(C438,SEARCH(" ",C438,1)-1)</f>
        <v>COLCHÃO</v>
      </c>
    </row>
    <row r="439" spans="1:5">
      <c r="A439" t="n">
        <v>67360</v>
      </c>
      <c r="B439" t="s">
        <v>526</v>
      </c>
      <c r="C439" t="s">
        <v>527</v>
      </c>
      <c r="D439" s="6" t="n">
        <v>902.75</v>
      </c>
      <c r="E439" t="str">
        <f>LEFT(C439,SEARCH(" ",C439,1)-1)</f>
        <v>COLCHÃO</v>
      </c>
    </row>
    <row r="440" spans="1:5">
      <c r="A440" t="n">
        <v>66550</v>
      </c>
      <c r="B440" t="s">
        <v>528</v>
      </c>
      <c r="C440" t="s">
        <v>527</v>
      </c>
      <c r="D440" s="6" t="n">
        <v>1046</v>
      </c>
      <c r="E440" t="str">
        <f>LEFT(C440,SEARCH(" ",C440,1)-1)</f>
        <v>COLCHÃO</v>
      </c>
    </row>
    <row r="441" spans="1:5">
      <c r="A441" t="n">
        <v>66554</v>
      </c>
      <c r="B441" t="s">
        <v>529</v>
      </c>
      <c r="C441" t="s">
        <v>527</v>
      </c>
      <c r="D441" s="6" t="n">
        <v>1454.6099999999999</v>
      </c>
      <c r="E441" t="str">
        <f>LEFT(C441,SEARCH(" ",C441,1)-1)</f>
        <v>COLCHÃO</v>
      </c>
    </row>
    <row r="442" spans="1:5">
      <c r="A442" t="n">
        <v>62611</v>
      </c>
      <c r="B442" t="s">
        <v>530</v>
      </c>
      <c r="C442" t="s">
        <v>527</v>
      </c>
      <c r="D442" s="6" t="n">
        <v>1552.24000000000001</v>
      </c>
      <c r="E442" t="str">
        <f>LEFT(C442,SEARCH(" ",C442,1)-1)</f>
        <v>COLCHÃO</v>
      </c>
    </row>
    <row r="443" spans="1:5">
      <c r="A443" t="n">
        <v>66576</v>
      </c>
      <c r="B443" t="s">
        <v>531</v>
      </c>
      <c r="C443" t="s">
        <v>527</v>
      </c>
      <c r="D443" s="6" t="n">
        <v>1835.40000000000009</v>
      </c>
      <c r="E443" t="str">
        <f>LEFT(C443,SEARCH(" ",C443,1)-1)</f>
        <v>COLCHÃO</v>
      </c>
    </row>
    <row r="444" spans="1:5">
      <c r="A444" t="n">
        <v>66580</v>
      </c>
      <c r="B444" t="s">
        <v>532</v>
      </c>
      <c r="C444" t="s">
        <v>527</v>
      </c>
      <c r="D444" s="6" t="n">
        <v>2266.30000000000018</v>
      </c>
      <c r="E444" t="str">
        <f>LEFT(C444,SEARCH(" ",C444,1)-1)</f>
        <v>COLCHÃO</v>
      </c>
    </row>
    <row r="445" spans="1:5">
      <c r="A445" t="n">
        <v>34096</v>
      </c>
      <c r="B445" t="s">
        <v>533</v>
      </c>
      <c r="C445" t="s">
        <v>534</v>
      </c>
      <c r="D445" s="6" t="n">
        <v>832.830000000000041</v>
      </c>
      <c r="E445" t="str">
        <f>LEFT(C445,SEARCH(" ",C445,1)-1)</f>
        <v>COLCHÃO</v>
      </c>
    </row>
    <row r="446" spans="1:5">
      <c r="A446" t="n">
        <v>34098</v>
      </c>
      <c r="B446" t="s">
        <v>535</v>
      </c>
      <c r="C446" t="s">
        <v>534</v>
      </c>
      <c r="D446" s="6" t="n">
        <v>963.710000000000036</v>
      </c>
      <c r="E446" t="str">
        <f>LEFT(C446,SEARCH(" ",C446,1)-1)</f>
        <v>COLCHÃO</v>
      </c>
    </row>
    <row r="447" spans="1:5">
      <c r="A447" t="n">
        <v>34099</v>
      </c>
      <c r="B447" t="s">
        <v>536</v>
      </c>
      <c r="C447" t="s">
        <v>534</v>
      </c>
      <c r="D447" s="6" t="n">
        <v>1333.31999999999994</v>
      </c>
      <c r="E447" t="str">
        <f>LEFT(C447,SEARCH(" ",C447,1)-1)</f>
        <v>COLCHÃO</v>
      </c>
    </row>
    <row r="448" spans="1:5">
      <c r="A448" t="n">
        <v>34101</v>
      </c>
      <c r="B448" t="s">
        <v>537</v>
      </c>
      <c r="C448" t="s">
        <v>534</v>
      </c>
      <c r="D448" s="6" t="n">
        <v>1421.17000000000007</v>
      </c>
      <c r="E448" t="str">
        <f>LEFT(C448,SEARCH(" ",C448,1)-1)</f>
        <v>COLCHÃO</v>
      </c>
    </row>
    <row r="449" spans="1:5">
      <c r="A449" t="n">
        <v>34102</v>
      </c>
      <c r="B449" t="s">
        <v>538</v>
      </c>
      <c r="C449" t="s">
        <v>534</v>
      </c>
      <c r="D449" s="6" t="n">
        <v>1677.75999999999999</v>
      </c>
      <c r="E449" t="str">
        <f>LEFT(C449,SEARCH(" ",C449,1)-1)</f>
        <v>COLCHÃO</v>
      </c>
    </row>
    <row r="450" spans="1:5">
      <c r="A450" t="n">
        <v>34104</v>
      </c>
      <c r="B450" t="s">
        <v>539</v>
      </c>
      <c r="C450" t="s">
        <v>534</v>
      </c>
      <c r="D450" s="6" t="n">
        <v>2069.65999999999985</v>
      </c>
      <c r="E450" t="str">
        <f>LEFT(C450,SEARCH(" ",C450,1)-1)</f>
        <v>COLCHÃO</v>
      </c>
    </row>
    <row r="451" spans="1:5">
      <c r="A451" t="n">
        <v>34107</v>
      </c>
      <c r="B451" t="s">
        <v>540</v>
      </c>
      <c r="C451" t="s">
        <v>541</v>
      </c>
      <c r="D451" s="6" t="n">
        <v>832.830000000000041</v>
      </c>
      <c r="E451" t="str">
        <f>LEFT(C451,SEARCH(" ",C451,1)-1)</f>
        <v>COLCHÃO</v>
      </c>
    </row>
    <row r="452" spans="1:5">
      <c r="A452" t="n">
        <v>34108</v>
      </c>
      <c r="B452" t="s">
        <v>542</v>
      </c>
      <c r="C452" t="s">
        <v>541</v>
      </c>
      <c r="D452" s="6" t="n">
        <v>963.710000000000036</v>
      </c>
      <c r="E452" t="str">
        <f>LEFT(C452,SEARCH(" ",C452,1)-1)</f>
        <v>COLCHÃO</v>
      </c>
    </row>
    <row r="453" spans="1:5">
      <c r="A453" t="n">
        <v>34109</v>
      </c>
      <c r="B453" t="s">
        <v>543</v>
      </c>
      <c r="C453" t="s">
        <v>541</v>
      </c>
      <c r="D453" s="6" t="n">
        <v>1333.31999999999994</v>
      </c>
      <c r="E453" t="str">
        <f>LEFT(C453,SEARCH(" ",C453,1)-1)</f>
        <v>COLCHÃO</v>
      </c>
    </row>
    <row r="454" spans="1:5">
      <c r="A454" t="n">
        <v>34110</v>
      </c>
      <c r="B454" t="s">
        <v>544</v>
      </c>
      <c r="C454" t="s">
        <v>541</v>
      </c>
      <c r="D454" s="6" t="n">
        <v>1421.17000000000007</v>
      </c>
      <c r="E454" t="str">
        <f>LEFT(C454,SEARCH(" ",C454,1)-1)</f>
        <v>COLCHÃO</v>
      </c>
    </row>
    <row r="455" spans="1:5">
      <c r="A455" t="n">
        <v>34112</v>
      </c>
      <c r="B455" t="s">
        <v>545</v>
      </c>
      <c r="C455" t="s">
        <v>541</v>
      </c>
      <c r="D455" s="6" t="n">
        <v>1677.75999999999999</v>
      </c>
      <c r="E455" t="str">
        <f>LEFT(C455,SEARCH(" ",C455,1)-1)</f>
        <v>COLCHÃO</v>
      </c>
    </row>
    <row r="456" spans="1:5">
      <c r="A456" t="n">
        <v>34113</v>
      </c>
      <c r="B456" t="s">
        <v>546</v>
      </c>
      <c r="C456" t="s">
        <v>541</v>
      </c>
      <c r="D456" s="6" t="n">
        <v>2069.65999999999985</v>
      </c>
      <c r="E456" t="str">
        <f>LEFT(C456,SEARCH(" ",C456,1)-1)</f>
        <v>COLCHÃO</v>
      </c>
    </row>
    <row r="457" spans="1:5">
      <c r="A457" t="n">
        <v>63821</v>
      </c>
      <c r="B457" t="s">
        <v>547</v>
      </c>
      <c r="C457" t="s">
        <v>548</v>
      </c>
      <c r="D457" s="6" t="n">
        <v>832.830000000000041</v>
      </c>
      <c r="E457" t="str">
        <f>LEFT(C457,SEARCH(" ",C457,1)-1)</f>
        <v>COLCHÃO</v>
      </c>
    </row>
    <row r="458" spans="1:5">
      <c r="A458" t="n">
        <v>62793</v>
      </c>
      <c r="B458" t="s">
        <v>549</v>
      </c>
      <c r="C458" t="s">
        <v>548</v>
      </c>
      <c r="D458" s="6" t="n">
        <v>963.710000000000036</v>
      </c>
      <c r="E458" t="str">
        <f>LEFT(C458,SEARCH(" ",C458,1)-1)</f>
        <v>COLCHÃO</v>
      </c>
    </row>
    <row r="459" spans="1:5">
      <c r="A459" t="n">
        <v>66533</v>
      </c>
      <c r="B459" t="s">
        <v>550</v>
      </c>
      <c r="C459" t="s">
        <v>548</v>
      </c>
      <c r="D459" s="6" t="n">
        <v>1333.31999999999994</v>
      </c>
      <c r="E459" t="str">
        <f>LEFT(C459,SEARCH(" ",C459,1)-1)</f>
        <v>COLCHÃO</v>
      </c>
    </row>
    <row r="460" spans="1:5">
      <c r="A460" t="n">
        <v>64878</v>
      </c>
      <c r="B460" t="s">
        <v>551</v>
      </c>
      <c r="C460" t="s">
        <v>548</v>
      </c>
      <c r="D460" s="6" t="n">
        <v>1421.17000000000007</v>
      </c>
      <c r="E460" t="str">
        <f>LEFT(C460,SEARCH(" ",C460,1)-1)</f>
        <v>COLCHÃO</v>
      </c>
    </row>
    <row r="461" spans="1:5">
      <c r="A461" t="n">
        <v>66538</v>
      </c>
      <c r="B461" t="s">
        <v>552</v>
      </c>
      <c r="C461" t="s">
        <v>548</v>
      </c>
      <c r="D461" s="6" t="n">
        <v>1677.75999999999999</v>
      </c>
      <c r="E461" t="str">
        <f>LEFT(C461,SEARCH(" ",C461,1)-1)</f>
        <v>COLCHÃO</v>
      </c>
    </row>
    <row r="462" spans="1:5">
      <c r="A462" t="n">
        <v>66546</v>
      </c>
      <c r="B462" t="s">
        <v>553</v>
      </c>
      <c r="C462" t="s">
        <v>548</v>
      </c>
      <c r="D462" s="6" t="n">
        <v>2069.65999999999985</v>
      </c>
      <c r="E462" t="str">
        <f>LEFT(C462,SEARCH(" ",C462,1)-1)</f>
        <v>COLCHÃO</v>
      </c>
    </row>
    <row r="463" spans="1:5">
      <c r="A463" t="n">
        <v>34041</v>
      </c>
      <c r="B463" t="s">
        <v>554</v>
      </c>
      <c r="C463" t="s">
        <v>555</v>
      </c>
      <c r="D463" s="6" t="n">
        <v>887.049999999999841</v>
      </c>
      <c r="E463" t="str">
        <f>LEFT(C463,SEARCH(" ",C463,1)-1)</f>
        <v>COLCHÃO</v>
      </c>
    </row>
    <row r="464" spans="1:5">
      <c r="A464" t="n">
        <v>34044</v>
      </c>
      <c r="B464" t="s">
        <v>556</v>
      </c>
      <c r="C464" t="s">
        <v>555</v>
      </c>
      <c r="D464" s="6" t="n">
        <v>1026.55999999999995</v>
      </c>
      <c r="E464" t="str">
        <f>LEFT(C464,SEARCH(" ",C464,1)-1)</f>
        <v>COLCHÃO</v>
      </c>
    </row>
    <row r="465" spans="1:5">
      <c r="A465" t="n">
        <v>34045</v>
      </c>
      <c r="B465" t="s">
        <v>557</v>
      </c>
      <c r="C465" t="s">
        <v>555</v>
      </c>
      <c r="D465" s="6" t="n">
        <v>1414.8900000000001</v>
      </c>
      <c r="E465" t="str">
        <f>LEFT(C465,SEARCH(" ",C465,1)-1)</f>
        <v>COLCHÃO</v>
      </c>
    </row>
    <row r="466" spans="1:5">
      <c r="A466" t="n">
        <v>34049</v>
      </c>
      <c r="B466" t="s">
        <v>558</v>
      </c>
      <c r="C466" t="s">
        <v>555</v>
      </c>
      <c r="D466" s="6" t="n">
        <v>1515.65000000000009</v>
      </c>
      <c r="E466" t="str">
        <f>LEFT(C466,SEARCH(" ",C466,1)-1)</f>
        <v>COLCHÃO</v>
      </c>
    </row>
    <row r="467" spans="1:5">
      <c r="A467" t="n">
        <v>34052</v>
      </c>
      <c r="B467" t="s">
        <v>559</v>
      </c>
      <c r="C467" t="s">
        <v>555</v>
      </c>
      <c r="D467" s="6" t="n">
        <v>1788.00999999999999</v>
      </c>
      <c r="E467" t="str">
        <f>LEFT(C467,SEARCH(" ",C467,1)-1)</f>
        <v>COLCHÃO</v>
      </c>
    </row>
    <row r="468" spans="1:5">
      <c r="A468" t="n">
        <v>34055</v>
      </c>
      <c r="B468" t="s">
        <v>560</v>
      </c>
      <c r="C468" t="s">
        <v>555</v>
      </c>
      <c r="D468" s="6" t="n">
        <v>2208.34000000000015</v>
      </c>
      <c r="E468" t="str">
        <f>LEFT(C468,SEARCH(" ",C468,1)-1)</f>
        <v>COLCHÃO</v>
      </c>
    </row>
    <row r="469" spans="1:5">
      <c r="A469" t="n">
        <v>34062</v>
      </c>
      <c r="B469" t="s">
        <v>561</v>
      </c>
      <c r="C469" t="s">
        <v>562</v>
      </c>
      <c r="D469" s="6" t="n">
        <v>887.049999999999841</v>
      </c>
      <c r="E469" t="str">
        <f>LEFT(C469,SEARCH(" ",C469,1)-1)</f>
        <v>COLCHÃO</v>
      </c>
    </row>
    <row r="470" spans="1:5">
      <c r="A470" t="n">
        <v>34063</v>
      </c>
      <c r="B470" t="s">
        <v>563</v>
      </c>
      <c r="C470" t="s">
        <v>562</v>
      </c>
      <c r="D470" s="6" t="n">
        <v>1026.55999999999995</v>
      </c>
      <c r="E470" t="str">
        <f>LEFT(C470,SEARCH(" ",C470,1)-1)</f>
        <v>COLCHÃO</v>
      </c>
    </row>
    <row r="471" spans="1:5">
      <c r="A471" t="n">
        <v>34065</v>
      </c>
      <c r="B471" t="s">
        <v>564</v>
      </c>
      <c r="C471" t="s">
        <v>562</v>
      </c>
      <c r="D471" s="6" t="n">
        <v>1414.8900000000001</v>
      </c>
      <c r="E471" t="str">
        <f>LEFT(C471,SEARCH(" ",C471,1)-1)</f>
        <v>COLCHÃO</v>
      </c>
    </row>
    <row r="472" spans="1:5">
      <c r="A472" t="n">
        <v>34067</v>
      </c>
      <c r="B472" t="s">
        <v>565</v>
      </c>
      <c r="C472" t="s">
        <v>562</v>
      </c>
      <c r="D472" s="6" t="n">
        <v>1515.65000000000009</v>
      </c>
      <c r="E472" t="str">
        <f>LEFT(C472,SEARCH(" ",C472,1)-1)</f>
        <v>COLCHÃO</v>
      </c>
    </row>
    <row r="473" spans="1:5">
      <c r="A473" t="n">
        <v>34069</v>
      </c>
      <c r="B473" t="s">
        <v>566</v>
      </c>
      <c r="C473" t="s">
        <v>562</v>
      </c>
      <c r="D473" t="n">
        <v>1788.00999999999999</v>
      </c>
      <c r="E473" t="str">
        <f>LEFT(C473,SEARCH(" ",C473,1)-1)</f>
        <v>COLCHÃO</v>
      </c>
    </row>
    <row r="474" spans="1:5">
      <c r="A474" t="n">
        <v>34072</v>
      </c>
      <c r="B474" t="s">
        <v>567</v>
      </c>
      <c r="C474" t="s">
        <v>562</v>
      </c>
      <c r="D474" t="n">
        <v>2208.34000000000015</v>
      </c>
      <c r="E474" t="str">
        <f>LEFT(C474,SEARCH(" ",C474,1)-1)</f>
        <v>COLCHÃO</v>
      </c>
    </row>
    <row r="475" spans="1:5">
      <c r="A475" t="n">
        <v>60825</v>
      </c>
      <c r="B475" t="s">
        <v>568</v>
      </c>
      <c r="C475" t="s">
        <v>569</v>
      </c>
      <c r="D475" t="n">
        <v>887.049999999999841</v>
      </c>
      <c r="E475" t="str">
        <f>LEFT(C475,SEARCH(" ",C475,1)-1)</f>
        <v>COLCHÃO</v>
      </c>
    </row>
    <row r="476" spans="1:5">
      <c r="A476" t="n">
        <v>60846</v>
      </c>
      <c r="B476" t="s">
        <v>570</v>
      </c>
      <c r="C476" t="s">
        <v>569</v>
      </c>
      <c r="D476" t="n">
        <v>1026.55999999999995</v>
      </c>
      <c r="E476" t="str">
        <f>LEFT(C476,SEARCH(" ",C476,1)-1)</f>
        <v>COLCHÃO</v>
      </c>
    </row>
    <row r="477" spans="1:5">
      <c r="A477" t="n">
        <v>61407</v>
      </c>
      <c r="B477" t="s">
        <v>571</v>
      </c>
      <c r="C477" t="s">
        <v>569</v>
      </c>
      <c r="D477" t="n">
        <v>1414.8900000000001</v>
      </c>
      <c r="E477" t="str">
        <f>LEFT(C477,SEARCH(" ",C477,1)-1)</f>
        <v>COLCHÃO</v>
      </c>
    </row>
    <row r="478" spans="1:5">
      <c r="A478" t="n">
        <v>60589</v>
      </c>
      <c r="B478" t="s">
        <v>572</v>
      </c>
      <c r="C478" t="s">
        <v>569</v>
      </c>
      <c r="D478" t="n">
        <v>1515.65000000000009</v>
      </c>
      <c r="E478" t="str">
        <f>LEFT(C478,SEARCH(" ",C478,1)-1)</f>
        <v>COLCHÃO</v>
      </c>
    </row>
    <row r="479" spans="1:5">
      <c r="A479" t="n">
        <v>66586</v>
      </c>
      <c r="B479" t="s">
        <v>573</v>
      </c>
      <c r="C479" t="s">
        <v>569</v>
      </c>
      <c r="D479" t="n">
        <v>1788.00999999999999</v>
      </c>
      <c r="E479" t="str">
        <f>LEFT(C479,SEARCH(" ",C479,1)-1)</f>
        <v>COLCHÃO</v>
      </c>
    </row>
    <row r="480" spans="1:5">
      <c r="A480" t="n">
        <v>66589</v>
      </c>
      <c r="B480" t="s">
        <v>574</v>
      </c>
      <c r="C480" t="s">
        <v>569</v>
      </c>
      <c r="D480" t="n">
        <v>2208.34000000000015</v>
      </c>
      <c r="E480" t="str">
        <f>LEFT(C480,SEARCH(" ",C480,1)-1)</f>
        <v>COLCHÃO</v>
      </c>
    </row>
    <row r="481" spans="1:5">
      <c r="A481" t="n">
        <v>34094</v>
      </c>
      <c r="B481" t="s">
        <v>575</v>
      </c>
      <c r="C481" t="s">
        <v>576</v>
      </c>
      <c r="D481" t="n">
        <v>963.590000000000032</v>
      </c>
      <c r="E481" t="str">
        <f>LEFT(C481,SEARCH(" ",C481,1)-1)</f>
        <v>COLCHÃO</v>
      </c>
    </row>
    <row r="482" spans="1:5">
      <c r="A482" t="n">
        <v>34095</v>
      </c>
      <c r="B482" t="s">
        <v>577</v>
      </c>
      <c r="C482" t="s">
        <v>576</v>
      </c>
      <c r="D482" t="n">
        <v>1115.84999999999991</v>
      </c>
      <c r="E482" t="str">
        <f>LEFT(C482,SEARCH(" ",C482,1)-1)</f>
        <v>COLCHÃO</v>
      </c>
    </row>
    <row r="483" spans="1:5">
      <c r="A483" t="n">
        <v>34097</v>
      </c>
      <c r="B483" t="s">
        <v>578</v>
      </c>
      <c r="C483" t="s">
        <v>576</v>
      </c>
      <c r="D483" t="n">
        <v>1552.24000000000001</v>
      </c>
      <c r="E483" t="str">
        <f>LEFT(C483,SEARCH(" ",C483,1)-1)</f>
        <v>COLCHÃO</v>
      </c>
    </row>
    <row r="484" spans="1:5">
      <c r="A484" t="n">
        <v>34103</v>
      </c>
      <c r="B484" t="s">
        <v>579</v>
      </c>
      <c r="C484" t="s">
        <v>576</v>
      </c>
      <c r="D484" t="n">
        <v>1656.21000000000004</v>
      </c>
      <c r="E484" t="str">
        <f>LEFT(C484,SEARCH(" ",C484,1)-1)</f>
        <v>COLCHÃO</v>
      </c>
    </row>
    <row r="485" spans="1:5">
      <c r="A485" t="n">
        <v>34105</v>
      </c>
      <c r="B485" t="s">
        <v>580</v>
      </c>
      <c r="C485" t="s">
        <v>576</v>
      </c>
      <c r="D485" t="n">
        <v>1850</v>
      </c>
      <c r="E485" t="str">
        <f>LEFT(C485,SEARCH(" ",C485,1)-1)</f>
        <v>COLCHÃO</v>
      </c>
    </row>
    <row r="486" spans="1:5">
      <c r="A486" t="n">
        <v>34106</v>
      </c>
      <c r="B486" t="s">
        <v>581</v>
      </c>
      <c r="C486" t="s">
        <v>576</v>
      </c>
      <c r="D486" t="n">
        <v>2300</v>
      </c>
      <c r="E486" t="str">
        <f>LEFT(C486,SEARCH(" ",C486,1)-1)</f>
        <v>COLCHÃO</v>
      </c>
    </row>
    <row r="487" spans="1:5">
      <c r="A487" t="n">
        <v>34111</v>
      </c>
      <c r="B487" t="s">
        <v>582</v>
      </c>
      <c r="C487" t="s">
        <v>583</v>
      </c>
      <c r="D487" t="n">
        <v>963.590000000000032</v>
      </c>
      <c r="E487" t="str">
        <f>LEFT(C487,SEARCH(" ",C487,1)-1)</f>
        <v>COLCHÃO</v>
      </c>
    </row>
    <row r="488" spans="1:5">
      <c r="A488" t="n">
        <v>34114</v>
      </c>
      <c r="B488" t="s">
        <v>584</v>
      </c>
      <c r="C488" t="s">
        <v>583</v>
      </c>
      <c r="D488" t="n">
        <v>1115.84999999999991</v>
      </c>
      <c r="E488" t="str">
        <f>LEFT(C488,SEARCH(" ",C488,1)-1)</f>
        <v>COLCHÃO</v>
      </c>
    </row>
    <row r="489" spans="1:5">
      <c r="A489" t="n">
        <v>34115</v>
      </c>
      <c r="B489" t="s">
        <v>585</v>
      </c>
      <c r="C489" t="s">
        <v>583</v>
      </c>
      <c r="D489" t="n">
        <v>1552.24000000000001</v>
      </c>
      <c r="E489" t="str">
        <f>LEFT(C489,SEARCH(" ",C489,1)-1)</f>
        <v>COLCHÃO</v>
      </c>
    </row>
    <row r="490" spans="1:5">
      <c r="A490" t="n">
        <v>34122</v>
      </c>
      <c r="B490" t="s">
        <v>586</v>
      </c>
      <c r="C490" t="s">
        <v>583</v>
      </c>
      <c r="D490" t="n">
        <v>1656.21000000000004</v>
      </c>
      <c r="E490" t="str">
        <f>LEFT(C490,SEARCH(" ",C490,1)-1)</f>
        <v>COLCHÃO</v>
      </c>
    </row>
    <row r="491" spans="1:5">
      <c r="A491" t="n">
        <v>34123</v>
      </c>
      <c r="B491" t="s">
        <v>587</v>
      </c>
      <c r="C491" t="s">
        <v>583</v>
      </c>
      <c r="D491" t="n">
        <v>1850</v>
      </c>
      <c r="E491" t="str">
        <f>LEFT(C491,SEARCH(" ",C491,1)-1)</f>
        <v>COLCHÃO</v>
      </c>
    </row>
    <row r="492" spans="1:5">
      <c r="A492" t="n">
        <v>34585</v>
      </c>
      <c r="B492" t="s">
        <v>588</v>
      </c>
      <c r="C492" t="s">
        <v>583</v>
      </c>
      <c r="D492" t="n">
        <v>2300</v>
      </c>
      <c r="E492" t="str">
        <f>LEFT(C492,SEARCH(" ",C492,1)-1)</f>
        <v>COLCHÃO</v>
      </c>
    </row>
    <row r="493" spans="1:5">
      <c r="A493" t="n">
        <v>63587</v>
      </c>
      <c r="B493" t="s">
        <v>589</v>
      </c>
      <c r="C493" t="s">
        <v>590</v>
      </c>
      <c r="D493" t="n">
        <v>963.590000000000032</v>
      </c>
      <c r="E493" t="str">
        <f>LEFT(C493,SEARCH(" ",C493,1)-1)</f>
        <v>COLCHÃO</v>
      </c>
    </row>
    <row r="494" spans="1:5">
      <c r="A494" t="n">
        <v>61442</v>
      </c>
      <c r="B494" t="s">
        <v>591</v>
      </c>
      <c r="C494" t="s">
        <v>590</v>
      </c>
      <c r="D494" t="n">
        <v>1115.84999999999991</v>
      </c>
      <c r="E494" t="str">
        <f>LEFT(C494,SEARCH(" ",C494,1)-1)</f>
        <v>COLCHÃO</v>
      </c>
    </row>
    <row r="495" spans="1:5">
      <c r="A495" t="n">
        <v>66592</v>
      </c>
      <c r="B495" t="s">
        <v>592</v>
      </c>
      <c r="C495" t="s">
        <v>590</v>
      </c>
      <c r="D495" t="n">
        <v>1552.24000000000001</v>
      </c>
      <c r="E495" t="str">
        <f>LEFT(C495,SEARCH(" ",C495,1)-1)</f>
        <v>COLCHÃO</v>
      </c>
    </row>
    <row r="496" spans="1:5">
      <c r="A496" t="n">
        <v>61439</v>
      </c>
      <c r="B496" t="s">
        <v>593</v>
      </c>
      <c r="C496" t="s">
        <v>590</v>
      </c>
      <c r="D496" t="n">
        <v>1656.21000000000004</v>
      </c>
      <c r="E496" t="str">
        <f>LEFT(C496,SEARCH(" ",C496,1)-1)</f>
        <v>COLCHÃO</v>
      </c>
    </row>
    <row r="497" spans="1:5">
      <c r="A497" t="n">
        <v>62619</v>
      </c>
      <c r="B497" t="s">
        <v>594</v>
      </c>
      <c r="C497" t="s">
        <v>590</v>
      </c>
      <c r="D497" t="n">
        <v>1850</v>
      </c>
      <c r="E497" t="str">
        <f>LEFT(C497,SEARCH(" ",C497,1)-1)</f>
        <v>COLCHÃO</v>
      </c>
    </row>
    <row r="498" spans="1:5">
      <c r="A498" t="n">
        <v>66595</v>
      </c>
      <c r="B498" t="s">
        <v>595</v>
      </c>
      <c r="C498" t="s">
        <v>590</v>
      </c>
      <c r="D498" t="n">
        <v>2300</v>
      </c>
      <c r="E498" t="str">
        <f>LEFT(C498,SEARCH(" ",C498,1)-1)</f>
        <v>COLCHÃO</v>
      </c>
    </row>
    <row r="499" spans="1:5">
      <c r="A499" t="n">
        <v>67349</v>
      </c>
      <c r="B499" t="s">
        <v>596</v>
      </c>
      <c r="C499" t="s">
        <v>597</v>
      </c>
      <c r="D499" t="n">
        <v>963.590000000000032</v>
      </c>
      <c r="E499" t="str">
        <f>LEFT(C499,SEARCH(" ",C499,1)-1)</f>
        <v>COLCHÃO</v>
      </c>
    </row>
    <row r="500" spans="1:5">
      <c r="A500" t="n">
        <v>66600</v>
      </c>
      <c r="B500" t="s">
        <v>598</v>
      </c>
      <c r="C500" t="s">
        <v>597</v>
      </c>
      <c r="D500" t="n">
        <v>1200</v>
      </c>
      <c r="E500" t="str">
        <f>LEFT(C500,SEARCH(" ",C500,1)-1)</f>
        <v>COLCHÃO</v>
      </c>
    </row>
    <row r="501" spans="1:5">
      <c r="A501" t="n">
        <v>66622</v>
      </c>
      <c r="B501" t="s">
        <v>599</v>
      </c>
      <c r="C501" t="s">
        <v>597</v>
      </c>
      <c r="D501" t="n">
        <v>1600</v>
      </c>
      <c r="E501" t="str">
        <f>LEFT(C501,SEARCH(" ",C501,1)-1)</f>
        <v>COLCHÃO</v>
      </c>
    </row>
    <row r="502" spans="1:5">
      <c r="A502" t="n">
        <v>66632</v>
      </c>
      <c r="B502" t="s">
        <v>600</v>
      </c>
      <c r="C502" t="s">
        <v>597</v>
      </c>
      <c r="D502" t="n">
        <v>1710</v>
      </c>
      <c r="E502" t="str">
        <f>LEFT(C502,SEARCH(" ",C502,1)-1)</f>
        <v>COLCHÃO</v>
      </c>
    </row>
    <row r="503" spans="1:5">
      <c r="A503" t="n">
        <v>66638</v>
      </c>
      <c r="B503" t="s">
        <v>601</v>
      </c>
      <c r="C503" t="s">
        <v>597</v>
      </c>
      <c r="D503" t="n">
        <v>1910</v>
      </c>
      <c r="E503" t="str">
        <f>LEFT(C503,SEARCH(" ",C503,1)-1)</f>
        <v>COLCHÃO</v>
      </c>
    </row>
    <row r="504" spans="1:5">
      <c r="A504" t="n">
        <v>66647</v>
      </c>
      <c r="B504" t="s">
        <v>602</v>
      </c>
      <c r="C504" t="s">
        <v>597</v>
      </c>
      <c r="D504" t="n">
        <v>2416.21000000000004</v>
      </c>
      <c r="E504" t="str">
        <f>LEFT(C504,SEARCH(" ",C504,1)-1)</f>
        <v>COLCHÃO</v>
      </c>
    </row>
    <row r="505" spans="1:5">
      <c r="A505" t="n">
        <v>67353</v>
      </c>
      <c r="B505" t="s">
        <v>603</v>
      </c>
      <c r="C505" t="s">
        <v>604</v>
      </c>
      <c r="D505" t="n">
        <v>963.590000000000032</v>
      </c>
      <c r="E505" t="str">
        <f>LEFT(C505,SEARCH(" ",C505,1)-1)</f>
        <v>COLCHÃO</v>
      </c>
    </row>
    <row r="506" spans="1:5">
      <c r="A506" t="n">
        <v>66608</v>
      </c>
      <c r="B506" t="s">
        <v>605</v>
      </c>
      <c r="C506" t="s">
        <v>604</v>
      </c>
      <c r="D506" t="n">
        <v>1200</v>
      </c>
      <c r="E506" t="str">
        <f>LEFT(C506,SEARCH(" ",C506,1)-1)</f>
        <v>COLCHÃO</v>
      </c>
    </row>
    <row r="507" spans="1:5">
      <c r="A507" t="n">
        <v>66626</v>
      </c>
      <c r="B507" t="s">
        <v>606</v>
      </c>
      <c r="C507" t="s">
        <v>604</v>
      </c>
      <c r="D507" t="n">
        <v>1600</v>
      </c>
      <c r="E507" t="str">
        <f>LEFT(C507,SEARCH(" ",C507,1)-1)</f>
        <v>COLCHÃO</v>
      </c>
    </row>
    <row r="508" spans="1:5">
      <c r="A508" t="n">
        <v>66635</v>
      </c>
      <c r="B508" t="s">
        <v>607</v>
      </c>
      <c r="C508" t="s">
        <v>604</v>
      </c>
      <c r="D508" t="n">
        <v>1710</v>
      </c>
      <c r="E508" t="str">
        <f>LEFT(C508,SEARCH(" ",C508,1)-1)</f>
        <v>COLCHÃO</v>
      </c>
    </row>
    <row r="509" spans="1:5">
      <c r="A509" t="n">
        <v>66641</v>
      </c>
      <c r="B509" t="s">
        <v>608</v>
      </c>
      <c r="C509" t="s">
        <v>604</v>
      </c>
      <c r="D509" t="n">
        <v>1910</v>
      </c>
      <c r="E509" t="str">
        <f>LEFT(C509,SEARCH(" ",C509,1)-1)</f>
        <v>COLCHÃO</v>
      </c>
    </row>
    <row r="510" spans="1:5">
      <c r="A510" t="n">
        <v>66650</v>
      </c>
      <c r="B510" t="s">
        <v>609</v>
      </c>
      <c r="C510" t="s">
        <v>604</v>
      </c>
      <c r="D510" t="n">
        <v>2416.21000000000004</v>
      </c>
      <c r="E510" t="str">
        <f>LEFT(C510,SEARCH(" ",C510,1)-1)</f>
        <v>COLCHÃO</v>
      </c>
    </row>
    <row r="511" spans="1:5">
      <c r="A511" t="n">
        <v>67356</v>
      </c>
      <c r="B511" t="s">
        <v>610</v>
      </c>
      <c r="C511" t="s">
        <v>611</v>
      </c>
      <c r="D511" t="n">
        <v>963.590000000000032</v>
      </c>
      <c r="E511" t="str">
        <f>LEFT(C511,SEARCH(" ",C511,1)-1)</f>
        <v>COLCHÃO</v>
      </c>
    </row>
    <row r="512" spans="1:5">
      <c r="A512" t="n">
        <v>66612</v>
      </c>
      <c r="B512" t="s">
        <v>612</v>
      </c>
      <c r="C512" t="s">
        <v>611</v>
      </c>
      <c r="D512" t="n">
        <v>1200</v>
      </c>
      <c r="E512" t="str">
        <f>LEFT(C512,SEARCH(" ",C512,1)-1)</f>
        <v>COLCHÃO</v>
      </c>
    </row>
    <row r="513" spans="1:5">
      <c r="A513" t="n">
        <v>66629</v>
      </c>
      <c r="B513" t="s">
        <v>613</v>
      </c>
      <c r="C513" t="s">
        <v>611</v>
      </c>
      <c r="D513" t="n">
        <v>1600</v>
      </c>
      <c r="E513" t="str">
        <f>LEFT(C513,SEARCH(" ",C513,1)-1)</f>
        <v>COLCHÃO</v>
      </c>
    </row>
    <row r="514" spans="1:5">
      <c r="A514" t="n">
        <v>65193</v>
      </c>
      <c r="B514" t="s">
        <v>614</v>
      </c>
      <c r="C514" t="s">
        <v>611</v>
      </c>
      <c r="D514" t="n">
        <v>1710</v>
      </c>
      <c r="E514" t="str">
        <f>LEFT(C514,SEARCH(" ",C514,1)-1)</f>
        <v>COLCHÃO</v>
      </c>
    </row>
    <row r="515" spans="1:5">
      <c r="A515" t="n">
        <v>66644</v>
      </c>
      <c r="B515" t="s">
        <v>615</v>
      </c>
      <c r="C515" t="s">
        <v>611</v>
      </c>
      <c r="D515" t="n">
        <v>1910</v>
      </c>
      <c r="E515" t="str">
        <f>LEFT(C515,SEARCH(" ",C515,1)-1)</f>
        <v>COLCHÃO</v>
      </c>
    </row>
    <row r="516" spans="1:5">
      <c r="A516" t="n">
        <v>66663</v>
      </c>
      <c r="B516" t="s">
        <v>616</v>
      </c>
      <c r="C516" t="s">
        <v>611</v>
      </c>
      <c r="D516" t="n">
        <v>2416.21000000000004</v>
      </c>
      <c r="E516" t="str">
        <f>LEFT(C516,SEARCH(" ",C516,1)-1)</f>
        <v>COLCHÃO</v>
      </c>
    </row>
    <row r="517" spans="1:5">
      <c r="A517" t="n">
        <v>33995</v>
      </c>
      <c r="B517" t="s">
        <v>617</v>
      </c>
      <c r="C517" t="s">
        <v>618</v>
      </c>
      <c r="D517" t="n">
        <v>910.690000000000055</v>
      </c>
      <c r="E517" t="str">
        <f>LEFT(C517,SEARCH(" ",C517,1)-1)</f>
        <v>COLCHÃO</v>
      </c>
    </row>
    <row r="518" spans="1:5">
      <c r="A518" t="n">
        <v>33996</v>
      </c>
      <c r="B518" t="s">
        <v>619</v>
      </c>
      <c r="C518" t="s">
        <v>618</v>
      </c>
      <c r="D518" t="n">
        <v>1054.3900000000001</v>
      </c>
      <c r="E518" t="str">
        <f>LEFT(C518,SEARCH(" ",C518,1)-1)</f>
        <v>COLCHÃO</v>
      </c>
    </row>
    <row r="519" spans="1:5">
      <c r="A519" t="n">
        <v>33997</v>
      </c>
      <c r="B519" t="s">
        <v>620</v>
      </c>
      <c r="C519" t="s">
        <v>618</v>
      </c>
      <c r="D519" t="n">
        <v>1458.59999999999991</v>
      </c>
      <c r="E519" t="str">
        <f>LEFT(C519,SEARCH(" ",C519,1)-1)</f>
        <v>COLCHÃO</v>
      </c>
    </row>
    <row r="520" spans="1:5">
      <c r="A520" t="n">
        <v>33998</v>
      </c>
      <c r="B520" t="s">
        <v>621</v>
      </c>
      <c r="C520" t="s">
        <v>618</v>
      </c>
      <c r="D520" t="n">
        <v>1559.6099999999999</v>
      </c>
      <c r="E520" t="str">
        <f>LEFT(C520,SEARCH(" ",C520,1)-1)</f>
        <v>COLCHÃO</v>
      </c>
    </row>
    <row r="521" spans="1:5">
      <c r="A521" t="n">
        <v>33999</v>
      </c>
      <c r="B521" t="s">
        <v>622</v>
      </c>
      <c r="C521" t="s">
        <v>618</v>
      </c>
      <c r="D521" t="n">
        <v>1842.22000000000003</v>
      </c>
      <c r="E521" t="str">
        <f>LEFT(C521,SEARCH(" ",C521,1)-1)</f>
        <v>COLCHÃO</v>
      </c>
    </row>
    <row r="522" spans="1:5">
      <c r="A522" t="n">
        <v>33994</v>
      </c>
      <c r="B522" t="s">
        <v>623</v>
      </c>
      <c r="C522" t="s">
        <v>618</v>
      </c>
      <c r="D522" t="n">
        <v>2272.76000000000022</v>
      </c>
      <c r="E522" t="str">
        <f>LEFT(C522,SEARCH(" ",C522,1)-1)</f>
        <v>COLCHÃO</v>
      </c>
    </row>
    <row r="523" spans="1:5">
      <c r="A523" t="n">
        <v>34000</v>
      </c>
      <c r="B523" t="s">
        <v>624</v>
      </c>
      <c r="C523" t="s">
        <v>625</v>
      </c>
      <c r="D523" t="n">
        <v>910.690000000000055</v>
      </c>
      <c r="E523" t="str">
        <f>LEFT(C523,SEARCH(" ",C523,1)-1)</f>
        <v>COLCHÃO</v>
      </c>
    </row>
    <row r="524" spans="1:5">
      <c r="A524" t="n">
        <v>34001</v>
      </c>
      <c r="B524" t="s">
        <v>626</v>
      </c>
      <c r="C524" t="s">
        <v>625</v>
      </c>
      <c r="D524" t="n">
        <v>1054.3900000000001</v>
      </c>
      <c r="E524" t="str">
        <f>LEFT(C524,SEARCH(" ",C524,1)-1)</f>
        <v>COLCHÃO</v>
      </c>
    </row>
    <row r="525" spans="1:5">
      <c r="A525" t="n">
        <v>34002</v>
      </c>
      <c r="B525" t="s">
        <v>627</v>
      </c>
      <c r="C525" t="s">
        <v>625</v>
      </c>
      <c r="D525" t="n">
        <v>1458.59999999999991</v>
      </c>
      <c r="E525" t="str">
        <f>LEFT(C525,SEARCH(" ",C525,1)-1)</f>
        <v>COLCHÃO</v>
      </c>
    </row>
    <row r="526" spans="1:5">
      <c r="A526" t="n">
        <v>34003</v>
      </c>
      <c r="B526" t="s">
        <v>628</v>
      </c>
      <c r="C526" t="s">
        <v>625</v>
      </c>
      <c r="D526" t="n">
        <v>1559.6099999999999</v>
      </c>
      <c r="E526" t="str">
        <f>LEFT(C526,SEARCH(" ",C526,1)-1)</f>
        <v>COLCHÃO</v>
      </c>
    </row>
    <row r="527" spans="1:5">
      <c r="A527" t="n">
        <v>34004</v>
      </c>
      <c r="B527" t="s">
        <v>629</v>
      </c>
      <c r="C527" t="s">
        <v>625</v>
      </c>
      <c r="D527" t="n">
        <v>1842.22000000000003</v>
      </c>
      <c r="E527" t="str">
        <f>LEFT(C527,SEARCH(" ",C527,1)-1)</f>
        <v>COLCHÃO</v>
      </c>
    </row>
    <row r="528" spans="1:5">
      <c r="A528" t="n">
        <v>34005</v>
      </c>
      <c r="B528" t="s">
        <v>630</v>
      </c>
      <c r="C528" t="s">
        <v>625</v>
      </c>
      <c r="D528" t="n">
        <v>2272.76000000000022</v>
      </c>
      <c r="E528" t="str">
        <f>LEFT(C528,SEARCH(" ",C528,1)-1)</f>
        <v>COLCHÃO</v>
      </c>
    </row>
    <row r="529" spans="1:5">
      <c r="A529" t="n">
        <v>67308</v>
      </c>
      <c r="B529" t="s">
        <v>631</v>
      </c>
      <c r="C529" t="s">
        <v>632</v>
      </c>
      <c r="D529" t="n">
        <v>910.690000000000055</v>
      </c>
      <c r="E529" t="str">
        <f>LEFT(C529,SEARCH(" ",C529,1)-1)</f>
        <v>COLCHÃO</v>
      </c>
    </row>
    <row r="530" spans="1:5">
      <c r="A530" t="n">
        <v>61193</v>
      </c>
      <c r="B530" t="s">
        <v>633</v>
      </c>
      <c r="C530" t="s">
        <v>632</v>
      </c>
      <c r="D530" t="n">
        <v>1054.3900000000001</v>
      </c>
      <c r="E530" t="str">
        <f>LEFT(C530,SEARCH(" ",C530,1)-1)</f>
        <v>COLCHÃO</v>
      </c>
    </row>
    <row r="531" spans="1:5">
      <c r="A531" t="n">
        <v>66666</v>
      </c>
      <c r="B531" t="s">
        <v>634</v>
      </c>
      <c r="C531" t="s">
        <v>632</v>
      </c>
      <c r="D531" t="n">
        <v>1458.59999999999991</v>
      </c>
      <c r="E531" t="str">
        <f>LEFT(C531,SEARCH(" ",C531,1)-1)</f>
        <v>COLCHÃO</v>
      </c>
    </row>
    <row r="532" spans="1:5">
      <c r="A532" t="n">
        <v>61444</v>
      </c>
      <c r="B532" t="s">
        <v>635</v>
      </c>
      <c r="C532" t="s">
        <v>632</v>
      </c>
      <c r="D532" t="n">
        <v>1559.6099999999999</v>
      </c>
      <c r="E532" t="str">
        <f>LEFT(C532,SEARCH(" ",C532,1)-1)</f>
        <v>COLCHÃO</v>
      </c>
    </row>
    <row r="533" spans="1:5">
      <c r="A533" t="n">
        <v>65004</v>
      </c>
      <c r="B533" t="s">
        <v>636</v>
      </c>
      <c r="C533" t="s">
        <v>632</v>
      </c>
      <c r="D533" t="n">
        <v>1842.22000000000003</v>
      </c>
      <c r="E533" t="str">
        <f>LEFT(C533,SEARCH(" ",C533,1)-1)</f>
        <v>COLCHÃO</v>
      </c>
    </row>
    <row r="534" spans="1:5">
      <c r="A534" t="n">
        <v>64225</v>
      </c>
      <c r="B534" t="s">
        <v>637</v>
      </c>
      <c r="C534" t="s">
        <v>632</v>
      </c>
      <c r="D534" t="n">
        <v>2272.76000000000022</v>
      </c>
      <c r="E534" t="str">
        <f>LEFT(C534,SEARCH(" ",C534,1)-1)</f>
        <v>COLCHÃO</v>
      </c>
    </row>
    <row r="535" spans="1:5">
      <c r="A535" t="n">
        <v>34016</v>
      </c>
      <c r="B535" t="s">
        <v>638</v>
      </c>
      <c r="C535" t="s">
        <v>639</v>
      </c>
      <c r="D535" t="n">
        <v>990.269999999999982</v>
      </c>
      <c r="E535" t="str">
        <f>LEFT(C535,SEARCH(" ",C535,1)-1)</f>
        <v>COLCHÃO</v>
      </c>
    </row>
    <row r="536" spans="1:5">
      <c r="A536" t="n">
        <v>34038</v>
      </c>
      <c r="B536" t="s">
        <v>640</v>
      </c>
      <c r="C536" t="s">
        <v>639</v>
      </c>
      <c r="D536" t="n">
        <v>1148.08999999999992</v>
      </c>
      <c r="E536" t="str">
        <f>LEFT(C536,SEARCH(" ",C536,1)-1)</f>
        <v>COLCHÃO</v>
      </c>
    </row>
    <row r="537" spans="1:5">
      <c r="A537" t="n">
        <v>34039</v>
      </c>
      <c r="B537" t="s">
        <v>641</v>
      </c>
      <c r="C537" t="s">
        <v>639</v>
      </c>
      <c r="D537" t="n">
        <v>1597.6400000000001</v>
      </c>
      <c r="E537" t="str">
        <f>LEFT(C537,SEARCH(" ",C537,1)-1)</f>
        <v>COLCHÃO</v>
      </c>
    </row>
    <row r="538" spans="1:5">
      <c r="A538" t="n">
        <v>34040</v>
      </c>
      <c r="B538" t="s">
        <v>642</v>
      </c>
      <c r="C538" t="s">
        <v>639</v>
      </c>
      <c r="D538" t="n">
        <v>1707.41000000000008</v>
      </c>
      <c r="E538" t="str">
        <f>LEFT(C538,SEARCH(" ",C538,1)-1)</f>
        <v>COLCHÃO</v>
      </c>
    </row>
    <row r="539" spans="1:5">
      <c r="A539" t="n">
        <v>34042</v>
      </c>
      <c r="B539" t="s">
        <v>643</v>
      </c>
      <c r="C539" t="s">
        <v>639</v>
      </c>
      <c r="D539" t="n">
        <v>2019.42000000000007</v>
      </c>
      <c r="E539" t="str">
        <f>LEFT(C539,SEARCH(" ",C539,1)-1)</f>
        <v>COLCHÃO</v>
      </c>
    </row>
    <row r="540" spans="1:5">
      <c r="A540" t="n">
        <v>34043</v>
      </c>
      <c r="B540" t="s">
        <v>644</v>
      </c>
      <c r="C540" t="s">
        <v>639</v>
      </c>
      <c r="D540" t="n">
        <v>2496.57000000000016</v>
      </c>
      <c r="E540" t="str">
        <f>LEFT(C540,SEARCH(" ",C540,1)-1)</f>
        <v>COLCHÃO</v>
      </c>
    </row>
    <row r="541" spans="1:5">
      <c r="A541" t="n">
        <v>34046</v>
      </c>
      <c r="B541" t="s">
        <v>645</v>
      </c>
      <c r="C541" t="s">
        <v>646</v>
      </c>
      <c r="D541" t="n">
        <v>990.269999999999982</v>
      </c>
      <c r="E541" t="str">
        <f>LEFT(C541,SEARCH(" ",C541,1)-1)</f>
        <v>COLCHÃO</v>
      </c>
    </row>
    <row r="542" spans="1:5">
      <c r="A542" t="n">
        <v>34048</v>
      </c>
      <c r="B542" t="s">
        <v>647</v>
      </c>
      <c r="C542" t="s">
        <v>646</v>
      </c>
      <c r="D542" t="n">
        <v>1148.08999999999992</v>
      </c>
      <c r="E542" t="str">
        <f>LEFT(C542,SEARCH(" ",C542,1)-1)</f>
        <v>COLCHÃO</v>
      </c>
    </row>
    <row r="543" spans="1:5">
      <c r="A543" t="n">
        <v>34050</v>
      </c>
      <c r="B543" t="s">
        <v>648</v>
      </c>
      <c r="C543" t="s">
        <v>646</v>
      </c>
      <c r="D543" t="n">
        <v>1597.6400000000001</v>
      </c>
      <c r="E543" t="str">
        <f>LEFT(C543,SEARCH(" ",C543,1)-1)</f>
        <v>COLCHÃO</v>
      </c>
    </row>
    <row r="544" spans="1:5">
      <c r="A544" t="n">
        <v>34051</v>
      </c>
      <c r="B544" t="s">
        <v>649</v>
      </c>
      <c r="C544" t="s">
        <v>646</v>
      </c>
      <c r="D544" t="n">
        <v>1707.41000000000008</v>
      </c>
      <c r="E544" t="str">
        <f>LEFT(C544,SEARCH(" ",C544,1)-1)</f>
        <v>COLCHÃO</v>
      </c>
    </row>
    <row r="545" spans="1:5">
      <c r="A545" t="n">
        <v>34053</v>
      </c>
      <c r="B545" t="s">
        <v>650</v>
      </c>
      <c r="C545" t="s">
        <v>646</v>
      </c>
      <c r="D545" t="n">
        <v>2019.42000000000007</v>
      </c>
      <c r="E545" t="str">
        <f>LEFT(C545,SEARCH(" ",C545,1)-1)</f>
        <v>COLCHÃO</v>
      </c>
    </row>
    <row r="546" spans="1:5">
      <c r="A546" t="n">
        <v>34054</v>
      </c>
      <c r="B546" t="s">
        <v>651</v>
      </c>
      <c r="C546" t="s">
        <v>646</v>
      </c>
      <c r="D546" t="n">
        <v>2496.57000000000016</v>
      </c>
      <c r="E546" t="str">
        <f>LEFT(C546,SEARCH(" ",C546,1)-1)</f>
        <v>COLCHÃO</v>
      </c>
    </row>
    <row r="547" spans="1:5">
      <c r="A547" t="n">
        <v>67311</v>
      </c>
      <c r="B547" t="s">
        <v>652</v>
      </c>
      <c r="C547" t="s">
        <v>653</v>
      </c>
      <c r="D547" t="n">
        <v>990.269999999999982</v>
      </c>
      <c r="E547" t="str">
        <f>LEFT(C547,SEARCH(" ",C547,1)-1)</f>
        <v>COLCHÃO</v>
      </c>
    </row>
    <row r="548" spans="1:5">
      <c r="A548" t="n">
        <v>66583</v>
      </c>
      <c r="B548" t="s">
        <v>654</v>
      </c>
      <c r="C548" t="s">
        <v>653</v>
      </c>
      <c r="D548" t="n">
        <v>1148.08999999999992</v>
      </c>
      <c r="E548" t="str">
        <f>LEFT(C548,SEARCH(" ",C548,1)-1)</f>
        <v>COLCHÃO</v>
      </c>
    </row>
    <row r="549" spans="1:5">
      <c r="A549" t="n">
        <v>66672</v>
      </c>
      <c r="B549" t="s">
        <v>655</v>
      </c>
      <c r="C549" t="s">
        <v>653</v>
      </c>
      <c r="D549" t="n">
        <v>1597.6400000000001</v>
      </c>
      <c r="E549" t="str">
        <f>LEFT(C549,SEARCH(" ",C549,1)-1)</f>
        <v>COLCHÃO</v>
      </c>
    </row>
    <row r="550" spans="1:5">
      <c r="A550" t="n">
        <v>61593</v>
      </c>
      <c r="B550" t="s">
        <v>656</v>
      </c>
      <c r="C550" t="s">
        <v>653</v>
      </c>
      <c r="D550" t="n">
        <v>1707.41000000000008</v>
      </c>
      <c r="E550" t="str">
        <f>LEFT(C550,SEARCH(" ",C550,1)-1)</f>
        <v>COLCHÃO</v>
      </c>
    </row>
    <row r="551" spans="1:5">
      <c r="A551" t="n">
        <v>61453</v>
      </c>
      <c r="B551" t="s">
        <v>657</v>
      </c>
      <c r="C551" t="s">
        <v>653</v>
      </c>
      <c r="D551" t="n">
        <v>2019.42000000000007</v>
      </c>
      <c r="E551" t="str">
        <f>LEFT(C551,SEARCH(" ",C551,1)-1)</f>
        <v>COLCHÃO</v>
      </c>
    </row>
    <row r="552" spans="1:5">
      <c r="A552" t="n">
        <v>66679</v>
      </c>
      <c r="B552" t="s">
        <v>658</v>
      </c>
      <c r="C552" t="s">
        <v>653</v>
      </c>
      <c r="D552" t="n">
        <v>2496.57000000000016</v>
      </c>
      <c r="E552" t="str">
        <f>LEFT(C552,SEARCH(" ",C552,1)-1)</f>
        <v>COLCHÃO</v>
      </c>
    </row>
    <row r="553" spans="1:5">
      <c r="A553" t="n">
        <v>67314</v>
      </c>
      <c r="B553" t="s">
        <v>659</v>
      </c>
      <c r="C553" t="s">
        <v>660</v>
      </c>
      <c r="D553" t="n">
        <v>990.269999999999982</v>
      </c>
      <c r="E553" t="str">
        <f>LEFT(C553,SEARCH(" ",C553,1)-1)</f>
        <v>COLCHÃO</v>
      </c>
    </row>
    <row r="554" spans="1:5">
      <c r="A554" t="n">
        <v>66682</v>
      </c>
      <c r="B554" t="s">
        <v>661</v>
      </c>
      <c r="C554" t="s">
        <v>660</v>
      </c>
      <c r="D554" t="n">
        <v>1215</v>
      </c>
      <c r="E554" t="str">
        <f>LEFT(C554,SEARCH(" ",C554,1)-1)</f>
        <v>COLCHÃO</v>
      </c>
    </row>
    <row r="555" spans="1:5">
      <c r="A555" t="n">
        <v>66689</v>
      </c>
      <c r="B555" t="s">
        <v>662</v>
      </c>
      <c r="C555" t="s">
        <v>660</v>
      </c>
      <c r="D555" t="n">
        <v>1615</v>
      </c>
      <c r="E555" t="str">
        <f>LEFT(C555,SEARCH(" ",C555,1)-1)</f>
        <v>COLCHÃO</v>
      </c>
    </row>
    <row r="556" spans="1:5">
      <c r="A556" t="n">
        <v>66699</v>
      </c>
      <c r="B556" t="s">
        <v>663</v>
      </c>
      <c r="C556" t="s">
        <v>660</v>
      </c>
      <c r="D556" t="n">
        <v>1899</v>
      </c>
      <c r="E556" t="str">
        <f>LEFT(C556,SEARCH(" ",C556,1)-1)</f>
        <v>COLCHÃO</v>
      </c>
    </row>
    <row r="557" spans="1:5">
      <c r="A557" t="n">
        <v>66726</v>
      </c>
      <c r="B557" t="s">
        <v>664</v>
      </c>
      <c r="C557" t="s">
        <v>660</v>
      </c>
      <c r="D557" t="n">
        <v>2055</v>
      </c>
      <c r="E557" t="str">
        <f>LEFT(C557,SEARCH(" ",C557,1)-1)</f>
        <v>COLCHÃO</v>
      </c>
    </row>
    <row r="558" spans="1:5">
      <c r="A558" t="n">
        <v>66735</v>
      </c>
      <c r="B558" t="s">
        <v>665</v>
      </c>
      <c r="C558" t="s">
        <v>660</v>
      </c>
      <c r="D558" t="n">
        <v>2586</v>
      </c>
      <c r="E558" t="str">
        <f>LEFT(C558,SEARCH(" ",C558,1)-1)</f>
        <v>COLCHÃO</v>
      </c>
    </row>
    <row r="559" spans="1:5">
      <c r="A559" t="n">
        <v>67318</v>
      </c>
      <c r="B559" t="s">
        <v>666</v>
      </c>
      <c r="C559" t="s">
        <v>667</v>
      </c>
      <c r="D559" t="n">
        <v>990.269999999999982</v>
      </c>
      <c r="E559" t="str">
        <f>LEFT(C559,SEARCH(" ",C559,1)-1)</f>
        <v>COLCHÃO</v>
      </c>
    </row>
    <row r="560" spans="1:5">
      <c r="A560" t="n">
        <v>66686</v>
      </c>
      <c r="B560" t="s">
        <v>668</v>
      </c>
      <c r="C560" t="s">
        <v>667</v>
      </c>
      <c r="D560" t="n">
        <v>1215</v>
      </c>
      <c r="E560" t="str">
        <f>LEFT(C560,SEARCH(" ",C560,1)-1)</f>
        <v>COLCHÃO</v>
      </c>
    </row>
    <row r="561" spans="1:5">
      <c r="A561" t="n">
        <v>66693</v>
      </c>
      <c r="B561" t="s">
        <v>669</v>
      </c>
      <c r="C561" t="s">
        <v>667</v>
      </c>
      <c r="D561" t="n">
        <v>1615</v>
      </c>
      <c r="E561" t="str">
        <f>LEFT(C561,SEARCH(" ",C561,1)-1)</f>
        <v>COLCHÃO</v>
      </c>
    </row>
    <row r="562" spans="1:5">
      <c r="A562" t="n">
        <v>48926</v>
      </c>
      <c r="B562" t="s">
        <v>670</v>
      </c>
      <c r="C562" t="s">
        <v>667</v>
      </c>
      <c r="D562" t="n">
        <v>1899</v>
      </c>
      <c r="E562" t="str">
        <f>LEFT(C562,SEARCH(" ",C562,1)-1)</f>
        <v>COLCHÃO</v>
      </c>
    </row>
    <row r="563" spans="1:5">
      <c r="A563" t="n">
        <v>66729</v>
      </c>
      <c r="B563" t="s">
        <v>671</v>
      </c>
      <c r="C563" t="s">
        <v>667</v>
      </c>
      <c r="D563" t="n">
        <v>2055</v>
      </c>
      <c r="E563" t="str">
        <f>LEFT(C563,SEARCH(" ",C563,1)-1)</f>
        <v>COLCHÃO</v>
      </c>
    </row>
    <row r="564" spans="1:5">
      <c r="A564" t="n">
        <v>66739</v>
      </c>
      <c r="B564" t="s">
        <v>672</v>
      </c>
      <c r="C564" t="s">
        <v>667</v>
      </c>
      <c r="D564" t="n">
        <v>2586</v>
      </c>
      <c r="E564" t="str">
        <f>LEFT(C564,SEARCH(" ",C564,1)-1)</f>
        <v>COLCHÃO</v>
      </c>
    </row>
    <row r="565" spans="1:5">
      <c r="A565" t="n">
        <v>67321</v>
      </c>
      <c r="B565" t="s">
        <v>673</v>
      </c>
      <c r="C565" t="s">
        <v>674</v>
      </c>
      <c r="D565" t="n">
        <v>990.269999999999982</v>
      </c>
      <c r="E565" t="str">
        <f>LEFT(C565,SEARCH(" ",C565,1)-1)</f>
        <v>COLCHÃO</v>
      </c>
    </row>
    <row r="566" spans="1:5">
      <c r="A566" t="n">
        <v>63233</v>
      </c>
      <c r="B566" t="s">
        <v>675</v>
      </c>
      <c r="C566" t="s">
        <v>674</v>
      </c>
      <c r="D566" t="n">
        <v>1215</v>
      </c>
      <c r="E566" t="str">
        <f>LEFT(C566,SEARCH(" ",C566,1)-1)</f>
        <v>COLCHÃO</v>
      </c>
    </row>
    <row r="567" spans="1:5">
      <c r="A567" t="n">
        <v>66696</v>
      </c>
      <c r="B567" t="s">
        <v>676</v>
      </c>
      <c r="C567" t="s">
        <v>674</v>
      </c>
      <c r="D567" t="n">
        <v>1615</v>
      </c>
      <c r="E567" t="str">
        <f>LEFT(C567,SEARCH(" ",C567,1)-1)</f>
        <v>COLCHÃO</v>
      </c>
    </row>
    <row r="568" spans="1:5">
      <c r="A568" t="n">
        <v>66710</v>
      </c>
      <c r="B568" t="s">
        <v>677</v>
      </c>
      <c r="C568" t="s">
        <v>674</v>
      </c>
      <c r="D568" t="n">
        <v>1899</v>
      </c>
      <c r="E568" t="str">
        <f>LEFT(C568,SEARCH(" ",C568,1)-1)</f>
        <v>COLCHÃO</v>
      </c>
    </row>
    <row r="569" spans="1:5">
      <c r="A569" t="n">
        <v>66732</v>
      </c>
      <c r="B569" t="s">
        <v>678</v>
      </c>
      <c r="C569" t="s">
        <v>674</v>
      </c>
      <c r="D569" t="n">
        <v>2055</v>
      </c>
      <c r="E569" t="str">
        <f>LEFT(C569,SEARCH(" ",C569,1)-1)</f>
        <v>COLCHÃO</v>
      </c>
    </row>
    <row r="570" spans="1:5">
      <c r="A570" t="n">
        <v>66742</v>
      </c>
      <c r="B570" t="s">
        <v>679</v>
      </c>
      <c r="C570" t="s">
        <v>674</v>
      </c>
      <c r="D570" t="n">
        <v>2586</v>
      </c>
      <c r="E570" t="str">
        <f>LEFT(C570,SEARCH(" ",C570,1)-1)</f>
        <v>COLCHÃO</v>
      </c>
    </row>
    <row r="571" spans="1:5">
      <c r="A571" t="n">
        <v>27422</v>
      </c>
      <c r="B571" t="s">
        <v>680</v>
      </c>
      <c r="C571" t="s">
        <v>681</v>
      </c>
      <c r="D571" t="n">
        <v>1077.77999999999997</v>
      </c>
      <c r="E571" t="str">
        <f>LEFT(C571,SEARCH(" ",C571,1)-1)</f>
        <v>COLCHÃO</v>
      </c>
    </row>
    <row r="572" spans="1:5">
      <c r="A572" t="n">
        <v>27423</v>
      </c>
      <c r="B572" t="s">
        <v>682</v>
      </c>
      <c r="C572" t="s">
        <v>681</v>
      </c>
      <c r="D572" t="n">
        <v>1248.55999999999995</v>
      </c>
      <c r="E572" t="str">
        <f>LEFT(C572,SEARCH(" ",C572,1)-1)</f>
        <v>COLCHÃO</v>
      </c>
    </row>
    <row r="573" spans="1:5">
      <c r="A573" t="n">
        <v>27424</v>
      </c>
      <c r="B573" t="s">
        <v>683</v>
      </c>
      <c r="C573" t="s">
        <v>681</v>
      </c>
      <c r="D573" t="n">
        <v>1435.83999999999992</v>
      </c>
      <c r="E573" t="str">
        <f>LEFT(C573,SEARCH(" ",C573,1)-1)</f>
        <v>COLCHÃO</v>
      </c>
    </row>
    <row r="574" spans="1:5">
      <c r="A574" t="n">
        <v>27425</v>
      </c>
      <c r="B574" t="s">
        <v>684</v>
      </c>
      <c r="C574" t="s">
        <v>681</v>
      </c>
      <c r="D574" t="n">
        <v>1858.22000000000003</v>
      </c>
      <c r="E574" t="str">
        <f>LEFT(C574,SEARCH(" ",C574,1)-1)</f>
        <v>COLCHÃO</v>
      </c>
    </row>
    <row r="575" spans="1:5">
      <c r="A575" t="n">
        <v>27426</v>
      </c>
      <c r="B575" t="s">
        <v>685</v>
      </c>
      <c r="C575" t="s">
        <v>681</v>
      </c>
      <c r="D575" t="n">
        <v>2198.25</v>
      </c>
      <c r="E575" t="str">
        <f>LEFT(C575,SEARCH(" ",C575,1)-1)</f>
        <v>COLCHÃO</v>
      </c>
    </row>
    <row r="576" spans="1:5">
      <c r="A576" t="n">
        <v>27427</v>
      </c>
      <c r="B576" t="s">
        <v>686</v>
      </c>
      <c r="C576" t="s">
        <v>681</v>
      </c>
      <c r="D576" t="n">
        <v>2716.26999999999998</v>
      </c>
      <c r="E576" t="str">
        <f>LEFT(C576,SEARCH(" ",C576,1)-1)</f>
        <v>COLCHÃO</v>
      </c>
    </row>
    <row r="577" spans="1:5">
      <c r="A577" t="n">
        <v>29516</v>
      </c>
      <c r="B577" t="s">
        <v>687</v>
      </c>
      <c r="C577" t="s">
        <v>688</v>
      </c>
      <c r="D577" t="n">
        <v>1077.77999999999997</v>
      </c>
      <c r="E577" t="str">
        <f>LEFT(C577,SEARCH(" ",C577,1)-1)</f>
        <v>COLCHÃO</v>
      </c>
    </row>
    <row r="578" spans="1:5">
      <c r="A578" t="n">
        <v>29519</v>
      </c>
      <c r="B578" t="s">
        <v>689</v>
      </c>
      <c r="C578" t="s">
        <v>688</v>
      </c>
      <c r="D578" t="n">
        <v>1248.55999999999995</v>
      </c>
      <c r="E578" t="str">
        <f>LEFT(C578,SEARCH(" ",C578,1)-1)</f>
        <v>COLCHÃO</v>
      </c>
    </row>
    <row r="579" spans="1:5">
      <c r="A579" t="n">
        <v>29520</v>
      </c>
      <c r="B579" t="s">
        <v>690</v>
      </c>
      <c r="C579" t="s">
        <v>688</v>
      </c>
      <c r="D579" t="n">
        <v>1435.83999999999992</v>
      </c>
      <c r="E579" t="str">
        <f>LEFT(C579,SEARCH(" ",C579,1)-1)</f>
        <v>COLCHÃO</v>
      </c>
    </row>
    <row r="580" spans="1:5">
      <c r="A580" t="n">
        <v>29522</v>
      </c>
      <c r="B580" t="s">
        <v>691</v>
      </c>
      <c r="C580" t="s">
        <v>688</v>
      </c>
      <c r="D580" t="n">
        <v>1858.22000000000003</v>
      </c>
      <c r="E580" t="str">
        <f>LEFT(C580,SEARCH(" ",C580,1)-1)</f>
        <v>COLCHÃO</v>
      </c>
    </row>
    <row r="581" spans="1:5">
      <c r="A581" t="n">
        <v>29523</v>
      </c>
      <c r="B581" t="s">
        <v>692</v>
      </c>
      <c r="C581" t="s">
        <v>688</v>
      </c>
      <c r="D581" t="n">
        <v>2198.25</v>
      </c>
      <c r="E581" t="str">
        <f>LEFT(C581,SEARCH(" ",C581,1)-1)</f>
        <v>COLCHÃO</v>
      </c>
    </row>
    <row r="582" spans="1:5">
      <c r="A582" t="n">
        <v>29524</v>
      </c>
      <c r="B582" t="s">
        <v>693</v>
      </c>
      <c r="C582" t="s">
        <v>688</v>
      </c>
      <c r="D582" t="n">
        <v>2716.26999999999998</v>
      </c>
      <c r="E582" t="str">
        <f>LEFT(C582,SEARCH(" ",C582,1)-1)</f>
        <v>COLCHÃO</v>
      </c>
    </row>
    <row r="583" spans="1:5">
      <c r="A583" t="n">
        <v>61946</v>
      </c>
      <c r="B583" t="s">
        <v>694</v>
      </c>
      <c r="C583" t="s">
        <v>695</v>
      </c>
      <c r="D583" t="n">
        <v>1077.77999999999997</v>
      </c>
      <c r="E583" t="str">
        <f>LEFT(C583,SEARCH(" ",C583,1)-1)</f>
        <v>COLCHÃO</v>
      </c>
    </row>
    <row r="584" spans="1:5">
      <c r="A584" t="n">
        <v>66750</v>
      </c>
      <c r="B584" t="s">
        <v>696</v>
      </c>
      <c r="C584" t="s">
        <v>695</v>
      </c>
      <c r="D584" t="n">
        <v>1248.55999999999995</v>
      </c>
      <c r="E584" t="str">
        <f>LEFT(C584,SEARCH(" ",C584,1)-1)</f>
        <v>COLCHÃO</v>
      </c>
    </row>
    <row r="585" spans="1:5">
      <c r="A585" t="n">
        <v>66774</v>
      </c>
      <c r="B585" t="s">
        <v>697</v>
      </c>
      <c r="C585" t="s">
        <v>695</v>
      </c>
      <c r="D585" t="n">
        <v>1435.83999999999992</v>
      </c>
      <c r="E585" t="str">
        <f>LEFT(C585,SEARCH(" ",C585,1)-1)</f>
        <v>COLCHÃO</v>
      </c>
    </row>
    <row r="586" spans="1:5">
      <c r="A586" t="n">
        <v>61679</v>
      </c>
      <c r="B586" t="s">
        <v>698</v>
      </c>
      <c r="C586" t="s">
        <v>695</v>
      </c>
      <c r="D586" t="n">
        <v>1858.22000000000003</v>
      </c>
      <c r="E586" t="str">
        <f>LEFT(C586,SEARCH(" ",C586,1)-1)</f>
        <v>COLCHÃO</v>
      </c>
    </row>
    <row r="587" spans="1:5">
      <c r="A587" t="n">
        <v>61741</v>
      </c>
      <c r="B587" t="s">
        <v>699</v>
      </c>
      <c r="C587" t="s">
        <v>695</v>
      </c>
      <c r="D587" t="n">
        <v>2198.25</v>
      </c>
      <c r="E587" t="str">
        <f>LEFT(C587,SEARCH(" ",C587,1)-1)</f>
        <v>COLCHÃO</v>
      </c>
    </row>
    <row r="588" spans="1:5">
      <c r="A588" t="s">
        <v>700</v>
      </c>
      <c r="B588" t="s">
        <v>701</v>
      </c>
      <c r="C588" t="s">
        <v>695</v>
      </c>
      <c r="D588" t="n">
        <v>2716.26999999999998</v>
      </c>
      <c r="E588" t="str">
        <f>LEFT(C588,SEARCH(" ",C588,1)-1)</f>
        <v>COLCHÃO</v>
      </c>
    </row>
  </sheetData>
  <printOptions>
    <extLst>
      <ext uri="smNativeData">
        <pm:pageFlags xmlns:pm="smNativeData" id="1696911255" printRowHead="0" printColHead="0" printHeadLine="1" printFootLine="1" autoHeightHeader="0" autoHeightFooter="0" fitToPageBoth="0"/>
      </ext>
    </extLst>
  </printOptions>
  <pageMargins left="0.511806" right="0.511806" top="0.787500" bottom="0.787500" header="0.511806" footer="0.511806"/>
  <pageSetup paperSize="9" fitToWidth="1" fitToHeight="1" pageOrder="overThenDown" cellComments="asDisplayed"/>
  <headerFooter>
    <extLst>
      <ext uri="smNativeData">
        <pm:header xmlns:pm="smNativeData" id="1696911255" l="56" r="56" t="56" b="56" borderId="0" fillId="0" vertical="0"/>
        <pm:footer xmlns:pm="smNativeData" id="1696911255" l="56" r="56" t="56" b="56" borderId="0" fillId="0" vertical="2"/>
      </ext>
    </extLst>
  </headerFooter>
  <extLst>
    <ext uri="smNativeData">
      <pm:sheetPrefs xmlns:pm="smNativeData" day="16969112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Docinel</dc:creator>
  <cp:keywords/>
  <dc:description/>
  <cp:lastModifiedBy>docinel</cp:lastModifiedBy>
  <cp:revision>0</cp:revision>
  <dcterms:created xsi:type="dcterms:W3CDTF">2023-03-16T14:59:49Z</dcterms:created>
  <dcterms:modified xsi:type="dcterms:W3CDTF">2023-10-10T04:14:15Z</dcterms:modified>
</cp:coreProperties>
</file>