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ining Classes\Python Bootcamp\"/>
    </mc:Choice>
  </mc:AlternateContent>
  <bookViews>
    <workbookView xWindow="0" yWindow="0" windowWidth="10200" windowHeight="5955"/>
  </bookViews>
  <sheets>
    <sheet name="Sheet1" sheetId="1" r:id="rId1"/>
    <sheet name="Sheet3" sheetId="3" r:id="rId2"/>
    <sheet name="Sheet2" sheetId="2" r:id="rId3"/>
    <sheet name="Sheet4" sheetId="4" r:id="rId4"/>
  </sheets>
  <calcPr calcId="152511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E7" i="4"/>
  <c r="E6" i="4"/>
  <c r="E5" i="4"/>
  <c r="E4" i="4"/>
  <c r="E3" i="4"/>
  <c r="E2" i="4"/>
  <c r="AG3" i="2"/>
  <c r="AF3" i="2"/>
  <c r="AE3" i="2"/>
  <c r="AD3" i="2"/>
  <c r="AC3" i="2"/>
  <c r="AA752" i="2"/>
  <c r="Z752" i="2"/>
  <c r="Y752" i="2"/>
  <c r="X752" i="2"/>
  <c r="W752" i="2"/>
  <c r="V752" i="2"/>
  <c r="U752" i="2"/>
  <c r="T752" i="2"/>
  <c r="S752" i="2"/>
  <c r="AA751" i="2"/>
  <c r="Z751" i="2"/>
  <c r="Y751" i="2"/>
  <c r="X751" i="2"/>
  <c r="W751" i="2"/>
  <c r="V751" i="2"/>
  <c r="U751" i="2"/>
  <c r="T751" i="2"/>
  <c r="S751" i="2"/>
  <c r="AA750" i="2"/>
  <c r="Z750" i="2"/>
  <c r="Y750" i="2"/>
  <c r="X750" i="2"/>
  <c r="W750" i="2"/>
  <c r="V750" i="2"/>
  <c r="U750" i="2"/>
  <c r="T750" i="2"/>
  <c r="S750" i="2"/>
  <c r="AA749" i="2"/>
  <c r="Z749" i="2"/>
  <c r="Y749" i="2"/>
  <c r="X749" i="2"/>
  <c r="W749" i="2"/>
  <c r="V749" i="2"/>
  <c r="U749" i="2"/>
  <c r="T749" i="2"/>
  <c r="S749" i="2"/>
  <c r="AA748" i="2"/>
  <c r="Z748" i="2"/>
  <c r="Y748" i="2"/>
  <c r="X748" i="2"/>
  <c r="W748" i="2"/>
  <c r="V748" i="2"/>
  <c r="U748" i="2"/>
  <c r="T748" i="2"/>
  <c r="S748" i="2"/>
  <c r="AA747" i="2"/>
  <c r="Z747" i="2"/>
  <c r="Y747" i="2"/>
  <c r="X747" i="2"/>
  <c r="W747" i="2"/>
  <c r="V747" i="2"/>
  <c r="U747" i="2"/>
  <c r="T747" i="2"/>
  <c r="S747" i="2"/>
  <c r="AA746" i="2"/>
  <c r="Z746" i="2"/>
  <c r="Y746" i="2"/>
  <c r="X746" i="2"/>
  <c r="W746" i="2"/>
  <c r="V746" i="2"/>
  <c r="U746" i="2"/>
  <c r="T746" i="2"/>
  <c r="S746" i="2"/>
  <c r="AA745" i="2"/>
  <c r="Z745" i="2"/>
  <c r="Y745" i="2"/>
  <c r="X745" i="2"/>
  <c r="W745" i="2"/>
  <c r="V745" i="2"/>
  <c r="U745" i="2"/>
  <c r="T745" i="2"/>
  <c r="S745" i="2"/>
  <c r="AA744" i="2"/>
  <c r="Z744" i="2"/>
  <c r="Y744" i="2"/>
  <c r="X744" i="2"/>
  <c r="W744" i="2"/>
  <c r="V744" i="2"/>
  <c r="U744" i="2"/>
  <c r="T744" i="2"/>
  <c r="S744" i="2"/>
  <c r="AA743" i="2"/>
  <c r="Z743" i="2"/>
  <c r="Y743" i="2"/>
  <c r="X743" i="2"/>
  <c r="W743" i="2"/>
  <c r="V743" i="2"/>
  <c r="U743" i="2"/>
  <c r="T743" i="2"/>
  <c r="S743" i="2"/>
  <c r="AA742" i="2"/>
  <c r="Z742" i="2"/>
  <c r="Y742" i="2"/>
  <c r="X742" i="2"/>
  <c r="W742" i="2"/>
  <c r="V742" i="2"/>
  <c r="U742" i="2"/>
  <c r="T742" i="2"/>
  <c r="S742" i="2"/>
  <c r="AA741" i="2"/>
  <c r="Z741" i="2"/>
  <c r="Y741" i="2"/>
  <c r="X741" i="2"/>
  <c r="W741" i="2"/>
  <c r="V741" i="2"/>
  <c r="U741" i="2"/>
  <c r="T741" i="2"/>
  <c r="S741" i="2"/>
  <c r="AA740" i="2"/>
  <c r="Z740" i="2"/>
  <c r="Y740" i="2"/>
  <c r="X740" i="2"/>
  <c r="W740" i="2"/>
  <c r="V740" i="2"/>
  <c r="U740" i="2"/>
  <c r="T740" i="2"/>
  <c r="S740" i="2"/>
  <c r="AA739" i="2"/>
  <c r="Z739" i="2"/>
  <c r="Y739" i="2"/>
  <c r="X739" i="2"/>
  <c r="W739" i="2"/>
  <c r="V739" i="2"/>
  <c r="U739" i="2"/>
  <c r="T739" i="2"/>
  <c r="S739" i="2"/>
  <c r="AA738" i="2"/>
  <c r="Z738" i="2"/>
  <c r="Y738" i="2"/>
  <c r="X738" i="2"/>
  <c r="W738" i="2"/>
  <c r="V738" i="2"/>
  <c r="U738" i="2"/>
  <c r="T738" i="2"/>
  <c r="S738" i="2"/>
  <c r="AA737" i="2"/>
  <c r="Z737" i="2"/>
  <c r="Y737" i="2"/>
  <c r="X737" i="2"/>
  <c r="W737" i="2"/>
  <c r="V737" i="2"/>
  <c r="U737" i="2"/>
  <c r="T737" i="2"/>
  <c r="S737" i="2"/>
  <c r="AA736" i="2"/>
  <c r="Z736" i="2"/>
  <c r="Y736" i="2"/>
  <c r="X736" i="2"/>
  <c r="W736" i="2"/>
  <c r="V736" i="2"/>
  <c r="U736" i="2"/>
  <c r="T736" i="2"/>
  <c r="S736" i="2"/>
  <c r="AA735" i="2"/>
  <c r="Z735" i="2"/>
  <c r="Y735" i="2"/>
  <c r="X735" i="2"/>
  <c r="W735" i="2"/>
  <c r="V735" i="2"/>
  <c r="U735" i="2"/>
  <c r="T735" i="2"/>
  <c r="S735" i="2"/>
  <c r="AA734" i="2"/>
  <c r="Z734" i="2"/>
  <c r="Y734" i="2"/>
  <c r="X734" i="2"/>
  <c r="W734" i="2"/>
  <c r="V734" i="2"/>
  <c r="U734" i="2"/>
  <c r="T734" i="2"/>
  <c r="S734" i="2"/>
  <c r="AA733" i="2"/>
  <c r="Z733" i="2"/>
  <c r="Y733" i="2"/>
  <c r="X733" i="2"/>
  <c r="W733" i="2"/>
  <c r="V733" i="2"/>
  <c r="U733" i="2"/>
  <c r="T733" i="2"/>
  <c r="S733" i="2"/>
  <c r="AA732" i="2"/>
  <c r="Z732" i="2"/>
  <c r="Y732" i="2"/>
  <c r="X732" i="2"/>
  <c r="W732" i="2"/>
  <c r="V732" i="2"/>
  <c r="U732" i="2"/>
  <c r="T732" i="2"/>
  <c r="S732" i="2"/>
  <c r="AA731" i="2"/>
  <c r="Z731" i="2"/>
  <c r="Y731" i="2"/>
  <c r="X731" i="2"/>
  <c r="W731" i="2"/>
  <c r="V731" i="2"/>
  <c r="U731" i="2"/>
  <c r="T731" i="2"/>
  <c r="S731" i="2"/>
  <c r="AA730" i="2"/>
  <c r="Z730" i="2"/>
  <c r="Y730" i="2"/>
  <c r="X730" i="2"/>
  <c r="W730" i="2"/>
  <c r="V730" i="2"/>
  <c r="U730" i="2"/>
  <c r="T730" i="2"/>
  <c r="S730" i="2"/>
  <c r="AA729" i="2"/>
  <c r="Z729" i="2"/>
  <c r="Y729" i="2"/>
  <c r="X729" i="2"/>
  <c r="W729" i="2"/>
  <c r="V729" i="2"/>
  <c r="U729" i="2"/>
  <c r="T729" i="2"/>
  <c r="S729" i="2"/>
  <c r="AA728" i="2"/>
  <c r="Z728" i="2"/>
  <c r="Y728" i="2"/>
  <c r="X728" i="2"/>
  <c r="W728" i="2"/>
  <c r="V728" i="2"/>
  <c r="U728" i="2"/>
  <c r="T728" i="2"/>
  <c r="S728" i="2"/>
  <c r="AA727" i="2"/>
  <c r="Z727" i="2"/>
  <c r="Y727" i="2"/>
  <c r="X727" i="2"/>
  <c r="W727" i="2"/>
  <c r="V727" i="2"/>
  <c r="U727" i="2"/>
  <c r="T727" i="2"/>
  <c r="S727" i="2"/>
  <c r="AA726" i="2"/>
  <c r="Z726" i="2"/>
  <c r="Y726" i="2"/>
  <c r="X726" i="2"/>
  <c r="W726" i="2"/>
  <c r="V726" i="2"/>
  <c r="U726" i="2"/>
  <c r="T726" i="2"/>
  <c r="S726" i="2"/>
  <c r="AA725" i="2"/>
  <c r="Z725" i="2"/>
  <c r="Y725" i="2"/>
  <c r="X725" i="2"/>
  <c r="W725" i="2"/>
  <c r="V725" i="2"/>
  <c r="U725" i="2"/>
  <c r="T725" i="2"/>
  <c r="S725" i="2"/>
  <c r="AA724" i="2"/>
  <c r="Z724" i="2"/>
  <c r="Y724" i="2"/>
  <c r="X724" i="2"/>
  <c r="W724" i="2"/>
  <c r="V724" i="2"/>
  <c r="U724" i="2"/>
  <c r="T724" i="2"/>
  <c r="S724" i="2"/>
  <c r="AA723" i="2"/>
  <c r="Z723" i="2"/>
  <c r="Y723" i="2"/>
  <c r="X723" i="2"/>
  <c r="W723" i="2"/>
  <c r="V723" i="2"/>
  <c r="U723" i="2"/>
  <c r="T723" i="2"/>
  <c r="S723" i="2"/>
  <c r="AA722" i="2"/>
  <c r="Z722" i="2"/>
  <c r="Y722" i="2"/>
  <c r="X722" i="2"/>
  <c r="W722" i="2"/>
  <c r="V722" i="2"/>
  <c r="U722" i="2"/>
  <c r="T722" i="2"/>
  <c r="S722" i="2"/>
  <c r="AA721" i="2"/>
  <c r="Z721" i="2"/>
  <c r="Y721" i="2"/>
  <c r="X721" i="2"/>
  <c r="W721" i="2"/>
  <c r="V721" i="2"/>
  <c r="U721" i="2"/>
  <c r="T721" i="2"/>
  <c r="S721" i="2"/>
  <c r="AA720" i="2"/>
  <c r="Z720" i="2"/>
  <c r="Y720" i="2"/>
  <c r="X720" i="2"/>
  <c r="W720" i="2"/>
  <c r="V720" i="2"/>
  <c r="U720" i="2"/>
  <c r="T720" i="2"/>
  <c r="S720" i="2"/>
  <c r="AA719" i="2"/>
  <c r="Z719" i="2"/>
  <c r="Y719" i="2"/>
  <c r="X719" i="2"/>
  <c r="W719" i="2"/>
  <c r="V719" i="2"/>
  <c r="U719" i="2"/>
  <c r="T719" i="2"/>
  <c r="S719" i="2"/>
  <c r="AA718" i="2"/>
  <c r="Z718" i="2"/>
  <c r="Y718" i="2"/>
  <c r="X718" i="2"/>
  <c r="W718" i="2"/>
  <c r="V718" i="2"/>
  <c r="U718" i="2"/>
  <c r="T718" i="2"/>
  <c r="S718" i="2"/>
  <c r="AA717" i="2"/>
  <c r="Z717" i="2"/>
  <c r="Y717" i="2"/>
  <c r="X717" i="2"/>
  <c r="W717" i="2"/>
  <c r="V717" i="2"/>
  <c r="U717" i="2"/>
  <c r="T717" i="2"/>
  <c r="S717" i="2"/>
  <c r="AA716" i="2"/>
  <c r="Z716" i="2"/>
  <c r="Y716" i="2"/>
  <c r="X716" i="2"/>
  <c r="W716" i="2"/>
  <c r="V716" i="2"/>
  <c r="U716" i="2"/>
  <c r="T716" i="2"/>
  <c r="S716" i="2"/>
  <c r="AA715" i="2"/>
  <c r="Z715" i="2"/>
  <c r="Y715" i="2"/>
  <c r="X715" i="2"/>
  <c r="W715" i="2"/>
  <c r="V715" i="2"/>
  <c r="U715" i="2"/>
  <c r="T715" i="2"/>
  <c r="S715" i="2"/>
  <c r="AA714" i="2"/>
  <c r="Z714" i="2"/>
  <c r="Y714" i="2"/>
  <c r="X714" i="2"/>
  <c r="W714" i="2"/>
  <c r="V714" i="2"/>
  <c r="U714" i="2"/>
  <c r="T714" i="2"/>
  <c r="S714" i="2"/>
  <c r="AA713" i="2"/>
  <c r="Z713" i="2"/>
  <c r="Y713" i="2"/>
  <c r="X713" i="2"/>
  <c r="W713" i="2"/>
  <c r="V713" i="2"/>
  <c r="U713" i="2"/>
  <c r="T713" i="2"/>
  <c r="S713" i="2"/>
  <c r="AA712" i="2"/>
  <c r="Z712" i="2"/>
  <c r="Y712" i="2"/>
  <c r="X712" i="2"/>
  <c r="W712" i="2"/>
  <c r="V712" i="2"/>
  <c r="U712" i="2"/>
  <c r="T712" i="2"/>
  <c r="S712" i="2"/>
  <c r="AA711" i="2"/>
  <c r="Z711" i="2"/>
  <c r="Y711" i="2"/>
  <c r="X711" i="2"/>
  <c r="W711" i="2"/>
  <c r="V711" i="2"/>
  <c r="U711" i="2"/>
  <c r="T711" i="2"/>
  <c r="S711" i="2"/>
  <c r="AA710" i="2"/>
  <c r="Z710" i="2"/>
  <c r="Y710" i="2"/>
  <c r="X710" i="2"/>
  <c r="W710" i="2"/>
  <c r="V710" i="2"/>
  <c r="U710" i="2"/>
  <c r="T710" i="2"/>
  <c r="S710" i="2"/>
  <c r="AA709" i="2"/>
  <c r="Z709" i="2"/>
  <c r="Y709" i="2"/>
  <c r="X709" i="2"/>
  <c r="W709" i="2"/>
  <c r="V709" i="2"/>
  <c r="U709" i="2"/>
  <c r="T709" i="2"/>
  <c r="S709" i="2"/>
  <c r="AA708" i="2"/>
  <c r="Z708" i="2"/>
  <c r="Y708" i="2"/>
  <c r="X708" i="2"/>
  <c r="W708" i="2"/>
  <c r="V708" i="2"/>
  <c r="U708" i="2"/>
  <c r="T708" i="2"/>
  <c r="S708" i="2"/>
  <c r="AA707" i="2"/>
  <c r="Z707" i="2"/>
  <c r="Y707" i="2"/>
  <c r="X707" i="2"/>
  <c r="W707" i="2"/>
  <c r="V707" i="2"/>
  <c r="U707" i="2"/>
  <c r="T707" i="2"/>
  <c r="S707" i="2"/>
  <c r="AA706" i="2"/>
  <c r="Z706" i="2"/>
  <c r="Y706" i="2"/>
  <c r="X706" i="2"/>
  <c r="W706" i="2"/>
  <c r="V706" i="2"/>
  <c r="U706" i="2"/>
  <c r="T706" i="2"/>
  <c r="S706" i="2"/>
  <c r="AA705" i="2"/>
  <c r="Z705" i="2"/>
  <c r="Y705" i="2"/>
  <c r="X705" i="2"/>
  <c r="W705" i="2"/>
  <c r="V705" i="2"/>
  <c r="U705" i="2"/>
  <c r="T705" i="2"/>
  <c r="S705" i="2"/>
  <c r="AA704" i="2"/>
  <c r="Z704" i="2"/>
  <c r="Y704" i="2"/>
  <c r="X704" i="2"/>
  <c r="W704" i="2"/>
  <c r="V704" i="2"/>
  <c r="U704" i="2"/>
  <c r="T704" i="2"/>
  <c r="S704" i="2"/>
  <c r="AA703" i="2"/>
  <c r="Z703" i="2"/>
  <c r="Y703" i="2"/>
  <c r="X703" i="2"/>
  <c r="W703" i="2"/>
  <c r="V703" i="2"/>
  <c r="U703" i="2"/>
  <c r="T703" i="2"/>
  <c r="S703" i="2"/>
  <c r="AA702" i="2"/>
  <c r="Z702" i="2"/>
  <c r="Y702" i="2"/>
  <c r="X702" i="2"/>
  <c r="W702" i="2"/>
  <c r="V702" i="2"/>
  <c r="U702" i="2"/>
  <c r="T702" i="2"/>
  <c r="S702" i="2"/>
  <c r="AA701" i="2"/>
  <c r="Z701" i="2"/>
  <c r="Y701" i="2"/>
  <c r="X701" i="2"/>
  <c r="W701" i="2"/>
  <c r="V701" i="2"/>
  <c r="U701" i="2"/>
  <c r="T701" i="2"/>
  <c r="S701" i="2"/>
  <c r="AA700" i="2"/>
  <c r="Z700" i="2"/>
  <c r="Y700" i="2"/>
  <c r="X700" i="2"/>
  <c r="W700" i="2"/>
  <c r="V700" i="2"/>
  <c r="U700" i="2"/>
  <c r="T700" i="2"/>
  <c r="S700" i="2"/>
  <c r="AA699" i="2"/>
  <c r="Z699" i="2"/>
  <c r="Y699" i="2"/>
  <c r="X699" i="2"/>
  <c r="W699" i="2"/>
  <c r="V699" i="2"/>
  <c r="U699" i="2"/>
  <c r="T699" i="2"/>
  <c r="S699" i="2"/>
  <c r="AA698" i="2"/>
  <c r="Z698" i="2"/>
  <c r="Y698" i="2"/>
  <c r="X698" i="2"/>
  <c r="W698" i="2"/>
  <c r="V698" i="2"/>
  <c r="U698" i="2"/>
  <c r="T698" i="2"/>
  <c r="S698" i="2"/>
  <c r="AA697" i="2"/>
  <c r="Z697" i="2"/>
  <c r="Y697" i="2"/>
  <c r="X697" i="2"/>
  <c r="W697" i="2"/>
  <c r="V697" i="2"/>
  <c r="U697" i="2"/>
  <c r="T697" i="2"/>
  <c r="S697" i="2"/>
  <c r="AA696" i="2"/>
  <c r="Z696" i="2"/>
  <c r="Y696" i="2"/>
  <c r="X696" i="2"/>
  <c r="W696" i="2"/>
  <c r="V696" i="2"/>
  <c r="U696" i="2"/>
  <c r="T696" i="2"/>
  <c r="S696" i="2"/>
  <c r="AA695" i="2"/>
  <c r="Z695" i="2"/>
  <c r="Y695" i="2"/>
  <c r="X695" i="2"/>
  <c r="W695" i="2"/>
  <c r="V695" i="2"/>
  <c r="U695" i="2"/>
  <c r="T695" i="2"/>
  <c r="S695" i="2"/>
  <c r="AA694" i="2"/>
  <c r="Z694" i="2"/>
  <c r="Y694" i="2"/>
  <c r="X694" i="2"/>
  <c r="W694" i="2"/>
  <c r="V694" i="2"/>
  <c r="U694" i="2"/>
  <c r="T694" i="2"/>
  <c r="S694" i="2"/>
  <c r="AA693" i="2"/>
  <c r="Z693" i="2"/>
  <c r="Y693" i="2"/>
  <c r="X693" i="2"/>
  <c r="W693" i="2"/>
  <c r="V693" i="2"/>
  <c r="U693" i="2"/>
  <c r="T693" i="2"/>
  <c r="S693" i="2"/>
  <c r="AA692" i="2"/>
  <c r="Z692" i="2"/>
  <c r="Y692" i="2"/>
  <c r="X692" i="2"/>
  <c r="W692" i="2"/>
  <c r="V692" i="2"/>
  <c r="U692" i="2"/>
  <c r="T692" i="2"/>
  <c r="S692" i="2"/>
  <c r="AA691" i="2"/>
  <c r="Z691" i="2"/>
  <c r="Y691" i="2"/>
  <c r="X691" i="2"/>
  <c r="W691" i="2"/>
  <c r="V691" i="2"/>
  <c r="U691" i="2"/>
  <c r="T691" i="2"/>
  <c r="S691" i="2"/>
  <c r="AA690" i="2"/>
  <c r="Z690" i="2"/>
  <c r="Y690" i="2"/>
  <c r="X690" i="2"/>
  <c r="W690" i="2"/>
  <c r="V690" i="2"/>
  <c r="U690" i="2"/>
  <c r="T690" i="2"/>
  <c r="S690" i="2"/>
  <c r="AA689" i="2"/>
  <c r="Z689" i="2"/>
  <c r="Y689" i="2"/>
  <c r="X689" i="2"/>
  <c r="W689" i="2"/>
  <c r="V689" i="2"/>
  <c r="U689" i="2"/>
  <c r="T689" i="2"/>
  <c r="S689" i="2"/>
  <c r="AA688" i="2"/>
  <c r="Z688" i="2"/>
  <c r="Y688" i="2"/>
  <c r="X688" i="2"/>
  <c r="W688" i="2"/>
  <c r="V688" i="2"/>
  <c r="U688" i="2"/>
  <c r="T688" i="2"/>
  <c r="S688" i="2"/>
  <c r="AA687" i="2"/>
  <c r="Z687" i="2"/>
  <c r="Y687" i="2"/>
  <c r="X687" i="2"/>
  <c r="W687" i="2"/>
  <c r="V687" i="2"/>
  <c r="U687" i="2"/>
  <c r="T687" i="2"/>
  <c r="S687" i="2"/>
  <c r="AA686" i="2"/>
  <c r="Z686" i="2"/>
  <c r="Y686" i="2"/>
  <c r="X686" i="2"/>
  <c r="W686" i="2"/>
  <c r="V686" i="2"/>
  <c r="U686" i="2"/>
  <c r="T686" i="2"/>
  <c r="S686" i="2"/>
  <c r="AA685" i="2"/>
  <c r="Z685" i="2"/>
  <c r="Y685" i="2"/>
  <c r="X685" i="2"/>
  <c r="W685" i="2"/>
  <c r="V685" i="2"/>
  <c r="U685" i="2"/>
  <c r="T685" i="2"/>
  <c r="S685" i="2"/>
  <c r="AA684" i="2"/>
  <c r="Z684" i="2"/>
  <c r="Y684" i="2"/>
  <c r="X684" i="2"/>
  <c r="W684" i="2"/>
  <c r="V684" i="2"/>
  <c r="U684" i="2"/>
  <c r="T684" i="2"/>
  <c r="S684" i="2"/>
  <c r="AA683" i="2"/>
  <c r="Z683" i="2"/>
  <c r="Y683" i="2"/>
  <c r="X683" i="2"/>
  <c r="W683" i="2"/>
  <c r="V683" i="2"/>
  <c r="U683" i="2"/>
  <c r="T683" i="2"/>
  <c r="S683" i="2"/>
  <c r="AA682" i="2"/>
  <c r="Z682" i="2"/>
  <c r="Y682" i="2"/>
  <c r="X682" i="2"/>
  <c r="W682" i="2"/>
  <c r="V682" i="2"/>
  <c r="U682" i="2"/>
  <c r="T682" i="2"/>
  <c r="S682" i="2"/>
  <c r="AA681" i="2"/>
  <c r="Z681" i="2"/>
  <c r="Y681" i="2"/>
  <c r="X681" i="2"/>
  <c r="W681" i="2"/>
  <c r="V681" i="2"/>
  <c r="U681" i="2"/>
  <c r="T681" i="2"/>
  <c r="S681" i="2"/>
  <c r="AA680" i="2"/>
  <c r="Z680" i="2"/>
  <c r="Y680" i="2"/>
  <c r="X680" i="2"/>
  <c r="W680" i="2"/>
  <c r="V680" i="2"/>
  <c r="U680" i="2"/>
  <c r="T680" i="2"/>
  <c r="S680" i="2"/>
  <c r="AA679" i="2"/>
  <c r="Z679" i="2"/>
  <c r="Y679" i="2"/>
  <c r="X679" i="2"/>
  <c r="W679" i="2"/>
  <c r="V679" i="2"/>
  <c r="U679" i="2"/>
  <c r="T679" i="2"/>
  <c r="S679" i="2"/>
  <c r="AA678" i="2"/>
  <c r="Z678" i="2"/>
  <c r="Y678" i="2"/>
  <c r="X678" i="2"/>
  <c r="W678" i="2"/>
  <c r="V678" i="2"/>
  <c r="U678" i="2"/>
  <c r="T678" i="2"/>
  <c r="S678" i="2"/>
  <c r="AA677" i="2"/>
  <c r="Z677" i="2"/>
  <c r="Y677" i="2"/>
  <c r="X677" i="2"/>
  <c r="W677" i="2"/>
  <c r="V677" i="2"/>
  <c r="U677" i="2"/>
  <c r="T677" i="2"/>
  <c r="S677" i="2"/>
  <c r="AA676" i="2"/>
  <c r="Z676" i="2"/>
  <c r="Y676" i="2"/>
  <c r="X676" i="2"/>
  <c r="W676" i="2"/>
  <c r="V676" i="2"/>
  <c r="U676" i="2"/>
  <c r="T676" i="2"/>
  <c r="S676" i="2"/>
  <c r="AA675" i="2"/>
  <c r="Z675" i="2"/>
  <c r="Y675" i="2"/>
  <c r="X675" i="2"/>
  <c r="W675" i="2"/>
  <c r="V675" i="2"/>
  <c r="U675" i="2"/>
  <c r="T675" i="2"/>
  <c r="S675" i="2"/>
  <c r="AA674" i="2"/>
  <c r="Z674" i="2"/>
  <c r="Y674" i="2"/>
  <c r="X674" i="2"/>
  <c r="W674" i="2"/>
  <c r="V674" i="2"/>
  <c r="U674" i="2"/>
  <c r="T674" i="2"/>
  <c r="S674" i="2"/>
  <c r="AA673" i="2"/>
  <c r="Z673" i="2"/>
  <c r="Y673" i="2"/>
  <c r="X673" i="2"/>
  <c r="W673" i="2"/>
  <c r="V673" i="2"/>
  <c r="U673" i="2"/>
  <c r="T673" i="2"/>
  <c r="S673" i="2"/>
  <c r="AA672" i="2"/>
  <c r="Z672" i="2"/>
  <c r="Y672" i="2"/>
  <c r="X672" i="2"/>
  <c r="W672" i="2"/>
  <c r="V672" i="2"/>
  <c r="U672" i="2"/>
  <c r="T672" i="2"/>
  <c r="S672" i="2"/>
  <c r="AA671" i="2"/>
  <c r="Z671" i="2"/>
  <c r="Y671" i="2"/>
  <c r="X671" i="2"/>
  <c r="W671" i="2"/>
  <c r="V671" i="2"/>
  <c r="U671" i="2"/>
  <c r="T671" i="2"/>
  <c r="S671" i="2"/>
  <c r="AA670" i="2"/>
  <c r="Z670" i="2"/>
  <c r="Y670" i="2"/>
  <c r="X670" i="2"/>
  <c r="W670" i="2"/>
  <c r="V670" i="2"/>
  <c r="U670" i="2"/>
  <c r="T670" i="2"/>
  <c r="S670" i="2"/>
  <c r="AA669" i="2"/>
  <c r="Z669" i="2"/>
  <c r="Y669" i="2"/>
  <c r="X669" i="2"/>
  <c r="W669" i="2"/>
  <c r="V669" i="2"/>
  <c r="U669" i="2"/>
  <c r="T669" i="2"/>
  <c r="S669" i="2"/>
  <c r="AA668" i="2"/>
  <c r="Z668" i="2"/>
  <c r="Y668" i="2"/>
  <c r="X668" i="2"/>
  <c r="W668" i="2"/>
  <c r="V668" i="2"/>
  <c r="U668" i="2"/>
  <c r="T668" i="2"/>
  <c r="S668" i="2"/>
  <c r="AA667" i="2"/>
  <c r="Z667" i="2"/>
  <c r="Y667" i="2"/>
  <c r="X667" i="2"/>
  <c r="W667" i="2"/>
  <c r="V667" i="2"/>
  <c r="U667" i="2"/>
  <c r="T667" i="2"/>
  <c r="S667" i="2"/>
  <c r="AA666" i="2"/>
  <c r="Z666" i="2"/>
  <c r="Y666" i="2"/>
  <c r="X666" i="2"/>
  <c r="W666" i="2"/>
  <c r="V666" i="2"/>
  <c r="U666" i="2"/>
  <c r="T666" i="2"/>
  <c r="S666" i="2"/>
  <c r="AA665" i="2"/>
  <c r="Z665" i="2"/>
  <c r="Y665" i="2"/>
  <c r="X665" i="2"/>
  <c r="W665" i="2"/>
  <c r="V665" i="2"/>
  <c r="U665" i="2"/>
  <c r="T665" i="2"/>
  <c r="S665" i="2"/>
  <c r="AA664" i="2"/>
  <c r="Z664" i="2"/>
  <c r="Y664" i="2"/>
  <c r="X664" i="2"/>
  <c r="W664" i="2"/>
  <c r="V664" i="2"/>
  <c r="U664" i="2"/>
  <c r="T664" i="2"/>
  <c r="S664" i="2"/>
  <c r="AA663" i="2"/>
  <c r="Z663" i="2"/>
  <c r="Y663" i="2"/>
  <c r="X663" i="2"/>
  <c r="W663" i="2"/>
  <c r="V663" i="2"/>
  <c r="U663" i="2"/>
  <c r="T663" i="2"/>
  <c r="S663" i="2"/>
  <c r="AA662" i="2"/>
  <c r="Z662" i="2"/>
  <c r="Y662" i="2"/>
  <c r="X662" i="2"/>
  <c r="W662" i="2"/>
  <c r="V662" i="2"/>
  <c r="U662" i="2"/>
  <c r="T662" i="2"/>
  <c r="S662" i="2"/>
  <c r="AA661" i="2"/>
  <c r="Z661" i="2"/>
  <c r="Y661" i="2"/>
  <c r="X661" i="2"/>
  <c r="W661" i="2"/>
  <c r="V661" i="2"/>
  <c r="U661" i="2"/>
  <c r="T661" i="2"/>
  <c r="S661" i="2"/>
  <c r="AA660" i="2"/>
  <c r="Z660" i="2"/>
  <c r="Y660" i="2"/>
  <c r="X660" i="2"/>
  <c r="W660" i="2"/>
  <c r="V660" i="2"/>
  <c r="U660" i="2"/>
  <c r="T660" i="2"/>
  <c r="S660" i="2"/>
  <c r="AA659" i="2"/>
  <c r="Z659" i="2"/>
  <c r="Y659" i="2"/>
  <c r="X659" i="2"/>
  <c r="W659" i="2"/>
  <c r="V659" i="2"/>
  <c r="U659" i="2"/>
  <c r="T659" i="2"/>
  <c r="S659" i="2"/>
  <c r="AA658" i="2"/>
  <c r="Z658" i="2"/>
  <c r="Y658" i="2"/>
  <c r="X658" i="2"/>
  <c r="W658" i="2"/>
  <c r="V658" i="2"/>
  <c r="U658" i="2"/>
  <c r="T658" i="2"/>
  <c r="S658" i="2"/>
  <c r="AA657" i="2"/>
  <c r="Z657" i="2"/>
  <c r="Y657" i="2"/>
  <c r="X657" i="2"/>
  <c r="W657" i="2"/>
  <c r="V657" i="2"/>
  <c r="U657" i="2"/>
  <c r="T657" i="2"/>
  <c r="S657" i="2"/>
  <c r="AA656" i="2"/>
  <c r="Z656" i="2"/>
  <c r="Y656" i="2"/>
  <c r="X656" i="2"/>
  <c r="W656" i="2"/>
  <c r="V656" i="2"/>
  <c r="U656" i="2"/>
  <c r="T656" i="2"/>
  <c r="S656" i="2"/>
  <c r="AA655" i="2"/>
  <c r="Z655" i="2"/>
  <c r="Y655" i="2"/>
  <c r="X655" i="2"/>
  <c r="W655" i="2"/>
  <c r="V655" i="2"/>
  <c r="U655" i="2"/>
  <c r="T655" i="2"/>
  <c r="S655" i="2"/>
  <c r="AA654" i="2"/>
  <c r="Z654" i="2"/>
  <c r="Y654" i="2"/>
  <c r="X654" i="2"/>
  <c r="W654" i="2"/>
  <c r="V654" i="2"/>
  <c r="U654" i="2"/>
  <c r="T654" i="2"/>
  <c r="S654" i="2"/>
  <c r="AA653" i="2"/>
  <c r="Z653" i="2"/>
  <c r="Y653" i="2"/>
  <c r="X653" i="2"/>
  <c r="W653" i="2"/>
  <c r="V653" i="2"/>
  <c r="U653" i="2"/>
  <c r="T653" i="2"/>
  <c r="S653" i="2"/>
  <c r="AA652" i="2"/>
  <c r="Z652" i="2"/>
  <c r="Y652" i="2"/>
  <c r="X652" i="2"/>
  <c r="W652" i="2"/>
  <c r="V652" i="2"/>
  <c r="U652" i="2"/>
  <c r="T652" i="2"/>
  <c r="S652" i="2"/>
  <c r="AA651" i="2"/>
  <c r="Z651" i="2"/>
  <c r="Y651" i="2"/>
  <c r="X651" i="2"/>
  <c r="W651" i="2"/>
  <c r="V651" i="2"/>
  <c r="U651" i="2"/>
  <c r="T651" i="2"/>
  <c r="S651" i="2"/>
  <c r="AA650" i="2"/>
  <c r="Z650" i="2"/>
  <c r="Y650" i="2"/>
  <c r="X650" i="2"/>
  <c r="W650" i="2"/>
  <c r="V650" i="2"/>
  <c r="U650" i="2"/>
  <c r="T650" i="2"/>
  <c r="S650" i="2"/>
  <c r="AA649" i="2"/>
  <c r="Z649" i="2"/>
  <c r="Y649" i="2"/>
  <c r="X649" i="2"/>
  <c r="W649" i="2"/>
  <c r="V649" i="2"/>
  <c r="U649" i="2"/>
  <c r="T649" i="2"/>
  <c r="S649" i="2"/>
  <c r="AA648" i="2"/>
  <c r="Z648" i="2"/>
  <c r="Y648" i="2"/>
  <c r="X648" i="2"/>
  <c r="W648" i="2"/>
  <c r="V648" i="2"/>
  <c r="U648" i="2"/>
  <c r="T648" i="2"/>
  <c r="S648" i="2"/>
  <c r="AA647" i="2"/>
  <c r="Z647" i="2"/>
  <c r="Y647" i="2"/>
  <c r="X647" i="2"/>
  <c r="W647" i="2"/>
  <c r="V647" i="2"/>
  <c r="U647" i="2"/>
  <c r="T647" i="2"/>
  <c r="S647" i="2"/>
  <c r="AA646" i="2"/>
  <c r="Z646" i="2"/>
  <c r="Y646" i="2"/>
  <c r="X646" i="2"/>
  <c r="W646" i="2"/>
  <c r="V646" i="2"/>
  <c r="U646" i="2"/>
  <c r="T646" i="2"/>
  <c r="S646" i="2"/>
  <c r="AA645" i="2"/>
  <c r="Z645" i="2"/>
  <c r="Y645" i="2"/>
  <c r="X645" i="2"/>
  <c r="W645" i="2"/>
  <c r="V645" i="2"/>
  <c r="U645" i="2"/>
  <c r="T645" i="2"/>
  <c r="S645" i="2"/>
  <c r="AA644" i="2"/>
  <c r="Z644" i="2"/>
  <c r="Y644" i="2"/>
  <c r="X644" i="2"/>
  <c r="W644" i="2"/>
  <c r="V644" i="2"/>
  <c r="U644" i="2"/>
  <c r="T644" i="2"/>
  <c r="S644" i="2"/>
  <c r="AA643" i="2"/>
  <c r="Z643" i="2"/>
  <c r="Y643" i="2"/>
  <c r="X643" i="2"/>
  <c r="W643" i="2"/>
  <c r="V643" i="2"/>
  <c r="U643" i="2"/>
  <c r="T643" i="2"/>
  <c r="S643" i="2"/>
  <c r="AA642" i="2"/>
  <c r="Z642" i="2"/>
  <c r="Y642" i="2"/>
  <c r="X642" i="2"/>
  <c r="W642" i="2"/>
  <c r="V642" i="2"/>
  <c r="U642" i="2"/>
  <c r="T642" i="2"/>
  <c r="S642" i="2"/>
  <c r="AA641" i="2"/>
  <c r="Z641" i="2"/>
  <c r="Y641" i="2"/>
  <c r="X641" i="2"/>
  <c r="W641" i="2"/>
  <c r="V641" i="2"/>
  <c r="U641" i="2"/>
  <c r="T641" i="2"/>
  <c r="S641" i="2"/>
  <c r="AA640" i="2"/>
  <c r="Z640" i="2"/>
  <c r="Y640" i="2"/>
  <c r="X640" i="2"/>
  <c r="W640" i="2"/>
  <c r="V640" i="2"/>
  <c r="U640" i="2"/>
  <c r="T640" i="2"/>
  <c r="S640" i="2"/>
  <c r="AA639" i="2"/>
  <c r="Z639" i="2"/>
  <c r="Y639" i="2"/>
  <c r="X639" i="2"/>
  <c r="W639" i="2"/>
  <c r="V639" i="2"/>
  <c r="U639" i="2"/>
  <c r="T639" i="2"/>
  <c r="S639" i="2"/>
  <c r="AA638" i="2"/>
  <c r="Z638" i="2"/>
  <c r="Y638" i="2"/>
  <c r="X638" i="2"/>
  <c r="W638" i="2"/>
  <c r="V638" i="2"/>
  <c r="U638" i="2"/>
  <c r="T638" i="2"/>
  <c r="S638" i="2"/>
  <c r="AA637" i="2"/>
  <c r="Z637" i="2"/>
  <c r="Y637" i="2"/>
  <c r="X637" i="2"/>
  <c r="W637" i="2"/>
  <c r="V637" i="2"/>
  <c r="U637" i="2"/>
  <c r="T637" i="2"/>
  <c r="S637" i="2"/>
  <c r="AA636" i="2"/>
  <c r="Z636" i="2"/>
  <c r="Y636" i="2"/>
  <c r="X636" i="2"/>
  <c r="W636" i="2"/>
  <c r="V636" i="2"/>
  <c r="U636" i="2"/>
  <c r="T636" i="2"/>
  <c r="S636" i="2"/>
  <c r="AA635" i="2"/>
  <c r="Z635" i="2"/>
  <c r="Y635" i="2"/>
  <c r="X635" i="2"/>
  <c r="W635" i="2"/>
  <c r="V635" i="2"/>
  <c r="U635" i="2"/>
  <c r="T635" i="2"/>
  <c r="S635" i="2"/>
  <c r="AA634" i="2"/>
  <c r="Z634" i="2"/>
  <c r="Y634" i="2"/>
  <c r="X634" i="2"/>
  <c r="W634" i="2"/>
  <c r="V634" i="2"/>
  <c r="U634" i="2"/>
  <c r="T634" i="2"/>
  <c r="S634" i="2"/>
  <c r="AA633" i="2"/>
  <c r="Z633" i="2"/>
  <c r="Y633" i="2"/>
  <c r="X633" i="2"/>
  <c r="W633" i="2"/>
  <c r="V633" i="2"/>
  <c r="U633" i="2"/>
  <c r="T633" i="2"/>
  <c r="S633" i="2"/>
  <c r="AA632" i="2"/>
  <c r="Z632" i="2"/>
  <c r="Y632" i="2"/>
  <c r="X632" i="2"/>
  <c r="W632" i="2"/>
  <c r="V632" i="2"/>
  <c r="U632" i="2"/>
  <c r="T632" i="2"/>
  <c r="S632" i="2"/>
  <c r="AA631" i="2"/>
  <c r="Z631" i="2"/>
  <c r="Y631" i="2"/>
  <c r="X631" i="2"/>
  <c r="W631" i="2"/>
  <c r="V631" i="2"/>
  <c r="U631" i="2"/>
  <c r="T631" i="2"/>
  <c r="S631" i="2"/>
  <c r="AA630" i="2"/>
  <c r="Z630" i="2"/>
  <c r="Y630" i="2"/>
  <c r="X630" i="2"/>
  <c r="W630" i="2"/>
  <c r="V630" i="2"/>
  <c r="U630" i="2"/>
  <c r="T630" i="2"/>
  <c r="S630" i="2"/>
  <c r="AA629" i="2"/>
  <c r="Z629" i="2"/>
  <c r="Y629" i="2"/>
  <c r="X629" i="2"/>
  <c r="W629" i="2"/>
  <c r="V629" i="2"/>
  <c r="U629" i="2"/>
  <c r="T629" i="2"/>
  <c r="S629" i="2"/>
  <c r="AA628" i="2"/>
  <c r="Z628" i="2"/>
  <c r="Y628" i="2"/>
  <c r="X628" i="2"/>
  <c r="W628" i="2"/>
  <c r="V628" i="2"/>
  <c r="U628" i="2"/>
  <c r="T628" i="2"/>
  <c r="S628" i="2"/>
  <c r="AA627" i="2"/>
  <c r="Z627" i="2"/>
  <c r="Y627" i="2"/>
  <c r="X627" i="2"/>
  <c r="W627" i="2"/>
  <c r="V627" i="2"/>
  <c r="U627" i="2"/>
  <c r="T627" i="2"/>
  <c r="S627" i="2"/>
  <c r="AA626" i="2"/>
  <c r="Z626" i="2"/>
  <c r="Y626" i="2"/>
  <c r="X626" i="2"/>
  <c r="W626" i="2"/>
  <c r="V626" i="2"/>
  <c r="U626" i="2"/>
  <c r="T626" i="2"/>
  <c r="S626" i="2"/>
  <c r="AA625" i="2"/>
  <c r="Z625" i="2"/>
  <c r="Y625" i="2"/>
  <c r="X625" i="2"/>
  <c r="W625" i="2"/>
  <c r="V625" i="2"/>
  <c r="U625" i="2"/>
  <c r="T625" i="2"/>
  <c r="S625" i="2"/>
  <c r="AA624" i="2"/>
  <c r="Z624" i="2"/>
  <c r="Y624" i="2"/>
  <c r="X624" i="2"/>
  <c r="W624" i="2"/>
  <c r="V624" i="2"/>
  <c r="U624" i="2"/>
  <c r="T624" i="2"/>
  <c r="S624" i="2"/>
  <c r="AA623" i="2"/>
  <c r="Z623" i="2"/>
  <c r="Y623" i="2"/>
  <c r="X623" i="2"/>
  <c r="W623" i="2"/>
  <c r="V623" i="2"/>
  <c r="U623" i="2"/>
  <c r="T623" i="2"/>
  <c r="S623" i="2"/>
  <c r="AA622" i="2"/>
  <c r="Z622" i="2"/>
  <c r="Y622" i="2"/>
  <c r="X622" i="2"/>
  <c r="W622" i="2"/>
  <c r="V622" i="2"/>
  <c r="U622" i="2"/>
  <c r="T622" i="2"/>
  <c r="S622" i="2"/>
  <c r="AA621" i="2"/>
  <c r="Z621" i="2"/>
  <c r="Y621" i="2"/>
  <c r="X621" i="2"/>
  <c r="W621" i="2"/>
  <c r="V621" i="2"/>
  <c r="U621" i="2"/>
  <c r="T621" i="2"/>
  <c r="S621" i="2"/>
  <c r="AA620" i="2"/>
  <c r="Z620" i="2"/>
  <c r="Y620" i="2"/>
  <c r="X620" i="2"/>
  <c r="W620" i="2"/>
  <c r="V620" i="2"/>
  <c r="U620" i="2"/>
  <c r="T620" i="2"/>
  <c r="S620" i="2"/>
  <c r="AA619" i="2"/>
  <c r="Z619" i="2"/>
  <c r="Y619" i="2"/>
  <c r="X619" i="2"/>
  <c r="W619" i="2"/>
  <c r="V619" i="2"/>
  <c r="U619" i="2"/>
  <c r="T619" i="2"/>
  <c r="S619" i="2"/>
  <c r="AA618" i="2"/>
  <c r="Z618" i="2"/>
  <c r="Y618" i="2"/>
  <c r="X618" i="2"/>
  <c r="W618" i="2"/>
  <c r="V618" i="2"/>
  <c r="U618" i="2"/>
  <c r="T618" i="2"/>
  <c r="S618" i="2"/>
  <c r="AA617" i="2"/>
  <c r="Z617" i="2"/>
  <c r="Y617" i="2"/>
  <c r="X617" i="2"/>
  <c r="W617" i="2"/>
  <c r="V617" i="2"/>
  <c r="U617" i="2"/>
  <c r="T617" i="2"/>
  <c r="S617" i="2"/>
  <c r="AA616" i="2"/>
  <c r="Z616" i="2"/>
  <c r="Y616" i="2"/>
  <c r="X616" i="2"/>
  <c r="W616" i="2"/>
  <c r="V616" i="2"/>
  <c r="U616" i="2"/>
  <c r="T616" i="2"/>
  <c r="S616" i="2"/>
  <c r="AA615" i="2"/>
  <c r="Z615" i="2"/>
  <c r="Y615" i="2"/>
  <c r="X615" i="2"/>
  <c r="W615" i="2"/>
  <c r="V615" i="2"/>
  <c r="U615" i="2"/>
  <c r="T615" i="2"/>
  <c r="S615" i="2"/>
  <c r="AA614" i="2"/>
  <c r="Z614" i="2"/>
  <c r="Y614" i="2"/>
  <c r="X614" i="2"/>
  <c r="W614" i="2"/>
  <c r="V614" i="2"/>
  <c r="U614" i="2"/>
  <c r="T614" i="2"/>
  <c r="S614" i="2"/>
  <c r="AA613" i="2"/>
  <c r="Z613" i="2"/>
  <c r="Y613" i="2"/>
  <c r="X613" i="2"/>
  <c r="W613" i="2"/>
  <c r="V613" i="2"/>
  <c r="U613" i="2"/>
  <c r="T613" i="2"/>
  <c r="S613" i="2"/>
  <c r="AA612" i="2"/>
  <c r="Z612" i="2"/>
  <c r="Y612" i="2"/>
  <c r="X612" i="2"/>
  <c r="W612" i="2"/>
  <c r="V612" i="2"/>
  <c r="U612" i="2"/>
  <c r="T612" i="2"/>
  <c r="S612" i="2"/>
  <c r="AA611" i="2"/>
  <c r="Z611" i="2"/>
  <c r="Y611" i="2"/>
  <c r="X611" i="2"/>
  <c r="W611" i="2"/>
  <c r="V611" i="2"/>
  <c r="U611" i="2"/>
  <c r="T611" i="2"/>
  <c r="S611" i="2"/>
  <c r="AA610" i="2"/>
  <c r="Z610" i="2"/>
  <c r="Y610" i="2"/>
  <c r="X610" i="2"/>
  <c r="W610" i="2"/>
  <c r="V610" i="2"/>
  <c r="U610" i="2"/>
  <c r="T610" i="2"/>
  <c r="S610" i="2"/>
  <c r="AA609" i="2"/>
  <c r="Z609" i="2"/>
  <c r="Y609" i="2"/>
  <c r="X609" i="2"/>
  <c r="W609" i="2"/>
  <c r="V609" i="2"/>
  <c r="U609" i="2"/>
  <c r="T609" i="2"/>
  <c r="S609" i="2"/>
  <c r="AA608" i="2"/>
  <c r="Z608" i="2"/>
  <c r="Y608" i="2"/>
  <c r="X608" i="2"/>
  <c r="W608" i="2"/>
  <c r="V608" i="2"/>
  <c r="U608" i="2"/>
  <c r="T608" i="2"/>
  <c r="S608" i="2"/>
  <c r="AA607" i="2"/>
  <c r="Z607" i="2"/>
  <c r="Y607" i="2"/>
  <c r="X607" i="2"/>
  <c r="W607" i="2"/>
  <c r="V607" i="2"/>
  <c r="U607" i="2"/>
  <c r="T607" i="2"/>
  <c r="S607" i="2"/>
  <c r="AA606" i="2"/>
  <c r="Z606" i="2"/>
  <c r="Y606" i="2"/>
  <c r="X606" i="2"/>
  <c r="W606" i="2"/>
  <c r="V606" i="2"/>
  <c r="U606" i="2"/>
  <c r="T606" i="2"/>
  <c r="S606" i="2"/>
  <c r="AA605" i="2"/>
  <c r="Z605" i="2"/>
  <c r="Y605" i="2"/>
  <c r="X605" i="2"/>
  <c r="W605" i="2"/>
  <c r="V605" i="2"/>
  <c r="U605" i="2"/>
  <c r="T605" i="2"/>
  <c r="S605" i="2"/>
  <c r="AA604" i="2"/>
  <c r="Z604" i="2"/>
  <c r="Y604" i="2"/>
  <c r="X604" i="2"/>
  <c r="W604" i="2"/>
  <c r="V604" i="2"/>
  <c r="U604" i="2"/>
  <c r="T604" i="2"/>
  <c r="S604" i="2"/>
  <c r="AA603" i="2"/>
  <c r="Z603" i="2"/>
  <c r="Y603" i="2"/>
  <c r="X603" i="2"/>
  <c r="W603" i="2"/>
  <c r="V603" i="2"/>
  <c r="U603" i="2"/>
  <c r="T603" i="2"/>
  <c r="S603" i="2"/>
  <c r="AA602" i="2"/>
  <c r="Z602" i="2"/>
  <c r="Y602" i="2"/>
  <c r="X602" i="2"/>
  <c r="W602" i="2"/>
  <c r="V602" i="2"/>
  <c r="U602" i="2"/>
  <c r="T602" i="2"/>
  <c r="S602" i="2"/>
  <c r="AA601" i="2"/>
  <c r="Z601" i="2"/>
  <c r="Y601" i="2"/>
  <c r="X601" i="2"/>
  <c r="W601" i="2"/>
  <c r="V601" i="2"/>
  <c r="U601" i="2"/>
  <c r="T601" i="2"/>
  <c r="S601" i="2"/>
  <c r="AA600" i="2"/>
  <c r="Z600" i="2"/>
  <c r="Y600" i="2"/>
  <c r="X600" i="2"/>
  <c r="W600" i="2"/>
  <c r="V600" i="2"/>
  <c r="U600" i="2"/>
  <c r="T600" i="2"/>
  <c r="S600" i="2"/>
  <c r="AA599" i="2"/>
  <c r="Z599" i="2"/>
  <c r="Y599" i="2"/>
  <c r="X599" i="2"/>
  <c r="W599" i="2"/>
  <c r="V599" i="2"/>
  <c r="U599" i="2"/>
  <c r="T599" i="2"/>
  <c r="S599" i="2"/>
  <c r="AA598" i="2"/>
  <c r="Z598" i="2"/>
  <c r="Y598" i="2"/>
  <c r="X598" i="2"/>
  <c r="W598" i="2"/>
  <c r="V598" i="2"/>
  <c r="U598" i="2"/>
  <c r="T598" i="2"/>
  <c r="S598" i="2"/>
  <c r="AA597" i="2"/>
  <c r="Z597" i="2"/>
  <c r="Y597" i="2"/>
  <c r="X597" i="2"/>
  <c r="W597" i="2"/>
  <c r="V597" i="2"/>
  <c r="U597" i="2"/>
  <c r="T597" i="2"/>
  <c r="S597" i="2"/>
  <c r="AA596" i="2"/>
  <c r="Z596" i="2"/>
  <c r="Y596" i="2"/>
  <c r="X596" i="2"/>
  <c r="W596" i="2"/>
  <c r="V596" i="2"/>
  <c r="U596" i="2"/>
  <c r="T596" i="2"/>
  <c r="S596" i="2"/>
  <c r="AA595" i="2"/>
  <c r="Z595" i="2"/>
  <c r="Y595" i="2"/>
  <c r="X595" i="2"/>
  <c r="W595" i="2"/>
  <c r="V595" i="2"/>
  <c r="U595" i="2"/>
  <c r="T595" i="2"/>
  <c r="S595" i="2"/>
  <c r="AA594" i="2"/>
  <c r="Z594" i="2"/>
  <c r="Y594" i="2"/>
  <c r="X594" i="2"/>
  <c r="W594" i="2"/>
  <c r="V594" i="2"/>
  <c r="U594" i="2"/>
  <c r="T594" i="2"/>
  <c r="S594" i="2"/>
  <c r="AA593" i="2"/>
  <c r="Z593" i="2"/>
  <c r="Y593" i="2"/>
  <c r="X593" i="2"/>
  <c r="W593" i="2"/>
  <c r="V593" i="2"/>
  <c r="U593" i="2"/>
  <c r="T593" i="2"/>
  <c r="S593" i="2"/>
  <c r="AA592" i="2"/>
  <c r="Z592" i="2"/>
  <c r="Y592" i="2"/>
  <c r="X592" i="2"/>
  <c r="W592" i="2"/>
  <c r="V592" i="2"/>
  <c r="U592" i="2"/>
  <c r="T592" i="2"/>
  <c r="S592" i="2"/>
  <c r="AA591" i="2"/>
  <c r="Z591" i="2"/>
  <c r="Y591" i="2"/>
  <c r="X591" i="2"/>
  <c r="W591" i="2"/>
  <c r="V591" i="2"/>
  <c r="U591" i="2"/>
  <c r="T591" i="2"/>
  <c r="S591" i="2"/>
  <c r="AA590" i="2"/>
  <c r="Z590" i="2"/>
  <c r="Y590" i="2"/>
  <c r="X590" i="2"/>
  <c r="W590" i="2"/>
  <c r="V590" i="2"/>
  <c r="U590" i="2"/>
  <c r="T590" i="2"/>
  <c r="S590" i="2"/>
  <c r="AA589" i="2"/>
  <c r="Z589" i="2"/>
  <c r="Y589" i="2"/>
  <c r="X589" i="2"/>
  <c r="W589" i="2"/>
  <c r="V589" i="2"/>
  <c r="U589" i="2"/>
  <c r="T589" i="2"/>
  <c r="S589" i="2"/>
  <c r="AA588" i="2"/>
  <c r="Z588" i="2"/>
  <c r="Y588" i="2"/>
  <c r="X588" i="2"/>
  <c r="W588" i="2"/>
  <c r="V588" i="2"/>
  <c r="U588" i="2"/>
  <c r="T588" i="2"/>
  <c r="S588" i="2"/>
  <c r="AA587" i="2"/>
  <c r="Z587" i="2"/>
  <c r="Y587" i="2"/>
  <c r="X587" i="2"/>
  <c r="W587" i="2"/>
  <c r="V587" i="2"/>
  <c r="U587" i="2"/>
  <c r="T587" i="2"/>
  <c r="S587" i="2"/>
  <c r="AA586" i="2"/>
  <c r="Z586" i="2"/>
  <c r="Y586" i="2"/>
  <c r="X586" i="2"/>
  <c r="W586" i="2"/>
  <c r="V586" i="2"/>
  <c r="U586" i="2"/>
  <c r="T586" i="2"/>
  <c r="S586" i="2"/>
  <c r="AA585" i="2"/>
  <c r="Z585" i="2"/>
  <c r="Y585" i="2"/>
  <c r="X585" i="2"/>
  <c r="W585" i="2"/>
  <c r="V585" i="2"/>
  <c r="U585" i="2"/>
  <c r="T585" i="2"/>
  <c r="S585" i="2"/>
  <c r="AA584" i="2"/>
  <c r="Z584" i="2"/>
  <c r="Y584" i="2"/>
  <c r="X584" i="2"/>
  <c r="W584" i="2"/>
  <c r="V584" i="2"/>
  <c r="U584" i="2"/>
  <c r="T584" i="2"/>
  <c r="S584" i="2"/>
  <c r="AA583" i="2"/>
  <c r="Z583" i="2"/>
  <c r="Y583" i="2"/>
  <c r="X583" i="2"/>
  <c r="W583" i="2"/>
  <c r="V583" i="2"/>
  <c r="U583" i="2"/>
  <c r="T583" i="2"/>
  <c r="S583" i="2"/>
  <c r="AA582" i="2"/>
  <c r="Z582" i="2"/>
  <c r="Y582" i="2"/>
  <c r="X582" i="2"/>
  <c r="W582" i="2"/>
  <c r="V582" i="2"/>
  <c r="U582" i="2"/>
  <c r="T582" i="2"/>
  <c r="S582" i="2"/>
  <c r="AA581" i="2"/>
  <c r="Z581" i="2"/>
  <c r="Y581" i="2"/>
  <c r="X581" i="2"/>
  <c r="W581" i="2"/>
  <c r="V581" i="2"/>
  <c r="U581" i="2"/>
  <c r="T581" i="2"/>
  <c r="S581" i="2"/>
  <c r="AA580" i="2"/>
  <c r="Z580" i="2"/>
  <c r="Y580" i="2"/>
  <c r="X580" i="2"/>
  <c r="W580" i="2"/>
  <c r="V580" i="2"/>
  <c r="U580" i="2"/>
  <c r="T580" i="2"/>
  <c r="S580" i="2"/>
  <c r="AA579" i="2"/>
  <c r="Z579" i="2"/>
  <c r="Y579" i="2"/>
  <c r="X579" i="2"/>
  <c r="W579" i="2"/>
  <c r="V579" i="2"/>
  <c r="U579" i="2"/>
  <c r="T579" i="2"/>
  <c r="S579" i="2"/>
  <c r="AA578" i="2"/>
  <c r="Z578" i="2"/>
  <c r="Y578" i="2"/>
  <c r="X578" i="2"/>
  <c r="W578" i="2"/>
  <c r="V578" i="2"/>
  <c r="U578" i="2"/>
  <c r="T578" i="2"/>
  <c r="S578" i="2"/>
  <c r="AA577" i="2"/>
  <c r="Z577" i="2"/>
  <c r="Y577" i="2"/>
  <c r="X577" i="2"/>
  <c r="W577" i="2"/>
  <c r="V577" i="2"/>
  <c r="U577" i="2"/>
  <c r="T577" i="2"/>
  <c r="S577" i="2"/>
  <c r="AA576" i="2"/>
  <c r="Z576" i="2"/>
  <c r="Y576" i="2"/>
  <c r="X576" i="2"/>
  <c r="W576" i="2"/>
  <c r="V576" i="2"/>
  <c r="U576" i="2"/>
  <c r="T576" i="2"/>
  <c r="S576" i="2"/>
  <c r="AA575" i="2"/>
  <c r="Z575" i="2"/>
  <c r="Y575" i="2"/>
  <c r="X575" i="2"/>
  <c r="W575" i="2"/>
  <c r="V575" i="2"/>
  <c r="U575" i="2"/>
  <c r="T575" i="2"/>
  <c r="S575" i="2"/>
  <c r="AA574" i="2"/>
  <c r="Z574" i="2"/>
  <c r="Y574" i="2"/>
  <c r="X574" i="2"/>
  <c r="W574" i="2"/>
  <c r="V574" i="2"/>
  <c r="U574" i="2"/>
  <c r="T574" i="2"/>
  <c r="S574" i="2"/>
  <c r="AA573" i="2"/>
  <c r="Z573" i="2"/>
  <c r="Y573" i="2"/>
  <c r="X573" i="2"/>
  <c r="W573" i="2"/>
  <c r="V573" i="2"/>
  <c r="U573" i="2"/>
  <c r="T573" i="2"/>
  <c r="S573" i="2"/>
  <c r="AA572" i="2"/>
  <c r="Z572" i="2"/>
  <c r="Y572" i="2"/>
  <c r="X572" i="2"/>
  <c r="W572" i="2"/>
  <c r="V572" i="2"/>
  <c r="U572" i="2"/>
  <c r="T572" i="2"/>
  <c r="S572" i="2"/>
  <c r="AA571" i="2"/>
  <c r="Z571" i="2"/>
  <c r="Y571" i="2"/>
  <c r="X571" i="2"/>
  <c r="W571" i="2"/>
  <c r="V571" i="2"/>
  <c r="U571" i="2"/>
  <c r="T571" i="2"/>
  <c r="S571" i="2"/>
  <c r="AA570" i="2"/>
  <c r="Z570" i="2"/>
  <c r="Y570" i="2"/>
  <c r="X570" i="2"/>
  <c r="W570" i="2"/>
  <c r="V570" i="2"/>
  <c r="U570" i="2"/>
  <c r="T570" i="2"/>
  <c r="S570" i="2"/>
  <c r="AA569" i="2"/>
  <c r="Z569" i="2"/>
  <c r="Y569" i="2"/>
  <c r="X569" i="2"/>
  <c r="W569" i="2"/>
  <c r="V569" i="2"/>
  <c r="U569" i="2"/>
  <c r="T569" i="2"/>
  <c r="S569" i="2"/>
  <c r="AA568" i="2"/>
  <c r="Z568" i="2"/>
  <c r="Y568" i="2"/>
  <c r="X568" i="2"/>
  <c r="W568" i="2"/>
  <c r="V568" i="2"/>
  <c r="U568" i="2"/>
  <c r="T568" i="2"/>
  <c r="S568" i="2"/>
  <c r="AA567" i="2"/>
  <c r="Z567" i="2"/>
  <c r="Y567" i="2"/>
  <c r="X567" i="2"/>
  <c r="W567" i="2"/>
  <c r="V567" i="2"/>
  <c r="U567" i="2"/>
  <c r="T567" i="2"/>
  <c r="S567" i="2"/>
  <c r="AA566" i="2"/>
  <c r="Z566" i="2"/>
  <c r="Y566" i="2"/>
  <c r="X566" i="2"/>
  <c r="W566" i="2"/>
  <c r="V566" i="2"/>
  <c r="U566" i="2"/>
  <c r="T566" i="2"/>
  <c r="S566" i="2"/>
  <c r="AA565" i="2"/>
  <c r="Z565" i="2"/>
  <c r="Y565" i="2"/>
  <c r="X565" i="2"/>
  <c r="W565" i="2"/>
  <c r="V565" i="2"/>
  <c r="U565" i="2"/>
  <c r="T565" i="2"/>
  <c r="S565" i="2"/>
  <c r="AA564" i="2"/>
  <c r="Z564" i="2"/>
  <c r="Y564" i="2"/>
  <c r="X564" i="2"/>
  <c r="W564" i="2"/>
  <c r="V564" i="2"/>
  <c r="U564" i="2"/>
  <c r="T564" i="2"/>
  <c r="S564" i="2"/>
  <c r="AA563" i="2"/>
  <c r="Z563" i="2"/>
  <c r="Y563" i="2"/>
  <c r="X563" i="2"/>
  <c r="W563" i="2"/>
  <c r="V563" i="2"/>
  <c r="U563" i="2"/>
  <c r="T563" i="2"/>
  <c r="S563" i="2"/>
  <c r="AA562" i="2"/>
  <c r="Z562" i="2"/>
  <c r="Y562" i="2"/>
  <c r="X562" i="2"/>
  <c r="W562" i="2"/>
  <c r="V562" i="2"/>
  <c r="U562" i="2"/>
  <c r="T562" i="2"/>
  <c r="S562" i="2"/>
  <c r="AA561" i="2"/>
  <c r="Z561" i="2"/>
  <c r="Y561" i="2"/>
  <c r="X561" i="2"/>
  <c r="W561" i="2"/>
  <c r="V561" i="2"/>
  <c r="U561" i="2"/>
  <c r="T561" i="2"/>
  <c r="S561" i="2"/>
  <c r="AA560" i="2"/>
  <c r="Z560" i="2"/>
  <c r="Y560" i="2"/>
  <c r="X560" i="2"/>
  <c r="W560" i="2"/>
  <c r="V560" i="2"/>
  <c r="U560" i="2"/>
  <c r="T560" i="2"/>
  <c r="S560" i="2"/>
  <c r="AA559" i="2"/>
  <c r="Z559" i="2"/>
  <c r="Y559" i="2"/>
  <c r="X559" i="2"/>
  <c r="W559" i="2"/>
  <c r="V559" i="2"/>
  <c r="U559" i="2"/>
  <c r="T559" i="2"/>
  <c r="S559" i="2"/>
  <c r="AA558" i="2"/>
  <c r="Z558" i="2"/>
  <c r="Y558" i="2"/>
  <c r="X558" i="2"/>
  <c r="W558" i="2"/>
  <c r="V558" i="2"/>
  <c r="U558" i="2"/>
  <c r="T558" i="2"/>
  <c r="S558" i="2"/>
  <c r="AA557" i="2"/>
  <c r="Z557" i="2"/>
  <c r="Y557" i="2"/>
  <c r="X557" i="2"/>
  <c r="W557" i="2"/>
  <c r="V557" i="2"/>
  <c r="U557" i="2"/>
  <c r="T557" i="2"/>
  <c r="S557" i="2"/>
  <c r="AA556" i="2"/>
  <c r="Z556" i="2"/>
  <c r="Y556" i="2"/>
  <c r="X556" i="2"/>
  <c r="W556" i="2"/>
  <c r="V556" i="2"/>
  <c r="U556" i="2"/>
  <c r="T556" i="2"/>
  <c r="S556" i="2"/>
  <c r="AA555" i="2"/>
  <c r="Z555" i="2"/>
  <c r="Y555" i="2"/>
  <c r="X555" i="2"/>
  <c r="W555" i="2"/>
  <c r="V555" i="2"/>
  <c r="U555" i="2"/>
  <c r="T555" i="2"/>
  <c r="S555" i="2"/>
  <c r="AA554" i="2"/>
  <c r="Z554" i="2"/>
  <c r="Y554" i="2"/>
  <c r="X554" i="2"/>
  <c r="W554" i="2"/>
  <c r="V554" i="2"/>
  <c r="U554" i="2"/>
  <c r="T554" i="2"/>
  <c r="S554" i="2"/>
  <c r="AA553" i="2"/>
  <c r="Z553" i="2"/>
  <c r="Y553" i="2"/>
  <c r="X553" i="2"/>
  <c r="W553" i="2"/>
  <c r="V553" i="2"/>
  <c r="U553" i="2"/>
  <c r="T553" i="2"/>
  <c r="S553" i="2"/>
  <c r="AA552" i="2"/>
  <c r="Z552" i="2"/>
  <c r="Y552" i="2"/>
  <c r="X552" i="2"/>
  <c r="W552" i="2"/>
  <c r="V552" i="2"/>
  <c r="U552" i="2"/>
  <c r="T552" i="2"/>
  <c r="S552" i="2"/>
  <c r="AA551" i="2"/>
  <c r="Z551" i="2"/>
  <c r="Y551" i="2"/>
  <c r="X551" i="2"/>
  <c r="W551" i="2"/>
  <c r="V551" i="2"/>
  <c r="U551" i="2"/>
  <c r="T551" i="2"/>
  <c r="S551" i="2"/>
  <c r="AA550" i="2"/>
  <c r="Z550" i="2"/>
  <c r="Y550" i="2"/>
  <c r="X550" i="2"/>
  <c r="W550" i="2"/>
  <c r="V550" i="2"/>
  <c r="U550" i="2"/>
  <c r="T550" i="2"/>
  <c r="S550" i="2"/>
  <c r="AA549" i="2"/>
  <c r="Z549" i="2"/>
  <c r="Y549" i="2"/>
  <c r="X549" i="2"/>
  <c r="W549" i="2"/>
  <c r="V549" i="2"/>
  <c r="U549" i="2"/>
  <c r="T549" i="2"/>
  <c r="S549" i="2"/>
  <c r="AA548" i="2"/>
  <c r="Z548" i="2"/>
  <c r="Y548" i="2"/>
  <c r="X548" i="2"/>
  <c r="W548" i="2"/>
  <c r="V548" i="2"/>
  <c r="U548" i="2"/>
  <c r="T548" i="2"/>
  <c r="S548" i="2"/>
  <c r="AA547" i="2"/>
  <c r="Z547" i="2"/>
  <c r="Y547" i="2"/>
  <c r="X547" i="2"/>
  <c r="W547" i="2"/>
  <c r="V547" i="2"/>
  <c r="U547" i="2"/>
  <c r="T547" i="2"/>
  <c r="S547" i="2"/>
  <c r="AA546" i="2"/>
  <c r="Z546" i="2"/>
  <c r="Y546" i="2"/>
  <c r="X546" i="2"/>
  <c r="W546" i="2"/>
  <c r="V546" i="2"/>
  <c r="U546" i="2"/>
  <c r="T546" i="2"/>
  <c r="S546" i="2"/>
  <c r="AA545" i="2"/>
  <c r="Z545" i="2"/>
  <c r="Y545" i="2"/>
  <c r="X545" i="2"/>
  <c r="W545" i="2"/>
  <c r="V545" i="2"/>
  <c r="U545" i="2"/>
  <c r="T545" i="2"/>
  <c r="S545" i="2"/>
  <c r="AA544" i="2"/>
  <c r="Z544" i="2"/>
  <c r="Y544" i="2"/>
  <c r="X544" i="2"/>
  <c r="W544" i="2"/>
  <c r="V544" i="2"/>
  <c r="U544" i="2"/>
  <c r="T544" i="2"/>
  <c r="S544" i="2"/>
  <c r="AA543" i="2"/>
  <c r="Z543" i="2"/>
  <c r="Y543" i="2"/>
  <c r="X543" i="2"/>
  <c r="W543" i="2"/>
  <c r="V543" i="2"/>
  <c r="U543" i="2"/>
  <c r="T543" i="2"/>
  <c r="S543" i="2"/>
  <c r="AA542" i="2"/>
  <c r="Z542" i="2"/>
  <c r="Y542" i="2"/>
  <c r="X542" i="2"/>
  <c r="W542" i="2"/>
  <c r="V542" i="2"/>
  <c r="U542" i="2"/>
  <c r="T542" i="2"/>
  <c r="S542" i="2"/>
  <c r="AA541" i="2"/>
  <c r="Z541" i="2"/>
  <c r="Y541" i="2"/>
  <c r="X541" i="2"/>
  <c r="W541" i="2"/>
  <c r="V541" i="2"/>
  <c r="U541" i="2"/>
  <c r="T541" i="2"/>
  <c r="S541" i="2"/>
  <c r="AA540" i="2"/>
  <c r="Z540" i="2"/>
  <c r="Y540" i="2"/>
  <c r="X540" i="2"/>
  <c r="W540" i="2"/>
  <c r="V540" i="2"/>
  <c r="U540" i="2"/>
  <c r="T540" i="2"/>
  <c r="S540" i="2"/>
  <c r="AA539" i="2"/>
  <c r="Z539" i="2"/>
  <c r="Y539" i="2"/>
  <c r="X539" i="2"/>
  <c r="W539" i="2"/>
  <c r="V539" i="2"/>
  <c r="U539" i="2"/>
  <c r="T539" i="2"/>
  <c r="S539" i="2"/>
  <c r="AA538" i="2"/>
  <c r="Z538" i="2"/>
  <c r="Y538" i="2"/>
  <c r="X538" i="2"/>
  <c r="W538" i="2"/>
  <c r="V538" i="2"/>
  <c r="U538" i="2"/>
  <c r="T538" i="2"/>
  <c r="S538" i="2"/>
  <c r="AA537" i="2"/>
  <c r="Z537" i="2"/>
  <c r="Y537" i="2"/>
  <c r="X537" i="2"/>
  <c r="W537" i="2"/>
  <c r="V537" i="2"/>
  <c r="U537" i="2"/>
  <c r="T537" i="2"/>
  <c r="S537" i="2"/>
  <c r="AA536" i="2"/>
  <c r="Z536" i="2"/>
  <c r="Y536" i="2"/>
  <c r="X536" i="2"/>
  <c r="W536" i="2"/>
  <c r="V536" i="2"/>
  <c r="U536" i="2"/>
  <c r="T536" i="2"/>
  <c r="S536" i="2"/>
  <c r="AA535" i="2"/>
  <c r="Z535" i="2"/>
  <c r="Y535" i="2"/>
  <c r="X535" i="2"/>
  <c r="W535" i="2"/>
  <c r="V535" i="2"/>
  <c r="U535" i="2"/>
  <c r="T535" i="2"/>
  <c r="S535" i="2"/>
  <c r="AA534" i="2"/>
  <c r="Z534" i="2"/>
  <c r="Y534" i="2"/>
  <c r="X534" i="2"/>
  <c r="W534" i="2"/>
  <c r="V534" i="2"/>
  <c r="U534" i="2"/>
  <c r="T534" i="2"/>
  <c r="S534" i="2"/>
  <c r="AA533" i="2"/>
  <c r="Z533" i="2"/>
  <c r="Y533" i="2"/>
  <c r="X533" i="2"/>
  <c r="W533" i="2"/>
  <c r="V533" i="2"/>
  <c r="U533" i="2"/>
  <c r="T533" i="2"/>
  <c r="S533" i="2"/>
  <c r="AA532" i="2"/>
  <c r="Z532" i="2"/>
  <c r="Y532" i="2"/>
  <c r="X532" i="2"/>
  <c r="W532" i="2"/>
  <c r="V532" i="2"/>
  <c r="U532" i="2"/>
  <c r="T532" i="2"/>
  <c r="S532" i="2"/>
  <c r="AA531" i="2"/>
  <c r="Z531" i="2"/>
  <c r="Y531" i="2"/>
  <c r="X531" i="2"/>
  <c r="W531" i="2"/>
  <c r="V531" i="2"/>
  <c r="U531" i="2"/>
  <c r="T531" i="2"/>
  <c r="S531" i="2"/>
  <c r="AA530" i="2"/>
  <c r="Z530" i="2"/>
  <c r="Y530" i="2"/>
  <c r="X530" i="2"/>
  <c r="W530" i="2"/>
  <c r="V530" i="2"/>
  <c r="U530" i="2"/>
  <c r="T530" i="2"/>
  <c r="S530" i="2"/>
  <c r="AA529" i="2"/>
  <c r="Z529" i="2"/>
  <c r="Y529" i="2"/>
  <c r="X529" i="2"/>
  <c r="W529" i="2"/>
  <c r="V529" i="2"/>
  <c r="U529" i="2"/>
  <c r="T529" i="2"/>
  <c r="S529" i="2"/>
  <c r="AA528" i="2"/>
  <c r="Z528" i="2"/>
  <c r="Y528" i="2"/>
  <c r="X528" i="2"/>
  <c r="W528" i="2"/>
  <c r="V528" i="2"/>
  <c r="U528" i="2"/>
  <c r="T528" i="2"/>
  <c r="S528" i="2"/>
  <c r="AA527" i="2"/>
  <c r="Z527" i="2"/>
  <c r="Y527" i="2"/>
  <c r="X527" i="2"/>
  <c r="W527" i="2"/>
  <c r="V527" i="2"/>
  <c r="U527" i="2"/>
  <c r="T527" i="2"/>
  <c r="S527" i="2"/>
  <c r="AA526" i="2"/>
  <c r="Z526" i="2"/>
  <c r="Y526" i="2"/>
  <c r="X526" i="2"/>
  <c r="W526" i="2"/>
  <c r="V526" i="2"/>
  <c r="U526" i="2"/>
  <c r="T526" i="2"/>
  <c r="S526" i="2"/>
  <c r="AA525" i="2"/>
  <c r="Z525" i="2"/>
  <c r="Y525" i="2"/>
  <c r="X525" i="2"/>
  <c r="W525" i="2"/>
  <c r="V525" i="2"/>
  <c r="U525" i="2"/>
  <c r="T525" i="2"/>
  <c r="S525" i="2"/>
  <c r="AA524" i="2"/>
  <c r="Z524" i="2"/>
  <c r="Y524" i="2"/>
  <c r="X524" i="2"/>
  <c r="W524" i="2"/>
  <c r="V524" i="2"/>
  <c r="U524" i="2"/>
  <c r="T524" i="2"/>
  <c r="S524" i="2"/>
  <c r="AA523" i="2"/>
  <c r="Z523" i="2"/>
  <c r="Y523" i="2"/>
  <c r="X523" i="2"/>
  <c r="W523" i="2"/>
  <c r="V523" i="2"/>
  <c r="U523" i="2"/>
  <c r="T523" i="2"/>
  <c r="S523" i="2"/>
  <c r="AA522" i="2"/>
  <c r="Z522" i="2"/>
  <c r="Y522" i="2"/>
  <c r="X522" i="2"/>
  <c r="W522" i="2"/>
  <c r="V522" i="2"/>
  <c r="U522" i="2"/>
  <c r="T522" i="2"/>
  <c r="S522" i="2"/>
  <c r="AA521" i="2"/>
  <c r="Z521" i="2"/>
  <c r="Y521" i="2"/>
  <c r="X521" i="2"/>
  <c r="W521" i="2"/>
  <c r="V521" i="2"/>
  <c r="U521" i="2"/>
  <c r="T521" i="2"/>
  <c r="S521" i="2"/>
  <c r="AA520" i="2"/>
  <c r="Z520" i="2"/>
  <c r="Y520" i="2"/>
  <c r="X520" i="2"/>
  <c r="W520" i="2"/>
  <c r="V520" i="2"/>
  <c r="U520" i="2"/>
  <c r="T520" i="2"/>
  <c r="S520" i="2"/>
  <c r="AA519" i="2"/>
  <c r="Z519" i="2"/>
  <c r="Y519" i="2"/>
  <c r="X519" i="2"/>
  <c r="W519" i="2"/>
  <c r="V519" i="2"/>
  <c r="U519" i="2"/>
  <c r="T519" i="2"/>
  <c r="S519" i="2"/>
  <c r="AA518" i="2"/>
  <c r="Z518" i="2"/>
  <c r="Y518" i="2"/>
  <c r="X518" i="2"/>
  <c r="W518" i="2"/>
  <c r="V518" i="2"/>
  <c r="U518" i="2"/>
  <c r="T518" i="2"/>
  <c r="S518" i="2"/>
  <c r="AA517" i="2"/>
  <c r="Z517" i="2"/>
  <c r="Y517" i="2"/>
  <c r="X517" i="2"/>
  <c r="W517" i="2"/>
  <c r="V517" i="2"/>
  <c r="U517" i="2"/>
  <c r="T517" i="2"/>
  <c r="S517" i="2"/>
  <c r="AA516" i="2"/>
  <c r="Z516" i="2"/>
  <c r="Y516" i="2"/>
  <c r="X516" i="2"/>
  <c r="W516" i="2"/>
  <c r="V516" i="2"/>
  <c r="U516" i="2"/>
  <c r="T516" i="2"/>
  <c r="S516" i="2"/>
  <c r="AA515" i="2"/>
  <c r="Z515" i="2"/>
  <c r="Y515" i="2"/>
  <c r="X515" i="2"/>
  <c r="W515" i="2"/>
  <c r="V515" i="2"/>
  <c r="U515" i="2"/>
  <c r="T515" i="2"/>
  <c r="S515" i="2"/>
  <c r="AA514" i="2"/>
  <c r="Z514" i="2"/>
  <c r="Y514" i="2"/>
  <c r="X514" i="2"/>
  <c r="W514" i="2"/>
  <c r="V514" i="2"/>
  <c r="U514" i="2"/>
  <c r="T514" i="2"/>
  <c r="S514" i="2"/>
  <c r="AA513" i="2"/>
  <c r="Z513" i="2"/>
  <c r="Y513" i="2"/>
  <c r="X513" i="2"/>
  <c r="W513" i="2"/>
  <c r="V513" i="2"/>
  <c r="U513" i="2"/>
  <c r="T513" i="2"/>
  <c r="S513" i="2"/>
  <c r="AA512" i="2"/>
  <c r="Z512" i="2"/>
  <c r="Y512" i="2"/>
  <c r="X512" i="2"/>
  <c r="W512" i="2"/>
  <c r="V512" i="2"/>
  <c r="U512" i="2"/>
  <c r="T512" i="2"/>
  <c r="S512" i="2"/>
  <c r="AA511" i="2"/>
  <c r="Z511" i="2"/>
  <c r="Y511" i="2"/>
  <c r="X511" i="2"/>
  <c r="W511" i="2"/>
  <c r="V511" i="2"/>
  <c r="U511" i="2"/>
  <c r="T511" i="2"/>
  <c r="S511" i="2"/>
  <c r="AA510" i="2"/>
  <c r="Z510" i="2"/>
  <c r="Y510" i="2"/>
  <c r="X510" i="2"/>
  <c r="W510" i="2"/>
  <c r="V510" i="2"/>
  <c r="U510" i="2"/>
  <c r="T510" i="2"/>
  <c r="S510" i="2"/>
  <c r="AA509" i="2"/>
  <c r="Z509" i="2"/>
  <c r="Y509" i="2"/>
  <c r="X509" i="2"/>
  <c r="W509" i="2"/>
  <c r="V509" i="2"/>
  <c r="U509" i="2"/>
  <c r="T509" i="2"/>
  <c r="S509" i="2"/>
  <c r="AA508" i="2"/>
  <c r="Z508" i="2"/>
  <c r="Y508" i="2"/>
  <c r="X508" i="2"/>
  <c r="W508" i="2"/>
  <c r="V508" i="2"/>
  <c r="U508" i="2"/>
  <c r="T508" i="2"/>
  <c r="S508" i="2"/>
  <c r="AA507" i="2"/>
  <c r="Z507" i="2"/>
  <c r="Y507" i="2"/>
  <c r="X507" i="2"/>
  <c r="W507" i="2"/>
  <c r="V507" i="2"/>
  <c r="U507" i="2"/>
  <c r="T507" i="2"/>
  <c r="S507" i="2"/>
  <c r="AA506" i="2"/>
  <c r="Z506" i="2"/>
  <c r="Y506" i="2"/>
  <c r="X506" i="2"/>
  <c r="W506" i="2"/>
  <c r="V506" i="2"/>
  <c r="U506" i="2"/>
  <c r="T506" i="2"/>
  <c r="S506" i="2"/>
  <c r="AA505" i="2"/>
  <c r="Z505" i="2"/>
  <c r="Y505" i="2"/>
  <c r="X505" i="2"/>
  <c r="W505" i="2"/>
  <c r="V505" i="2"/>
  <c r="U505" i="2"/>
  <c r="T505" i="2"/>
  <c r="S505" i="2"/>
  <c r="AA504" i="2"/>
  <c r="Z504" i="2"/>
  <c r="Y504" i="2"/>
  <c r="X504" i="2"/>
  <c r="W504" i="2"/>
  <c r="V504" i="2"/>
  <c r="U504" i="2"/>
  <c r="T504" i="2"/>
  <c r="S504" i="2"/>
  <c r="AA503" i="2"/>
  <c r="Z503" i="2"/>
  <c r="Y503" i="2"/>
  <c r="X503" i="2"/>
  <c r="W503" i="2"/>
  <c r="V503" i="2"/>
  <c r="U503" i="2"/>
  <c r="T503" i="2"/>
  <c r="S503" i="2"/>
  <c r="AA502" i="2"/>
  <c r="Z502" i="2"/>
  <c r="Y502" i="2"/>
  <c r="X502" i="2"/>
  <c r="W502" i="2"/>
  <c r="V502" i="2"/>
  <c r="U502" i="2"/>
  <c r="T502" i="2"/>
  <c r="S502" i="2"/>
  <c r="AA501" i="2"/>
  <c r="Z501" i="2"/>
  <c r="Y501" i="2"/>
  <c r="X501" i="2"/>
  <c r="W501" i="2"/>
  <c r="V501" i="2"/>
  <c r="U501" i="2"/>
  <c r="T501" i="2"/>
  <c r="S501" i="2"/>
  <c r="AA500" i="2"/>
  <c r="Z500" i="2"/>
  <c r="Y500" i="2"/>
  <c r="X500" i="2"/>
  <c r="W500" i="2"/>
  <c r="V500" i="2"/>
  <c r="U500" i="2"/>
  <c r="T500" i="2"/>
  <c r="S500" i="2"/>
  <c r="AA499" i="2"/>
  <c r="Z499" i="2"/>
  <c r="Y499" i="2"/>
  <c r="X499" i="2"/>
  <c r="W499" i="2"/>
  <c r="V499" i="2"/>
  <c r="U499" i="2"/>
  <c r="T499" i="2"/>
  <c r="S499" i="2"/>
  <c r="AA498" i="2"/>
  <c r="Z498" i="2"/>
  <c r="Y498" i="2"/>
  <c r="X498" i="2"/>
  <c r="W498" i="2"/>
  <c r="V498" i="2"/>
  <c r="U498" i="2"/>
  <c r="T498" i="2"/>
  <c r="S498" i="2"/>
  <c r="AA497" i="2"/>
  <c r="Z497" i="2"/>
  <c r="Y497" i="2"/>
  <c r="X497" i="2"/>
  <c r="W497" i="2"/>
  <c r="V497" i="2"/>
  <c r="U497" i="2"/>
  <c r="T497" i="2"/>
  <c r="S497" i="2"/>
  <c r="AA496" i="2"/>
  <c r="Z496" i="2"/>
  <c r="Y496" i="2"/>
  <c r="X496" i="2"/>
  <c r="W496" i="2"/>
  <c r="V496" i="2"/>
  <c r="U496" i="2"/>
  <c r="T496" i="2"/>
  <c r="S496" i="2"/>
  <c r="AA495" i="2"/>
  <c r="Z495" i="2"/>
  <c r="Y495" i="2"/>
  <c r="X495" i="2"/>
  <c r="W495" i="2"/>
  <c r="V495" i="2"/>
  <c r="U495" i="2"/>
  <c r="T495" i="2"/>
  <c r="S495" i="2"/>
  <c r="AA494" i="2"/>
  <c r="Z494" i="2"/>
  <c r="Y494" i="2"/>
  <c r="X494" i="2"/>
  <c r="W494" i="2"/>
  <c r="V494" i="2"/>
  <c r="U494" i="2"/>
  <c r="T494" i="2"/>
  <c r="S494" i="2"/>
  <c r="AA493" i="2"/>
  <c r="Z493" i="2"/>
  <c r="Y493" i="2"/>
  <c r="X493" i="2"/>
  <c r="W493" i="2"/>
  <c r="V493" i="2"/>
  <c r="U493" i="2"/>
  <c r="T493" i="2"/>
  <c r="S493" i="2"/>
  <c r="AA492" i="2"/>
  <c r="Z492" i="2"/>
  <c r="Y492" i="2"/>
  <c r="X492" i="2"/>
  <c r="W492" i="2"/>
  <c r="V492" i="2"/>
  <c r="U492" i="2"/>
  <c r="T492" i="2"/>
  <c r="S492" i="2"/>
  <c r="AA491" i="2"/>
  <c r="Z491" i="2"/>
  <c r="Y491" i="2"/>
  <c r="X491" i="2"/>
  <c r="W491" i="2"/>
  <c r="V491" i="2"/>
  <c r="U491" i="2"/>
  <c r="T491" i="2"/>
  <c r="S491" i="2"/>
  <c r="AA490" i="2"/>
  <c r="Z490" i="2"/>
  <c r="Y490" i="2"/>
  <c r="X490" i="2"/>
  <c r="W490" i="2"/>
  <c r="V490" i="2"/>
  <c r="U490" i="2"/>
  <c r="T490" i="2"/>
  <c r="S490" i="2"/>
  <c r="AA489" i="2"/>
  <c r="Z489" i="2"/>
  <c r="Y489" i="2"/>
  <c r="X489" i="2"/>
  <c r="W489" i="2"/>
  <c r="V489" i="2"/>
  <c r="U489" i="2"/>
  <c r="T489" i="2"/>
  <c r="S489" i="2"/>
  <c r="AA488" i="2"/>
  <c r="Z488" i="2"/>
  <c r="Y488" i="2"/>
  <c r="X488" i="2"/>
  <c r="W488" i="2"/>
  <c r="V488" i="2"/>
  <c r="U488" i="2"/>
  <c r="T488" i="2"/>
  <c r="S488" i="2"/>
  <c r="AA487" i="2"/>
  <c r="Z487" i="2"/>
  <c r="Y487" i="2"/>
  <c r="X487" i="2"/>
  <c r="W487" i="2"/>
  <c r="V487" i="2"/>
  <c r="U487" i="2"/>
  <c r="T487" i="2"/>
  <c r="S487" i="2"/>
  <c r="AA486" i="2"/>
  <c r="Z486" i="2"/>
  <c r="Y486" i="2"/>
  <c r="X486" i="2"/>
  <c r="W486" i="2"/>
  <c r="V486" i="2"/>
  <c r="U486" i="2"/>
  <c r="T486" i="2"/>
  <c r="S486" i="2"/>
  <c r="AA485" i="2"/>
  <c r="Z485" i="2"/>
  <c r="Y485" i="2"/>
  <c r="X485" i="2"/>
  <c r="W485" i="2"/>
  <c r="V485" i="2"/>
  <c r="U485" i="2"/>
  <c r="T485" i="2"/>
  <c r="S485" i="2"/>
  <c r="AA484" i="2"/>
  <c r="Z484" i="2"/>
  <c r="Y484" i="2"/>
  <c r="X484" i="2"/>
  <c r="W484" i="2"/>
  <c r="V484" i="2"/>
  <c r="U484" i="2"/>
  <c r="T484" i="2"/>
  <c r="S484" i="2"/>
  <c r="AA483" i="2"/>
  <c r="Z483" i="2"/>
  <c r="Y483" i="2"/>
  <c r="X483" i="2"/>
  <c r="W483" i="2"/>
  <c r="V483" i="2"/>
  <c r="U483" i="2"/>
  <c r="T483" i="2"/>
  <c r="S483" i="2"/>
  <c r="AA482" i="2"/>
  <c r="Z482" i="2"/>
  <c r="Y482" i="2"/>
  <c r="X482" i="2"/>
  <c r="W482" i="2"/>
  <c r="V482" i="2"/>
  <c r="U482" i="2"/>
  <c r="T482" i="2"/>
  <c r="S482" i="2"/>
  <c r="AA481" i="2"/>
  <c r="Z481" i="2"/>
  <c r="Y481" i="2"/>
  <c r="X481" i="2"/>
  <c r="W481" i="2"/>
  <c r="V481" i="2"/>
  <c r="U481" i="2"/>
  <c r="T481" i="2"/>
  <c r="S481" i="2"/>
  <c r="AA480" i="2"/>
  <c r="Z480" i="2"/>
  <c r="Y480" i="2"/>
  <c r="X480" i="2"/>
  <c r="W480" i="2"/>
  <c r="V480" i="2"/>
  <c r="U480" i="2"/>
  <c r="T480" i="2"/>
  <c r="S480" i="2"/>
  <c r="AA479" i="2"/>
  <c r="Z479" i="2"/>
  <c r="Y479" i="2"/>
  <c r="X479" i="2"/>
  <c r="W479" i="2"/>
  <c r="V479" i="2"/>
  <c r="U479" i="2"/>
  <c r="T479" i="2"/>
  <c r="S479" i="2"/>
  <c r="AA478" i="2"/>
  <c r="Z478" i="2"/>
  <c r="Y478" i="2"/>
  <c r="X478" i="2"/>
  <c r="W478" i="2"/>
  <c r="V478" i="2"/>
  <c r="U478" i="2"/>
  <c r="T478" i="2"/>
  <c r="S478" i="2"/>
  <c r="AA477" i="2"/>
  <c r="Z477" i="2"/>
  <c r="Y477" i="2"/>
  <c r="X477" i="2"/>
  <c r="W477" i="2"/>
  <c r="V477" i="2"/>
  <c r="U477" i="2"/>
  <c r="T477" i="2"/>
  <c r="S477" i="2"/>
  <c r="AA476" i="2"/>
  <c r="Z476" i="2"/>
  <c r="Y476" i="2"/>
  <c r="X476" i="2"/>
  <c r="W476" i="2"/>
  <c r="V476" i="2"/>
  <c r="U476" i="2"/>
  <c r="T476" i="2"/>
  <c r="S476" i="2"/>
  <c r="AA475" i="2"/>
  <c r="Z475" i="2"/>
  <c r="Y475" i="2"/>
  <c r="X475" i="2"/>
  <c r="W475" i="2"/>
  <c r="V475" i="2"/>
  <c r="U475" i="2"/>
  <c r="T475" i="2"/>
  <c r="S475" i="2"/>
  <c r="AA474" i="2"/>
  <c r="Z474" i="2"/>
  <c r="Y474" i="2"/>
  <c r="X474" i="2"/>
  <c r="W474" i="2"/>
  <c r="V474" i="2"/>
  <c r="U474" i="2"/>
  <c r="T474" i="2"/>
  <c r="S474" i="2"/>
  <c r="AA473" i="2"/>
  <c r="Z473" i="2"/>
  <c r="Y473" i="2"/>
  <c r="X473" i="2"/>
  <c r="W473" i="2"/>
  <c r="V473" i="2"/>
  <c r="U473" i="2"/>
  <c r="T473" i="2"/>
  <c r="S473" i="2"/>
  <c r="AA472" i="2"/>
  <c r="Z472" i="2"/>
  <c r="Y472" i="2"/>
  <c r="X472" i="2"/>
  <c r="W472" i="2"/>
  <c r="V472" i="2"/>
  <c r="U472" i="2"/>
  <c r="T472" i="2"/>
  <c r="S472" i="2"/>
  <c r="AA471" i="2"/>
  <c r="Z471" i="2"/>
  <c r="Y471" i="2"/>
  <c r="X471" i="2"/>
  <c r="W471" i="2"/>
  <c r="V471" i="2"/>
  <c r="U471" i="2"/>
  <c r="T471" i="2"/>
  <c r="S471" i="2"/>
  <c r="AA470" i="2"/>
  <c r="Z470" i="2"/>
  <c r="Y470" i="2"/>
  <c r="X470" i="2"/>
  <c r="W470" i="2"/>
  <c r="V470" i="2"/>
  <c r="U470" i="2"/>
  <c r="T470" i="2"/>
  <c r="S470" i="2"/>
  <c r="AA469" i="2"/>
  <c r="Z469" i="2"/>
  <c r="Y469" i="2"/>
  <c r="X469" i="2"/>
  <c r="W469" i="2"/>
  <c r="V469" i="2"/>
  <c r="U469" i="2"/>
  <c r="T469" i="2"/>
  <c r="S469" i="2"/>
  <c r="AA468" i="2"/>
  <c r="Z468" i="2"/>
  <c r="Y468" i="2"/>
  <c r="X468" i="2"/>
  <c r="W468" i="2"/>
  <c r="V468" i="2"/>
  <c r="U468" i="2"/>
  <c r="T468" i="2"/>
  <c r="S468" i="2"/>
  <c r="AA467" i="2"/>
  <c r="Z467" i="2"/>
  <c r="Y467" i="2"/>
  <c r="X467" i="2"/>
  <c r="W467" i="2"/>
  <c r="V467" i="2"/>
  <c r="U467" i="2"/>
  <c r="T467" i="2"/>
  <c r="S467" i="2"/>
  <c r="AA466" i="2"/>
  <c r="Z466" i="2"/>
  <c r="Y466" i="2"/>
  <c r="X466" i="2"/>
  <c r="W466" i="2"/>
  <c r="V466" i="2"/>
  <c r="U466" i="2"/>
  <c r="T466" i="2"/>
  <c r="S466" i="2"/>
  <c r="AA465" i="2"/>
  <c r="Z465" i="2"/>
  <c r="Y465" i="2"/>
  <c r="X465" i="2"/>
  <c r="W465" i="2"/>
  <c r="V465" i="2"/>
  <c r="U465" i="2"/>
  <c r="T465" i="2"/>
  <c r="S465" i="2"/>
  <c r="AA464" i="2"/>
  <c r="Z464" i="2"/>
  <c r="Y464" i="2"/>
  <c r="X464" i="2"/>
  <c r="W464" i="2"/>
  <c r="V464" i="2"/>
  <c r="U464" i="2"/>
  <c r="T464" i="2"/>
  <c r="S464" i="2"/>
  <c r="AA463" i="2"/>
  <c r="Z463" i="2"/>
  <c r="Y463" i="2"/>
  <c r="X463" i="2"/>
  <c r="W463" i="2"/>
  <c r="V463" i="2"/>
  <c r="U463" i="2"/>
  <c r="T463" i="2"/>
  <c r="S463" i="2"/>
  <c r="AA462" i="2"/>
  <c r="Z462" i="2"/>
  <c r="Y462" i="2"/>
  <c r="X462" i="2"/>
  <c r="W462" i="2"/>
  <c r="V462" i="2"/>
  <c r="U462" i="2"/>
  <c r="T462" i="2"/>
  <c r="S462" i="2"/>
  <c r="AA461" i="2"/>
  <c r="Z461" i="2"/>
  <c r="Y461" i="2"/>
  <c r="X461" i="2"/>
  <c r="W461" i="2"/>
  <c r="V461" i="2"/>
  <c r="U461" i="2"/>
  <c r="T461" i="2"/>
  <c r="S461" i="2"/>
  <c r="AA460" i="2"/>
  <c r="Z460" i="2"/>
  <c r="Y460" i="2"/>
  <c r="X460" i="2"/>
  <c r="W460" i="2"/>
  <c r="V460" i="2"/>
  <c r="U460" i="2"/>
  <c r="T460" i="2"/>
  <c r="S460" i="2"/>
  <c r="AA459" i="2"/>
  <c r="Z459" i="2"/>
  <c r="Y459" i="2"/>
  <c r="X459" i="2"/>
  <c r="W459" i="2"/>
  <c r="V459" i="2"/>
  <c r="U459" i="2"/>
  <c r="T459" i="2"/>
  <c r="S459" i="2"/>
  <c r="AA458" i="2"/>
  <c r="Z458" i="2"/>
  <c r="Y458" i="2"/>
  <c r="X458" i="2"/>
  <c r="W458" i="2"/>
  <c r="V458" i="2"/>
  <c r="U458" i="2"/>
  <c r="T458" i="2"/>
  <c r="S458" i="2"/>
  <c r="AA457" i="2"/>
  <c r="Z457" i="2"/>
  <c r="Y457" i="2"/>
  <c r="X457" i="2"/>
  <c r="W457" i="2"/>
  <c r="V457" i="2"/>
  <c r="U457" i="2"/>
  <c r="T457" i="2"/>
  <c r="S457" i="2"/>
  <c r="AA456" i="2"/>
  <c r="Z456" i="2"/>
  <c r="Y456" i="2"/>
  <c r="X456" i="2"/>
  <c r="W456" i="2"/>
  <c r="V456" i="2"/>
  <c r="U456" i="2"/>
  <c r="T456" i="2"/>
  <c r="S456" i="2"/>
  <c r="AA455" i="2"/>
  <c r="Z455" i="2"/>
  <c r="Y455" i="2"/>
  <c r="X455" i="2"/>
  <c r="W455" i="2"/>
  <c r="V455" i="2"/>
  <c r="U455" i="2"/>
  <c r="T455" i="2"/>
  <c r="S455" i="2"/>
  <c r="AA454" i="2"/>
  <c r="Z454" i="2"/>
  <c r="Y454" i="2"/>
  <c r="X454" i="2"/>
  <c r="W454" i="2"/>
  <c r="V454" i="2"/>
  <c r="U454" i="2"/>
  <c r="T454" i="2"/>
  <c r="S454" i="2"/>
  <c r="AA453" i="2"/>
  <c r="Z453" i="2"/>
  <c r="Y453" i="2"/>
  <c r="X453" i="2"/>
  <c r="W453" i="2"/>
  <c r="V453" i="2"/>
  <c r="U453" i="2"/>
  <c r="T453" i="2"/>
  <c r="S453" i="2"/>
  <c r="AA452" i="2"/>
  <c r="Z452" i="2"/>
  <c r="Y452" i="2"/>
  <c r="X452" i="2"/>
  <c r="W452" i="2"/>
  <c r="V452" i="2"/>
  <c r="U452" i="2"/>
  <c r="T452" i="2"/>
  <c r="S452" i="2"/>
  <c r="AA451" i="2"/>
  <c r="Z451" i="2"/>
  <c r="Y451" i="2"/>
  <c r="X451" i="2"/>
  <c r="W451" i="2"/>
  <c r="V451" i="2"/>
  <c r="U451" i="2"/>
  <c r="T451" i="2"/>
  <c r="S451" i="2"/>
  <c r="AA450" i="2"/>
  <c r="Z450" i="2"/>
  <c r="Y450" i="2"/>
  <c r="X450" i="2"/>
  <c r="W450" i="2"/>
  <c r="V450" i="2"/>
  <c r="U450" i="2"/>
  <c r="T450" i="2"/>
  <c r="S450" i="2"/>
  <c r="AA449" i="2"/>
  <c r="Z449" i="2"/>
  <c r="Y449" i="2"/>
  <c r="X449" i="2"/>
  <c r="W449" i="2"/>
  <c r="V449" i="2"/>
  <c r="U449" i="2"/>
  <c r="T449" i="2"/>
  <c r="S449" i="2"/>
  <c r="AA448" i="2"/>
  <c r="Z448" i="2"/>
  <c r="Y448" i="2"/>
  <c r="X448" i="2"/>
  <c r="W448" i="2"/>
  <c r="V448" i="2"/>
  <c r="U448" i="2"/>
  <c r="T448" i="2"/>
  <c r="S448" i="2"/>
  <c r="AA447" i="2"/>
  <c r="Z447" i="2"/>
  <c r="Y447" i="2"/>
  <c r="X447" i="2"/>
  <c r="W447" i="2"/>
  <c r="V447" i="2"/>
  <c r="U447" i="2"/>
  <c r="T447" i="2"/>
  <c r="S447" i="2"/>
  <c r="AA446" i="2"/>
  <c r="Z446" i="2"/>
  <c r="Y446" i="2"/>
  <c r="X446" i="2"/>
  <c r="W446" i="2"/>
  <c r="V446" i="2"/>
  <c r="U446" i="2"/>
  <c r="T446" i="2"/>
  <c r="S446" i="2"/>
  <c r="AA445" i="2"/>
  <c r="Z445" i="2"/>
  <c r="Y445" i="2"/>
  <c r="X445" i="2"/>
  <c r="W445" i="2"/>
  <c r="V445" i="2"/>
  <c r="U445" i="2"/>
  <c r="T445" i="2"/>
  <c r="S445" i="2"/>
  <c r="AA444" i="2"/>
  <c r="Z444" i="2"/>
  <c r="Y444" i="2"/>
  <c r="X444" i="2"/>
  <c r="W444" i="2"/>
  <c r="V444" i="2"/>
  <c r="U444" i="2"/>
  <c r="T444" i="2"/>
  <c r="S444" i="2"/>
  <c r="AA443" i="2"/>
  <c r="Z443" i="2"/>
  <c r="Y443" i="2"/>
  <c r="X443" i="2"/>
  <c r="W443" i="2"/>
  <c r="V443" i="2"/>
  <c r="U443" i="2"/>
  <c r="T443" i="2"/>
  <c r="S443" i="2"/>
  <c r="AA442" i="2"/>
  <c r="Z442" i="2"/>
  <c r="Y442" i="2"/>
  <c r="X442" i="2"/>
  <c r="W442" i="2"/>
  <c r="V442" i="2"/>
  <c r="U442" i="2"/>
  <c r="T442" i="2"/>
  <c r="S442" i="2"/>
  <c r="AA441" i="2"/>
  <c r="Z441" i="2"/>
  <c r="Y441" i="2"/>
  <c r="X441" i="2"/>
  <c r="W441" i="2"/>
  <c r="V441" i="2"/>
  <c r="U441" i="2"/>
  <c r="T441" i="2"/>
  <c r="S441" i="2"/>
  <c r="AA440" i="2"/>
  <c r="Z440" i="2"/>
  <c r="Y440" i="2"/>
  <c r="X440" i="2"/>
  <c r="W440" i="2"/>
  <c r="V440" i="2"/>
  <c r="U440" i="2"/>
  <c r="T440" i="2"/>
  <c r="S440" i="2"/>
  <c r="AA439" i="2"/>
  <c r="Z439" i="2"/>
  <c r="Y439" i="2"/>
  <c r="X439" i="2"/>
  <c r="W439" i="2"/>
  <c r="V439" i="2"/>
  <c r="U439" i="2"/>
  <c r="T439" i="2"/>
  <c r="S439" i="2"/>
  <c r="AA438" i="2"/>
  <c r="Z438" i="2"/>
  <c r="Y438" i="2"/>
  <c r="X438" i="2"/>
  <c r="W438" i="2"/>
  <c r="V438" i="2"/>
  <c r="U438" i="2"/>
  <c r="T438" i="2"/>
  <c r="S438" i="2"/>
  <c r="AA437" i="2"/>
  <c r="Z437" i="2"/>
  <c r="Y437" i="2"/>
  <c r="X437" i="2"/>
  <c r="W437" i="2"/>
  <c r="V437" i="2"/>
  <c r="U437" i="2"/>
  <c r="T437" i="2"/>
  <c r="S437" i="2"/>
  <c r="AA436" i="2"/>
  <c r="Z436" i="2"/>
  <c r="Y436" i="2"/>
  <c r="X436" i="2"/>
  <c r="W436" i="2"/>
  <c r="V436" i="2"/>
  <c r="U436" i="2"/>
  <c r="T436" i="2"/>
  <c r="S436" i="2"/>
  <c r="AA435" i="2"/>
  <c r="Z435" i="2"/>
  <c r="Y435" i="2"/>
  <c r="X435" i="2"/>
  <c r="W435" i="2"/>
  <c r="V435" i="2"/>
  <c r="U435" i="2"/>
  <c r="T435" i="2"/>
  <c r="S435" i="2"/>
  <c r="AA434" i="2"/>
  <c r="Z434" i="2"/>
  <c r="Y434" i="2"/>
  <c r="X434" i="2"/>
  <c r="W434" i="2"/>
  <c r="V434" i="2"/>
  <c r="U434" i="2"/>
  <c r="T434" i="2"/>
  <c r="S434" i="2"/>
  <c r="AA433" i="2"/>
  <c r="Z433" i="2"/>
  <c r="Y433" i="2"/>
  <c r="X433" i="2"/>
  <c r="W433" i="2"/>
  <c r="V433" i="2"/>
  <c r="U433" i="2"/>
  <c r="T433" i="2"/>
  <c r="S433" i="2"/>
  <c r="AA432" i="2"/>
  <c r="Z432" i="2"/>
  <c r="Y432" i="2"/>
  <c r="X432" i="2"/>
  <c r="W432" i="2"/>
  <c r="V432" i="2"/>
  <c r="U432" i="2"/>
  <c r="T432" i="2"/>
  <c r="S432" i="2"/>
  <c r="AA431" i="2"/>
  <c r="Z431" i="2"/>
  <c r="Y431" i="2"/>
  <c r="X431" i="2"/>
  <c r="W431" i="2"/>
  <c r="V431" i="2"/>
  <c r="U431" i="2"/>
  <c r="T431" i="2"/>
  <c r="S431" i="2"/>
  <c r="AA430" i="2"/>
  <c r="Z430" i="2"/>
  <c r="Y430" i="2"/>
  <c r="X430" i="2"/>
  <c r="W430" i="2"/>
  <c r="V430" i="2"/>
  <c r="U430" i="2"/>
  <c r="T430" i="2"/>
  <c r="S430" i="2"/>
  <c r="AA429" i="2"/>
  <c r="Z429" i="2"/>
  <c r="Y429" i="2"/>
  <c r="X429" i="2"/>
  <c r="W429" i="2"/>
  <c r="V429" i="2"/>
  <c r="U429" i="2"/>
  <c r="T429" i="2"/>
  <c r="S429" i="2"/>
  <c r="AA428" i="2"/>
  <c r="Z428" i="2"/>
  <c r="Y428" i="2"/>
  <c r="X428" i="2"/>
  <c r="W428" i="2"/>
  <c r="V428" i="2"/>
  <c r="U428" i="2"/>
  <c r="T428" i="2"/>
  <c r="S428" i="2"/>
  <c r="AA427" i="2"/>
  <c r="Z427" i="2"/>
  <c r="Y427" i="2"/>
  <c r="X427" i="2"/>
  <c r="W427" i="2"/>
  <c r="V427" i="2"/>
  <c r="U427" i="2"/>
  <c r="T427" i="2"/>
  <c r="S427" i="2"/>
  <c r="AA426" i="2"/>
  <c r="Z426" i="2"/>
  <c r="Y426" i="2"/>
  <c r="X426" i="2"/>
  <c r="W426" i="2"/>
  <c r="V426" i="2"/>
  <c r="U426" i="2"/>
  <c r="T426" i="2"/>
  <c r="S426" i="2"/>
  <c r="AA425" i="2"/>
  <c r="Z425" i="2"/>
  <c r="Y425" i="2"/>
  <c r="X425" i="2"/>
  <c r="W425" i="2"/>
  <c r="V425" i="2"/>
  <c r="U425" i="2"/>
  <c r="T425" i="2"/>
  <c r="S425" i="2"/>
  <c r="AA424" i="2"/>
  <c r="Z424" i="2"/>
  <c r="Y424" i="2"/>
  <c r="X424" i="2"/>
  <c r="W424" i="2"/>
  <c r="V424" i="2"/>
  <c r="U424" i="2"/>
  <c r="T424" i="2"/>
  <c r="S424" i="2"/>
  <c r="AA423" i="2"/>
  <c r="Z423" i="2"/>
  <c r="Y423" i="2"/>
  <c r="X423" i="2"/>
  <c r="W423" i="2"/>
  <c r="V423" i="2"/>
  <c r="U423" i="2"/>
  <c r="T423" i="2"/>
  <c r="S423" i="2"/>
  <c r="AA422" i="2"/>
  <c r="Z422" i="2"/>
  <c r="Y422" i="2"/>
  <c r="X422" i="2"/>
  <c r="W422" i="2"/>
  <c r="V422" i="2"/>
  <c r="U422" i="2"/>
  <c r="T422" i="2"/>
  <c r="S422" i="2"/>
  <c r="AA421" i="2"/>
  <c r="Z421" i="2"/>
  <c r="Y421" i="2"/>
  <c r="X421" i="2"/>
  <c r="W421" i="2"/>
  <c r="V421" i="2"/>
  <c r="U421" i="2"/>
  <c r="T421" i="2"/>
  <c r="S421" i="2"/>
  <c r="AA420" i="2"/>
  <c r="Z420" i="2"/>
  <c r="Y420" i="2"/>
  <c r="X420" i="2"/>
  <c r="W420" i="2"/>
  <c r="V420" i="2"/>
  <c r="U420" i="2"/>
  <c r="T420" i="2"/>
  <c r="S420" i="2"/>
  <c r="AA419" i="2"/>
  <c r="Z419" i="2"/>
  <c r="Y419" i="2"/>
  <c r="X419" i="2"/>
  <c r="W419" i="2"/>
  <c r="V419" i="2"/>
  <c r="U419" i="2"/>
  <c r="T419" i="2"/>
  <c r="S419" i="2"/>
  <c r="AA418" i="2"/>
  <c r="Z418" i="2"/>
  <c r="Y418" i="2"/>
  <c r="X418" i="2"/>
  <c r="W418" i="2"/>
  <c r="V418" i="2"/>
  <c r="U418" i="2"/>
  <c r="T418" i="2"/>
  <c r="S418" i="2"/>
  <c r="AA417" i="2"/>
  <c r="Z417" i="2"/>
  <c r="Y417" i="2"/>
  <c r="X417" i="2"/>
  <c r="W417" i="2"/>
  <c r="V417" i="2"/>
  <c r="U417" i="2"/>
  <c r="T417" i="2"/>
  <c r="S417" i="2"/>
  <c r="AA416" i="2"/>
  <c r="Z416" i="2"/>
  <c r="Y416" i="2"/>
  <c r="X416" i="2"/>
  <c r="W416" i="2"/>
  <c r="V416" i="2"/>
  <c r="U416" i="2"/>
  <c r="T416" i="2"/>
  <c r="S416" i="2"/>
  <c r="AA415" i="2"/>
  <c r="Z415" i="2"/>
  <c r="Y415" i="2"/>
  <c r="X415" i="2"/>
  <c r="W415" i="2"/>
  <c r="V415" i="2"/>
  <c r="U415" i="2"/>
  <c r="T415" i="2"/>
  <c r="S415" i="2"/>
  <c r="AA414" i="2"/>
  <c r="Z414" i="2"/>
  <c r="Y414" i="2"/>
  <c r="X414" i="2"/>
  <c r="W414" i="2"/>
  <c r="V414" i="2"/>
  <c r="U414" i="2"/>
  <c r="T414" i="2"/>
  <c r="S414" i="2"/>
  <c r="AA413" i="2"/>
  <c r="Z413" i="2"/>
  <c r="Y413" i="2"/>
  <c r="X413" i="2"/>
  <c r="W413" i="2"/>
  <c r="V413" i="2"/>
  <c r="U413" i="2"/>
  <c r="T413" i="2"/>
  <c r="S413" i="2"/>
  <c r="AA412" i="2"/>
  <c r="Z412" i="2"/>
  <c r="Y412" i="2"/>
  <c r="X412" i="2"/>
  <c r="W412" i="2"/>
  <c r="V412" i="2"/>
  <c r="U412" i="2"/>
  <c r="T412" i="2"/>
  <c r="S412" i="2"/>
  <c r="AA411" i="2"/>
  <c r="Z411" i="2"/>
  <c r="Y411" i="2"/>
  <c r="X411" i="2"/>
  <c r="W411" i="2"/>
  <c r="V411" i="2"/>
  <c r="U411" i="2"/>
  <c r="T411" i="2"/>
  <c r="S411" i="2"/>
  <c r="AA410" i="2"/>
  <c r="Z410" i="2"/>
  <c r="Y410" i="2"/>
  <c r="X410" i="2"/>
  <c r="W410" i="2"/>
  <c r="V410" i="2"/>
  <c r="U410" i="2"/>
  <c r="T410" i="2"/>
  <c r="S410" i="2"/>
  <c r="AA409" i="2"/>
  <c r="Z409" i="2"/>
  <c r="Y409" i="2"/>
  <c r="X409" i="2"/>
  <c r="W409" i="2"/>
  <c r="V409" i="2"/>
  <c r="U409" i="2"/>
  <c r="T409" i="2"/>
  <c r="S409" i="2"/>
  <c r="AA408" i="2"/>
  <c r="Z408" i="2"/>
  <c r="Y408" i="2"/>
  <c r="X408" i="2"/>
  <c r="W408" i="2"/>
  <c r="V408" i="2"/>
  <c r="U408" i="2"/>
  <c r="T408" i="2"/>
  <c r="S408" i="2"/>
  <c r="AA407" i="2"/>
  <c r="Z407" i="2"/>
  <c r="Y407" i="2"/>
  <c r="X407" i="2"/>
  <c r="W407" i="2"/>
  <c r="V407" i="2"/>
  <c r="U407" i="2"/>
  <c r="T407" i="2"/>
  <c r="S407" i="2"/>
  <c r="AA406" i="2"/>
  <c r="Z406" i="2"/>
  <c r="Y406" i="2"/>
  <c r="X406" i="2"/>
  <c r="W406" i="2"/>
  <c r="V406" i="2"/>
  <c r="U406" i="2"/>
  <c r="T406" i="2"/>
  <c r="S406" i="2"/>
  <c r="AA405" i="2"/>
  <c r="Z405" i="2"/>
  <c r="Y405" i="2"/>
  <c r="X405" i="2"/>
  <c r="W405" i="2"/>
  <c r="V405" i="2"/>
  <c r="U405" i="2"/>
  <c r="T405" i="2"/>
  <c r="S405" i="2"/>
  <c r="AA404" i="2"/>
  <c r="Z404" i="2"/>
  <c r="Y404" i="2"/>
  <c r="X404" i="2"/>
  <c r="W404" i="2"/>
  <c r="V404" i="2"/>
  <c r="U404" i="2"/>
  <c r="T404" i="2"/>
  <c r="S404" i="2"/>
  <c r="AA403" i="2"/>
  <c r="Z403" i="2"/>
  <c r="Y403" i="2"/>
  <c r="X403" i="2"/>
  <c r="W403" i="2"/>
  <c r="V403" i="2"/>
  <c r="U403" i="2"/>
  <c r="T403" i="2"/>
  <c r="S403" i="2"/>
  <c r="AA402" i="2"/>
  <c r="Z402" i="2"/>
  <c r="Y402" i="2"/>
  <c r="X402" i="2"/>
  <c r="W402" i="2"/>
  <c r="V402" i="2"/>
  <c r="U402" i="2"/>
  <c r="T402" i="2"/>
  <c r="S402" i="2"/>
  <c r="AA401" i="2"/>
  <c r="Z401" i="2"/>
  <c r="Y401" i="2"/>
  <c r="X401" i="2"/>
  <c r="W401" i="2"/>
  <c r="V401" i="2"/>
  <c r="U401" i="2"/>
  <c r="T401" i="2"/>
  <c r="S401" i="2"/>
  <c r="AA400" i="2"/>
  <c r="Z400" i="2"/>
  <c r="Y400" i="2"/>
  <c r="X400" i="2"/>
  <c r="W400" i="2"/>
  <c r="V400" i="2"/>
  <c r="U400" i="2"/>
  <c r="T400" i="2"/>
  <c r="S400" i="2"/>
  <c r="AA399" i="2"/>
  <c r="Z399" i="2"/>
  <c r="Y399" i="2"/>
  <c r="X399" i="2"/>
  <c r="W399" i="2"/>
  <c r="V399" i="2"/>
  <c r="U399" i="2"/>
  <c r="T399" i="2"/>
  <c r="S399" i="2"/>
  <c r="AA398" i="2"/>
  <c r="Z398" i="2"/>
  <c r="Y398" i="2"/>
  <c r="X398" i="2"/>
  <c r="W398" i="2"/>
  <c r="V398" i="2"/>
  <c r="U398" i="2"/>
  <c r="T398" i="2"/>
  <c r="S398" i="2"/>
  <c r="AA397" i="2"/>
  <c r="Z397" i="2"/>
  <c r="Y397" i="2"/>
  <c r="X397" i="2"/>
  <c r="W397" i="2"/>
  <c r="V397" i="2"/>
  <c r="U397" i="2"/>
  <c r="T397" i="2"/>
  <c r="S397" i="2"/>
  <c r="AA396" i="2"/>
  <c r="Z396" i="2"/>
  <c r="Y396" i="2"/>
  <c r="X396" i="2"/>
  <c r="W396" i="2"/>
  <c r="V396" i="2"/>
  <c r="U396" i="2"/>
  <c r="T396" i="2"/>
  <c r="S396" i="2"/>
  <c r="AA395" i="2"/>
  <c r="Z395" i="2"/>
  <c r="Y395" i="2"/>
  <c r="X395" i="2"/>
  <c r="W395" i="2"/>
  <c r="V395" i="2"/>
  <c r="U395" i="2"/>
  <c r="T395" i="2"/>
  <c r="S395" i="2"/>
  <c r="AA394" i="2"/>
  <c r="Z394" i="2"/>
  <c r="Y394" i="2"/>
  <c r="X394" i="2"/>
  <c r="W394" i="2"/>
  <c r="V394" i="2"/>
  <c r="U394" i="2"/>
  <c r="T394" i="2"/>
  <c r="S394" i="2"/>
  <c r="AA393" i="2"/>
  <c r="Z393" i="2"/>
  <c r="Y393" i="2"/>
  <c r="X393" i="2"/>
  <c r="W393" i="2"/>
  <c r="V393" i="2"/>
  <c r="U393" i="2"/>
  <c r="T393" i="2"/>
  <c r="S393" i="2"/>
  <c r="AA392" i="2"/>
  <c r="Z392" i="2"/>
  <c r="Y392" i="2"/>
  <c r="X392" i="2"/>
  <c r="W392" i="2"/>
  <c r="V392" i="2"/>
  <c r="U392" i="2"/>
  <c r="T392" i="2"/>
  <c r="S392" i="2"/>
  <c r="AA391" i="2"/>
  <c r="Z391" i="2"/>
  <c r="Y391" i="2"/>
  <c r="X391" i="2"/>
  <c r="W391" i="2"/>
  <c r="V391" i="2"/>
  <c r="U391" i="2"/>
  <c r="T391" i="2"/>
  <c r="S391" i="2"/>
  <c r="AA390" i="2"/>
  <c r="Z390" i="2"/>
  <c r="Y390" i="2"/>
  <c r="X390" i="2"/>
  <c r="W390" i="2"/>
  <c r="V390" i="2"/>
  <c r="U390" i="2"/>
  <c r="T390" i="2"/>
  <c r="S390" i="2"/>
  <c r="AA389" i="2"/>
  <c r="Z389" i="2"/>
  <c r="Y389" i="2"/>
  <c r="X389" i="2"/>
  <c r="W389" i="2"/>
  <c r="V389" i="2"/>
  <c r="U389" i="2"/>
  <c r="T389" i="2"/>
  <c r="S389" i="2"/>
  <c r="AA388" i="2"/>
  <c r="Z388" i="2"/>
  <c r="Y388" i="2"/>
  <c r="X388" i="2"/>
  <c r="W388" i="2"/>
  <c r="V388" i="2"/>
  <c r="U388" i="2"/>
  <c r="T388" i="2"/>
  <c r="S388" i="2"/>
  <c r="AA387" i="2"/>
  <c r="Z387" i="2"/>
  <c r="Y387" i="2"/>
  <c r="X387" i="2"/>
  <c r="W387" i="2"/>
  <c r="V387" i="2"/>
  <c r="U387" i="2"/>
  <c r="T387" i="2"/>
  <c r="S387" i="2"/>
  <c r="AA386" i="2"/>
  <c r="Z386" i="2"/>
  <c r="Y386" i="2"/>
  <c r="X386" i="2"/>
  <c r="W386" i="2"/>
  <c r="V386" i="2"/>
  <c r="U386" i="2"/>
  <c r="T386" i="2"/>
  <c r="S386" i="2"/>
  <c r="AA385" i="2"/>
  <c r="Z385" i="2"/>
  <c r="Y385" i="2"/>
  <c r="X385" i="2"/>
  <c r="W385" i="2"/>
  <c r="V385" i="2"/>
  <c r="U385" i="2"/>
  <c r="T385" i="2"/>
  <c r="S385" i="2"/>
  <c r="AA384" i="2"/>
  <c r="Z384" i="2"/>
  <c r="Y384" i="2"/>
  <c r="X384" i="2"/>
  <c r="W384" i="2"/>
  <c r="V384" i="2"/>
  <c r="U384" i="2"/>
  <c r="T384" i="2"/>
  <c r="S384" i="2"/>
  <c r="AA383" i="2"/>
  <c r="Z383" i="2"/>
  <c r="Y383" i="2"/>
  <c r="X383" i="2"/>
  <c r="W383" i="2"/>
  <c r="V383" i="2"/>
  <c r="U383" i="2"/>
  <c r="T383" i="2"/>
  <c r="S383" i="2"/>
  <c r="AA382" i="2"/>
  <c r="Z382" i="2"/>
  <c r="Y382" i="2"/>
  <c r="X382" i="2"/>
  <c r="W382" i="2"/>
  <c r="V382" i="2"/>
  <c r="U382" i="2"/>
  <c r="T382" i="2"/>
  <c r="S382" i="2"/>
  <c r="AA381" i="2"/>
  <c r="Z381" i="2"/>
  <c r="Y381" i="2"/>
  <c r="X381" i="2"/>
  <c r="W381" i="2"/>
  <c r="V381" i="2"/>
  <c r="U381" i="2"/>
  <c r="T381" i="2"/>
  <c r="S381" i="2"/>
  <c r="AA380" i="2"/>
  <c r="Z380" i="2"/>
  <c r="Y380" i="2"/>
  <c r="X380" i="2"/>
  <c r="W380" i="2"/>
  <c r="V380" i="2"/>
  <c r="U380" i="2"/>
  <c r="T380" i="2"/>
  <c r="S380" i="2"/>
  <c r="AA379" i="2"/>
  <c r="Z379" i="2"/>
  <c r="Y379" i="2"/>
  <c r="X379" i="2"/>
  <c r="W379" i="2"/>
  <c r="V379" i="2"/>
  <c r="U379" i="2"/>
  <c r="T379" i="2"/>
  <c r="S379" i="2"/>
  <c r="AA378" i="2"/>
  <c r="Z378" i="2"/>
  <c r="Y378" i="2"/>
  <c r="X378" i="2"/>
  <c r="W378" i="2"/>
  <c r="V378" i="2"/>
  <c r="U378" i="2"/>
  <c r="T378" i="2"/>
  <c r="S378" i="2"/>
  <c r="AA377" i="2"/>
  <c r="Z377" i="2"/>
  <c r="Y377" i="2"/>
  <c r="X377" i="2"/>
  <c r="W377" i="2"/>
  <c r="V377" i="2"/>
  <c r="U377" i="2"/>
  <c r="T377" i="2"/>
  <c r="S377" i="2"/>
  <c r="AA376" i="2"/>
  <c r="Z376" i="2"/>
  <c r="Y376" i="2"/>
  <c r="X376" i="2"/>
  <c r="W376" i="2"/>
  <c r="V376" i="2"/>
  <c r="U376" i="2"/>
  <c r="T376" i="2"/>
  <c r="S376" i="2"/>
  <c r="AA375" i="2"/>
  <c r="Z375" i="2"/>
  <c r="Y375" i="2"/>
  <c r="X375" i="2"/>
  <c r="W375" i="2"/>
  <c r="V375" i="2"/>
  <c r="U375" i="2"/>
  <c r="T375" i="2"/>
  <c r="S375" i="2"/>
  <c r="AA374" i="2"/>
  <c r="Z374" i="2"/>
  <c r="Y374" i="2"/>
  <c r="X374" i="2"/>
  <c r="W374" i="2"/>
  <c r="V374" i="2"/>
  <c r="U374" i="2"/>
  <c r="T374" i="2"/>
  <c r="S374" i="2"/>
  <c r="AA373" i="2"/>
  <c r="Z373" i="2"/>
  <c r="Y373" i="2"/>
  <c r="X373" i="2"/>
  <c r="W373" i="2"/>
  <c r="V373" i="2"/>
  <c r="U373" i="2"/>
  <c r="T373" i="2"/>
  <c r="S373" i="2"/>
  <c r="AA372" i="2"/>
  <c r="Z372" i="2"/>
  <c r="Y372" i="2"/>
  <c r="X372" i="2"/>
  <c r="W372" i="2"/>
  <c r="V372" i="2"/>
  <c r="U372" i="2"/>
  <c r="T372" i="2"/>
  <c r="S372" i="2"/>
  <c r="AA371" i="2"/>
  <c r="Z371" i="2"/>
  <c r="Y371" i="2"/>
  <c r="X371" i="2"/>
  <c r="W371" i="2"/>
  <c r="V371" i="2"/>
  <c r="U371" i="2"/>
  <c r="T371" i="2"/>
  <c r="S371" i="2"/>
  <c r="AA370" i="2"/>
  <c r="Z370" i="2"/>
  <c r="Y370" i="2"/>
  <c r="X370" i="2"/>
  <c r="W370" i="2"/>
  <c r="V370" i="2"/>
  <c r="U370" i="2"/>
  <c r="T370" i="2"/>
  <c r="S370" i="2"/>
  <c r="AA369" i="2"/>
  <c r="Z369" i="2"/>
  <c r="Y369" i="2"/>
  <c r="X369" i="2"/>
  <c r="W369" i="2"/>
  <c r="V369" i="2"/>
  <c r="U369" i="2"/>
  <c r="T369" i="2"/>
  <c r="S369" i="2"/>
  <c r="AA368" i="2"/>
  <c r="Z368" i="2"/>
  <c r="Y368" i="2"/>
  <c r="X368" i="2"/>
  <c r="W368" i="2"/>
  <c r="V368" i="2"/>
  <c r="U368" i="2"/>
  <c r="T368" i="2"/>
  <c r="S368" i="2"/>
  <c r="AA367" i="2"/>
  <c r="Z367" i="2"/>
  <c r="Y367" i="2"/>
  <c r="X367" i="2"/>
  <c r="W367" i="2"/>
  <c r="V367" i="2"/>
  <c r="U367" i="2"/>
  <c r="T367" i="2"/>
  <c r="S367" i="2"/>
  <c r="AA366" i="2"/>
  <c r="Z366" i="2"/>
  <c r="Y366" i="2"/>
  <c r="X366" i="2"/>
  <c r="W366" i="2"/>
  <c r="V366" i="2"/>
  <c r="U366" i="2"/>
  <c r="T366" i="2"/>
  <c r="S366" i="2"/>
  <c r="AA365" i="2"/>
  <c r="Z365" i="2"/>
  <c r="Y365" i="2"/>
  <c r="X365" i="2"/>
  <c r="W365" i="2"/>
  <c r="V365" i="2"/>
  <c r="U365" i="2"/>
  <c r="T365" i="2"/>
  <c r="S365" i="2"/>
  <c r="AA364" i="2"/>
  <c r="Z364" i="2"/>
  <c r="Y364" i="2"/>
  <c r="X364" i="2"/>
  <c r="W364" i="2"/>
  <c r="V364" i="2"/>
  <c r="U364" i="2"/>
  <c r="T364" i="2"/>
  <c r="S364" i="2"/>
  <c r="AA363" i="2"/>
  <c r="Z363" i="2"/>
  <c r="Y363" i="2"/>
  <c r="X363" i="2"/>
  <c r="W363" i="2"/>
  <c r="V363" i="2"/>
  <c r="U363" i="2"/>
  <c r="T363" i="2"/>
  <c r="S363" i="2"/>
  <c r="AA362" i="2"/>
  <c r="Z362" i="2"/>
  <c r="Y362" i="2"/>
  <c r="X362" i="2"/>
  <c r="W362" i="2"/>
  <c r="V362" i="2"/>
  <c r="U362" i="2"/>
  <c r="T362" i="2"/>
  <c r="S362" i="2"/>
  <c r="AA361" i="2"/>
  <c r="Z361" i="2"/>
  <c r="Y361" i="2"/>
  <c r="X361" i="2"/>
  <c r="W361" i="2"/>
  <c r="V361" i="2"/>
  <c r="U361" i="2"/>
  <c r="T361" i="2"/>
  <c r="S361" i="2"/>
  <c r="AA360" i="2"/>
  <c r="Z360" i="2"/>
  <c r="Y360" i="2"/>
  <c r="X360" i="2"/>
  <c r="W360" i="2"/>
  <c r="V360" i="2"/>
  <c r="U360" i="2"/>
  <c r="T360" i="2"/>
  <c r="S360" i="2"/>
  <c r="AA359" i="2"/>
  <c r="Z359" i="2"/>
  <c r="Y359" i="2"/>
  <c r="X359" i="2"/>
  <c r="W359" i="2"/>
  <c r="V359" i="2"/>
  <c r="U359" i="2"/>
  <c r="T359" i="2"/>
  <c r="S359" i="2"/>
  <c r="AA358" i="2"/>
  <c r="Z358" i="2"/>
  <c r="Y358" i="2"/>
  <c r="X358" i="2"/>
  <c r="W358" i="2"/>
  <c r="V358" i="2"/>
  <c r="U358" i="2"/>
  <c r="T358" i="2"/>
  <c r="S358" i="2"/>
  <c r="AA357" i="2"/>
  <c r="Z357" i="2"/>
  <c r="Y357" i="2"/>
  <c r="X357" i="2"/>
  <c r="W357" i="2"/>
  <c r="V357" i="2"/>
  <c r="U357" i="2"/>
  <c r="T357" i="2"/>
  <c r="S357" i="2"/>
  <c r="AA356" i="2"/>
  <c r="Z356" i="2"/>
  <c r="Y356" i="2"/>
  <c r="X356" i="2"/>
  <c r="W356" i="2"/>
  <c r="V356" i="2"/>
  <c r="U356" i="2"/>
  <c r="T356" i="2"/>
  <c r="S356" i="2"/>
  <c r="AA355" i="2"/>
  <c r="Z355" i="2"/>
  <c r="Y355" i="2"/>
  <c r="X355" i="2"/>
  <c r="W355" i="2"/>
  <c r="V355" i="2"/>
  <c r="U355" i="2"/>
  <c r="T355" i="2"/>
  <c r="S355" i="2"/>
  <c r="AA354" i="2"/>
  <c r="Z354" i="2"/>
  <c r="Y354" i="2"/>
  <c r="X354" i="2"/>
  <c r="W354" i="2"/>
  <c r="V354" i="2"/>
  <c r="U354" i="2"/>
  <c r="T354" i="2"/>
  <c r="S354" i="2"/>
  <c r="AA353" i="2"/>
  <c r="Z353" i="2"/>
  <c r="Y353" i="2"/>
  <c r="X353" i="2"/>
  <c r="W353" i="2"/>
  <c r="V353" i="2"/>
  <c r="U353" i="2"/>
  <c r="T353" i="2"/>
  <c r="S353" i="2"/>
  <c r="AA352" i="2"/>
  <c r="Z352" i="2"/>
  <c r="Y352" i="2"/>
  <c r="X352" i="2"/>
  <c r="W352" i="2"/>
  <c r="V352" i="2"/>
  <c r="U352" i="2"/>
  <c r="T352" i="2"/>
  <c r="S352" i="2"/>
  <c r="AA351" i="2"/>
  <c r="Z351" i="2"/>
  <c r="Y351" i="2"/>
  <c r="X351" i="2"/>
  <c r="W351" i="2"/>
  <c r="V351" i="2"/>
  <c r="U351" i="2"/>
  <c r="T351" i="2"/>
  <c r="S351" i="2"/>
  <c r="AA350" i="2"/>
  <c r="Z350" i="2"/>
  <c r="Y350" i="2"/>
  <c r="X350" i="2"/>
  <c r="W350" i="2"/>
  <c r="V350" i="2"/>
  <c r="U350" i="2"/>
  <c r="T350" i="2"/>
  <c r="S350" i="2"/>
  <c r="AA349" i="2"/>
  <c r="Z349" i="2"/>
  <c r="Y349" i="2"/>
  <c r="X349" i="2"/>
  <c r="W349" i="2"/>
  <c r="V349" i="2"/>
  <c r="U349" i="2"/>
  <c r="T349" i="2"/>
  <c r="S349" i="2"/>
  <c r="AA348" i="2"/>
  <c r="Z348" i="2"/>
  <c r="Y348" i="2"/>
  <c r="X348" i="2"/>
  <c r="W348" i="2"/>
  <c r="V348" i="2"/>
  <c r="U348" i="2"/>
  <c r="T348" i="2"/>
  <c r="S348" i="2"/>
  <c r="AA347" i="2"/>
  <c r="Z347" i="2"/>
  <c r="Y347" i="2"/>
  <c r="X347" i="2"/>
  <c r="W347" i="2"/>
  <c r="V347" i="2"/>
  <c r="U347" i="2"/>
  <c r="T347" i="2"/>
  <c r="S347" i="2"/>
  <c r="AA346" i="2"/>
  <c r="Z346" i="2"/>
  <c r="Y346" i="2"/>
  <c r="X346" i="2"/>
  <c r="W346" i="2"/>
  <c r="V346" i="2"/>
  <c r="U346" i="2"/>
  <c r="T346" i="2"/>
  <c r="S346" i="2"/>
  <c r="AA345" i="2"/>
  <c r="Z345" i="2"/>
  <c r="Y345" i="2"/>
  <c r="X345" i="2"/>
  <c r="W345" i="2"/>
  <c r="V345" i="2"/>
  <c r="U345" i="2"/>
  <c r="T345" i="2"/>
  <c r="S345" i="2"/>
  <c r="AA344" i="2"/>
  <c r="Z344" i="2"/>
  <c r="Y344" i="2"/>
  <c r="X344" i="2"/>
  <c r="W344" i="2"/>
  <c r="V344" i="2"/>
  <c r="U344" i="2"/>
  <c r="T344" i="2"/>
  <c r="S344" i="2"/>
  <c r="AA343" i="2"/>
  <c r="Z343" i="2"/>
  <c r="Y343" i="2"/>
  <c r="X343" i="2"/>
  <c r="W343" i="2"/>
  <c r="V343" i="2"/>
  <c r="U343" i="2"/>
  <c r="T343" i="2"/>
  <c r="S343" i="2"/>
  <c r="AA342" i="2"/>
  <c r="Z342" i="2"/>
  <c r="Y342" i="2"/>
  <c r="X342" i="2"/>
  <c r="W342" i="2"/>
  <c r="V342" i="2"/>
  <c r="U342" i="2"/>
  <c r="T342" i="2"/>
  <c r="S342" i="2"/>
  <c r="AA341" i="2"/>
  <c r="Z341" i="2"/>
  <c r="Y341" i="2"/>
  <c r="X341" i="2"/>
  <c r="W341" i="2"/>
  <c r="V341" i="2"/>
  <c r="U341" i="2"/>
  <c r="T341" i="2"/>
  <c r="S341" i="2"/>
  <c r="AA340" i="2"/>
  <c r="Z340" i="2"/>
  <c r="Y340" i="2"/>
  <c r="X340" i="2"/>
  <c r="W340" i="2"/>
  <c r="V340" i="2"/>
  <c r="U340" i="2"/>
  <c r="T340" i="2"/>
  <c r="S340" i="2"/>
  <c r="AA339" i="2"/>
  <c r="Z339" i="2"/>
  <c r="Y339" i="2"/>
  <c r="X339" i="2"/>
  <c r="W339" i="2"/>
  <c r="V339" i="2"/>
  <c r="U339" i="2"/>
  <c r="T339" i="2"/>
  <c r="S339" i="2"/>
  <c r="AA338" i="2"/>
  <c r="Z338" i="2"/>
  <c r="Y338" i="2"/>
  <c r="X338" i="2"/>
  <c r="W338" i="2"/>
  <c r="V338" i="2"/>
  <c r="U338" i="2"/>
  <c r="T338" i="2"/>
  <c r="S338" i="2"/>
  <c r="AA337" i="2"/>
  <c r="Z337" i="2"/>
  <c r="Y337" i="2"/>
  <c r="X337" i="2"/>
  <c r="W337" i="2"/>
  <c r="V337" i="2"/>
  <c r="U337" i="2"/>
  <c r="T337" i="2"/>
  <c r="S337" i="2"/>
  <c r="AA336" i="2"/>
  <c r="Z336" i="2"/>
  <c r="Y336" i="2"/>
  <c r="X336" i="2"/>
  <c r="W336" i="2"/>
  <c r="V336" i="2"/>
  <c r="U336" i="2"/>
  <c r="T336" i="2"/>
  <c r="S336" i="2"/>
  <c r="AA335" i="2"/>
  <c r="Z335" i="2"/>
  <c r="Y335" i="2"/>
  <c r="X335" i="2"/>
  <c r="W335" i="2"/>
  <c r="V335" i="2"/>
  <c r="U335" i="2"/>
  <c r="T335" i="2"/>
  <c r="S335" i="2"/>
  <c r="AA334" i="2"/>
  <c r="Z334" i="2"/>
  <c r="Y334" i="2"/>
  <c r="X334" i="2"/>
  <c r="W334" i="2"/>
  <c r="V334" i="2"/>
  <c r="U334" i="2"/>
  <c r="T334" i="2"/>
  <c r="S334" i="2"/>
  <c r="AA333" i="2"/>
  <c r="Z333" i="2"/>
  <c r="Y333" i="2"/>
  <c r="X333" i="2"/>
  <c r="W333" i="2"/>
  <c r="V333" i="2"/>
  <c r="U333" i="2"/>
  <c r="T333" i="2"/>
  <c r="S333" i="2"/>
  <c r="AA332" i="2"/>
  <c r="Z332" i="2"/>
  <c r="Y332" i="2"/>
  <c r="X332" i="2"/>
  <c r="W332" i="2"/>
  <c r="V332" i="2"/>
  <c r="U332" i="2"/>
  <c r="T332" i="2"/>
  <c r="S332" i="2"/>
  <c r="AA331" i="2"/>
  <c r="Z331" i="2"/>
  <c r="Y331" i="2"/>
  <c r="X331" i="2"/>
  <c r="W331" i="2"/>
  <c r="V331" i="2"/>
  <c r="U331" i="2"/>
  <c r="T331" i="2"/>
  <c r="S331" i="2"/>
  <c r="AA330" i="2"/>
  <c r="Z330" i="2"/>
  <c r="Y330" i="2"/>
  <c r="X330" i="2"/>
  <c r="W330" i="2"/>
  <c r="V330" i="2"/>
  <c r="U330" i="2"/>
  <c r="T330" i="2"/>
  <c r="S330" i="2"/>
  <c r="AA329" i="2"/>
  <c r="Z329" i="2"/>
  <c r="Y329" i="2"/>
  <c r="X329" i="2"/>
  <c r="W329" i="2"/>
  <c r="V329" i="2"/>
  <c r="U329" i="2"/>
  <c r="T329" i="2"/>
  <c r="S329" i="2"/>
  <c r="AA328" i="2"/>
  <c r="Z328" i="2"/>
  <c r="Y328" i="2"/>
  <c r="X328" i="2"/>
  <c r="W328" i="2"/>
  <c r="V328" i="2"/>
  <c r="U328" i="2"/>
  <c r="T328" i="2"/>
  <c r="S328" i="2"/>
  <c r="AA327" i="2"/>
  <c r="Z327" i="2"/>
  <c r="Y327" i="2"/>
  <c r="X327" i="2"/>
  <c r="W327" i="2"/>
  <c r="V327" i="2"/>
  <c r="U327" i="2"/>
  <c r="T327" i="2"/>
  <c r="S327" i="2"/>
  <c r="AA326" i="2"/>
  <c r="Z326" i="2"/>
  <c r="Y326" i="2"/>
  <c r="X326" i="2"/>
  <c r="W326" i="2"/>
  <c r="V326" i="2"/>
  <c r="U326" i="2"/>
  <c r="T326" i="2"/>
  <c r="S326" i="2"/>
  <c r="AA325" i="2"/>
  <c r="Z325" i="2"/>
  <c r="Y325" i="2"/>
  <c r="X325" i="2"/>
  <c r="W325" i="2"/>
  <c r="V325" i="2"/>
  <c r="U325" i="2"/>
  <c r="T325" i="2"/>
  <c r="S325" i="2"/>
  <c r="AA324" i="2"/>
  <c r="Z324" i="2"/>
  <c r="Y324" i="2"/>
  <c r="X324" i="2"/>
  <c r="W324" i="2"/>
  <c r="V324" i="2"/>
  <c r="U324" i="2"/>
  <c r="T324" i="2"/>
  <c r="S324" i="2"/>
  <c r="AA323" i="2"/>
  <c r="Z323" i="2"/>
  <c r="Y323" i="2"/>
  <c r="X323" i="2"/>
  <c r="W323" i="2"/>
  <c r="V323" i="2"/>
  <c r="U323" i="2"/>
  <c r="T323" i="2"/>
  <c r="S323" i="2"/>
  <c r="AA322" i="2"/>
  <c r="Z322" i="2"/>
  <c r="Y322" i="2"/>
  <c r="X322" i="2"/>
  <c r="W322" i="2"/>
  <c r="V322" i="2"/>
  <c r="U322" i="2"/>
  <c r="T322" i="2"/>
  <c r="S322" i="2"/>
  <c r="AA321" i="2"/>
  <c r="Z321" i="2"/>
  <c r="Y321" i="2"/>
  <c r="X321" i="2"/>
  <c r="W321" i="2"/>
  <c r="V321" i="2"/>
  <c r="U321" i="2"/>
  <c r="T321" i="2"/>
  <c r="S321" i="2"/>
  <c r="AA320" i="2"/>
  <c r="Z320" i="2"/>
  <c r="Y320" i="2"/>
  <c r="X320" i="2"/>
  <c r="W320" i="2"/>
  <c r="V320" i="2"/>
  <c r="U320" i="2"/>
  <c r="T320" i="2"/>
  <c r="S320" i="2"/>
  <c r="AA319" i="2"/>
  <c r="Z319" i="2"/>
  <c r="Y319" i="2"/>
  <c r="X319" i="2"/>
  <c r="W319" i="2"/>
  <c r="V319" i="2"/>
  <c r="U319" i="2"/>
  <c r="T319" i="2"/>
  <c r="S319" i="2"/>
  <c r="AA318" i="2"/>
  <c r="Z318" i="2"/>
  <c r="Y318" i="2"/>
  <c r="X318" i="2"/>
  <c r="W318" i="2"/>
  <c r="V318" i="2"/>
  <c r="U318" i="2"/>
  <c r="T318" i="2"/>
  <c r="S318" i="2"/>
  <c r="AA317" i="2"/>
  <c r="Z317" i="2"/>
  <c r="Y317" i="2"/>
  <c r="X317" i="2"/>
  <c r="W317" i="2"/>
  <c r="V317" i="2"/>
  <c r="U317" i="2"/>
  <c r="T317" i="2"/>
  <c r="S317" i="2"/>
  <c r="AA316" i="2"/>
  <c r="Z316" i="2"/>
  <c r="Y316" i="2"/>
  <c r="X316" i="2"/>
  <c r="W316" i="2"/>
  <c r="V316" i="2"/>
  <c r="U316" i="2"/>
  <c r="T316" i="2"/>
  <c r="S316" i="2"/>
  <c r="AA315" i="2"/>
  <c r="Z315" i="2"/>
  <c r="Y315" i="2"/>
  <c r="X315" i="2"/>
  <c r="W315" i="2"/>
  <c r="V315" i="2"/>
  <c r="U315" i="2"/>
  <c r="T315" i="2"/>
  <c r="S315" i="2"/>
  <c r="AA314" i="2"/>
  <c r="Z314" i="2"/>
  <c r="Y314" i="2"/>
  <c r="X314" i="2"/>
  <c r="W314" i="2"/>
  <c r="V314" i="2"/>
  <c r="U314" i="2"/>
  <c r="T314" i="2"/>
  <c r="S314" i="2"/>
  <c r="AA313" i="2"/>
  <c r="Z313" i="2"/>
  <c r="Y313" i="2"/>
  <c r="X313" i="2"/>
  <c r="W313" i="2"/>
  <c r="V313" i="2"/>
  <c r="U313" i="2"/>
  <c r="T313" i="2"/>
  <c r="S313" i="2"/>
  <c r="AA312" i="2"/>
  <c r="Z312" i="2"/>
  <c r="Y312" i="2"/>
  <c r="X312" i="2"/>
  <c r="W312" i="2"/>
  <c r="V312" i="2"/>
  <c r="U312" i="2"/>
  <c r="T312" i="2"/>
  <c r="S312" i="2"/>
  <c r="AA311" i="2"/>
  <c r="Z311" i="2"/>
  <c r="Y311" i="2"/>
  <c r="X311" i="2"/>
  <c r="W311" i="2"/>
  <c r="V311" i="2"/>
  <c r="U311" i="2"/>
  <c r="T311" i="2"/>
  <c r="S311" i="2"/>
  <c r="AA310" i="2"/>
  <c r="Z310" i="2"/>
  <c r="Y310" i="2"/>
  <c r="X310" i="2"/>
  <c r="W310" i="2"/>
  <c r="V310" i="2"/>
  <c r="U310" i="2"/>
  <c r="T310" i="2"/>
  <c r="S310" i="2"/>
  <c r="AA309" i="2"/>
  <c r="Z309" i="2"/>
  <c r="Y309" i="2"/>
  <c r="X309" i="2"/>
  <c r="W309" i="2"/>
  <c r="V309" i="2"/>
  <c r="U309" i="2"/>
  <c r="T309" i="2"/>
  <c r="S309" i="2"/>
  <c r="AA308" i="2"/>
  <c r="Z308" i="2"/>
  <c r="Y308" i="2"/>
  <c r="X308" i="2"/>
  <c r="W308" i="2"/>
  <c r="V308" i="2"/>
  <c r="U308" i="2"/>
  <c r="T308" i="2"/>
  <c r="S308" i="2"/>
  <c r="AA307" i="2"/>
  <c r="Z307" i="2"/>
  <c r="Y307" i="2"/>
  <c r="X307" i="2"/>
  <c r="W307" i="2"/>
  <c r="V307" i="2"/>
  <c r="U307" i="2"/>
  <c r="T307" i="2"/>
  <c r="S307" i="2"/>
  <c r="AA306" i="2"/>
  <c r="Z306" i="2"/>
  <c r="Y306" i="2"/>
  <c r="X306" i="2"/>
  <c r="W306" i="2"/>
  <c r="V306" i="2"/>
  <c r="U306" i="2"/>
  <c r="T306" i="2"/>
  <c r="S306" i="2"/>
  <c r="AA305" i="2"/>
  <c r="Z305" i="2"/>
  <c r="Y305" i="2"/>
  <c r="X305" i="2"/>
  <c r="W305" i="2"/>
  <c r="V305" i="2"/>
  <c r="U305" i="2"/>
  <c r="T305" i="2"/>
  <c r="S305" i="2"/>
  <c r="AA304" i="2"/>
  <c r="Z304" i="2"/>
  <c r="Y304" i="2"/>
  <c r="X304" i="2"/>
  <c r="W304" i="2"/>
  <c r="V304" i="2"/>
  <c r="U304" i="2"/>
  <c r="T304" i="2"/>
  <c r="S304" i="2"/>
  <c r="AA303" i="2"/>
  <c r="Z303" i="2"/>
  <c r="Y303" i="2"/>
  <c r="X303" i="2"/>
  <c r="W303" i="2"/>
  <c r="V303" i="2"/>
  <c r="U303" i="2"/>
  <c r="T303" i="2"/>
  <c r="S303" i="2"/>
  <c r="AA302" i="2"/>
  <c r="Z302" i="2"/>
  <c r="Y302" i="2"/>
  <c r="X302" i="2"/>
  <c r="W302" i="2"/>
  <c r="V302" i="2"/>
  <c r="U302" i="2"/>
  <c r="T302" i="2"/>
  <c r="S302" i="2"/>
  <c r="AA301" i="2"/>
  <c r="Z301" i="2"/>
  <c r="Y301" i="2"/>
  <c r="X301" i="2"/>
  <c r="W301" i="2"/>
  <c r="V301" i="2"/>
  <c r="U301" i="2"/>
  <c r="T301" i="2"/>
  <c r="S301" i="2"/>
  <c r="AA300" i="2"/>
  <c r="Z300" i="2"/>
  <c r="Y300" i="2"/>
  <c r="X300" i="2"/>
  <c r="W300" i="2"/>
  <c r="V300" i="2"/>
  <c r="U300" i="2"/>
  <c r="T300" i="2"/>
  <c r="S300" i="2"/>
  <c r="AA299" i="2"/>
  <c r="Z299" i="2"/>
  <c r="Y299" i="2"/>
  <c r="X299" i="2"/>
  <c r="W299" i="2"/>
  <c r="V299" i="2"/>
  <c r="U299" i="2"/>
  <c r="T299" i="2"/>
  <c r="S299" i="2"/>
  <c r="AA298" i="2"/>
  <c r="Z298" i="2"/>
  <c r="Y298" i="2"/>
  <c r="X298" i="2"/>
  <c r="W298" i="2"/>
  <c r="V298" i="2"/>
  <c r="U298" i="2"/>
  <c r="T298" i="2"/>
  <c r="S298" i="2"/>
  <c r="AA297" i="2"/>
  <c r="Z297" i="2"/>
  <c r="Y297" i="2"/>
  <c r="X297" i="2"/>
  <c r="W297" i="2"/>
  <c r="V297" i="2"/>
  <c r="U297" i="2"/>
  <c r="T297" i="2"/>
  <c r="S297" i="2"/>
  <c r="AA296" i="2"/>
  <c r="Z296" i="2"/>
  <c r="Y296" i="2"/>
  <c r="X296" i="2"/>
  <c r="W296" i="2"/>
  <c r="V296" i="2"/>
  <c r="U296" i="2"/>
  <c r="T296" i="2"/>
  <c r="S296" i="2"/>
  <c r="AA295" i="2"/>
  <c r="Z295" i="2"/>
  <c r="Y295" i="2"/>
  <c r="X295" i="2"/>
  <c r="W295" i="2"/>
  <c r="V295" i="2"/>
  <c r="U295" i="2"/>
  <c r="T295" i="2"/>
  <c r="S295" i="2"/>
  <c r="AA294" i="2"/>
  <c r="Z294" i="2"/>
  <c r="Y294" i="2"/>
  <c r="X294" i="2"/>
  <c r="W294" i="2"/>
  <c r="V294" i="2"/>
  <c r="U294" i="2"/>
  <c r="T294" i="2"/>
  <c r="S294" i="2"/>
  <c r="AA293" i="2"/>
  <c r="Z293" i="2"/>
  <c r="Y293" i="2"/>
  <c r="X293" i="2"/>
  <c r="W293" i="2"/>
  <c r="V293" i="2"/>
  <c r="U293" i="2"/>
  <c r="T293" i="2"/>
  <c r="S293" i="2"/>
  <c r="AA292" i="2"/>
  <c r="Z292" i="2"/>
  <c r="Y292" i="2"/>
  <c r="X292" i="2"/>
  <c r="W292" i="2"/>
  <c r="V292" i="2"/>
  <c r="U292" i="2"/>
  <c r="T292" i="2"/>
  <c r="S292" i="2"/>
  <c r="AA291" i="2"/>
  <c r="Z291" i="2"/>
  <c r="Y291" i="2"/>
  <c r="X291" i="2"/>
  <c r="W291" i="2"/>
  <c r="V291" i="2"/>
  <c r="U291" i="2"/>
  <c r="T291" i="2"/>
  <c r="S291" i="2"/>
  <c r="AA290" i="2"/>
  <c r="Z290" i="2"/>
  <c r="Y290" i="2"/>
  <c r="X290" i="2"/>
  <c r="W290" i="2"/>
  <c r="V290" i="2"/>
  <c r="U290" i="2"/>
  <c r="T290" i="2"/>
  <c r="S290" i="2"/>
  <c r="AA289" i="2"/>
  <c r="Z289" i="2"/>
  <c r="Y289" i="2"/>
  <c r="X289" i="2"/>
  <c r="W289" i="2"/>
  <c r="V289" i="2"/>
  <c r="U289" i="2"/>
  <c r="T289" i="2"/>
  <c r="S289" i="2"/>
  <c r="AA288" i="2"/>
  <c r="Z288" i="2"/>
  <c r="Y288" i="2"/>
  <c r="X288" i="2"/>
  <c r="W288" i="2"/>
  <c r="V288" i="2"/>
  <c r="U288" i="2"/>
  <c r="T288" i="2"/>
  <c r="S288" i="2"/>
  <c r="AA287" i="2"/>
  <c r="Z287" i="2"/>
  <c r="Y287" i="2"/>
  <c r="X287" i="2"/>
  <c r="W287" i="2"/>
  <c r="V287" i="2"/>
  <c r="U287" i="2"/>
  <c r="T287" i="2"/>
  <c r="S287" i="2"/>
  <c r="AA286" i="2"/>
  <c r="Z286" i="2"/>
  <c r="Y286" i="2"/>
  <c r="X286" i="2"/>
  <c r="W286" i="2"/>
  <c r="V286" i="2"/>
  <c r="U286" i="2"/>
  <c r="T286" i="2"/>
  <c r="S286" i="2"/>
  <c r="AA285" i="2"/>
  <c r="Z285" i="2"/>
  <c r="Y285" i="2"/>
  <c r="X285" i="2"/>
  <c r="W285" i="2"/>
  <c r="V285" i="2"/>
  <c r="U285" i="2"/>
  <c r="T285" i="2"/>
  <c r="S285" i="2"/>
  <c r="AA284" i="2"/>
  <c r="Z284" i="2"/>
  <c r="Y284" i="2"/>
  <c r="X284" i="2"/>
  <c r="W284" i="2"/>
  <c r="V284" i="2"/>
  <c r="U284" i="2"/>
  <c r="T284" i="2"/>
  <c r="S284" i="2"/>
  <c r="AA283" i="2"/>
  <c r="Z283" i="2"/>
  <c r="Y283" i="2"/>
  <c r="X283" i="2"/>
  <c r="W283" i="2"/>
  <c r="V283" i="2"/>
  <c r="U283" i="2"/>
  <c r="T283" i="2"/>
  <c r="S283" i="2"/>
  <c r="AA282" i="2"/>
  <c r="Z282" i="2"/>
  <c r="Y282" i="2"/>
  <c r="X282" i="2"/>
  <c r="W282" i="2"/>
  <c r="V282" i="2"/>
  <c r="U282" i="2"/>
  <c r="T282" i="2"/>
  <c r="S282" i="2"/>
  <c r="AA281" i="2"/>
  <c r="Z281" i="2"/>
  <c r="Y281" i="2"/>
  <c r="X281" i="2"/>
  <c r="W281" i="2"/>
  <c r="V281" i="2"/>
  <c r="U281" i="2"/>
  <c r="T281" i="2"/>
  <c r="S281" i="2"/>
  <c r="AA280" i="2"/>
  <c r="Z280" i="2"/>
  <c r="Y280" i="2"/>
  <c r="X280" i="2"/>
  <c r="W280" i="2"/>
  <c r="V280" i="2"/>
  <c r="U280" i="2"/>
  <c r="T280" i="2"/>
  <c r="S280" i="2"/>
  <c r="AA279" i="2"/>
  <c r="Z279" i="2"/>
  <c r="Y279" i="2"/>
  <c r="X279" i="2"/>
  <c r="W279" i="2"/>
  <c r="V279" i="2"/>
  <c r="U279" i="2"/>
  <c r="T279" i="2"/>
  <c r="S279" i="2"/>
  <c r="AA278" i="2"/>
  <c r="Z278" i="2"/>
  <c r="Y278" i="2"/>
  <c r="X278" i="2"/>
  <c r="W278" i="2"/>
  <c r="V278" i="2"/>
  <c r="U278" i="2"/>
  <c r="T278" i="2"/>
  <c r="S278" i="2"/>
  <c r="AA277" i="2"/>
  <c r="Z277" i="2"/>
  <c r="Y277" i="2"/>
  <c r="X277" i="2"/>
  <c r="W277" i="2"/>
  <c r="V277" i="2"/>
  <c r="U277" i="2"/>
  <c r="T277" i="2"/>
  <c r="S277" i="2"/>
  <c r="AA276" i="2"/>
  <c r="Z276" i="2"/>
  <c r="Y276" i="2"/>
  <c r="X276" i="2"/>
  <c r="W276" i="2"/>
  <c r="V276" i="2"/>
  <c r="U276" i="2"/>
  <c r="T276" i="2"/>
  <c r="S276" i="2"/>
  <c r="AA275" i="2"/>
  <c r="Z275" i="2"/>
  <c r="Y275" i="2"/>
  <c r="X275" i="2"/>
  <c r="W275" i="2"/>
  <c r="V275" i="2"/>
  <c r="U275" i="2"/>
  <c r="T275" i="2"/>
  <c r="S275" i="2"/>
  <c r="AA274" i="2"/>
  <c r="Z274" i="2"/>
  <c r="Y274" i="2"/>
  <c r="X274" i="2"/>
  <c r="W274" i="2"/>
  <c r="V274" i="2"/>
  <c r="U274" i="2"/>
  <c r="T274" i="2"/>
  <c r="S274" i="2"/>
  <c r="AA273" i="2"/>
  <c r="Z273" i="2"/>
  <c r="Y273" i="2"/>
  <c r="X273" i="2"/>
  <c r="W273" i="2"/>
  <c r="V273" i="2"/>
  <c r="U273" i="2"/>
  <c r="T273" i="2"/>
  <c r="S273" i="2"/>
  <c r="AA272" i="2"/>
  <c r="Z272" i="2"/>
  <c r="Y272" i="2"/>
  <c r="X272" i="2"/>
  <c r="W272" i="2"/>
  <c r="V272" i="2"/>
  <c r="U272" i="2"/>
  <c r="T272" i="2"/>
  <c r="S272" i="2"/>
  <c r="AA271" i="2"/>
  <c r="Z271" i="2"/>
  <c r="Y271" i="2"/>
  <c r="X271" i="2"/>
  <c r="W271" i="2"/>
  <c r="V271" i="2"/>
  <c r="U271" i="2"/>
  <c r="T271" i="2"/>
  <c r="S271" i="2"/>
  <c r="AA270" i="2"/>
  <c r="Z270" i="2"/>
  <c r="Y270" i="2"/>
  <c r="X270" i="2"/>
  <c r="W270" i="2"/>
  <c r="V270" i="2"/>
  <c r="U270" i="2"/>
  <c r="T270" i="2"/>
  <c r="S270" i="2"/>
  <c r="AA269" i="2"/>
  <c r="Z269" i="2"/>
  <c r="Y269" i="2"/>
  <c r="X269" i="2"/>
  <c r="W269" i="2"/>
  <c r="V269" i="2"/>
  <c r="U269" i="2"/>
  <c r="T269" i="2"/>
  <c r="S269" i="2"/>
  <c r="AA268" i="2"/>
  <c r="Z268" i="2"/>
  <c r="Y268" i="2"/>
  <c r="X268" i="2"/>
  <c r="W268" i="2"/>
  <c r="V268" i="2"/>
  <c r="U268" i="2"/>
  <c r="T268" i="2"/>
  <c r="S268" i="2"/>
  <c r="AA267" i="2"/>
  <c r="Z267" i="2"/>
  <c r="Y267" i="2"/>
  <c r="X267" i="2"/>
  <c r="W267" i="2"/>
  <c r="V267" i="2"/>
  <c r="U267" i="2"/>
  <c r="T267" i="2"/>
  <c r="S267" i="2"/>
  <c r="AA266" i="2"/>
  <c r="Z266" i="2"/>
  <c r="Y266" i="2"/>
  <c r="X266" i="2"/>
  <c r="W266" i="2"/>
  <c r="V266" i="2"/>
  <c r="U266" i="2"/>
  <c r="T266" i="2"/>
  <c r="S266" i="2"/>
  <c r="AA265" i="2"/>
  <c r="Z265" i="2"/>
  <c r="Y265" i="2"/>
  <c r="X265" i="2"/>
  <c r="W265" i="2"/>
  <c r="V265" i="2"/>
  <c r="U265" i="2"/>
  <c r="T265" i="2"/>
  <c r="S265" i="2"/>
  <c r="AA264" i="2"/>
  <c r="Z264" i="2"/>
  <c r="Y264" i="2"/>
  <c r="X264" i="2"/>
  <c r="W264" i="2"/>
  <c r="V264" i="2"/>
  <c r="U264" i="2"/>
  <c r="T264" i="2"/>
  <c r="S264" i="2"/>
  <c r="AA263" i="2"/>
  <c r="Z263" i="2"/>
  <c r="Y263" i="2"/>
  <c r="X263" i="2"/>
  <c r="W263" i="2"/>
  <c r="V263" i="2"/>
  <c r="U263" i="2"/>
  <c r="T263" i="2"/>
  <c r="S263" i="2"/>
  <c r="AA262" i="2"/>
  <c r="Z262" i="2"/>
  <c r="Y262" i="2"/>
  <c r="X262" i="2"/>
  <c r="W262" i="2"/>
  <c r="V262" i="2"/>
  <c r="U262" i="2"/>
  <c r="T262" i="2"/>
  <c r="S262" i="2"/>
  <c r="AA261" i="2"/>
  <c r="Z261" i="2"/>
  <c r="Y261" i="2"/>
  <c r="X261" i="2"/>
  <c r="W261" i="2"/>
  <c r="V261" i="2"/>
  <c r="U261" i="2"/>
  <c r="T261" i="2"/>
  <c r="S261" i="2"/>
  <c r="AA260" i="2"/>
  <c r="Z260" i="2"/>
  <c r="Y260" i="2"/>
  <c r="X260" i="2"/>
  <c r="W260" i="2"/>
  <c r="V260" i="2"/>
  <c r="U260" i="2"/>
  <c r="T260" i="2"/>
  <c r="S260" i="2"/>
  <c r="AA259" i="2"/>
  <c r="Z259" i="2"/>
  <c r="Y259" i="2"/>
  <c r="X259" i="2"/>
  <c r="W259" i="2"/>
  <c r="V259" i="2"/>
  <c r="U259" i="2"/>
  <c r="T259" i="2"/>
  <c r="S259" i="2"/>
  <c r="AA258" i="2"/>
  <c r="Z258" i="2"/>
  <c r="Y258" i="2"/>
  <c r="X258" i="2"/>
  <c r="W258" i="2"/>
  <c r="V258" i="2"/>
  <c r="U258" i="2"/>
  <c r="T258" i="2"/>
  <c r="S258" i="2"/>
  <c r="AA257" i="2"/>
  <c r="Z257" i="2"/>
  <c r="Y257" i="2"/>
  <c r="X257" i="2"/>
  <c r="W257" i="2"/>
  <c r="V257" i="2"/>
  <c r="U257" i="2"/>
  <c r="T257" i="2"/>
  <c r="S257" i="2"/>
  <c r="AA256" i="2"/>
  <c r="Z256" i="2"/>
  <c r="Y256" i="2"/>
  <c r="X256" i="2"/>
  <c r="W256" i="2"/>
  <c r="V256" i="2"/>
  <c r="U256" i="2"/>
  <c r="T256" i="2"/>
  <c r="S256" i="2"/>
  <c r="AA255" i="2"/>
  <c r="Z255" i="2"/>
  <c r="Y255" i="2"/>
  <c r="X255" i="2"/>
  <c r="W255" i="2"/>
  <c r="V255" i="2"/>
  <c r="U255" i="2"/>
  <c r="T255" i="2"/>
  <c r="S255" i="2"/>
  <c r="AA254" i="2"/>
  <c r="Z254" i="2"/>
  <c r="Y254" i="2"/>
  <c r="X254" i="2"/>
  <c r="W254" i="2"/>
  <c r="V254" i="2"/>
  <c r="U254" i="2"/>
  <c r="T254" i="2"/>
  <c r="S254" i="2"/>
  <c r="AA253" i="2"/>
  <c r="Z253" i="2"/>
  <c r="Y253" i="2"/>
  <c r="X253" i="2"/>
  <c r="W253" i="2"/>
  <c r="V253" i="2"/>
  <c r="U253" i="2"/>
  <c r="T253" i="2"/>
  <c r="S253" i="2"/>
  <c r="AA252" i="2"/>
  <c r="Z252" i="2"/>
  <c r="Y252" i="2"/>
  <c r="X252" i="2"/>
  <c r="W252" i="2"/>
  <c r="V252" i="2"/>
  <c r="U252" i="2"/>
  <c r="T252" i="2"/>
  <c r="S252" i="2"/>
  <c r="AA251" i="2"/>
  <c r="Z251" i="2"/>
  <c r="Y251" i="2"/>
  <c r="X251" i="2"/>
  <c r="W251" i="2"/>
  <c r="V251" i="2"/>
  <c r="U251" i="2"/>
  <c r="T251" i="2"/>
  <c r="S251" i="2"/>
  <c r="AA250" i="2"/>
  <c r="Z250" i="2"/>
  <c r="Y250" i="2"/>
  <c r="X250" i="2"/>
  <c r="W250" i="2"/>
  <c r="V250" i="2"/>
  <c r="U250" i="2"/>
  <c r="T250" i="2"/>
  <c r="S250" i="2"/>
  <c r="AA249" i="2"/>
  <c r="Z249" i="2"/>
  <c r="Y249" i="2"/>
  <c r="X249" i="2"/>
  <c r="W249" i="2"/>
  <c r="V249" i="2"/>
  <c r="U249" i="2"/>
  <c r="T249" i="2"/>
  <c r="S249" i="2"/>
  <c r="AA248" i="2"/>
  <c r="Z248" i="2"/>
  <c r="Y248" i="2"/>
  <c r="X248" i="2"/>
  <c r="W248" i="2"/>
  <c r="V248" i="2"/>
  <c r="U248" i="2"/>
  <c r="T248" i="2"/>
  <c r="S248" i="2"/>
  <c r="AA247" i="2"/>
  <c r="Z247" i="2"/>
  <c r="Y247" i="2"/>
  <c r="X247" i="2"/>
  <c r="W247" i="2"/>
  <c r="V247" i="2"/>
  <c r="U247" i="2"/>
  <c r="T247" i="2"/>
  <c r="S247" i="2"/>
  <c r="AA246" i="2"/>
  <c r="Z246" i="2"/>
  <c r="Y246" i="2"/>
  <c r="X246" i="2"/>
  <c r="W246" i="2"/>
  <c r="V246" i="2"/>
  <c r="U246" i="2"/>
  <c r="T246" i="2"/>
  <c r="S246" i="2"/>
  <c r="AA245" i="2"/>
  <c r="Z245" i="2"/>
  <c r="Y245" i="2"/>
  <c r="X245" i="2"/>
  <c r="W245" i="2"/>
  <c r="V245" i="2"/>
  <c r="U245" i="2"/>
  <c r="T245" i="2"/>
  <c r="S245" i="2"/>
  <c r="AA244" i="2"/>
  <c r="Z244" i="2"/>
  <c r="Y244" i="2"/>
  <c r="X244" i="2"/>
  <c r="W244" i="2"/>
  <c r="V244" i="2"/>
  <c r="U244" i="2"/>
  <c r="T244" i="2"/>
  <c r="S244" i="2"/>
  <c r="AA243" i="2"/>
  <c r="Z243" i="2"/>
  <c r="Y243" i="2"/>
  <c r="X243" i="2"/>
  <c r="W243" i="2"/>
  <c r="V243" i="2"/>
  <c r="U243" i="2"/>
  <c r="T243" i="2"/>
  <c r="S243" i="2"/>
  <c r="AA242" i="2"/>
  <c r="Z242" i="2"/>
  <c r="Y242" i="2"/>
  <c r="X242" i="2"/>
  <c r="W242" i="2"/>
  <c r="V242" i="2"/>
  <c r="U242" i="2"/>
  <c r="T242" i="2"/>
  <c r="S242" i="2"/>
  <c r="AA241" i="2"/>
  <c r="Z241" i="2"/>
  <c r="Y241" i="2"/>
  <c r="X241" i="2"/>
  <c r="W241" i="2"/>
  <c r="V241" i="2"/>
  <c r="U241" i="2"/>
  <c r="T241" i="2"/>
  <c r="S241" i="2"/>
  <c r="AA240" i="2"/>
  <c r="Z240" i="2"/>
  <c r="Y240" i="2"/>
  <c r="X240" i="2"/>
  <c r="W240" i="2"/>
  <c r="V240" i="2"/>
  <c r="U240" i="2"/>
  <c r="T240" i="2"/>
  <c r="S240" i="2"/>
  <c r="AA239" i="2"/>
  <c r="Z239" i="2"/>
  <c r="Y239" i="2"/>
  <c r="X239" i="2"/>
  <c r="W239" i="2"/>
  <c r="V239" i="2"/>
  <c r="U239" i="2"/>
  <c r="T239" i="2"/>
  <c r="S239" i="2"/>
  <c r="AA238" i="2"/>
  <c r="Z238" i="2"/>
  <c r="Y238" i="2"/>
  <c r="X238" i="2"/>
  <c r="W238" i="2"/>
  <c r="V238" i="2"/>
  <c r="U238" i="2"/>
  <c r="T238" i="2"/>
  <c r="S238" i="2"/>
  <c r="AA237" i="2"/>
  <c r="Z237" i="2"/>
  <c r="Y237" i="2"/>
  <c r="X237" i="2"/>
  <c r="W237" i="2"/>
  <c r="V237" i="2"/>
  <c r="U237" i="2"/>
  <c r="T237" i="2"/>
  <c r="S237" i="2"/>
  <c r="AA236" i="2"/>
  <c r="Z236" i="2"/>
  <c r="Y236" i="2"/>
  <c r="X236" i="2"/>
  <c r="W236" i="2"/>
  <c r="V236" i="2"/>
  <c r="U236" i="2"/>
  <c r="T236" i="2"/>
  <c r="S236" i="2"/>
  <c r="AA235" i="2"/>
  <c r="Z235" i="2"/>
  <c r="Y235" i="2"/>
  <c r="X235" i="2"/>
  <c r="W235" i="2"/>
  <c r="V235" i="2"/>
  <c r="U235" i="2"/>
  <c r="T235" i="2"/>
  <c r="S235" i="2"/>
  <c r="AA234" i="2"/>
  <c r="Z234" i="2"/>
  <c r="Y234" i="2"/>
  <c r="X234" i="2"/>
  <c r="W234" i="2"/>
  <c r="V234" i="2"/>
  <c r="U234" i="2"/>
  <c r="T234" i="2"/>
  <c r="S234" i="2"/>
  <c r="AA233" i="2"/>
  <c r="Z233" i="2"/>
  <c r="Y233" i="2"/>
  <c r="X233" i="2"/>
  <c r="W233" i="2"/>
  <c r="V233" i="2"/>
  <c r="U233" i="2"/>
  <c r="T233" i="2"/>
  <c r="S233" i="2"/>
  <c r="AA232" i="2"/>
  <c r="Z232" i="2"/>
  <c r="Y232" i="2"/>
  <c r="X232" i="2"/>
  <c r="W232" i="2"/>
  <c r="V232" i="2"/>
  <c r="U232" i="2"/>
  <c r="T232" i="2"/>
  <c r="S232" i="2"/>
  <c r="AA231" i="2"/>
  <c r="Z231" i="2"/>
  <c r="Y231" i="2"/>
  <c r="X231" i="2"/>
  <c r="W231" i="2"/>
  <c r="V231" i="2"/>
  <c r="U231" i="2"/>
  <c r="T231" i="2"/>
  <c r="S231" i="2"/>
  <c r="AA230" i="2"/>
  <c r="Z230" i="2"/>
  <c r="Y230" i="2"/>
  <c r="X230" i="2"/>
  <c r="W230" i="2"/>
  <c r="V230" i="2"/>
  <c r="U230" i="2"/>
  <c r="T230" i="2"/>
  <c r="S230" i="2"/>
  <c r="AA229" i="2"/>
  <c r="Z229" i="2"/>
  <c r="Y229" i="2"/>
  <c r="X229" i="2"/>
  <c r="W229" i="2"/>
  <c r="V229" i="2"/>
  <c r="U229" i="2"/>
  <c r="T229" i="2"/>
  <c r="S229" i="2"/>
  <c r="AA228" i="2"/>
  <c r="Z228" i="2"/>
  <c r="Y228" i="2"/>
  <c r="X228" i="2"/>
  <c r="W228" i="2"/>
  <c r="V228" i="2"/>
  <c r="U228" i="2"/>
  <c r="T228" i="2"/>
  <c r="S228" i="2"/>
  <c r="AA227" i="2"/>
  <c r="Z227" i="2"/>
  <c r="Y227" i="2"/>
  <c r="X227" i="2"/>
  <c r="W227" i="2"/>
  <c r="V227" i="2"/>
  <c r="U227" i="2"/>
  <c r="T227" i="2"/>
  <c r="S227" i="2"/>
  <c r="AA226" i="2"/>
  <c r="Z226" i="2"/>
  <c r="Y226" i="2"/>
  <c r="X226" i="2"/>
  <c r="W226" i="2"/>
  <c r="V226" i="2"/>
  <c r="U226" i="2"/>
  <c r="T226" i="2"/>
  <c r="S226" i="2"/>
  <c r="AA225" i="2"/>
  <c r="Z225" i="2"/>
  <c r="Y225" i="2"/>
  <c r="X225" i="2"/>
  <c r="W225" i="2"/>
  <c r="V225" i="2"/>
  <c r="U225" i="2"/>
  <c r="T225" i="2"/>
  <c r="S225" i="2"/>
  <c r="AA224" i="2"/>
  <c r="Z224" i="2"/>
  <c r="Y224" i="2"/>
  <c r="X224" i="2"/>
  <c r="W224" i="2"/>
  <c r="V224" i="2"/>
  <c r="U224" i="2"/>
  <c r="T224" i="2"/>
  <c r="S224" i="2"/>
  <c r="AA223" i="2"/>
  <c r="Z223" i="2"/>
  <c r="Y223" i="2"/>
  <c r="X223" i="2"/>
  <c r="W223" i="2"/>
  <c r="V223" i="2"/>
  <c r="U223" i="2"/>
  <c r="T223" i="2"/>
  <c r="S223" i="2"/>
  <c r="AA222" i="2"/>
  <c r="Z222" i="2"/>
  <c r="Y222" i="2"/>
  <c r="X222" i="2"/>
  <c r="W222" i="2"/>
  <c r="V222" i="2"/>
  <c r="U222" i="2"/>
  <c r="T222" i="2"/>
  <c r="S222" i="2"/>
  <c r="AA221" i="2"/>
  <c r="Z221" i="2"/>
  <c r="Y221" i="2"/>
  <c r="X221" i="2"/>
  <c r="W221" i="2"/>
  <c r="V221" i="2"/>
  <c r="U221" i="2"/>
  <c r="T221" i="2"/>
  <c r="S221" i="2"/>
  <c r="AA220" i="2"/>
  <c r="Z220" i="2"/>
  <c r="Y220" i="2"/>
  <c r="X220" i="2"/>
  <c r="W220" i="2"/>
  <c r="V220" i="2"/>
  <c r="U220" i="2"/>
  <c r="T220" i="2"/>
  <c r="S220" i="2"/>
  <c r="AA219" i="2"/>
  <c r="Z219" i="2"/>
  <c r="Y219" i="2"/>
  <c r="X219" i="2"/>
  <c r="W219" i="2"/>
  <c r="V219" i="2"/>
  <c r="U219" i="2"/>
  <c r="T219" i="2"/>
  <c r="S219" i="2"/>
  <c r="AA218" i="2"/>
  <c r="Z218" i="2"/>
  <c r="Y218" i="2"/>
  <c r="X218" i="2"/>
  <c r="W218" i="2"/>
  <c r="V218" i="2"/>
  <c r="U218" i="2"/>
  <c r="T218" i="2"/>
  <c r="S218" i="2"/>
  <c r="AA217" i="2"/>
  <c r="Z217" i="2"/>
  <c r="Y217" i="2"/>
  <c r="X217" i="2"/>
  <c r="W217" i="2"/>
  <c r="V217" i="2"/>
  <c r="U217" i="2"/>
  <c r="T217" i="2"/>
  <c r="S217" i="2"/>
  <c r="AA216" i="2"/>
  <c r="Z216" i="2"/>
  <c r="Y216" i="2"/>
  <c r="X216" i="2"/>
  <c r="W216" i="2"/>
  <c r="V216" i="2"/>
  <c r="U216" i="2"/>
  <c r="T216" i="2"/>
  <c r="S216" i="2"/>
  <c r="AA215" i="2"/>
  <c r="Z215" i="2"/>
  <c r="Y215" i="2"/>
  <c r="X215" i="2"/>
  <c r="W215" i="2"/>
  <c r="V215" i="2"/>
  <c r="U215" i="2"/>
  <c r="T215" i="2"/>
  <c r="S215" i="2"/>
  <c r="AA214" i="2"/>
  <c r="Z214" i="2"/>
  <c r="Y214" i="2"/>
  <c r="X214" i="2"/>
  <c r="W214" i="2"/>
  <c r="V214" i="2"/>
  <c r="U214" i="2"/>
  <c r="T214" i="2"/>
  <c r="S214" i="2"/>
  <c r="AA213" i="2"/>
  <c r="Z213" i="2"/>
  <c r="Y213" i="2"/>
  <c r="X213" i="2"/>
  <c r="W213" i="2"/>
  <c r="V213" i="2"/>
  <c r="U213" i="2"/>
  <c r="T213" i="2"/>
  <c r="S213" i="2"/>
  <c r="AA212" i="2"/>
  <c r="Z212" i="2"/>
  <c r="Y212" i="2"/>
  <c r="X212" i="2"/>
  <c r="W212" i="2"/>
  <c r="V212" i="2"/>
  <c r="U212" i="2"/>
  <c r="T212" i="2"/>
  <c r="S212" i="2"/>
  <c r="AA211" i="2"/>
  <c r="Z211" i="2"/>
  <c r="Y211" i="2"/>
  <c r="X211" i="2"/>
  <c r="W211" i="2"/>
  <c r="V211" i="2"/>
  <c r="U211" i="2"/>
  <c r="T211" i="2"/>
  <c r="S211" i="2"/>
  <c r="AA210" i="2"/>
  <c r="Z210" i="2"/>
  <c r="Y210" i="2"/>
  <c r="X210" i="2"/>
  <c r="W210" i="2"/>
  <c r="V210" i="2"/>
  <c r="U210" i="2"/>
  <c r="T210" i="2"/>
  <c r="S210" i="2"/>
  <c r="AA209" i="2"/>
  <c r="Z209" i="2"/>
  <c r="Y209" i="2"/>
  <c r="X209" i="2"/>
  <c r="W209" i="2"/>
  <c r="V209" i="2"/>
  <c r="U209" i="2"/>
  <c r="T209" i="2"/>
  <c r="S209" i="2"/>
  <c r="AA208" i="2"/>
  <c r="Z208" i="2"/>
  <c r="Y208" i="2"/>
  <c r="X208" i="2"/>
  <c r="W208" i="2"/>
  <c r="V208" i="2"/>
  <c r="U208" i="2"/>
  <c r="T208" i="2"/>
  <c r="S208" i="2"/>
  <c r="AA207" i="2"/>
  <c r="Z207" i="2"/>
  <c r="Y207" i="2"/>
  <c r="X207" i="2"/>
  <c r="W207" i="2"/>
  <c r="V207" i="2"/>
  <c r="U207" i="2"/>
  <c r="T207" i="2"/>
  <c r="S207" i="2"/>
  <c r="AA206" i="2"/>
  <c r="Z206" i="2"/>
  <c r="Y206" i="2"/>
  <c r="X206" i="2"/>
  <c r="W206" i="2"/>
  <c r="V206" i="2"/>
  <c r="U206" i="2"/>
  <c r="T206" i="2"/>
  <c r="S206" i="2"/>
  <c r="AA205" i="2"/>
  <c r="Z205" i="2"/>
  <c r="Y205" i="2"/>
  <c r="X205" i="2"/>
  <c r="W205" i="2"/>
  <c r="V205" i="2"/>
  <c r="U205" i="2"/>
  <c r="T205" i="2"/>
  <c r="S205" i="2"/>
  <c r="AA204" i="2"/>
  <c r="Z204" i="2"/>
  <c r="Y204" i="2"/>
  <c r="X204" i="2"/>
  <c r="W204" i="2"/>
  <c r="V204" i="2"/>
  <c r="U204" i="2"/>
  <c r="T204" i="2"/>
  <c r="S204" i="2"/>
  <c r="AA203" i="2"/>
  <c r="Z203" i="2"/>
  <c r="Y203" i="2"/>
  <c r="X203" i="2"/>
  <c r="W203" i="2"/>
  <c r="V203" i="2"/>
  <c r="U203" i="2"/>
  <c r="T203" i="2"/>
  <c r="S203" i="2"/>
  <c r="AA202" i="2"/>
  <c r="Z202" i="2"/>
  <c r="Y202" i="2"/>
  <c r="X202" i="2"/>
  <c r="W202" i="2"/>
  <c r="V202" i="2"/>
  <c r="U202" i="2"/>
  <c r="T202" i="2"/>
  <c r="S202" i="2"/>
  <c r="AA201" i="2"/>
  <c r="Z201" i="2"/>
  <c r="Y201" i="2"/>
  <c r="X201" i="2"/>
  <c r="W201" i="2"/>
  <c r="V201" i="2"/>
  <c r="U201" i="2"/>
  <c r="T201" i="2"/>
  <c r="S201" i="2"/>
  <c r="AA200" i="2"/>
  <c r="Z200" i="2"/>
  <c r="Y200" i="2"/>
  <c r="X200" i="2"/>
  <c r="W200" i="2"/>
  <c r="V200" i="2"/>
  <c r="U200" i="2"/>
  <c r="T200" i="2"/>
  <c r="S200" i="2"/>
  <c r="AA199" i="2"/>
  <c r="Z199" i="2"/>
  <c r="Y199" i="2"/>
  <c r="X199" i="2"/>
  <c r="W199" i="2"/>
  <c r="V199" i="2"/>
  <c r="U199" i="2"/>
  <c r="T199" i="2"/>
  <c r="S199" i="2"/>
  <c r="AA198" i="2"/>
  <c r="Z198" i="2"/>
  <c r="Y198" i="2"/>
  <c r="X198" i="2"/>
  <c r="W198" i="2"/>
  <c r="V198" i="2"/>
  <c r="U198" i="2"/>
  <c r="T198" i="2"/>
  <c r="S198" i="2"/>
  <c r="AA197" i="2"/>
  <c r="Z197" i="2"/>
  <c r="Y197" i="2"/>
  <c r="X197" i="2"/>
  <c r="W197" i="2"/>
  <c r="V197" i="2"/>
  <c r="U197" i="2"/>
  <c r="T197" i="2"/>
  <c r="S197" i="2"/>
  <c r="AA196" i="2"/>
  <c r="Z196" i="2"/>
  <c r="Y196" i="2"/>
  <c r="X196" i="2"/>
  <c r="W196" i="2"/>
  <c r="V196" i="2"/>
  <c r="U196" i="2"/>
  <c r="T196" i="2"/>
  <c r="S196" i="2"/>
  <c r="AA195" i="2"/>
  <c r="Z195" i="2"/>
  <c r="Y195" i="2"/>
  <c r="X195" i="2"/>
  <c r="W195" i="2"/>
  <c r="V195" i="2"/>
  <c r="U195" i="2"/>
  <c r="T195" i="2"/>
  <c r="S195" i="2"/>
  <c r="AA194" i="2"/>
  <c r="Z194" i="2"/>
  <c r="Y194" i="2"/>
  <c r="X194" i="2"/>
  <c r="W194" i="2"/>
  <c r="V194" i="2"/>
  <c r="U194" i="2"/>
  <c r="T194" i="2"/>
  <c r="S194" i="2"/>
  <c r="AA193" i="2"/>
  <c r="Z193" i="2"/>
  <c r="Y193" i="2"/>
  <c r="X193" i="2"/>
  <c r="W193" i="2"/>
  <c r="V193" i="2"/>
  <c r="U193" i="2"/>
  <c r="T193" i="2"/>
  <c r="S193" i="2"/>
  <c r="AA192" i="2"/>
  <c r="Z192" i="2"/>
  <c r="Y192" i="2"/>
  <c r="X192" i="2"/>
  <c r="W192" i="2"/>
  <c r="V192" i="2"/>
  <c r="U192" i="2"/>
  <c r="T192" i="2"/>
  <c r="S192" i="2"/>
  <c r="AA191" i="2"/>
  <c r="Z191" i="2"/>
  <c r="Y191" i="2"/>
  <c r="X191" i="2"/>
  <c r="W191" i="2"/>
  <c r="V191" i="2"/>
  <c r="U191" i="2"/>
  <c r="T191" i="2"/>
  <c r="S191" i="2"/>
  <c r="AA190" i="2"/>
  <c r="Z190" i="2"/>
  <c r="Y190" i="2"/>
  <c r="X190" i="2"/>
  <c r="W190" i="2"/>
  <c r="V190" i="2"/>
  <c r="U190" i="2"/>
  <c r="T190" i="2"/>
  <c r="S190" i="2"/>
  <c r="AA189" i="2"/>
  <c r="Z189" i="2"/>
  <c r="Y189" i="2"/>
  <c r="X189" i="2"/>
  <c r="W189" i="2"/>
  <c r="V189" i="2"/>
  <c r="U189" i="2"/>
  <c r="T189" i="2"/>
  <c r="S189" i="2"/>
  <c r="AA188" i="2"/>
  <c r="Z188" i="2"/>
  <c r="Y188" i="2"/>
  <c r="X188" i="2"/>
  <c r="W188" i="2"/>
  <c r="V188" i="2"/>
  <c r="U188" i="2"/>
  <c r="T188" i="2"/>
  <c r="S188" i="2"/>
  <c r="AA187" i="2"/>
  <c r="Z187" i="2"/>
  <c r="Y187" i="2"/>
  <c r="X187" i="2"/>
  <c r="W187" i="2"/>
  <c r="V187" i="2"/>
  <c r="U187" i="2"/>
  <c r="T187" i="2"/>
  <c r="S187" i="2"/>
  <c r="AA186" i="2"/>
  <c r="Z186" i="2"/>
  <c r="Y186" i="2"/>
  <c r="X186" i="2"/>
  <c r="W186" i="2"/>
  <c r="V186" i="2"/>
  <c r="U186" i="2"/>
  <c r="T186" i="2"/>
  <c r="S186" i="2"/>
  <c r="AA185" i="2"/>
  <c r="Z185" i="2"/>
  <c r="Y185" i="2"/>
  <c r="X185" i="2"/>
  <c r="W185" i="2"/>
  <c r="V185" i="2"/>
  <c r="U185" i="2"/>
  <c r="T185" i="2"/>
  <c r="S185" i="2"/>
  <c r="AA184" i="2"/>
  <c r="Z184" i="2"/>
  <c r="Y184" i="2"/>
  <c r="X184" i="2"/>
  <c r="W184" i="2"/>
  <c r="V184" i="2"/>
  <c r="U184" i="2"/>
  <c r="T184" i="2"/>
  <c r="S184" i="2"/>
  <c r="AA183" i="2"/>
  <c r="Z183" i="2"/>
  <c r="Y183" i="2"/>
  <c r="X183" i="2"/>
  <c r="W183" i="2"/>
  <c r="V183" i="2"/>
  <c r="U183" i="2"/>
  <c r="T183" i="2"/>
  <c r="S183" i="2"/>
  <c r="AA182" i="2"/>
  <c r="Z182" i="2"/>
  <c r="Y182" i="2"/>
  <c r="X182" i="2"/>
  <c r="W182" i="2"/>
  <c r="V182" i="2"/>
  <c r="U182" i="2"/>
  <c r="T182" i="2"/>
  <c r="S182" i="2"/>
  <c r="AA181" i="2"/>
  <c r="Z181" i="2"/>
  <c r="Y181" i="2"/>
  <c r="X181" i="2"/>
  <c r="W181" i="2"/>
  <c r="V181" i="2"/>
  <c r="U181" i="2"/>
  <c r="T181" i="2"/>
  <c r="S181" i="2"/>
  <c r="AA180" i="2"/>
  <c r="Z180" i="2"/>
  <c r="Y180" i="2"/>
  <c r="X180" i="2"/>
  <c r="W180" i="2"/>
  <c r="V180" i="2"/>
  <c r="U180" i="2"/>
  <c r="T180" i="2"/>
  <c r="S180" i="2"/>
  <c r="AA179" i="2"/>
  <c r="Z179" i="2"/>
  <c r="Y179" i="2"/>
  <c r="X179" i="2"/>
  <c r="W179" i="2"/>
  <c r="V179" i="2"/>
  <c r="U179" i="2"/>
  <c r="T179" i="2"/>
  <c r="S179" i="2"/>
  <c r="AA178" i="2"/>
  <c r="Z178" i="2"/>
  <c r="Y178" i="2"/>
  <c r="X178" i="2"/>
  <c r="W178" i="2"/>
  <c r="V178" i="2"/>
  <c r="U178" i="2"/>
  <c r="T178" i="2"/>
  <c r="S178" i="2"/>
  <c r="AA177" i="2"/>
  <c r="Z177" i="2"/>
  <c r="Y177" i="2"/>
  <c r="X177" i="2"/>
  <c r="W177" i="2"/>
  <c r="V177" i="2"/>
  <c r="U177" i="2"/>
  <c r="T177" i="2"/>
  <c r="S177" i="2"/>
  <c r="AA176" i="2"/>
  <c r="Z176" i="2"/>
  <c r="Y176" i="2"/>
  <c r="X176" i="2"/>
  <c r="W176" i="2"/>
  <c r="V176" i="2"/>
  <c r="U176" i="2"/>
  <c r="T176" i="2"/>
  <c r="S176" i="2"/>
  <c r="AA175" i="2"/>
  <c r="Z175" i="2"/>
  <c r="Y175" i="2"/>
  <c r="X175" i="2"/>
  <c r="W175" i="2"/>
  <c r="V175" i="2"/>
  <c r="U175" i="2"/>
  <c r="T175" i="2"/>
  <c r="S175" i="2"/>
  <c r="AA174" i="2"/>
  <c r="Z174" i="2"/>
  <c r="Y174" i="2"/>
  <c r="X174" i="2"/>
  <c r="W174" i="2"/>
  <c r="V174" i="2"/>
  <c r="U174" i="2"/>
  <c r="T174" i="2"/>
  <c r="S174" i="2"/>
  <c r="AA173" i="2"/>
  <c r="Z173" i="2"/>
  <c r="Y173" i="2"/>
  <c r="X173" i="2"/>
  <c r="W173" i="2"/>
  <c r="V173" i="2"/>
  <c r="U173" i="2"/>
  <c r="T173" i="2"/>
  <c r="S173" i="2"/>
  <c r="AA172" i="2"/>
  <c r="Z172" i="2"/>
  <c r="Y172" i="2"/>
  <c r="X172" i="2"/>
  <c r="W172" i="2"/>
  <c r="V172" i="2"/>
  <c r="U172" i="2"/>
  <c r="T172" i="2"/>
  <c r="S172" i="2"/>
  <c r="AA171" i="2"/>
  <c r="Z171" i="2"/>
  <c r="Y171" i="2"/>
  <c r="X171" i="2"/>
  <c r="W171" i="2"/>
  <c r="V171" i="2"/>
  <c r="U171" i="2"/>
  <c r="T171" i="2"/>
  <c r="S171" i="2"/>
  <c r="AA170" i="2"/>
  <c r="Z170" i="2"/>
  <c r="Y170" i="2"/>
  <c r="X170" i="2"/>
  <c r="W170" i="2"/>
  <c r="V170" i="2"/>
  <c r="U170" i="2"/>
  <c r="T170" i="2"/>
  <c r="S170" i="2"/>
  <c r="AA169" i="2"/>
  <c r="Z169" i="2"/>
  <c r="Y169" i="2"/>
  <c r="X169" i="2"/>
  <c r="W169" i="2"/>
  <c r="V169" i="2"/>
  <c r="U169" i="2"/>
  <c r="T169" i="2"/>
  <c r="S169" i="2"/>
  <c r="AA168" i="2"/>
  <c r="Z168" i="2"/>
  <c r="Y168" i="2"/>
  <c r="X168" i="2"/>
  <c r="W168" i="2"/>
  <c r="V168" i="2"/>
  <c r="U168" i="2"/>
  <c r="T168" i="2"/>
  <c r="S168" i="2"/>
  <c r="AA167" i="2"/>
  <c r="Z167" i="2"/>
  <c r="Y167" i="2"/>
  <c r="X167" i="2"/>
  <c r="W167" i="2"/>
  <c r="V167" i="2"/>
  <c r="U167" i="2"/>
  <c r="T167" i="2"/>
  <c r="S167" i="2"/>
  <c r="AA166" i="2"/>
  <c r="Z166" i="2"/>
  <c r="Y166" i="2"/>
  <c r="X166" i="2"/>
  <c r="W166" i="2"/>
  <c r="V166" i="2"/>
  <c r="U166" i="2"/>
  <c r="T166" i="2"/>
  <c r="S166" i="2"/>
  <c r="AA165" i="2"/>
  <c r="Z165" i="2"/>
  <c r="Y165" i="2"/>
  <c r="X165" i="2"/>
  <c r="W165" i="2"/>
  <c r="V165" i="2"/>
  <c r="U165" i="2"/>
  <c r="T165" i="2"/>
  <c r="S165" i="2"/>
  <c r="AA164" i="2"/>
  <c r="Z164" i="2"/>
  <c r="Y164" i="2"/>
  <c r="X164" i="2"/>
  <c r="W164" i="2"/>
  <c r="V164" i="2"/>
  <c r="U164" i="2"/>
  <c r="T164" i="2"/>
  <c r="S164" i="2"/>
  <c r="AA163" i="2"/>
  <c r="Z163" i="2"/>
  <c r="Y163" i="2"/>
  <c r="X163" i="2"/>
  <c r="W163" i="2"/>
  <c r="V163" i="2"/>
  <c r="U163" i="2"/>
  <c r="T163" i="2"/>
  <c r="S163" i="2"/>
  <c r="AA162" i="2"/>
  <c r="Z162" i="2"/>
  <c r="Y162" i="2"/>
  <c r="X162" i="2"/>
  <c r="W162" i="2"/>
  <c r="V162" i="2"/>
  <c r="U162" i="2"/>
  <c r="T162" i="2"/>
  <c r="S162" i="2"/>
  <c r="AA161" i="2"/>
  <c r="Z161" i="2"/>
  <c r="Y161" i="2"/>
  <c r="X161" i="2"/>
  <c r="W161" i="2"/>
  <c r="V161" i="2"/>
  <c r="U161" i="2"/>
  <c r="T161" i="2"/>
  <c r="S161" i="2"/>
  <c r="AA160" i="2"/>
  <c r="Z160" i="2"/>
  <c r="Y160" i="2"/>
  <c r="X160" i="2"/>
  <c r="W160" i="2"/>
  <c r="V160" i="2"/>
  <c r="U160" i="2"/>
  <c r="T160" i="2"/>
  <c r="S160" i="2"/>
  <c r="AA159" i="2"/>
  <c r="Z159" i="2"/>
  <c r="Y159" i="2"/>
  <c r="X159" i="2"/>
  <c r="W159" i="2"/>
  <c r="V159" i="2"/>
  <c r="U159" i="2"/>
  <c r="T159" i="2"/>
  <c r="S159" i="2"/>
  <c r="AA158" i="2"/>
  <c r="Z158" i="2"/>
  <c r="Y158" i="2"/>
  <c r="X158" i="2"/>
  <c r="W158" i="2"/>
  <c r="V158" i="2"/>
  <c r="U158" i="2"/>
  <c r="T158" i="2"/>
  <c r="S158" i="2"/>
  <c r="AA157" i="2"/>
  <c r="Z157" i="2"/>
  <c r="Y157" i="2"/>
  <c r="X157" i="2"/>
  <c r="W157" i="2"/>
  <c r="V157" i="2"/>
  <c r="U157" i="2"/>
  <c r="T157" i="2"/>
  <c r="S157" i="2"/>
  <c r="AA156" i="2"/>
  <c r="Z156" i="2"/>
  <c r="Y156" i="2"/>
  <c r="X156" i="2"/>
  <c r="W156" i="2"/>
  <c r="V156" i="2"/>
  <c r="U156" i="2"/>
  <c r="T156" i="2"/>
  <c r="S156" i="2"/>
  <c r="AA155" i="2"/>
  <c r="Z155" i="2"/>
  <c r="Y155" i="2"/>
  <c r="X155" i="2"/>
  <c r="W155" i="2"/>
  <c r="V155" i="2"/>
  <c r="U155" i="2"/>
  <c r="T155" i="2"/>
  <c r="S155" i="2"/>
  <c r="AA154" i="2"/>
  <c r="Z154" i="2"/>
  <c r="Y154" i="2"/>
  <c r="X154" i="2"/>
  <c r="W154" i="2"/>
  <c r="V154" i="2"/>
  <c r="U154" i="2"/>
  <c r="T154" i="2"/>
  <c r="S154" i="2"/>
  <c r="AA153" i="2"/>
  <c r="Z153" i="2"/>
  <c r="Y153" i="2"/>
  <c r="X153" i="2"/>
  <c r="W153" i="2"/>
  <c r="V153" i="2"/>
  <c r="U153" i="2"/>
  <c r="T153" i="2"/>
  <c r="S153" i="2"/>
  <c r="AA152" i="2"/>
  <c r="Z152" i="2"/>
  <c r="Y152" i="2"/>
  <c r="X152" i="2"/>
  <c r="W152" i="2"/>
  <c r="V152" i="2"/>
  <c r="U152" i="2"/>
  <c r="T152" i="2"/>
  <c r="S152" i="2"/>
  <c r="AA151" i="2"/>
  <c r="Z151" i="2"/>
  <c r="Y151" i="2"/>
  <c r="X151" i="2"/>
  <c r="W151" i="2"/>
  <c r="V151" i="2"/>
  <c r="U151" i="2"/>
  <c r="T151" i="2"/>
  <c r="S151" i="2"/>
  <c r="AA150" i="2"/>
  <c r="Z150" i="2"/>
  <c r="Y150" i="2"/>
  <c r="X150" i="2"/>
  <c r="W150" i="2"/>
  <c r="V150" i="2"/>
  <c r="U150" i="2"/>
  <c r="T150" i="2"/>
  <c r="S150" i="2"/>
  <c r="AA149" i="2"/>
  <c r="Z149" i="2"/>
  <c r="Y149" i="2"/>
  <c r="X149" i="2"/>
  <c r="W149" i="2"/>
  <c r="V149" i="2"/>
  <c r="U149" i="2"/>
  <c r="T149" i="2"/>
  <c r="S149" i="2"/>
  <c r="AA148" i="2"/>
  <c r="Z148" i="2"/>
  <c r="Y148" i="2"/>
  <c r="X148" i="2"/>
  <c r="W148" i="2"/>
  <c r="V148" i="2"/>
  <c r="U148" i="2"/>
  <c r="T148" i="2"/>
  <c r="S148" i="2"/>
  <c r="AA147" i="2"/>
  <c r="Z147" i="2"/>
  <c r="Y147" i="2"/>
  <c r="X147" i="2"/>
  <c r="W147" i="2"/>
  <c r="V147" i="2"/>
  <c r="U147" i="2"/>
  <c r="T147" i="2"/>
  <c r="S147" i="2"/>
  <c r="AA146" i="2"/>
  <c r="Z146" i="2"/>
  <c r="Y146" i="2"/>
  <c r="X146" i="2"/>
  <c r="W146" i="2"/>
  <c r="V146" i="2"/>
  <c r="U146" i="2"/>
  <c r="T146" i="2"/>
  <c r="S146" i="2"/>
  <c r="AA145" i="2"/>
  <c r="Z145" i="2"/>
  <c r="Y145" i="2"/>
  <c r="X145" i="2"/>
  <c r="W145" i="2"/>
  <c r="V145" i="2"/>
  <c r="U145" i="2"/>
  <c r="T145" i="2"/>
  <c r="S145" i="2"/>
  <c r="AA144" i="2"/>
  <c r="Z144" i="2"/>
  <c r="Y144" i="2"/>
  <c r="X144" i="2"/>
  <c r="W144" i="2"/>
  <c r="V144" i="2"/>
  <c r="U144" i="2"/>
  <c r="T144" i="2"/>
  <c r="S144" i="2"/>
  <c r="AA143" i="2"/>
  <c r="Z143" i="2"/>
  <c r="Y143" i="2"/>
  <c r="X143" i="2"/>
  <c r="W143" i="2"/>
  <c r="V143" i="2"/>
  <c r="U143" i="2"/>
  <c r="T143" i="2"/>
  <c r="S143" i="2"/>
  <c r="AA142" i="2"/>
  <c r="Z142" i="2"/>
  <c r="Y142" i="2"/>
  <c r="X142" i="2"/>
  <c r="W142" i="2"/>
  <c r="V142" i="2"/>
  <c r="U142" i="2"/>
  <c r="T142" i="2"/>
  <c r="S142" i="2"/>
  <c r="AA141" i="2"/>
  <c r="Z141" i="2"/>
  <c r="Y141" i="2"/>
  <c r="X141" i="2"/>
  <c r="W141" i="2"/>
  <c r="V141" i="2"/>
  <c r="U141" i="2"/>
  <c r="T141" i="2"/>
  <c r="S141" i="2"/>
  <c r="AA140" i="2"/>
  <c r="Z140" i="2"/>
  <c r="Y140" i="2"/>
  <c r="X140" i="2"/>
  <c r="W140" i="2"/>
  <c r="V140" i="2"/>
  <c r="U140" i="2"/>
  <c r="T140" i="2"/>
  <c r="S140" i="2"/>
  <c r="AA139" i="2"/>
  <c r="Z139" i="2"/>
  <c r="Y139" i="2"/>
  <c r="X139" i="2"/>
  <c r="W139" i="2"/>
  <c r="V139" i="2"/>
  <c r="U139" i="2"/>
  <c r="T139" i="2"/>
  <c r="S139" i="2"/>
  <c r="AA138" i="2"/>
  <c r="Z138" i="2"/>
  <c r="Y138" i="2"/>
  <c r="X138" i="2"/>
  <c r="W138" i="2"/>
  <c r="V138" i="2"/>
  <c r="U138" i="2"/>
  <c r="T138" i="2"/>
  <c r="S138" i="2"/>
  <c r="AA137" i="2"/>
  <c r="Z137" i="2"/>
  <c r="Y137" i="2"/>
  <c r="X137" i="2"/>
  <c r="W137" i="2"/>
  <c r="V137" i="2"/>
  <c r="U137" i="2"/>
  <c r="T137" i="2"/>
  <c r="S137" i="2"/>
  <c r="AA136" i="2"/>
  <c r="Z136" i="2"/>
  <c r="Y136" i="2"/>
  <c r="X136" i="2"/>
  <c r="W136" i="2"/>
  <c r="V136" i="2"/>
  <c r="U136" i="2"/>
  <c r="T136" i="2"/>
  <c r="S136" i="2"/>
  <c r="AA135" i="2"/>
  <c r="Z135" i="2"/>
  <c r="Y135" i="2"/>
  <c r="X135" i="2"/>
  <c r="W135" i="2"/>
  <c r="V135" i="2"/>
  <c r="U135" i="2"/>
  <c r="T135" i="2"/>
  <c r="S135" i="2"/>
  <c r="AA134" i="2"/>
  <c r="Z134" i="2"/>
  <c r="Y134" i="2"/>
  <c r="X134" i="2"/>
  <c r="W134" i="2"/>
  <c r="V134" i="2"/>
  <c r="U134" i="2"/>
  <c r="T134" i="2"/>
  <c r="S134" i="2"/>
  <c r="AA133" i="2"/>
  <c r="Z133" i="2"/>
  <c r="Y133" i="2"/>
  <c r="X133" i="2"/>
  <c r="W133" i="2"/>
  <c r="V133" i="2"/>
  <c r="U133" i="2"/>
  <c r="T133" i="2"/>
  <c r="S133" i="2"/>
  <c r="AA132" i="2"/>
  <c r="Z132" i="2"/>
  <c r="Y132" i="2"/>
  <c r="X132" i="2"/>
  <c r="W132" i="2"/>
  <c r="V132" i="2"/>
  <c r="U132" i="2"/>
  <c r="T132" i="2"/>
  <c r="S132" i="2"/>
  <c r="AA131" i="2"/>
  <c r="Z131" i="2"/>
  <c r="Y131" i="2"/>
  <c r="X131" i="2"/>
  <c r="W131" i="2"/>
  <c r="V131" i="2"/>
  <c r="U131" i="2"/>
  <c r="T131" i="2"/>
  <c r="S131" i="2"/>
  <c r="AA130" i="2"/>
  <c r="Z130" i="2"/>
  <c r="Y130" i="2"/>
  <c r="X130" i="2"/>
  <c r="W130" i="2"/>
  <c r="V130" i="2"/>
  <c r="U130" i="2"/>
  <c r="T130" i="2"/>
  <c r="S130" i="2"/>
  <c r="AA129" i="2"/>
  <c r="Z129" i="2"/>
  <c r="Y129" i="2"/>
  <c r="X129" i="2"/>
  <c r="W129" i="2"/>
  <c r="V129" i="2"/>
  <c r="U129" i="2"/>
  <c r="T129" i="2"/>
  <c r="S129" i="2"/>
  <c r="AA128" i="2"/>
  <c r="Z128" i="2"/>
  <c r="Y128" i="2"/>
  <c r="X128" i="2"/>
  <c r="W128" i="2"/>
  <c r="V128" i="2"/>
  <c r="U128" i="2"/>
  <c r="T128" i="2"/>
  <c r="S128" i="2"/>
  <c r="AA127" i="2"/>
  <c r="Z127" i="2"/>
  <c r="Y127" i="2"/>
  <c r="X127" i="2"/>
  <c r="W127" i="2"/>
  <c r="V127" i="2"/>
  <c r="U127" i="2"/>
  <c r="T127" i="2"/>
  <c r="S127" i="2"/>
  <c r="AA126" i="2"/>
  <c r="Z126" i="2"/>
  <c r="Y126" i="2"/>
  <c r="X126" i="2"/>
  <c r="W126" i="2"/>
  <c r="V126" i="2"/>
  <c r="U126" i="2"/>
  <c r="T126" i="2"/>
  <c r="S126" i="2"/>
  <c r="AA125" i="2"/>
  <c r="Z125" i="2"/>
  <c r="Y125" i="2"/>
  <c r="X125" i="2"/>
  <c r="W125" i="2"/>
  <c r="V125" i="2"/>
  <c r="U125" i="2"/>
  <c r="T125" i="2"/>
  <c r="S125" i="2"/>
  <c r="AA124" i="2"/>
  <c r="Z124" i="2"/>
  <c r="Y124" i="2"/>
  <c r="X124" i="2"/>
  <c r="W124" i="2"/>
  <c r="V124" i="2"/>
  <c r="U124" i="2"/>
  <c r="T124" i="2"/>
  <c r="S124" i="2"/>
  <c r="AA123" i="2"/>
  <c r="Z123" i="2"/>
  <c r="Y123" i="2"/>
  <c r="X123" i="2"/>
  <c r="W123" i="2"/>
  <c r="V123" i="2"/>
  <c r="U123" i="2"/>
  <c r="T123" i="2"/>
  <c r="S123" i="2"/>
  <c r="AA122" i="2"/>
  <c r="Z122" i="2"/>
  <c r="Y122" i="2"/>
  <c r="X122" i="2"/>
  <c r="W122" i="2"/>
  <c r="V122" i="2"/>
  <c r="U122" i="2"/>
  <c r="T122" i="2"/>
  <c r="S122" i="2"/>
  <c r="AA121" i="2"/>
  <c r="Z121" i="2"/>
  <c r="Y121" i="2"/>
  <c r="X121" i="2"/>
  <c r="W121" i="2"/>
  <c r="V121" i="2"/>
  <c r="U121" i="2"/>
  <c r="T121" i="2"/>
  <c r="S121" i="2"/>
  <c r="AA120" i="2"/>
  <c r="Z120" i="2"/>
  <c r="Y120" i="2"/>
  <c r="X120" i="2"/>
  <c r="W120" i="2"/>
  <c r="V120" i="2"/>
  <c r="U120" i="2"/>
  <c r="T120" i="2"/>
  <c r="S120" i="2"/>
  <c r="AA119" i="2"/>
  <c r="Z119" i="2"/>
  <c r="Y119" i="2"/>
  <c r="X119" i="2"/>
  <c r="W119" i="2"/>
  <c r="V119" i="2"/>
  <c r="U119" i="2"/>
  <c r="T119" i="2"/>
  <c r="S119" i="2"/>
  <c r="AA118" i="2"/>
  <c r="Z118" i="2"/>
  <c r="Y118" i="2"/>
  <c r="X118" i="2"/>
  <c r="W118" i="2"/>
  <c r="V118" i="2"/>
  <c r="U118" i="2"/>
  <c r="T118" i="2"/>
  <c r="S118" i="2"/>
  <c r="AA117" i="2"/>
  <c r="Z117" i="2"/>
  <c r="Y117" i="2"/>
  <c r="X117" i="2"/>
  <c r="W117" i="2"/>
  <c r="V117" i="2"/>
  <c r="U117" i="2"/>
  <c r="T117" i="2"/>
  <c r="S117" i="2"/>
  <c r="AA116" i="2"/>
  <c r="Z116" i="2"/>
  <c r="Y116" i="2"/>
  <c r="X116" i="2"/>
  <c r="W116" i="2"/>
  <c r="V116" i="2"/>
  <c r="U116" i="2"/>
  <c r="T116" i="2"/>
  <c r="S116" i="2"/>
  <c r="AA115" i="2"/>
  <c r="Z115" i="2"/>
  <c r="Y115" i="2"/>
  <c r="X115" i="2"/>
  <c r="W115" i="2"/>
  <c r="V115" i="2"/>
  <c r="U115" i="2"/>
  <c r="T115" i="2"/>
  <c r="S115" i="2"/>
  <c r="AA114" i="2"/>
  <c r="Z114" i="2"/>
  <c r="Y114" i="2"/>
  <c r="X114" i="2"/>
  <c r="W114" i="2"/>
  <c r="V114" i="2"/>
  <c r="U114" i="2"/>
  <c r="T114" i="2"/>
  <c r="S114" i="2"/>
  <c r="AA113" i="2"/>
  <c r="Z113" i="2"/>
  <c r="Y113" i="2"/>
  <c r="X113" i="2"/>
  <c r="W113" i="2"/>
  <c r="V113" i="2"/>
  <c r="U113" i="2"/>
  <c r="T113" i="2"/>
  <c r="S113" i="2"/>
  <c r="AA112" i="2"/>
  <c r="Z112" i="2"/>
  <c r="Y112" i="2"/>
  <c r="X112" i="2"/>
  <c r="W112" i="2"/>
  <c r="V112" i="2"/>
  <c r="U112" i="2"/>
  <c r="T112" i="2"/>
  <c r="S112" i="2"/>
  <c r="AA111" i="2"/>
  <c r="Z111" i="2"/>
  <c r="Y111" i="2"/>
  <c r="X111" i="2"/>
  <c r="W111" i="2"/>
  <c r="V111" i="2"/>
  <c r="U111" i="2"/>
  <c r="T111" i="2"/>
  <c r="S111" i="2"/>
  <c r="AA110" i="2"/>
  <c r="Z110" i="2"/>
  <c r="Y110" i="2"/>
  <c r="X110" i="2"/>
  <c r="W110" i="2"/>
  <c r="V110" i="2"/>
  <c r="U110" i="2"/>
  <c r="T110" i="2"/>
  <c r="S110" i="2"/>
  <c r="AA109" i="2"/>
  <c r="Z109" i="2"/>
  <c r="Y109" i="2"/>
  <c r="X109" i="2"/>
  <c r="W109" i="2"/>
  <c r="V109" i="2"/>
  <c r="U109" i="2"/>
  <c r="T109" i="2"/>
  <c r="S109" i="2"/>
  <c r="AA108" i="2"/>
  <c r="Z108" i="2"/>
  <c r="Y108" i="2"/>
  <c r="X108" i="2"/>
  <c r="W108" i="2"/>
  <c r="V108" i="2"/>
  <c r="U108" i="2"/>
  <c r="T108" i="2"/>
  <c r="S108" i="2"/>
  <c r="AA107" i="2"/>
  <c r="Z107" i="2"/>
  <c r="Y107" i="2"/>
  <c r="X107" i="2"/>
  <c r="W107" i="2"/>
  <c r="V107" i="2"/>
  <c r="U107" i="2"/>
  <c r="T107" i="2"/>
  <c r="S107" i="2"/>
  <c r="AA106" i="2"/>
  <c r="Z106" i="2"/>
  <c r="Y106" i="2"/>
  <c r="X106" i="2"/>
  <c r="W106" i="2"/>
  <c r="V106" i="2"/>
  <c r="U106" i="2"/>
  <c r="T106" i="2"/>
  <c r="S106" i="2"/>
  <c r="AA105" i="2"/>
  <c r="Z105" i="2"/>
  <c r="Y105" i="2"/>
  <c r="X105" i="2"/>
  <c r="W105" i="2"/>
  <c r="V105" i="2"/>
  <c r="U105" i="2"/>
  <c r="T105" i="2"/>
  <c r="S105" i="2"/>
  <c r="AA104" i="2"/>
  <c r="Z104" i="2"/>
  <c r="Y104" i="2"/>
  <c r="X104" i="2"/>
  <c r="W104" i="2"/>
  <c r="V104" i="2"/>
  <c r="U104" i="2"/>
  <c r="T104" i="2"/>
  <c r="S104" i="2"/>
  <c r="AA103" i="2"/>
  <c r="Z103" i="2"/>
  <c r="Y103" i="2"/>
  <c r="X103" i="2"/>
  <c r="W103" i="2"/>
  <c r="V103" i="2"/>
  <c r="U103" i="2"/>
  <c r="T103" i="2"/>
  <c r="S103" i="2"/>
  <c r="AA102" i="2"/>
  <c r="Z102" i="2"/>
  <c r="Y102" i="2"/>
  <c r="X102" i="2"/>
  <c r="W102" i="2"/>
  <c r="V102" i="2"/>
  <c r="U102" i="2"/>
  <c r="T102" i="2"/>
  <c r="S102" i="2"/>
  <c r="AA101" i="2"/>
  <c r="Z101" i="2"/>
  <c r="Y101" i="2"/>
  <c r="X101" i="2"/>
  <c r="W101" i="2"/>
  <c r="V101" i="2"/>
  <c r="U101" i="2"/>
  <c r="T101" i="2"/>
  <c r="S101" i="2"/>
  <c r="AA100" i="2"/>
  <c r="Z100" i="2"/>
  <c r="Y100" i="2"/>
  <c r="X100" i="2"/>
  <c r="W100" i="2"/>
  <c r="V100" i="2"/>
  <c r="U100" i="2"/>
  <c r="T100" i="2"/>
  <c r="S100" i="2"/>
  <c r="AA99" i="2"/>
  <c r="Z99" i="2"/>
  <c r="Y99" i="2"/>
  <c r="X99" i="2"/>
  <c r="W99" i="2"/>
  <c r="V99" i="2"/>
  <c r="U99" i="2"/>
  <c r="T99" i="2"/>
  <c r="S99" i="2"/>
  <c r="AA98" i="2"/>
  <c r="Z98" i="2"/>
  <c r="Y98" i="2"/>
  <c r="X98" i="2"/>
  <c r="W98" i="2"/>
  <c r="V98" i="2"/>
  <c r="U98" i="2"/>
  <c r="T98" i="2"/>
  <c r="S98" i="2"/>
  <c r="AA97" i="2"/>
  <c r="Z97" i="2"/>
  <c r="Y97" i="2"/>
  <c r="X97" i="2"/>
  <c r="W97" i="2"/>
  <c r="V97" i="2"/>
  <c r="U97" i="2"/>
  <c r="T97" i="2"/>
  <c r="S97" i="2"/>
  <c r="AA96" i="2"/>
  <c r="Z96" i="2"/>
  <c r="Y96" i="2"/>
  <c r="X96" i="2"/>
  <c r="W96" i="2"/>
  <c r="V96" i="2"/>
  <c r="U96" i="2"/>
  <c r="T96" i="2"/>
  <c r="S96" i="2"/>
  <c r="AA95" i="2"/>
  <c r="Z95" i="2"/>
  <c r="Y95" i="2"/>
  <c r="X95" i="2"/>
  <c r="W95" i="2"/>
  <c r="V95" i="2"/>
  <c r="U95" i="2"/>
  <c r="T95" i="2"/>
  <c r="S95" i="2"/>
  <c r="AA94" i="2"/>
  <c r="Z94" i="2"/>
  <c r="Y94" i="2"/>
  <c r="X94" i="2"/>
  <c r="W94" i="2"/>
  <c r="V94" i="2"/>
  <c r="U94" i="2"/>
  <c r="T94" i="2"/>
  <c r="S94" i="2"/>
  <c r="AA93" i="2"/>
  <c r="Z93" i="2"/>
  <c r="Y93" i="2"/>
  <c r="X93" i="2"/>
  <c r="W93" i="2"/>
  <c r="V93" i="2"/>
  <c r="U93" i="2"/>
  <c r="T93" i="2"/>
  <c r="S93" i="2"/>
  <c r="AA92" i="2"/>
  <c r="Z92" i="2"/>
  <c r="Y92" i="2"/>
  <c r="X92" i="2"/>
  <c r="W92" i="2"/>
  <c r="V92" i="2"/>
  <c r="U92" i="2"/>
  <c r="T92" i="2"/>
  <c r="S92" i="2"/>
  <c r="AA91" i="2"/>
  <c r="Z91" i="2"/>
  <c r="Y91" i="2"/>
  <c r="X91" i="2"/>
  <c r="W91" i="2"/>
  <c r="V91" i="2"/>
  <c r="U91" i="2"/>
  <c r="T91" i="2"/>
  <c r="S91" i="2"/>
  <c r="AA90" i="2"/>
  <c r="Z90" i="2"/>
  <c r="Y90" i="2"/>
  <c r="X90" i="2"/>
  <c r="W90" i="2"/>
  <c r="V90" i="2"/>
  <c r="U90" i="2"/>
  <c r="T90" i="2"/>
  <c r="S90" i="2"/>
  <c r="AA89" i="2"/>
  <c r="Z89" i="2"/>
  <c r="Y89" i="2"/>
  <c r="X89" i="2"/>
  <c r="W89" i="2"/>
  <c r="V89" i="2"/>
  <c r="U89" i="2"/>
  <c r="T89" i="2"/>
  <c r="S89" i="2"/>
  <c r="AA88" i="2"/>
  <c r="Z88" i="2"/>
  <c r="Y88" i="2"/>
  <c r="X88" i="2"/>
  <c r="W88" i="2"/>
  <c r="V88" i="2"/>
  <c r="U88" i="2"/>
  <c r="T88" i="2"/>
  <c r="S88" i="2"/>
  <c r="AA87" i="2"/>
  <c r="Z87" i="2"/>
  <c r="Y87" i="2"/>
  <c r="X87" i="2"/>
  <c r="W87" i="2"/>
  <c r="V87" i="2"/>
  <c r="U87" i="2"/>
  <c r="T87" i="2"/>
  <c r="S87" i="2"/>
  <c r="AA86" i="2"/>
  <c r="Z86" i="2"/>
  <c r="Y86" i="2"/>
  <c r="X86" i="2"/>
  <c r="W86" i="2"/>
  <c r="V86" i="2"/>
  <c r="U86" i="2"/>
  <c r="T86" i="2"/>
  <c r="S86" i="2"/>
  <c r="AA85" i="2"/>
  <c r="Z85" i="2"/>
  <c r="Y85" i="2"/>
  <c r="X85" i="2"/>
  <c r="W85" i="2"/>
  <c r="V85" i="2"/>
  <c r="U85" i="2"/>
  <c r="T85" i="2"/>
  <c r="S85" i="2"/>
  <c r="AA84" i="2"/>
  <c r="Z84" i="2"/>
  <c r="Y84" i="2"/>
  <c r="X84" i="2"/>
  <c r="W84" i="2"/>
  <c r="V84" i="2"/>
  <c r="U84" i="2"/>
  <c r="T84" i="2"/>
  <c r="S84" i="2"/>
  <c r="AA83" i="2"/>
  <c r="Z83" i="2"/>
  <c r="Y83" i="2"/>
  <c r="X83" i="2"/>
  <c r="W83" i="2"/>
  <c r="V83" i="2"/>
  <c r="U83" i="2"/>
  <c r="T83" i="2"/>
  <c r="S83" i="2"/>
  <c r="AA82" i="2"/>
  <c r="Z82" i="2"/>
  <c r="Y82" i="2"/>
  <c r="X82" i="2"/>
  <c r="W82" i="2"/>
  <c r="V82" i="2"/>
  <c r="U82" i="2"/>
  <c r="T82" i="2"/>
  <c r="S82" i="2"/>
  <c r="AA81" i="2"/>
  <c r="Z81" i="2"/>
  <c r="Y81" i="2"/>
  <c r="X81" i="2"/>
  <c r="W81" i="2"/>
  <c r="V81" i="2"/>
  <c r="U81" i="2"/>
  <c r="T81" i="2"/>
  <c r="S81" i="2"/>
  <c r="AA80" i="2"/>
  <c r="Z80" i="2"/>
  <c r="Y80" i="2"/>
  <c r="X80" i="2"/>
  <c r="W80" i="2"/>
  <c r="V80" i="2"/>
  <c r="U80" i="2"/>
  <c r="T80" i="2"/>
  <c r="S80" i="2"/>
  <c r="AA79" i="2"/>
  <c r="Z79" i="2"/>
  <c r="Y79" i="2"/>
  <c r="X79" i="2"/>
  <c r="W79" i="2"/>
  <c r="V79" i="2"/>
  <c r="U79" i="2"/>
  <c r="T79" i="2"/>
  <c r="S79" i="2"/>
  <c r="AA78" i="2"/>
  <c r="Z78" i="2"/>
  <c r="Y78" i="2"/>
  <c r="X78" i="2"/>
  <c r="W78" i="2"/>
  <c r="V78" i="2"/>
  <c r="U78" i="2"/>
  <c r="T78" i="2"/>
  <c r="S78" i="2"/>
  <c r="AA77" i="2"/>
  <c r="Z77" i="2"/>
  <c r="Y77" i="2"/>
  <c r="X77" i="2"/>
  <c r="W77" i="2"/>
  <c r="V77" i="2"/>
  <c r="U77" i="2"/>
  <c r="T77" i="2"/>
  <c r="S77" i="2"/>
  <c r="AA76" i="2"/>
  <c r="Z76" i="2"/>
  <c r="Y76" i="2"/>
  <c r="X76" i="2"/>
  <c r="W76" i="2"/>
  <c r="V76" i="2"/>
  <c r="U76" i="2"/>
  <c r="T76" i="2"/>
  <c r="S76" i="2"/>
  <c r="AA75" i="2"/>
  <c r="Z75" i="2"/>
  <c r="Y75" i="2"/>
  <c r="X75" i="2"/>
  <c r="W75" i="2"/>
  <c r="V75" i="2"/>
  <c r="U75" i="2"/>
  <c r="T75" i="2"/>
  <c r="S75" i="2"/>
  <c r="AA74" i="2"/>
  <c r="Z74" i="2"/>
  <c r="Y74" i="2"/>
  <c r="X74" i="2"/>
  <c r="W74" i="2"/>
  <c r="V74" i="2"/>
  <c r="U74" i="2"/>
  <c r="T74" i="2"/>
  <c r="S74" i="2"/>
  <c r="AA73" i="2"/>
  <c r="Z73" i="2"/>
  <c r="Y73" i="2"/>
  <c r="X73" i="2"/>
  <c r="W73" i="2"/>
  <c r="V73" i="2"/>
  <c r="U73" i="2"/>
  <c r="T73" i="2"/>
  <c r="S73" i="2"/>
  <c r="AA72" i="2"/>
  <c r="Z72" i="2"/>
  <c r="Y72" i="2"/>
  <c r="X72" i="2"/>
  <c r="W72" i="2"/>
  <c r="V72" i="2"/>
  <c r="U72" i="2"/>
  <c r="T72" i="2"/>
  <c r="S72" i="2"/>
  <c r="AA71" i="2"/>
  <c r="Z71" i="2"/>
  <c r="Y71" i="2"/>
  <c r="X71" i="2"/>
  <c r="W71" i="2"/>
  <c r="V71" i="2"/>
  <c r="U71" i="2"/>
  <c r="T71" i="2"/>
  <c r="S71" i="2"/>
  <c r="AA70" i="2"/>
  <c r="Z70" i="2"/>
  <c r="Y70" i="2"/>
  <c r="X70" i="2"/>
  <c r="W70" i="2"/>
  <c r="V70" i="2"/>
  <c r="U70" i="2"/>
  <c r="T70" i="2"/>
  <c r="S70" i="2"/>
  <c r="AA69" i="2"/>
  <c r="Z69" i="2"/>
  <c r="Y69" i="2"/>
  <c r="X69" i="2"/>
  <c r="W69" i="2"/>
  <c r="V69" i="2"/>
  <c r="U69" i="2"/>
  <c r="T69" i="2"/>
  <c r="S69" i="2"/>
  <c r="AA68" i="2"/>
  <c r="Z68" i="2"/>
  <c r="Y68" i="2"/>
  <c r="X68" i="2"/>
  <c r="W68" i="2"/>
  <c r="V68" i="2"/>
  <c r="U68" i="2"/>
  <c r="T68" i="2"/>
  <c r="S68" i="2"/>
  <c r="AA67" i="2"/>
  <c r="Z67" i="2"/>
  <c r="Y67" i="2"/>
  <c r="X67" i="2"/>
  <c r="W67" i="2"/>
  <c r="V67" i="2"/>
  <c r="U67" i="2"/>
  <c r="T67" i="2"/>
  <c r="S67" i="2"/>
  <c r="AA66" i="2"/>
  <c r="Z66" i="2"/>
  <c r="Y66" i="2"/>
  <c r="X66" i="2"/>
  <c r="W66" i="2"/>
  <c r="V66" i="2"/>
  <c r="U66" i="2"/>
  <c r="T66" i="2"/>
  <c r="S66" i="2"/>
  <c r="AA65" i="2"/>
  <c r="Z65" i="2"/>
  <c r="Y65" i="2"/>
  <c r="X65" i="2"/>
  <c r="W65" i="2"/>
  <c r="V65" i="2"/>
  <c r="U65" i="2"/>
  <c r="T65" i="2"/>
  <c r="S65" i="2"/>
  <c r="AA64" i="2"/>
  <c r="Z64" i="2"/>
  <c r="Y64" i="2"/>
  <c r="X64" i="2"/>
  <c r="W64" i="2"/>
  <c r="V64" i="2"/>
  <c r="U64" i="2"/>
  <c r="T64" i="2"/>
  <c r="S64" i="2"/>
  <c r="AA63" i="2"/>
  <c r="Z63" i="2"/>
  <c r="Y63" i="2"/>
  <c r="X63" i="2"/>
  <c r="W63" i="2"/>
  <c r="V63" i="2"/>
  <c r="U63" i="2"/>
  <c r="T63" i="2"/>
  <c r="S63" i="2"/>
  <c r="AA62" i="2"/>
  <c r="Z62" i="2"/>
  <c r="Y62" i="2"/>
  <c r="X62" i="2"/>
  <c r="W62" i="2"/>
  <c r="V62" i="2"/>
  <c r="U62" i="2"/>
  <c r="T62" i="2"/>
  <c r="S62" i="2"/>
  <c r="AA61" i="2"/>
  <c r="Z61" i="2"/>
  <c r="Y61" i="2"/>
  <c r="X61" i="2"/>
  <c r="W61" i="2"/>
  <c r="V61" i="2"/>
  <c r="U61" i="2"/>
  <c r="T61" i="2"/>
  <c r="S61" i="2"/>
  <c r="AA60" i="2"/>
  <c r="Z60" i="2"/>
  <c r="Y60" i="2"/>
  <c r="X60" i="2"/>
  <c r="W60" i="2"/>
  <c r="V60" i="2"/>
  <c r="U60" i="2"/>
  <c r="T60" i="2"/>
  <c r="S60" i="2"/>
  <c r="AA59" i="2"/>
  <c r="Z59" i="2"/>
  <c r="Y59" i="2"/>
  <c r="X59" i="2"/>
  <c r="W59" i="2"/>
  <c r="V59" i="2"/>
  <c r="U59" i="2"/>
  <c r="T59" i="2"/>
  <c r="S59" i="2"/>
  <c r="AA58" i="2"/>
  <c r="Z58" i="2"/>
  <c r="Y58" i="2"/>
  <c r="X58" i="2"/>
  <c r="W58" i="2"/>
  <c r="V58" i="2"/>
  <c r="U58" i="2"/>
  <c r="T58" i="2"/>
  <c r="S58" i="2"/>
  <c r="AA57" i="2"/>
  <c r="Z57" i="2"/>
  <c r="Y57" i="2"/>
  <c r="X57" i="2"/>
  <c r="W57" i="2"/>
  <c r="V57" i="2"/>
  <c r="U57" i="2"/>
  <c r="T57" i="2"/>
  <c r="S57" i="2"/>
  <c r="AA56" i="2"/>
  <c r="Z56" i="2"/>
  <c r="Y56" i="2"/>
  <c r="X56" i="2"/>
  <c r="W56" i="2"/>
  <c r="V56" i="2"/>
  <c r="U56" i="2"/>
  <c r="T56" i="2"/>
  <c r="S56" i="2"/>
  <c r="AA55" i="2"/>
  <c r="Z55" i="2"/>
  <c r="Y55" i="2"/>
  <c r="X55" i="2"/>
  <c r="W55" i="2"/>
  <c r="V55" i="2"/>
  <c r="U55" i="2"/>
  <c r="T55" i="2"/>
  <c r="S55" i="2"/>
  <c r="AA54" i="2"/>
  <c r="Z54" i="2"/>
  <c r="Y54" i="2"/>
  <c r="X54" i="2"/>
  <c r="W54" i="2"/>
  <c r="V54" i="2"/>
  <c r="U54" i="2"/>
  <c r="T54" i="2"/>
  <c r="S54" i="2"/>
  <c r="AA53" i="2"/>
  <c r="Z53" i="2"/>
  <c r="Y53" i="2"/>
  <c r="X53" i="2"/>
  <c r="W53" i="2"/>
  <c r="V53" i="2"/>
  <c r="U53" i="2"/>
  <c r="T53" i="2"/>
  <c r="S53" i="2"/>
  <c r="AA52" i="2"/>
  <c r="Z52" i="2"/>
  <c r="Y52" i="2"/>
  <c r="X52" i="2"/>
  <c r="W52" i="2"/>
  <c r="V52" i="2"/>
  <c r="U52" i="2"/>
  <c r="T52" i="2"/>
  <c r="S52" i="2"/>
  <c r="AA51" i="2"/>
  <c r="Z51" i="2"/>
  <c r="Y51" i="2"/>
  <c r="X51" i="2"/>
  <c r="W51" i="2"/>
  <c r="V51" i="2"/>
  <c r="U51" i="2"/>
  <c r="T51" i="2"/>
  <c r="S51" i="2"/>
  <c r="AA50" i="2"/>
  <c r="Z50" i="2"/>
  <c r="Y50" i="2"/>
  <c r="X50" i="2"/>
  <c r="W50" i="2"/>
  <c r="V50" i="2"/>
  <c r="U50" i="2"/>
  <c r="T50" i="2"/>
  <c r="S50" i="2"/>
  <c r="AA49" i="2"/>
  <c r="Z49" i="2"/>
  <c r="Y49" i="2"/>
  <c r="X49" i="2"/>
  <c r="W49" i="2"/>
  <c r="V49" i="2"/>
  <c r="U49" i="2"/>
  <c r="T49" i="2"/>
  <c r="S49" i="2"/>
  <c r="AA48" i="2"/>
  <c r="Z48" i="2"/>
  <c r="Y48" i="2"/>
  <c r="X48" i="2"/>
  <c r="W48" i="2"/>
  <c r="V48" i="2"/>
  <c r="U48" i="2"/>
  <c r="T48" i="2"/>
  <c r="S48" i="2"/>
  <c r="AA47" i="2"/>
  <c r="Z47" i="2"/>
  <c r="Y47" i="2"/>
  <c r="X47" i="2"/>
  <c r="W47" i="2"/>
  <c r="V47" i="2"/>
  <c r="U47" i="2"/>
  <c r="T47" i="2"/>
  <c r="S47" i="2"/>
  <c r="AA46" i="2"/>
  <c r="Z46" i="2"/>
  <c r="Y46" i="2"/>
  <c r="X46" i="2"/>
  <c r="W46" i="2"/>
  <c r="V46" i="2"/>
  <c r="U46" i="2"/>
  <c r="T46" i="2"/>
  <c r="S46" i="2"/>
  <c r="AA45" i="2"/>
  <c r="Z45" i="2"/>
  <c r="Y45" i="2"/>
  <c r="X45" i="2"/>
  <c r="W45" i="2"/>
  <c r="V45" i="2"/>
  <c r="U45" i="2"/>
  <c r="T45" i="2"/>
  <c r="S45" i="2"/>
  <c r="AA44" i="2"/>
  <c r="Z44" i="2"/>
  <c r="Y44" i="2"/>
  <c r="X44" i="2"/>
  <c r="W44" i="2"/>
  <c r="V44" i="2"/>
  <c r="U44" i="2"/>
  <c r="T44" i="2"/>
  <c r="S44" i="2"/>
  <c r="AA43" i="2"/>
  <c r="Z43" i="2"/>
  <c r="Y43" i="2"/>
  <c r="X43" i="2"/>
  <c r="W43" i="2"/>
  <c r="V43" i="2"/>
  <c r="U43" i="2"/>
  <c r="T43" i="2"/>
  <c r="S43" i="2"/>
  <c r="AA42" i="2"/>
  <c r="Z42" i="2"/>
  <c r="Y42" i="2"/>
  <c r="X42" i="2"/>
  <c r="W42" i="2"/>
  <c r="V42" i="2"/>
  <c r="U42" i="2"/>
  <c r="T42" i="2"/>
  <c r="S42" i="2"/>
  <c r="AA41" i="2"/>
  <c r="Z41" i="2"/>
  <c r="Y41" i="2"/>
  <c r="X41" i="2"/>
  <c r="W41" i="2"/>
  <c r="V41" i="2"/>
  <c r="U41" i="2"/>
  <c r="T41" i="2"/>
  <c r="S41" i="2"/>
  <c r="AA40" i="2"/>
  <c r="Z40" i="2"/>
  <c r="Y40" i="2"/>
  <c r="X40" i="2"/>
  <c r="W40" i="2"/>
  <c r="V40" i="2"/>
  <c r="U40" i="2"/>
  <c r="T40" i="2"/>
  <c r="S40" i="2"/>
  <c r="AA39" i="2"/>
  <c r="Z39" i="2"/>
  <c r="Y39" i="2"/>
  <c r="X39" i="2"/>
  <c r="W39" i="2"/>
  <c r="V39" i="2"/>
  <c r="U39" i="2"/>
  <c r="T39" i="2"/>
  <c r="S39" i="2"/>
  <c r="AA38" i="2"/>
  <c r="Z38" i="2"/>
  <c r="Y38" i="2"/>
  <c r="X38" i="2"/>
  <c r="W38" i="2"/>
  <c r="V38" i="2"/>
  <c r="U38" i="2"/>
  <c r="T38" i="2"/>
  <c r="S38" i="2"/>
  <c r="AA37" i="2"/>
  <c r="Z37" i="2"/>
  <c r="Y37" i="2"/>
  <c r="X37" i="2"/>
  <c r="W37" i="2"/>
  <c r="V37" i="2"/>
  <c r="U37" i="2"/>
  <c r="T37" i="2"/>
  <c r="S37" i="2"/>
  <c r="AA36" i="2"/>
  <c r="Z36" i="2"/>
  <c r="Y36" i="2"/>
  <c r="X36" i="2"/>
  <c r="W36" i="2"/>
  <c r="V36" i="2"/>
  <c r="U36" i="2"/>
  <c r="T36" i="2"/>
  <c r="S36" i="2"/>
  <c r="AA35" i="2"/>
  <c r="Z35" i="2"/>
  <c r="Y35" i="2"/>
  <c r="X35" i="2"/>
  <c r="W35" i="2"/>
  <c r="V35" i="2"/>
  <c r="U35" i="2"/>
  <c r="T35" i="2"/>
  <c r="S35" i="2"/>
  <c r="AA34" i="2"/>
  <c r="Z34" i="2"/>
  <c r="Y34" i="2"/>
  <c r="X34" i="2"/>
  <c r="W34" i="2"/>
  <c r="V34" i="2"/>
  <c r="U34" i="2"/>
  <c r="T34" i="2"/>
  <c r="S34" i="2"/>
  <c r="AA33" i="2"/>
  <c r="Z33" i="2"/>
  <c r="Y33" i="2"/>
  <c r="X33" i="2"/>
  <c r="W33" i="2"/>
  <c r="V33" i="2"/>
  <c r="U33" i="2"/>
  <c r="T33" i="2"/>
  <c r="S33" i="2"/>
  <c r="AA32" i="2"/>
  <c r="Z32" i="2"/>
  <c r="Y32" i="2"/>
  <c r="X32" i="2"/>
  <c r="W32" i="2"/>
  <c r="V32" i="2"/>
  <c r="U32" i="2"/>
  <c r="T32" i="2"/>
  <c r="S32" i="2"/>
  <c r="AA31" i="2"/>
  <c r="Z31" i="2"/>
  <c r="Y31" i="2"/>
  <c r="X31" i="2"/>
  <c r="W31" i="2"/>
  <c r="V31" i="2"/>
  <c r="U31" i="2"/>
  <c r="T31" i="2"/>
  <c r="S31" i="2"/>
  <c r="AA30" i="2"/>
  <c r="Z30" i="2"/>
  <c r="Y30" i="2"/>
  <c r="X30" i="2"/>
  <c r="W30" i="2"/>
  <c r="V30" i="2"/>
  <c r="U30" i="2"/>
  <c r="T30" i="2"/>
  <c r="S30" i="2"/>
  <c r="AA29" i="2"/>
  <c r="Z29" i="2"/>
  <c r="Y29" i="2"/>
  <c r="X29" i="2"/>
  <c r="W29" i="2"/>
  <c r="V29" i="2"/>
  <c r="U29" i="2"/>
  <c r="T29" i="2"/>
  <c r="S29" i="2"/>
  <c r="AA28" i="2"/>
  <c r="Z28" i="2"/>
  <c r="Y28" i="2"/>
  <c r="X28" i="2"/>
  <c r="W28" i="2"/>
  <c r="V28" i="2"/>
  <c r="U28" i="2"/>
  <c r="T28" i="2"/>
  <c r="S28" i="2"/>
  <c r="AA27" i="2"/>
  <c r="Z27" i="2"/>
  <c r="Y27" i="2"/>
  <c r="X27" i="2"/>
  <c r="W27" i="2"/>
  <c r="V27" i="2"/>
  <c r="U27" i="2"/>
  <c r="T27" i="2"/>
  <c r="S27" i="2"/>
  <c r="AA26" i="2"/>
  <c r="Z26" i="2"/>
  <c r="Y26" i="2"/>
  <c r="X26" i="2"/>
  <c r="W26" i="2"/>
  <c r="V26" i="2"/>
  <c r="U26" i="2"/>
  <c r="T26" i="2"/>
  <c r="S26" i="2"/>
  <c r="AA25" i="2"/>
  <c r="Z25" i="2"/>
  <c r="Y25" i="2"/>
  <c r="X25" i="2"/>
  <c r="W25" i="2"/>
  <c r="V25" i="2"/>
  <c r="U25" i="2"/>
  <c r="T25" i="2"/>
  <c r="S25" i="2"/>
  <c r="AA24" i="2"/>
  <c r="Z24" i="2"/>
  <c r="Y24" i="2"/>
  <c r="X24" i="2"/>
  <c r="W24" i="2"/>
  <c r="V24" i="2"/>
  <c r="U24" i="2"/>
  <c r="T24" i="2"/>
  <c r="S24" i="2"/>
  <c r="AA23" i="2"/>
  <c r="Z23" i="2"/>
  <c r="Y23" i="2"/>
  <c r="X23" i="2"/>
  <c r="W23" i="2"/>
  <c r="V23" i="2"/>
  <c r="U23" i="2"/>
  <c r="T23" i="2"/>
  <c r="S23" i="2"/>
  <c r="AA22" i="2"/>
  <c r="Z22" i="2"/>
  <c r="Y22" i="2"/>
  <c r="X22" i="2"/>
  <c r="W22" i="2"/>
  <c r="V22" i="2"/>
  <c r="U22" i="2"/>
  <c r="T22" i="2"/>
  <c r="S22" i="2"/>
  <c r="AA21" i="2"/>
  <c r="Z21" i="2"/>
  <c r="Y21" i="2"/>
  <c r="X21" i="2"/>
  <c r="W21" i="2"/>
  <c r="V21" i="2"/>
  <c r="U21" i="2"/>
  <c r="T21" i="2"/>
  <c r="S21" i="2"/>
  <c r="AA20" i="2"/>
  <c r="Z20" i="2"/>
  <c r="Y20" i="2"/>
  <c r="X20" i="2"/>
  <c r="W20" i="2"/>
  <c r="V20" i="2"/>
  <c r="U20" i="2"/>
  <c r="T20" i="2"/>
  <c r="S20" i="2"/>
  <c r="AA19" i="2"/>
  <c r="Z19" i="2"/>
  <c r="Y19" i="2"/>
  <c r="X19" i="2"/>
  <c r="W19" i="2"/>
  <c r="V19" i="2"/>
  <c r="U19" i="2"/>
  <c r="T19" i="2"/>
  <c r="S19" i="2"/>
  <c r="AA18" i="2"/>
  <c r="Z18" i="2"/>
  <c r="Y18" i="2"/>
  <c r="X18" i="2"/>
  <c r="W18" i="2"/>
  <c r="V18" i="2"/>
  <c r="U18" i="2"/>
  <c r="T18" i="2"/>
  <c r="S18" i="2"/>
  <c r="AA17" i="2"/>
  <c r="Z17" i="2"/>
  <c r="Y17" i="2"/>
  <c r="X17" i="2"/>
  <c r="W17" i="2"/>
  <c r="V17" i="2"/>
  <c r="U17" i="2"/>
  <c r="T17" i="2"/>
  <c r="S17" i="2"/>
  <c r="AA16" i="2"/>
  <c r="Z16" i="2"/>
  <c r="Y16" i="2"/>
  <c r="X16" i="2"/>
  <c r="W16" i="2"/>
  <c r="V16" i="2"/>
  <c r="U16" i="2"/>
  <c r="T16" i="2"/>
  <c r="S16" i="2"/>
  <c r="AA15" i="2"/>
  <c r="Z15" i="2"/>
  <c r="Y15" i="2"/>
  <c r="X15" i="2"/>
  <c r="W15" i="2"/>
  <c r="V15" i="2"/>
  <c r="U15" i="2"/>
  <c r="T15" i="2"/>
  <c r="S15" i="2"/>
  <c r="AA14" i="2"/>
  <c r="Z14" i="2"/>
  <c r="Y14" i="2"/>
  <c r="X14" i="2"/>
  <c r="W14" i="2"/>
  <c r="V14" i="2"/>
  <c r="U14" i="2"/>
  <c r="T14" i="2"/>
  <c r="S14" i="2"/>
  <c r="AA13" i="2"/>
  <c r="Z13" i="2"/>
  <c r="Y13" i="2"/>
  <c r="X13" i="2"/>
  <c r="W13" i="2"/>
  <c r="V13" i="2"/>
  <c r="U13" i="2"/>
  <c r="T13" i="2"/>
  <c r="S13" i="2"/>
  <c r="AA12" i="2"/>
  <c r="Z12" i="2"/>
  <c r="Y12" i="2"/>
  <c r="X12" i="2"/>
  <c r="W12" i="2"/>
  <c r="V12" i="2"/>
  <c r="U12" i="2"/>
  <c r="T12" i="2"/>
  <c r="S12" i="2"/>
  <c r="AA11" i="2"/>
  <c r="Z11" i="2"/>
  <c r="Y11" i="2"/>
  <c r="X11" i="2"/>
  <c r="W11" i="2"/>
  <c r="V11" i="2"/>
  <c r="U11" i="2"/>
  <c r="T11" i="2"/>
  <c r="S11" i="2"/>
  <c r="AA10" i="2"/>
  <c r="Z10" i="2"/>
  <c r="Y10" i="2"/>
  <c r="X10" i="2"/>
  <c r="W10" i="2"/>
  <c r="V10" i="2"/>
  <c r="U10" i="2"/>
  <c r="T10" i="2"/>
  <c r="S10" i="2"/>
  <c r="AA9" i="2"/>
  <c r="Z9" i="2"/>
  <c r="Y9" i="2"/>
  <c r="X9" i="2"/>
  <c r="W9" i="2"/>
  <c r="V9" i="2"/>
  <c r="U9" i="2"/>
  <c r="T9" i="2"/>
  <c r="S9" i="2"/>
  <c r="AA8" i="2"/>
  <c r="Z8" i="2"/>
  <c r="Y8" i="2"/>
  <c r="X8" i="2"/>
  <c r="W8" i="2"/>
  <c r="V8" i="2"/>
  <c r="U8" i="2"/>
  <c r="T8" i="2"/>
  <c r="S8" i="2"/>
  <c r="AA7" i="2"/>
  <c r="Z7" i="2"/>
  <c r="Y7" i="2"/>
  <c r="X7" i="2"/>
  <c r="W7" i="2"/>
  <c r="V7" i="2"/>
  <c r="U7" i="2"/>
  <c r="T7" i="2"/>
  <c r="S7" i="2"/>
  <c r="AA6" i="2"/>
  <c r="Z6" i="2"/>
  <c r="Y6" i="2"/>
  <c r="X6" i="2"/>
  <c r="W6" i="2"/>
  <c r="V6" i="2"/>
  <c r="U6" i="2"/>
  <c r="T6" i="2"/>
  <c r="S6" i="2"/>
  <c r="AA5" i="2"/>
  <c r="Z5" i="2"/>
  <c r="Y5" i="2"/>
  <c r="X5" i="2"/>
  <c r="W5" i="2"/>
  <c r="V5" i="2"/>
  <c r="U5" i="2"/>
  <c r="T5" i="2"/>
  <c r="S5" i="2"/>
  <c r="AA4" i="2"/>
  <c r="Z4" i="2"/>
  <c r="Y4" i="2"/>
  <c r="X4" i="2"/>
  <c r="W4" i="2"/>
  <c r="V4" i="2"/>
  <c r="U4" i="2"/>
  <c r="T4" i="2"/>
  <c r="S4" i="2"/>
  <c r="AA3" i="2"/>
  <c r="Z3" i="2"/>
  <c r="Y3" i="2"/>
  <c r="X3" i="2"/>
  <c r="W3" i="2"/>
  <c r="V3" i="2"/>
  <c r="U3" i="2"/>
  <c r="T3" i="2"/>
  <c r="S3" i="2"/>
  <c r="Q752" i="2"/>
  <c r="P752" i="2"/>
  <c r="O752" i="2"/>
  <c r="N752" i="2"/>
  <c r="M752" i="2"/>
  <c r="L752" i="2"/>
  <c r="K752" i="2"/>
  <c r="J752" i="2"/>
  <c r="Q751" i="2"/>
  <c r="P751" i="2"/>
  <c r="O751" i="2"/>
  <c r="N751" i="2"/>
  <c r="M751" i="2"/>
  <c r="L751" i="2"/>
  <c r="K751" i="2"/>
  <c r="J751" i="2"/>
  <c r="Q750" i="2"/>
  <c r="P750" i="2"/>
  <c r="O750" i="2"/>
  <c r="N750" i="2"/>
  <c r="M750" i="2"/>
  <c r="L750" i="2"/>
  <c r="K750" i="2"/>
  <c r="J750" i="2"/>
  <c r="Q749" i="2"/>
  <c r="P749" i="2"/>
  <c r="O749" i="2"/>
  <c r="N749" i="2"/>
  <c r="M749" i="2"/>
  <c r="L749" i="2"/>
  <c r="K749" i="2"/>
  <c r="J749" i="2"/>
  <c r="Q748" i="2"/>
  <c r="P748" i="2"/>
  <c r="O748" i="2"/>
  <c r="N748" i="2"/>
  <c r="M748" i="2"/>
  <c r="L748" i="2"/>
  <c r="K748" i="2"/>
  <c r="J748" i="2"/>
  <c r="Q747" i="2"/>
  <c r="P747" i="2"/>
  <c r="O747" i="2"/>
  <c r="N747" i="2"/>
  <c r="M747" i="2"/>
  <c r="L747" i="2"/>
  <c r="K747" i="2"/>
  <c r="J747" i="2"/>
  <c r="Q746" i="2"/>
  <c r="P746" i="2"/>
  <c r="O746" i="2"/>
  <c r="N746" i="2"/>
  <c r="M746" i="2"/>
  <c r="L746" i="2"/>
  <c r="K746" i="2"/>
  <c r="J746" i="2"/>
  <c r="Q745" i="2"/>
  <c r="P745" i="2"/>
  <c r="O745" i="2"/>
  <c r="N745" i="2"/>
  <c r="M745" i="2"/>
  <c r="L745" i="2"/>
  <c r="K745" i="2"/>
  <c r="J745" i="2"/>
  <c r="Q744" i="2"/>
  <c r="P744" i="2"/>
  <c r="O744" i="2"/>
  <c r="N744" i="2"/>
  <c r="M744" i="2"/>
  <c r="L744" i="2"/>
  <c r="K744" i="2"/>
  <c r="J744" i="2"/>
  <c r="Q743" i="2"/>
  <c r="P743" i="2"/>
  <c r="O743" i="2"/>
  <c r="N743" i="2"/>
  <c r="M743" i="2"/>
  <c r="L743" i="2"/>
  <c r="K743" i="2"/>
  <c r="J743" i="2"/>
  <c r="Q742" i="2"/>
  <c r="P742" i="2"/>
  <c r="O742" i="2"/>
  <c r="N742" i="2"/>
  <c r="M742" i="2"/>
  <c r="L742" i="2"/>
  <c r="K742" i="2"/>
  <c r="J742" i="2"/>
  <c r="Q741" i="2"/>
  <c r="P741" i="2"/>
  <c r="O741" i="2"/>
  <c r="N741" i="2"/>
  <c r="M741" i="2"/>
  <c r="L741" i="2"/>
  <c r="K741" i="2"/>
  <c r="J741" i="2"/>
  <c r="Q740" i="2"/>
  <c r="P740" i="2"/>
  <c r="O740" i="2"/>
  <c r="N740" i="2"/>
  <c r="M740" i="2"/>
  <c r="L740" i="2"/>
  <c r="K740" i="2"/>
  <c r="J740" i="2"/>
  <c r="Q739" i="2"/>
  <c r="P739" i="2"/>
  <c r="O739" i="2"/>
  <c r="N739" i="2"/>
  <c r="M739" i="2"/>
  <c r="L739" i="2"/>
  <c r="K739" i="2"/>
  <c r="J739" i="2"/>
  <c r="Q738" i="2"/>
  <c r="P738" i="2"/>
  <c r="O738" i="2"/>
  <c r="N738" i="2"/>
  <c r="M738" i="2"/>
  <c r="L738" i="2"/>
  <c r="K738" i="2"/>
  <c r="J738" i="2"/>
  <c r="Q737" i="2"/>
  <c r="P737" i="2"/>
  <c r="O737" i="2"/>
  <c r="N737" i="2"/>
  <c r="M737" i="2"/>
  <c r="L737" i="2"/>
  <c r="K737" i="2"/>
  <c r="J737" i="2"/>
  <c r="Q736" i="2"/>
  <c r="P736" i="2"/>
  <c r="O736" i="2"/>
  <c r="N736" i="2"/>
  <c r="M736" i="2"/>
  <c r="L736" i="2"/>
  <c r="K736" i="2"/>
  <c r="J736" i="2"/>
  <c r="Q735" i="2"/>
  <c r="P735" i="2"/>
  <c r="O735" i="2"/>
  <c r="N735" i="2"/>
  <c r="M735" i="2"/>
  <c r="L735" i="2"/>
  <c r="K735" i="2"/>
  <c r="J735" i="2"/>
  <c r="Q734" i="2"/>
  <c r="P734" i="2"/>
  <c r="O734" i="2"/>
  <c r="N734" i="2"/>
  <c r="M734" i="2"/>
  <c r="L734" i="2"/>
  <c r="K734" i="2"/>
  <c r="J734" i="2"/>
  <c r="Q733" i="2"/>
  <c r="P733" i="2"/>
  <c r="O733" i="2"/>
  <c r="N733" i="2"/>
  <c r="M733" i="2"/>
  <c r="L733" i="2"/>
  <c r="K733" i="2"/>
  <c r="J733" i="2"/>
  <c r="Q732" i="2"/>
  <c r="P732" i="2"/>
  <c r="O732" i="2"/>
  <c r="N732" i="2"/>
  <c r="M732" i="2"/>
  <c r="L732" i="2"/>
  <c r="K732" i="2"/>
  <c r="J732" i="2"/>
  <c r="Q731" i="2"/>
  <c r="P731" i="2"/>
  <c r="O731" i="2"/>
  <c r="N731" i="2"/>
  <c r="M731" i="2"/>
  <c r="L731" i="2"/>
  <c r="K731" i="2"/>
  <c r="J731" i="2"/>
  <c r="Q730" i="2"/>
  <c r="P730" i="2"/>
  <c r="O730" i="2"/>
  <c r="N730" i="2"/>
  <c r="M730" i="2"/>
  <c r="L730" i="2"/>
  <c r="K730" i="2"/>
  <c r="J730" i="2"/>
  <c r="Q729" i="2"/>
  <c r="P729" i="2"/>
  <c r="O729" i="2"/>
  <c r="N729" i="2"/>
  <c r="M729" i="2"/>
  <c r="L729" i="2"/>
  <c r="K729" i="2"/>
  <c r="J729" i="2"/>
  <c r="Q728" i="2"/>
  <c r="P728" i="2"/>
  <c r="O728" i="2"/>
  <c r="N728" i="2"/>
  <c r="M728" i="2"/>
  <c r="L728" i="2"/>
  <c r="K728" i="2"/>
  <c r="J728" i="2"/>
  <c r="Q727" i="2"/>
  <c r="P727" i="2"/>
  <c r="O727" i="2"/>
  <c r="N727" i="2"/>
  <c r="M727" i="2"/>
  <c r="L727" i="2"/>
  <c r="K727" i="2"/>
  <c r="J727" i="2"/>
  <c r="Q726" i="2"/>
  <c r="P726" i="2"/>
  <c r="O726" i="2"/>
  <c r="N726" i="2"/>
  <c r="M726" i="2"/>
  <c r="L726" i="2"/>
  <c r="K726" i="2"/>
  <c r="J726" i="2"/>
  <c r="Q725" i="2"/>
  <c r="P725" i="2"/>
  <c r="O725" i="2"/>
  <c r="N725" i="2"/>
  <c r="M725" i="2"/>
  <c r="L725" i="2"/>
  <c r="K725" i="2"/>
  <c r="J725" i="2"/>
  <c r="Q724" i="2"/>
  <c r="P724" i="2"/>
  <c r="O724" i="2"/>
  <c r="N724" i="2"/>
  <c r="M724" i="2"/>
  <c r="L724" i="2"/>
  <c r="K724" i="2"/>
  <c r="J724" i="2"/>
  <c r="Q723" i="2"/>
  <c r="P723" i="2"/>
  <c r="O723" i="2"/>
  <c r="N723" i="2"/>
  <c r="M723" i="2"/>
  <c r="L723" i="2"/>
  <c r="K723" i="2"/>
  <c r="J723" i="2"/>
  <c r="Q722" i="2"/>
  <c r="P722" i="2"/>
  <c r="O722" i="2"/>
  <c r="N722" i="2"/>
  <c r="M722" i="2"/>
  <c r="L722" i="2"/>
  <c r="K722" i="2"/>
  <c r="J722" i="2"/>
  <c r="Q721" i="2"/>
  <c r="P721" i="2"/>
  <c r="O721" i="2"/>
  <c r="N721" i="2"/>
  <c r="M721" i="2"/>
  <c r="L721" i="2"/>
  <c r="K721" i="2"/>
  <c r="J721" i="2"/>
  <c r="Q720" i="2"/>
  <c r="P720" i="2"/>
  <c r="O720" i="2"/>
  <c r="N720" i="2"/>
  <c r="M720" i="2"/>
  <c r="L720" i="2"/>
  <c r="K720" i="2"/>
  <c r="J720" i="2"/>
  <c r="Q719" i="2"/>
  <c r="P719" i="2"/>
  <c r="O719" i="2"/>
  <c r="N719" i="2"/>
  <c r="M719" i="2"/>
  <c r="L719" i="2"/>
  <c r="K719" i="2"/>
  <c r="J719" i="2"/>
  <c r="Q718" i="2"/>
  <c r="P718" i="2"/>
  <c r="O718" i="2"/>
  <c r="N718" i="2"/>
  <c r="M718" i="2"/>
  <c r="L718" i="2"/>
  <c r="K718" i="2"/>
  <c r="J718" i="2"/>
  <c r="Q717" i="2"/>
  <c r="P717" i="2"/>
  <c r="O717" i="2"/>
  <c r="N717" i="2"/>
  <c r="M717" i="2"/>
  <c r="L717" i="2"/>
  <c r="K717" i="2"/>
  <c r="J717" i="2"/>
  <c r="Q716" i="2"/>
  <c r="P716" i="2"/>
  <c r="O716" i="2"/>
  <c r="N716" i="2"/>
  <c r="M716" i="2"/>
  <c r="L716" i="2"/>
  <c r="K716" i="2"/>
  <c r="J716" i="2"/>
  <c r="Q715" i="2"/>
  <c r="P715" i="2"/>
  <c r="O715" i="2"/>
  <c r="N715" i="2"/>
  <c r="M715" i="2"/>
  <c r="L715" i="2"/>
  <c r="K715" i="2"/>
  <c r="J715" i="2"/>
  <c r="Q714" i="2"/>
  <c r="P714" i="2"/>
  <c r="O714" i="2"/>
  <c r="N714" i="2"/>
  <c r="M714" i="2"/>
  <c r="L714" i="2"/>
  <c r="K714" i="2"/>
  <c r="J714" i="2"/>
  <c r="Q713" i="2"/>
  <c r="P713" i="2"/>
  <c r="O713" i="2"/>
  <c r="N713" i="2"/>
  <c r="M713" i="2"/>
  <c r="L713" i="2"/>
  <c r="K713" i="2"/>
  <c r="J713" i="2"/>
  <c r="Q712" i="2"/>
  <c r="P712" i="2"/>
  <c r="O712" i="2"/>
  <c r="N712" i="2"/>
  <c r="M712" i="2"/>
  <c r="L712" i="2"/>
  <c r="K712" i="2"/>
  <c r="J712" i="2"/>
  <c r="Q711" i="2"/>
  <c r="P711" i="2"/>
  <c r="O711" i="2"/>
  <c r="N711" i="2"/>
  <c r="M711" i="2"/>
  <c r="L711" i="2"/>
  <c r="K711" i="2"/>
  <c r="J711" i="2"/>
  <c r="Q710" i="2"/>
  <c r="P710" i="2"/>
  <c r="O710" i="2"/>
  <c r="N710" i="2"/>
  <c r="M710" i="2"/>
  <c r="L710" i="2"/>
  <c r="K710" i="2"/>
  <c r="J710" i="2"/>
  <c r="Q709" i="2"/>
  <c r="P709" i="2"/>
  <c r="O709" i="2"/>
  <c r="N709" i="2"/>
  <c r="M709" i="2"/>
  <c r="L709" i="2"/>
  <c r="K709" i="2"/>
  <c r="J709" i="2"/>
  <c r="Q708" i="2"/>
  <c r="P708" i="2"/>
  <c r="O708" i="2"/>
  <c r="N708" i="2"/>
  <c r="M708" i="2"/>
  <c r="L708" i="2"/>
  <c r="K708" i="2"/>
  <c r="J708" i="2"/>
  <c r="Q707" i="2"/>
  <c r="P707" i="2"/>
  <c r="O707" i="2"/>
  <c r="N707" i="2"/>
  <c r="M707" i="2"/>
  <c r="L707" i="2"/>
  <c r="K707" i="2"/>
  <c r="J707" i="2"/>
  <c r="Q706" i="2"/>
  <c r="P706" i="2"/>
  <c r="O706" i="2"/>
  <c r="N706" i="2"/>
  <c r="M706" i="2"/>
  <c r="L706" i="2"/>
  <c r="K706" i="2"/>
  <c r="J706" i="2"/>
  <c r="Q705" i="2"/>
  <c r="P705" i="2"/>
  <c r="O705" i="2"/>
  <c r="N705" i="2"/>
  <c r="M705" i="2"/>
  <c r="L705" i="2"/>
  <c r="K705" i="2"/>
  <c r="J705" i="2"/>
  <c r="Q704" i="2"/>
  <c r="P704" i="2"/>
  <c r="O704" i="2"/>
  <c r="N704" i="2"/>
  <c r="M704" i="2"/>
  <c r="L704" i="2"/>
  <c r="K704" i="2"/>
  <c r="J704" i="2"/>
  <c r="Q703" i="2"/>
  <c r="P703" i="2"/>
  <c r="O703" i="2"/>
  <c r="N703" i="2"/>
  <c r="M703" i="2"/>
  <c r="L703" i="2"/>
  <c r="K703" i="2"/>
  <c r="J703" i="2"/>
  <c r="Q702" i="2"/>
  <c r="P702" i="2"/>
  <c r="O702" i="2"/>
  <c r="N702" i="2"/>
  <c r="M702" i="2"/>
  <c r="L702" i="2"/>
  <c r="K702" i="2"/>
  <c r="J702" i="2"/>
  <c r="Q701" i="2"/>
  <c r="P701" i="2"/>
  <c r="O701" i="2"/>
  <c r="N701" i="2"/>
  <c r="M701" i="2"/>
  <c r="L701" i="2"/>
  <c r="K701" i="2"/>
  <c r="J701" i="2"/>
  <c r="Q700" i="2"/>
  <c r="P700" i="2"/>
  <c r="O700" i="2"/>
  <c r="N700" i="2"/>
  <c r="M700" i="2"/>
  <c r="L700" i="2"/>
  <c r="K700" i="2"/>
  <c r="J700" i="2"/>
  <c r="Q699" i="2"/>
  <c r="P699" i="2"/>
  <c r="O699" i="2"/>
  <c r="N699" i="2"/>
  <c r="M699" i="2"/>
  <c r="L699" i="2"/>
  <c r="K699" i="2"/>
  <c r="J699" i="2"/>
  <c r="Q698" i="2"/>
  <c r="P698" i="2"/>
  <c r="O698" i="2"/>
  <c r="N698" i="2"/>
  <c r="M698" i="2"/>
  <c r="L698" i="2"/>
  <c r="K698" i="2"/>
  <c r="J698" i="2"/>
  <c r="Q697" i="2"/>
  <c r="P697" i="2"/>
  <c r="O697" i="2"/>
  <c r="N697" i="2"/>
  <c r="M697" i="2"/>
  <c r="L697" i="2"/>
  <c r="K697" i="2"/>
  <c r="J697" i="2"/>
  <c r="Q696" i="2"/>
  <c r="P696" i="2"/>
  <c r="O696" i="2"/>
  <c r="N696" i="2"/>
  <c r="M696" i="2"/>
  <c r="L696" i="2"/>
  <c r="K696" i="2"/>
  <c r="J696" i="2"/>
  <c r="Q695" i="2"/>
  <c r="P695" i="2"/>
  <c r="O695" i="2"/>
  <c r="N695" i="2"/>
  <c r="M695" i="2"/>
  <c r="L695" i="2"/>
  <c r="K695" i="2"/>
  <c r="J695" i="2"/>
  <c r="Q694" i="2"/>
  <c r="P694" i="2"/>
  <c r="O694" i="2"/>
  <c r="N694" i="2"/>
  <c r="M694" i="2"/>
  <c r="L694" i="2"/>
  <c r="K694" i="2"/>
  <c r="J694" i="2"/>
  <c r="Q693" i="2"/>
  <c r="P693" i="2"/>
  <c r="O693" i="2"/>
  <c r="N693" i="2"/>
  <c r="M693" i="2"/>
  <c r="L693" i="2"/>
  <c r="K693" i="2"/>
  <c r="J693" i="2"/>
  <c r="Q692" i="2"/>
  <c r="P692" i="2"/>
  <c r="O692" i="2"/>
  <c r="N692" i="2"/>
  <c r="M692" i="2"/>
  <c r="L692" i="2"/>
  <c r="K692" i="2"/>
  <c r="J692" i="2"/>
  <c r="Q691" i="2"/>
  <c r="P691" i="2"/>
  <c r="O691" i="2"/>
  <c r="N691" i="2"/>
  <c r="M691" i="2"/>
  <c r="L691" i="2"/>
  <c r="K691" i="2"/>
  <c r="J691" i="2"/>
  <c r="Q690" i="2"/>
  <c r="P690" i="2"/>
  <c r="O690" i="2"/>
  <c r="N690" i="2"/>
  <c r="M690" i="2"/>
  <c r="L690" i="2"/>
  <c r="K690" i="2"/>
  <c r="J690" i="2"/>
  <c r="Q689" i="2"/>
  <c r="P689" i="2"/>
  <c r="O689" i="2"/>
  <c r="N689" i="2"/>
  <c r="M689" i="2"/>
  <c r="L689" i="2"/>
  <c r="K689" i="2"/>
  <c r="J689" i="2"/>
  <c r="Q688" i="2"/>
  <c r="P688" i="2"/>
  <c r="O688" i="2"/>
  <c r="N688" i="2"/>
  <c r="M688" i="2"/>
  <c r="L688" i="2"/>
  <c r="K688" i="2"/>
  <c r="J688" i="2"/>
  <c r="Q687" i="2"/>
  <c r="P687" i="2"/>
  <c r="O687" i="2"/>
  <c r="N687" i="2"/>
  <c r="M687" i="2"/>
  <c r="L687" i="2"/>
  <c r="K687" i="2"/>
  <c r="J687" i="2"/>
  <c r="Q686" i="2"/>
  <c r="P686" i="2"/>
  <c r="O686" i="2"/>
  <c r="N686" i="2"/>
  <c r="M686" i="2"/>
  <c r="L686" i="2"/>
  <c r="K686" i="2"/>
  <c r="J686" i="2"/>
  <c r="Q685" i="2"/>
  <c r="P685" i="2"/>
  <c r="O685" i="2"/>
  <c r="N685" i="2"/>
  <c r="M685" i="2"/>
  <c r="L685" i="2"/>
  <c r="K685" i="2"/>
  <c r="J685" i="2"/>
  <c r="Q684" i="2"/>
  <c r="P684" i="2"/>
  <c r="O684" i="2"/>
  <c r="N684" i="2"/>
  <c r="M684" i="2"/>
  <c r="L684" i="2"/>
  <c r="K684" i="2"/>
  <c r="J684" i="2"/>
  <c r="Q683" i="2"/>
  <c r="P683" i="2"/>
  <c r="O683" i="2"/>
  <c r="N683" i="2"/>
  <c r="M683" i="2"/>
  <c r="L683" i="2"/>
  <c r="K683" i="2"/>
  <c r="J683" i="2"/>
  <c r="Q682" i="2"/>
  <c r="P682" i="2"/>
  <c r="O682" i="2"/>
  <c r="N682" i="2"/>
  <c r="M682" i="2"/>
  <c r="L682" i="2"/>
  <c r="K682" i="2"/>
  <c r="J682" i="2"/>
  <c r="Q681" i="2"/>
  <c r="P681" i="2"/>
  <c r="O681" i="2"/>
  <c r="N681" i="2"/>
  <c r="M681" i="2"/>
  <c r="L681" i="2"/>
  <c r="K681" i="2"/>
  <c r="J681" i="2"/>
  <c r="Q680" i="2"/>
  <c r="P680" i="2"/>
  <c r="O680" i="2"/>
  <c r="N680" i="2"/>
  <c r="M680" i="2"/>
  <c r="L680" i="2"/>
  <c r="K680" i="2"/>
  <c r="J680" i="2"/>
  <c r="Q679" i="2"/>
  <c r="P679" i="2"/>
  <c r="O679" i="2"/>
  <c r="N679" i="2"/>
  <c r="M679" i="2"/>
  <c r="L679" i="2"/>
  <c r="K679" i="2"/>
  <c r="J679" i="2"/>
  <c r="Q678" i="2"/>
  <c r="P678" i="2"/>
  <c r="O678" i="2"/>
  <c r="N678" i="2"/>
  <c r="M678" i="2"/>
  <c r="L678" i="2"/>
  <c r="K678" i="2"/>
  <c r="J678" i="2"/>
  <c r="Q677" i="2"/>
  <c r="P677" i="2"/>
  <c r="O677" i="2"/>
  <c r="N677" i="2"/>
  <c r="M677" i="2"/>
  <c r="L677" i="2"/>
  <c r="K677" i="2"/>
  <c r="J677" i="2"/>
  <c r="Q676" i="2"/>
  <c r="P676" i="2"/>
  <c r="O676" i="2"/>
  <c r="N676" i="2"/>
  <c r="M676" i="2"/>
  <c r="L676" i="2"/>
  <c r="K676" i="2"/>
  <c r="J676" i="2"/>
  <c r="Q675" i="2"/>
  <c r="P675" i="2"/>
  <c r="O675" i="2"/>
  <c r="N675" i="2"/>
  <c r="M675" i="2"/>
  <c r="L675" i="2"/>
  <c r="K675" i="2"/>
  <c r="J675" i="2"/>
  <c r="Q674" i="2"/>
  <c r="P674" i="2"/>
  <c r="O674" i="2"/>
  <c r="N674" i="2"/>
  <c r="M674" i="2"/>
  <c r="L674" i="2"/>
  <c r="K674" i="2"/>
  <c r="J674" i="2"/>
  <c r="Q673" i="2"/>
  <c r="P673" i="2"/>
  <c r="O673" i="2"/>
  <c r="N673" i="2"/>
  <c r="M673" i="2"/>
  <c r="L673" i="2"/>
  <c r="K673" i="2"/>
  <c r="J673" i="2"/>
  <c r="Q672" i="2"/>
  <c r="P672" i="2"/>
  <c r="O672" i="2"/>
  <c r="N672" i="2"/>
  <c r="M672" i="2"/>
  <c r="L672" i="2"/>
  <c r="K672" i="2"/>
  <c r="J672" i="2"/>
  <c r="Q671" i="2"/>
  <c r="P671" i="2"/>
  <c r="O671" i="2"/>
  <c r="N671" i="2"/>
  <c r="M671" i="2"/>
  <c r="L671" i="2"/>
  <c r="K671" i="2"/>
  <c r="J671" i="2"/>
  <c r="Q670" i="2"/>
  <c r="P670" i="2"/>
  <c r="O670" i="2"/>
  <c r="N670" i="2"/>
  <c r="M670" i="2"/>
  <c r="L670" i="2"/>
  <c r="K670" i="2"/>
  <c r="J670" i="2"/>
  <c r="Q669" i="2"/>
  <c r="P669" i="2"/>
  <c r="O669" i="2"/>
  <c r="N669" i="2"/>
  <c r="M669" i="2"/>
  <c r="L669" i="2"/>
  <c r="K669" i="2"/>
  <c r="J669" i="2"/>
  <c r="Q668" i="2"/>
  <c r="P668" i="2"/>
  <c r="O668" i="2"/>
  <c r="N668" i="2"/>
  <c r="M668" i="2"/>
  <c r="L668" i="2"/>
  <c r="K668" i="2"/>
  <c r="J668" i="2"/>
  <c r="Q667" i="2"/>
  <c r="P667" i="2"/>
  <c r="O667" i="2"/>
  <c r="N667" i="2"/>
  <c r="M667" i="2"/>
  <c r="L667" i="2"/>
  <c r="K667" i="2"/>
  <c r="J667" i="2"/>
  <c r="Q666" i="2"/>
  <c r="P666" i="2"/>
  <c r="O666" i="2"/>
  <c r="N666" i="2"/>
  <c r="M666" i="2"/>
  <c r="L666" i="2"/>
  <c r="K666" i="2"/>
  <c r="J666" i="2"/>
  <c r="Q665" i="2"/>
  <c r="P665" i="2"/>
  <c r="O665" i="2"/>
  <c r="N665" i="2"/>
  <c r="M665" i="2"/>
  <c r="L665" i="2"/>
  <c r="K665" i="2"/>
  <c r="J665" i="2"/>
  <c r="Q664" i="2"/>
  <c r="P664" i="2"/>
  <c r="O664" i="2"/>
  <c r="N664" i="2"/>
  <c r="M664" i="2"/>
  <c r="L664" i="2"/>
  <c r="K664" i="2"/>
  <c r="J664" i="2"/>
  <c r="Q663" i="2"/>
  <c r="P663" i="2"/>
  <c r="O663" i="2"/>
  <c r="N663" i="2"/>
  <c r="M663" i="2"/>
  <c r="L663" i="2"/>
  <c r="K663" i="2"/>
  <c r="J663" i="2"/>
  <c r="Q662" i="2"/>
  <c r="P662" i="2"/>
  <c r="O662" i="2"/>
  <c r="N662" i="2"/>
  <c r="M662" i="2"/>
  <c r="L662" i="2"/>
  <c r="K662" i="2"/>
  <c r="J662" i="2"/>
  <c r="Q661" i="2"/>
  <c r="P661" i="2"/>
  <c r="O661" i="2"/>
  <c r="N661" i="2"/>
  <c r="M661" i="2"/>
  <c r="L661" i="2"/>
  <c r="K661" i="2"/>
  <c r="J661" i="2"/>
  <c r="Q660" i="2"/>
  <c r="P660" i="2"/>
  <c r="O660" i="2"/>
  <c r="N660" i="2"/>
  <c r="M660" i="2"/>
  <c r="L660" i="2"/>
  <c r="K660" i="2"/>
  <c r="J660" i="2"/>
  <c r="Q659" i="2"/>
  <c r="P659" i="2"/>
  <c r="O659" i="2"/>
  <c r="N659" i="2"/>
  <c r="M659" i="2"/>
  <c r="L659" i="2"/>
  <c r="K659" i="2"/>
  <c r="J659" i="2"/>
  <c r="Q658" i="2"/>
  <c r="P658" i="2"/>
  <c r="O658" i="2"/>
  <c r="N658" i="2"/>
  <c r="M658" i="2"/>
  <c r="L658" i="2"/>
  <c r="K658" i="2"/>
  <c r="J658" i="2"/>
  <c r="Q657" i="2"/>
  <c r="P657" i="2"/>
  <c r="O657" i="2"/>
  <c r="N657" i="2"/>
  <c r="M657" i="2"/>
  <c r="L657" i="2"/>
  <c r="K657" i="2"/>
  <c r="J657" i="2"/>
  <c r="Q656" i="2"/>
  <c r="P656" i="2"/>
  <c r="O656" i="2"/>
  <c r="N656" i="2"/>
  <c r="M656" i="2"/>
  <c r="L656" i="2"/>
  <c r="K656" i="2"/>
  <c r="J656" i="2"/>
  <c r="Q655" i="2"/>
  <c r="P655" i="2"/>
  <c r="O655" i="2"/>
  <c r="N655" i="2"/>
  <c r="M655" i="2"/>
  <c r="L655" i="2"/>
  <c r="K655" i="2"/>
  <c r="J655" i="2"/>
  <c r="Q654" i="2"/>
  <c r="P654" i="2"/>
  <c r="O654" i="2"/>
  <c r="N654" i="2"/>
  <c r="M654" i="2"/>
  <c r="L654" i="2"/>
  <c r="K654" i="2"/>
  <c r="J654" i="2"/>
  <c r="Q653" i="2"/>
  <c r="P653" i="2"/>
  <c r="O653" i="2"/>
  <c r="N653" i="2"/>
  <c r="M653" i="2"/>
  <c r="L653" i="2"/>
  <c r="K653" i="2"/>
  <c r="J653" i="2"/>
  <c r="Q652" i="2"/>
  <c r="P652" i="2"/>
  <c r="O652" i="2"/>
  <c r="N652" i="2"/>
  <c r="M652" i="2"/>
  <c r="L652" i="2"/>
  <c r="K652" i="2"/>
  <c r="J652" i="2"/>
  <c r="Q651" i="2"/>
  <c r="P651" i="2"/>
  <c r="O651" i="2"/>
  <c r="N651" i="2"/>
  <c r="M651" i="2"/>
  <c r="L651" i="2"/>
  <c r="K651" i="2"/>
  <c r="J651" i="2"/>
  <c r="Q650" i="2"/>
  <c r="P650" i="2"/>
  <c r="O650" i="2"/>
  <c r="N650" i="2"/>
  <c r="M650" i="2"/>
  <c r="L650" i="2"/>
  <c r="K650" i="2"/>
  <c r="J650" i="2"/>
  <c r="Q649" i="2"/>
  <c r="P649" i="2"/>
  <c r="O649" i="2"/>
  <c r="N649" i="2"/>
  <c r="M649" i="2"/>
  <c r="L649" i="2"/>
  <c r="K649" i="2"/>
  <c r="J649" i="2"/>
  <c r="Q648" i="2"/>
  <c r="P648" i="2"/>
  <c r="O648" i="2"/>
  <c r="N648" i="2"/>
  <c r="M648" i="2"/>
  <c r="L648" i="2"/>
  <c r="K648" i="2"/>
  <c r="J648" i="2"/>
  <c r="Q647" i="2"/>
  <c r="P647" i="2"/>
  <c r="O647" i="2"/>
  <c r="N647" i="2"/>
  <c r="M647" i="2"/>
  <c r="L647" i="2"/>
  <c r="K647" i="2"/>
  <c r="J647" i="2"/>
  <c r="Q646" i="2"/>
  <c r="P646" i="2"/>
  <c r="O646" i="2"/>
  <c r="N646" i="2"/>
  <c r="M646" i="2"/>
  <c r="L646" i="2"/>
  <c r="K646" i="2"/>
  <c r="J646" i="2"/>
  <c r="Q645" i="2"/>
  <c r="P645" i="2"/>
  <c r="O645" i="2"/>
  <c r="N645" i="2"/>
  <c r="M645" i="2"/>
  <c r="L645" i="2"/>
  <c r="K645" i="2"/>
  <c r="J645" i="2"/>
  <c r="Q644" i="2"/>
  <c r="P644" i="2"/>
  <c r="O644" i="2"/>
  <c r="N644" i="2"/>
  <c r="M644" i="2"/>
  <c r="L644" i="2"/>
  <c r="K644" i="2"/>
  <c r="J644" i="2"/>
  <c r="Q643" i="2"/>
  <c r="P643" i="2"/>
  <c r="O643" i="2"/>
  <c r="N643" i="2"/>
  <c r="M643" i="2"/>
  <c r="L643" i="2"/>
  <c r="K643" i="2"/>
  <c r="J643" i="2"/>
  <c r="Q642" i="2"/>
  <c r="P642" i="2"/>
  <c r="O642" i="2"/>
  <c r="N642" i="2"/>
  <c r="M642" i="2"/>
  <c r="L642" i="2"/>
  <c r="K642" i="2"/>
  <c r="J642" i="2"/>
  <c r="Q641" i="2"/>
  <c r="P641" i="2"/>
  <c r="O641" i="2"/>
  <c r="N641" i="2"/>
  <c r="M641" i="2"/>
  <c r="L641" i="2"/>
  <c r="K641" i="2"/>
  <c r="J641" i="2"/>
  <c r="Q640" i="2"/>
  <c r="P640" i="2"/>
  <c r="O640" i="2"/>
  <c r="N640" i="2"/>
  <c r="M640" i="2"/>
  <c r="L640" i="2"/>
  <c r="K640" i="2"/>
  <c r="J640" i="2"/>
  <c r="Q639" i="2"/>
  <c r="P639" i="2"/>
  <c r="O639" i="2"/>
  <c r="N639" i="2"/>
  <c r="M639" i="2"/>
  <c r="L639" i="2"/>
  <c r="K639" i="2"/>
  <c r="J639" i="2"/>
  <c r="Q638" i="2"/>
  <c r="P638" i="2"/>
  <c r="O638" i="2"/>
  <c r="N638" i="2"/>
  <c r="M638" i="2"/>
  <c r="L638" i="2"/>
  <c r="K638" i="2"/>
  <c r="J638" i="2"/>
  <c r="Q637" i="2"/>
  <c r="P637" i="2"/>
  <c r="O637" i="2"/>
  <c r="N637" i="2"/>
  <c r="M637" i="2"/>
  <c r="L637" i="2"/>
  <c r="K637" i="2"/>
  <c r="J637" i="2"/>
  <c r="Q636" i="2"/>
  <c r="P636" i="2"/>
  <c r="O636" i="2"/>
  <c r="N636" i="2"/>
  <c r="M636" i="2"/>
  <c r="L636" i="2"/>
  <c r="K636" i="2"/>
  <c r="J636" i="2"/>
  <c r="Q635" i="2"/>
  <c r="P635" i="2"/>
  <c r="O635" i="2"/>
  <c r="N635" i="2"/>
  <c r="M635" i="2"/>
  <c r="L635" i="2"/>
  <c r="K635" i="2"/>
  <c r="J635" i="2"/>
  <c r="Q634" i="2"/>
  <c r="P634" i="2"/>
  <c r="O634" i="2"/>
  <c r="N634" i="2"/>
  <c r="M634" i="2"/>
  <c r="L634" i="2"/>
  <c r="K634" i="2"/>
  <c r="J634" i="2"/>
  <c r="Q633" i="2"/>
  <c r="P633" i="2"/>
  <c r="O633" i="2"/>
  <c r="N633" i="2"/>
  <c r="M633" i="2"/>
  <c r="L633" i="2"/>
  <c r="K633" i="2"/>
  <c r="J633" i="2"/>
  <c r="Q632" i="2"/>
  <c r="P632" i="2"/>
  <c r="O632" i="2"/>
  <c r="N632" i="2"/>
  <c r="M632" i="2"/>
  <c r="L632" i="2"/>
  <c r="K632" i="2"/>
  <c r="J632" i="2"/>
  <c r="Q631" i="2"/>
  <c r="P631" i="2"/>
  <c r="O631" i="2"/>
  <c r="N631" i="2"/>
  <c r="M631" i="2"/>
  <c r="L631" i="2"/>
  <c r="K631" i="2"/>
  <c r="J631" i="2"/>
  <c r="Q630" i="2"/>
  <c r="P630" i="2"/>
  <c r="O630" i="2"/>
  <c r="N630" i="2"/>
  <c r="M630" i="2"/>
  <c r="L630" i="2"/>
  <c r="K630" i="2"/>
  <c r="J630" i="2"/>
  <c r="Q629" i="2"/>
  <c r="P629" i="2"/>
  <c r="O629" i="2"/>
  <c r="N629" i="2"/>
  <c r="M629" i="2"/>
  <c r="L629" i="2"/>
  <c r="K629" i="2"/>
  <c r="J629" i="2"/>
  <c r="Q628" i="2"/>
  <c r="P628" i="2"/>
  <c r="O628" i="2"/>
  <c r="N628" i="2"/>
  <c r="M628" i="2"/>
  <c r="L628" i="2"/>
  <c r="K628" i="2"/>
  <c r="J628" i="2"/>
  <c r="Q627" i="2"/>
  <c r="P627" i="2"/>
  <c r="O627" i="2"/>
  <c r="N627" i="2"/>
  <c r="M627" i="2"/>
  <c r="L627" i="2"/>
  <c r="K627" i="2"/>
  <c r="J627" i="2"/>
  <c r="Q626" i="2"/>
  <c r="P626" i="2"/>
  <c r="O626" i="2"/>
  <c r="N626" i="2"/>
  <c r="M626" i="2"/>
  <c r="L626" i="2"/>
  <c r="K626" i="2"/>
  <c r="J626" i="2"/>
  <c r="Q625" i="2"/>
  <c r="P625" i="2"/>
  <c r="O625" i="2"/>
  <c r="N625" i="2"/>
  <c r="M625" i="2"/>
  <c r="L625" i="2"/>
  <c r="K625" i="2"/>
  <c r="J625" i="2"/>
  <c r="Q624" i="2"/>
  <c r="P624" i="2"/>
  <c r="O624" i="2"/>
  <c r="N624" i="2"/>
  <c r="M624" i="2"/>
  <c r="L624" i="2"/>
  <c r="K624" i="2"/>
  <c r="J624" i="2"/>
  <c r="Q623" i="2"/>
  <c r="P623" i="2"/>
  <c r="O623" i="2"/>
  <c r="N623" i="2"/>
  <c r="M623" i="2"/>
  <c r="L623" i="2"/>
  <c r="K623" i="2"/>
  <c r="J623" i="2"/>
  <c r="Q622" i="2"/>
  <c r="P622" i="2"/>
  <c r="O622" i="2"/>
  <c r="N622" i="2"/>
  <c r="M622" i="2"/>
  <c r="L622" i="2"/>
  <c r="K622" i="2"/>
  <c r="J622" i="2"/>
  <c r="Q621" i="2"/>
  <c r="P621" i="2"/>
  <c r="O621" i="2"/>
  <c r="N621" i="2"/>
  <c r="M621" i="2"/>
  <c r="L621" i="2"/>
  <c r="K621" i="2"/>
  <c r="J621" i="2"/>
  <c r="Q620" i="2"/>
  <c r="P620" i="2"/>
  <c r="O620" i="2"/>
  <c r="N620" i="2"/>
  <c r="M620" i="2"/>
  <c r="L620" i="2"/>
  <c r="K620" i="2"/>
  <c r="J620" i="2"/>
  <c r="Q619" i="2"/>
  <c r="P619" i="2"/>
  <c r="O619" i="2"/>
  <c r="N619" i="2"/>
  <c r="M619" i="2"/>
  <c r="L619" i="2"/>
  <c r="K619" i="2"/>
  <c r="J619" i="2"/>
  <c r="Q618" i="2"/>
  <c r="P618" i="2"/>
  <c r="O618" i="2"/>
  <c r="N618" i="2"/>
  <c r="M618" i="2"/>
  <c r="L618" i="2"/>
  <c r="K618" i="2"/>
  <c r="J618" i="2"/>
  <c r="Q617" i="2"/>
  <c r="P617" i="2"/>
  <c r="O617" i="2"/>
  <c r="N617" i="2"/>
  <c r="M617" i="2"/>
  <c r="L617" i="2"/>
  <c r="K617" i="2"/>
  <c r="J617" i="2"/>
  <c r="Q616" i="2"/>
  <c r="P616" i="2"/>
  <c r="O616" i="2"/>
  <c r="N616" i="2"/>
  <c r="M616" i="2"/>
  <c r="L616" i="2"/>
  <c r="K616" i="2"/>
  <c r="J616" i="2"/>
  <c r="Q615" i="2"/>
  <c r="P615" i="2"/>
  <c r="O615" i="2"/>
  <c r="N615" i="2"/>
  <c r="M615" i="2"/>
  <c r="L615" i="2"/>
  <c r="K615" i="2"/>
  <c r="J615" i="2"/>
  <c r="Q614" i="2"/>
  <c r="P614" i="2"/>
  <c r="O614" i="2"/>
  <c r="N614" i="2"/>
  <c r="M614" i="2"/>
  <c r="L614" i="2"/>
  <c r="K614" i="2"/>
  <c r="J614" i="2"/>
  <c r="Q613" i="2"/>
  <c r="P613" i="2"/>
  <c r="O613" i="2"/>
  <c r="N613" i="2"/>
  <c r="M613" i="2"/>
  <c r="L613" i="2"/>
  <c r="K613" i="2"/>
  <c r="J613" i="2"/>
  <c r="Q612" i="2"/>
  <c r="P612" i="2"/>
  <c r="O612" i="2"/>
  <c r="N612" i="2"/>
  <c r="M612" i="2"/>
  <c r="L612" i="2"/>
  <c r="K612" i="2"/>
  <c r="J612" i="2"/>
  <c r="Q611" i="2"/>
  <c r="P611" i="2"/>
  <c r="O611" i="2"/>
  <c r="N611" i="2"/>
  <c r="M611" i="2"/>
  <c r="L611" i="2"/>
  <c r="K611" i="2"/>
  <c r="J611" i="2"/>
  <c r="Q610" i="2"/>
  <c r="P610" i="2"/>
  <c r="O610" i="2"/>
  <c r="N610" i="2"/>
  <c r="M610" i="2"/>
  <c r="L610" i="2"/>
  <c r="K610" i="2"/>
  <c r="J610" i="2"/>
  <c r="Q609" i="2"/>
  <c r="P609" i="2"/>
  <c r="O609" i="2"/>
  <c r="N609" i="2"/>
  <c r="M609" i="2"/>
  <c r="L609" i="2"/>
  <c r="K609" i="2"/>
  <c r="J609" i="2"/>
  <c r="Q608" i="2"/>
  <c r="P608" i="2"/>
  <c r="O608" i="2"/>
  <c r="N608" i="2"/>
  <c r="M608" i="2"/>
  <c r="L608" i="2"/>
  <c r="K608" i="2"/>
  <c r="J608" i="2"/>
  <c r="Q607" i="2"/>
  <c r="P607" i="2"/>
  <c r="O607" i="2"/>
  <c r="N607" i="2"/>
  <c r="M607" i="2"/>
  <c r="L607" i="2"/>
  <c r="K607" i="2"/>
  <c r="J607" i="2"/>
  <c r="Q606" i="2"/>
  <c r="P606" i="2"/>
  <c r="O606" i="2"/>
  <c r="N606" i="2"/>
  <c r="M606" i="2"/>
  <c r="L606" i="2"/>
  <c r="K606" i="2"/>
  <c r="J606" i="2"/>
  <c r="Q605" i="2"/>
  <c r="P605" i="2"/>
  <c r="O605" i="2"/>
  <c r="N605" i="2"/>
  <c r="M605" i="2"/>
  <c r="L605" i="2"/>
  <c r="K605" i="2"/>
  <c r="J605" i="2"/>
  <c r="Q604" i="2"/>
  <c r="P604" i="2"/>
  <c r="O604" i="2"/>
  <c r="N604" i="2"/>
  <c r="M604" i="2"/>
  <c r="L604" i="2"/>
  <c r="K604" i="2"/>
  <c r="J604" i="2"/>
  <c r="Q603" i="2"/>
  <c r="P603" i="2"/>
  <c r="O603" i="2"/>
  <c r="N603" i="2"/>
  <c r="M603" i="2"/>
  <c r="L603" i="2"/>
  <c r="K603" i="2"/>
  <c r="J603" i="2"/>
  <c r="Q602" i="2"/>
  <c r="P602" i="2"/>
  <c r="O602" i="2"/>
  <c r="N602" i="2"/>
  <c r="M602" i="2"/>
  <c r="L602" i="2"/>
  <c r="K602" i="2"/>
  <c r="J602" i="2"/>
  <c r="Q601" i="2"/>
  <c r="P601" i="2"/>
  <c r="O601" i="2"/>
  <c r="N601" i="2"/>
  <c r="M601" i="2"/>
  <c r="L601" i="2"/>
  <c r="K601" i="2"/>
  <c r="J601" i="2"/>
  <c r="Q600" i="2"/>
  <c r="P600" i="2"/>
  <c r="O600" i="2"/>
  <c r="N600" i="2"/>
  <c r="M600" i="2"/>
  <c r="L600" i="2"/>
  <c r="K600" i="2"/>
  <c r="J600" i="2"/>
  <c r="Q599" i="2"/>
  <c r="P599" i="2"/>
  <c r="O599" i="2"/>
  <c r="N599" i="2"/>
  <c r="M599" i="2"/>
  <c r="L599" i="2"/>
  <c r="K599" i="2"/>
  <c r="J599" i="2"/>
  <c r="Q598" i="2"/>
  <c r="P598" i="2"/>
  <c r="O598" i="2"/>
  <c r="N598" i="2"/>
  <c r="M598" i="2"/>
  <c r="L598" i="2"/>
  <c r="K598" i="2"/>
  <c r="J598" i="2"/>
  <c r="Q597" i="2"/>
  <c r="P597" i="2"/>
  <c r="O597" i="2"/>
  <c r="N597" i="2"/>
  <c r="M597" i="2"/>
  <c r="L597" i="2"/>
  <c r="K597" i="2"/>
  <c r="J597" i="2"/>
  <c r="Q596" i="2"/>
  <c r="P596" i="2"/>
  <c r="O596" i="2"/>
  <c r="N596" i="2"/>
  <c r="M596" i="2"/>
  <c r="L596" i="2"/>
  <c r="K596" i="2"/>
  <c r="J596" i="2"/>
  <c r="Q595" i="2"/>
  <c r="P595" i="2"/>
  <c r="O595" i="2"/>
  <c r="N595" i="2"/>
  <c r="M595" i="2"/>
  <c r="L595" i="2"/>
  <c r="K595" i="2"/>
  <c r="J595" i="2"/>
  <c r="Q594" i="2"/>
  <c r="P594" i="2"/>
  <c r="O594" i="2"/>
  <c r="N594" i="2"/>
  <c r="M594" i="2"/>
  <c r="L594" i="2"/>
  <c r="K594" i="2"/>
  <c r="J594" i="2"/>
  <c r="Q593" i="2"/>
  <c r="P593" i="2"/>
  <c r="O593" i="2"/>
  <c r="N593" i="2"/>
  <c r="M593" i="2"/>
  <c r="L593" i="2"/>
  <c r="K593" i="2"/>
  <c r="J593" i="2"/>
  <c r="Q592" i="2"/>
  <c r="P592" i="2"/>
  <c r="O592" i="2"/>
  <c r="N592" i="2"/>
  <c r="M592" i="2"/>
  <c r="L592" i="2"/>
  <c r="K592" i="2"/>
  <c r="J592" i="2"/>
  <c r="Q591" i="2"/>
  <c r="P591" i="2"/>
  <c r="O591" i="2"/>
  <c r="N591" i="2"/>
  <c r="M591" i="2"/>
  <c r="L591" i="2"/>
  <c r="K591" i="2"/>
  <c r="J591" i="2"/>
  <c r="Q590" i="2"/>
  <c r="P590" i="2"/>
  <c r="O590" i="2"/>
  <c r="N590" i="2"/>
  <c r="M590" i="2"/>
  <c r="L590" i="2"/>
  <c r="K590" i="2"/>
  <c r="J590" i="2"/>
  <c r="Q589" i="2"/>
  <c r="P589" i="2"/>
  <c r="O589" i="2"/>
  <c r="N589" i="2"/>
  <c r="M589" i="2"/>
  <c r="L589" i="2"/>
  <c r="K589" i="2"/>
  <c r="J589" i="2"/>
  <c r="Q588" i="2"/>
  <c r="P588" i="2"/>
  <c r="O588" i="2"/>
  <c r="N588" i="2"/>
  <c r="M588" i="2"/>
  <c r="L588" i="2"/>
  <c r="K588" i="2"/>
  <c r="J588" i="2"/>
  <c r="Q587" i="2"/>
  <c r="P587" i="2"/>
  <c r="O587" i="2"/>
  <c r="N587" i="2"/>
  <c r="M587" i="2"/>
  <c r="L587" i="2"/>
  <c r="K587" i="2"/>
  <c r="J587" i="2"/>
  <c r="Q586" i="2"/>
  <c r="P586" i="2"/>
  <c r="O586" i="2"/>
  <c r="N586" i="2"/>
  <c r="M586" i="2"/>
  <c r="L586" i="2"/>
  <c r="K586" i="2"/>
  <c r="J586" i="2"/>
  <c r="Q585" i="2"/>
  <c r="P585" i="2"/>
  <c r="O585" i="2"/>
  <c r="N585" i="2"/>
  <c r="M585" i="2"/>
  <c r="L585" i="2"/>
  <c r="K585" i="2"/>
  <c r="J585" i="2"/>
  <c r="Q584" i="2"/>
  <c r="P584" i="2"/>
  <c r="O584" i="2"/>
  <c r="N584" i="2"/>
  <c r="M584" i="2"/>
  <c r="L584" i="2"/>
  <c r="K584" i="2"/>
  <c r="J584" i="2"/>
  <c r="Q583" i="2"/>
  <c r="P583" i="2"/>
  <c r="O583" i="2"/>
  <c r="N583" i="2"/>
  <c r="M583" i="2"/>
  <c r="L583" i="2"/>
  <c r="K583" i="2"/>
  <c r="J583" i="2"/>
  <c r="Q582" i="2"/>
  <c r="P582" i="2"/>
  <c r="O582" i="2"/>
  <c r="N582" i="2"/>
  <c r="M582" i="2"/>
  <c r="L582" i="2"/>
  <c r="K582" i="2"/>
  <c r="J582" i="2"/>
  <c r="Q581" i="2"/>
  <c r="P581" i="2"/>
  <c r="O581" i="2"/>
  <c r="N581" i="2"/>
  <c r="M581" i="2"/>
  <c r="L581" i="2"/>
  <c r="K581" i="2"/>
  <c r="J581" i="2"/>
  <c r="Q580" i="2"/>
  <c r="P580" i="2"/>
  <c r="O580" i="2"/>
  <c r="N580" i="2"/>
  <c r="M580" i="2"/>
  <c r="L580" i="2"/>
  <c r="K580" i="2"/>
  <c r="J580" i="2"/>
  <c r="Q579" i="2"/>
  <c r="P579" i="2"/>
  <c r="O579" i="2"/>
  <c r="N579" i="2"/>
  <c r="M579" i="2"/>
  <c r="L579" i="2"/>
  <c r="K579" i="2"/>
  <c r="J579" i="2"/>
  <c r="Q578" i="2"/>
  <c r="P578" i="2"/>
  <c r="O578" i="2"/>
  <c r="N578" i="2"/>
  <c r="M578" i="2"/>
  <c r="L578" i="2"/>
  <c r="K578" i="2"/>
  <c r="J578" i="2"/>
  <c r="Q577" i="2"/>
  <c r="P577" i="2"/>
  <c r="O577" i="2"/>
  <c r="N577" i="2"/>
  <c r="M577" i="2"/>
  <c r="L577" i="2"/>
  <c r="K577" i="2"/>
  <c r="J577" i="2"/>
  <c r="Q576" i="2"/>
  <c r="P576" i="2"/>
  <c r="O576" i="2"/>
  <c r="N576" i="2"/>
  <c r="M576" i="2"/>
  <c r="L576" i="2"/>
  <c r="K576" i="2"/>
  <c r="J576" i="2"/>
  <c r="Q575" i="2"/>
  <c r="P575" i="2"/>
  <c r="O575" i="2"/>
  <c r="N575" i="2"/>
  <c r="M575" i="2"/>
  <c r="L575" i="2"/>
  <c r="K575" i="2"/>
  <c r="J575" i="2"/>
  <c r="Q574" i="2"/>
  <c r="P574" i="2"/>
  <c r="O574" i="2"/>
  <c r="N574" i="2"/>
  <c r="M574" i="2"/>
  <c r="L574" i="2"/>
  <c r="K574" i="2"/>
  <c r="J574" i="2"/>
  <c r="Q573" i="2"/>
  <c r="P573" i="2"/>
  <c r="O573" i="2"/>
  <c r="N573" i="2"/>
  <c r="M573" i="2"/>
  <c r="L573" i="2"/>
  <c r="K573" i="2"/>
  <c r="J573" i="2"/>
  <c r="Q572" i="2"/>
  <c r="P572" i="2"/>
  <c r="O572" i="2"/>
  <c r="N572" i="2"/>
  <c r="M572" i="2"/>
  <c r="L572" i="2"/>
  <c r="K572" i="2"/>
  <c r="J572" i="2"/>
  <c r="Q571" i="2"/>
  <c r="P571" i="2"/>
  <c r="O571" i="2"/>
  <c r="N571" i="2"/>
  <c r="M571" i="2"/>
  <c r="L571" i="2"/>
  <c r="K571" i="2"/>
  <c r="J571" i="2"/>
  <c r="Q570" i="2"/>
  <c r="P570" i="2"/>
  <c r="O570" i="2"/>
  <c r="N570" i="2"/>
  <c r="M570" i="2"/>
  <c r="L570" i="2"/>
  <c r="K570" i="2"/>
  <c r="J570" i="2"/>
  <c r="Q569" i="2"/>
  <c r="P569" i="2"/>
  <c r="O569" i="2"/>
  <c r="N569" i="2"/>
  <c r="M569" i="2"/>
  <c r="L569" i="2"/>
  <c r="K569" i="2"/>
  <c r="J569" i="2"/>
  <c r="Q568" i="2"/>
  <c r="P568" i="2"/>
  <c r="O568" i="2"/>
  <c r="N568" i="2"/>
  <c r="M568" i="2"/>
  <c r="L568" i="2"/>
  <c r="K568" i="2"/>
  <c r="J568" i="2"/>
  <c r="Q567" i="2"/>
  <c r="P567" i="2"/>
  <c r="O567" i="2"/>
  <c r="N567" i="2"/>
  <c r="M567" i="2"/>
  <c r="L567" i="2"/>
  <c r="K567" i="2"/>
  <c r="J567" i="2"/>
  <c r="Q566" i="2"/>
  <c r="P566" i="2"/>
  <c r="O566" i="2"/>
  <c r="N566" i="2"/>
  <c r="M566" i="2"/>
  <c r="L566" i="2"/>
  <c r="K566" i="2"/>
  <c r="J566" i="2"/>
  <c r="Q565" i="2"/>
  <c r="P565" i="2"/>
  <c r="O565" i="2"/>
  <c r="N565" i="2"/>
  <c r="M565" i="2"/>
  <c r="L565" i="2"/>
  <c r="K565" i="2"/>
  <c r="J565" i="2"/>
  <c r="Q564" i="2"/>
  <c r="P564" i="2"/>
  <c r="O564" i="2"/>
  <c r="N564" i="2"/>
  <c r="M564" i="2"/>
  <c r="L564" i="2"/>
  <c r="K564" i="2"/>
  <c r="J564" i="2"/>
  <c r="Q563" i="2"/>
  <c r="P563" i="2"/>
  <c r="O563" i="2"/>
  <c r="N563" i="2"/>
  <c r="M563" i="2"/>
  <c r="L563" i="2"/>
  <c r="K563" i="2"/>
  <c r="J563" i="2"/>
  <c r="Q562" i="2"/>
  <c r="P562" i="2"/>
  <c r="O562" i="2"/>
  <c r="N562" i="2"/>
  <c r="M562" i="2"/>
  <c r="L562" i="2"/>
  <c r="K562" i="2"/>
  <c r="J562" i="2"/>
  <c r="Q561" i="2"/>
  <c r="P561" i="2"/>
  <c r="O561" i="2"/>
  <c r="N561" i="2"/>
  <c r="M561" i="2"/>
  <c r="L561" i="2"/>
  <c r="K561" i="2"/>
  <c r="J561" i="2"/>
  <c r="Q560" i="2"/>
  <c r="P560" i="2"/>
  <c r="O560" i="2"/>
  <c r="N560" i="2"/>
  <c r="M560" i="2"/>
  <c r="L560" i="2"/>
  <c r="K560" i="2"/>
  <c r="J560" i="2"/>
  <c r="Q559" i="2"/>
  <c r="P559" i="2"/>
  <c r="O559" i="2"/>
  <c r="N559" i="2"/>
  <c r="M559" i="2"/>
  <c r="L559" i="2"/>
  <c r="K559" i="2"/>
  <c r="J559" i="2"/>
  <c r="Q558" i="2"/>
  <c r="P558" i="2"/>
  <c r="O558" i="2"/>
  <c r="N558" i="2"/>
  <c r="M558" i="2"/>
  <c r="L558" i="2"/>
  <c r="K558" i="2"/>
  <c r="J558" i="2"/>
  <c r="Q557" i="2"/>
  <c r="P557" i="2"/>
  <c r="O557" i="2"/>
  <c r="N557" i="2"/>
  <c r="M557" i="2"/>
  <c r="L557" i="2"/>
  <c r="K557" i="2"/>
  <c r="J557" i="2"/>
  <c r="Q556" i="2"/>
  <c r="P556" i="2"/>
  <c r="O556" i="2"/>
  <c r="N556" i="2"/>
  <c r="M556" i="2"/>
  <c r="L556" i="2"/>
  <c r="K556" i="2"/>
  <c r="J556" i="2"/>
  <c r="Q555" i="2"/>
  <c r="P555" i="2"/>
  <c r="O555" i="2"/>
  <c r="N555" i="2"/>
  <c r="M555" i="2"/>
  <c r="L555" i="2"/>
  <c r="K555" i="2"/>
  <c r="J555" i="2"/>
  <c r="Q554" i="2"/>
  <c r="P554" i="2"/>
  <c r="O554" i="2"/>
  <c r="N554" i="2"/>
  <c r="M554" i="2"/>
  <c r="L554" i="2"/>
  <c r="K554" i="2"/>
  <c r="J554" i="2"/>
  <c r="Q553" i="2"/>
  <c r="P553" i="2"/>
  <c r="O553" i="2"/>
  <c r="N553" i="2"/>
  <c r="M553" i="2"/>
  <c r="L553" i="2"/>
  <c r="K553" i="2"/>
  <c r="J553" i="2"/>
  <c r="Q552" i="2"/>
  <c r="P552" i="2"/>
  <c r="O552" i="2"/>
  <c r="N552" i="2"/>
  <c r="M552" i="2"/>
  <c r="L552" i="2"/>
  <c r="K552" i="2"/>
  <c r="J552" i="2"/>
  <c r="Q551" i="2"/>
  <c r="P551" i="2"/>
  <c r="O551" i="2"/>
  <c r="N551" i="2"/>
  <c r="M551" i="2"/>
  <c r="L551" i="2"/>
  <c r="K551" i="2"/>
  <c r="J551" i="2"/>
  <c r="Q550" i="2"/>
  <c r="P550" i="2"/>
  <c r="O550" i="2"/>
  <c r="N550" i="2"/>
  <c r="M550" i="2"/>
  <c r="L550" i="2"/>
  <c r="K550" i="2"/>
  <c r="J550" i="2"/>
  <c r="Q549" i="2"/>
  <c r="P549" i="2"/>
  <c r="O549" i="2"/>
  <c r="N549" i="2"/>
  <c r="M549" i="2"/>
  <c r="L549" i="2"/>
  <c r="K549" i="2"/>
  <c r="J549" i="2"/>
  <c r="Q548" i="2"/>
  <c r="P548" i="2"/>
  <c r="O548" i="2"/>
  <c r="N548" i="2"/>
  <c r="M548" i="2"/>
  <c r="L548" i="2"/>
  <c r="K548" i="2"/>
  <c r="J548" i="2"/>
  <c r="Q547" i="2"/>
  <c r="P547" i="2"/>
  <c r="O547" i="2"/>
  <c r="N547" i="2"/>
  <c r="M547" i="2"/>
  <c r="L547" i="2"/>
  <c r="K547" i="2"/>
  <c r="J547" i="2"/>
  <c r="Q546" i="2"/>
  <c r="P546" i="2"/>
  <c r="O546" i="2"/>
  <c r="N546" i="2"/>
  <c r="M546" i="2"/>
  <c r="L546" i="2"/>
  <c r="K546" i="2"/>
  <c r="J546" i="2"/>
  <c r="Q545" i="2"/>
  <c r="P545" i="2"/>
  <c r="O545" i="2"/>
  <c r="N545" i="2"/>
  <c r="M545" i="2"/>
  <c r="L545" i="2"/>
  <c r="K545" i="2"/>
  <c r="J545" i="2"/>
  <c r="Q544" i="2"/>
  <c r="P544" i="2"/>
  <c r="O544" i="2"/>
  <c r="N544" i="2"/>
  <c r="M544" i="2"/>
  <c r="L544" i="2"/>
  <c r="K544" i="2"/>
  <c r="J544" i="2"/>
  <c r="Q543" i="2"/>
  <c r="P543" i="2"/>
  <c r="O543" i="2"/>
  <c r="N543" i="2"/>
  <c r="M543" i="2"/>
  <c r="L543" i="2"/>
  <c r="K543" i="2"/>
  <c r="J543" i="2"/>
  <c r="Q542" i="2"/>
  <c r="P542" i="2"/>
  <c r="O542" i="2"/>
  <c r="N542" i="2"/>
  <c r="M542" i="2"/>
  <c r="L542" i="2"/>
  <c r="K542" i="2"/>
  <c r="J542" i="2"/>
  <c r="Q541" i="2"/>
  <c r="P541" i="2"/>
  <c r="O541" i="2"/>
  <c r="N541" i="2"/>
  <c r="M541" i="2"/>
  <c r="L541" i="2"/>
  <c r="K541" i="2"/>
  <c r="J541" i="2"/>
  <c r="Q540" i="2"/>
  <c r="P540" i="2"/>
  <c r="O540" i="2"/>
  <c r="N540" i="2"/>
  <c r="M540" i="2"/>
  <c r="L540" i="2"/>
  <c r="K540" i="2"/>
  <c r="J540" i="2"/>
  <c r="Q539" i="2"/>
  <c r="P539" i="2"/>
  <c r="O539" i="2"/>
  <c r="N539" i="2"/>
  <c r="M539" i="2"/>
  <c r="L539" i="2"/>
  <c r="K539" i="2"/>
  <c r="J539" i="2"/>
  <c r="Q538" i="2"/>
  <c r="P538" i="2"/>
  <c r="O538" i="2"/>
  <c r="N538" i="2"/>
  <c r="M538" i="2"/>
  <c r="L538" i="2"/>
  <c r="K538" i="2"/>
  <c r="J538" i="2"/>
  <c r="Q537" i="2"/>
  <c r="P537" i="2"/>
  <c r="O537" i="2"/>
  <c r="N537" i="2"/>
  <c r="M537" i="2"/>
  <c r="L537" i="2"/>
  <c r="K537" i="2"/>
  <c r="J537" i="2"/>
  <c r="Q536" i="2"/>
  <c r="P536" i="2"/>
  <c r="O536" i="2"/>
  <c r="N536" i="2"/>
  <c r="M536" i="2"/>
  <c r="L536" i="2"/>
  <c r="K536" i="2"/>
  <c r="J536" i="2"/>
  <c r="Q535" i="2"/>
  <c r="P535" i="2"/>
  <c r="O535" i="2"/>
  <c r="N535" i="2"/>
  <c r="M535" i="2"/>
  <c r="L535" i="2"/>
  <c r="K535" i="2"/>
  <c r="J535" i="2"/>
  <c r="Q534" i="2"/>
  <c r="P534" i="2"/>
  <c r="O534" i="2"/>
  <c r="N534" i="2"/>
  <c r="M534" i="2"/>
  <c r="L534" i="2"/>
  <c r="K534" i="2"/>
  <c r="J534" i="2"/>
  <c r="Q533" i="2"/>
  <c r="P533" i="2"/>
  <c r="O533" i="2"/>
  <c r="N533" i="2"/>
  <c r="M533" i="2"/>
  <c r="L533" i="2"/>
  <c r="K533" i="2"/>
  <c r="J533" i="2"/>
  <c r="Q532" i="2"/>
  <c r="P532" i="2"/>
  <c r="O532" i="2"/>
  <c r="N532" i="2"/>
  <c r="M532" i="2"/>
  <c r="L532" i="2"/>
  <c r="K532" i="2"/>
  <c r="J532" i="2"/>
  <c r="Q531" i="2"/>
  <c r="P531" i="2"/>
  <c r="O531" i="2"/>
  <c r="N531" i="2"/>
  <c r="M531" i="2"/>
  <c r="L531" i="2"/>
  <c r="K531" i="2"/>
  <c r="J531" i="2"/>
  <c r="Q530" i="2"/>
  <c r="P530" i="2"/>
  <c r="O530" i="2"/>
  <c r="N530" i="2"/>
  <c r="M530" i="2"/>
  <c r="L530" i="2"/>
  <c r="K530" i="2"/>
  <c r="J530" i="2"/>
  <c r="Q529" i="2"/>
  <c r="P529" i="2"/>
  <c r="O529" i="2"/>
  <c r="N529" i="2"/>
  <c r="M529" i="2"/>
  <c r="L529" i="2"/>
  <c r="K529" i="2"/>
  <c r="J529" i="2"/>
  <c r="Q528" i="2"/>
  <c r="P528" i="2"/>
  <c r="O528" i="2"/>
  <c r="N528" i="2"/>
  <c r="M528" i="2"/>
  <c r="L528" i="2"/>
  <c r="K528" i="2"/>
  <c r="J528" i="2"/>
  <c r="Q527" i="2"/>
  <c r="P527" i="2"/>
  <c r="O527" i="2"/>
  <c r="N527" i="2"/>
  <c r="M527" i="2"/>
  <c r="L527" i="2"/>
  <c r="K527" i="2"/>
  <c r="J527" i="2"/>
  <c r="Q526" i="2"/>
  <c r="P526" i="2"/>
  <c r="O526" i="2"/>
  <c r="N526" i="2"/>
  <c r="M526" i="2"/>
  <c r="L526" i="2"/>
  <c r="K526" i="2"/>
  <c r="J526" i="2"/>
  <c r="Q525" i="2"/>
  <c r="P525" i="2"/>
  <c r="O525" i="2"/>
  <c r="N525" i="2"/>
  <c r="M525" i="2"/>
  <c r="L525" i="2"/>
  <c r="K525" i="2"/>
  <c r="J525" i="2"/>
  <c r="Q524" i="2"/>
  <c r="P524" i="2"/>
  <c r="O524" i="2"/>
  <c r="N524" i="2"/>
  <c r="M524" i="2"/>
  <c r="L524" i="2"/>
  <c r="K524" i="2"/>
  <c r="J524" i="2"/>
  <c r="Q523" i="2"/>
  <c r="P523" i="2"/>
  <c r="O523" i="2"/>
  <c r="N523" i="2"/>
  <c r="M523" i="2"/>
  <c r="L523" i="2"/>
  <c r="K523" i="2"/>
  <c r="J523" i="2"/>
  <c r="Q522" i="2"/>
  <c r="P522" i="2"/>
  <c r="O522" i="2"/>
  <c r="N522" i="2"/>
  <c r="M522" i="2"/>
  <c r="L522" i="2"/>
  <c r="K522" i="2"/>
  <c r="J522" i="2"/>
  <c r="Q521" i="2"/>
  <c r="P521" i="2"/>
  <c r="O521" i="2"/>
  <c r="N521" i="2"/>
  <c r="M521" i="2"/>
  <c r="L521" i="2"/>
  <c r="K521" i="2"/>
  <c r="J521" i="2"/>
  <c r="Q520" i="2"/>
  <c r="P520" i="2"/>
  <c r="O520" i="2"/>
  <c r="N520" i="2"/>
  <c r="M520" i="2"/>
  <c r="L520" i="2"/>
  <c r="K520" i="2"/>
  <c r="J520" i="2"/>
  <c r="Q519" i="2"/>
  <c r="P519" i="2"/>
  <c r="O519" i="2"/>
  <c r="N519" i="2"/>
  <c r="M519" i="2"/>
  <c r="L519" i="2"/>
  <c r="K519" i="2"/>
  <c r="J519" i="2"/>
  <c r="Q518" i="2"/>
  <c r="P518" i="2"/>
  <c r="O518" i="2"/>
  <c r="N518" i="2"/>
  <c r="M518" i="2"/>
  <c r="L518" i="2"/>
  <c r="K518" i="2"/>
  <c r="J518" i="2"/>
  <c r="Q517" i="2"/>
  <c r="P517" i="2"/>
  <c r="O517" i="2"/>
  <c r="N517" i="2"/>
  <c r="M517" i="2"/>
  <c r="L517" i="2"/>
  <c r="K517" i="2"/>
  <c r="J517" i="2"/>
  <c r="Q516" i="2"/>
  <c r="P516" i="2"/>
  <c r="O516" i="2"/>
  <c r="N516" i="2"/>
  <c r="M516" i="2"/>
  <c r="L516" i="2"/>
  <c r="K516" i="2"/>
  <c r="J516" i="2"/>
  <c r="Q515" i="2"/>
  <c r="P515" i="2"/>
  <c r="O515" i="2"/>
  <c r="N515" i="2"/>
  <c r="M515" i="2"/>
  <c r="L515" i="2"/>
  <c r="K515" i="2"/>
  <c r="J515" i="2"/>
  <c r="Q514" i="2"/>
  <c r="P514" i="2"/>
  <c r="O514" i="2"/>
  <c r="N514" i="2"/>
  <c r="M514" i="2"/>
  <c r="L514" i="2"/>
  <c r="K514" i="2"/>
  <c r="J514" i="2"/>
  <c r="Q513" i="2"/>
  <c r="P513" i="2"/>
  <c r="O513" i="2"/>
  <c r="N513" i="2"/>
  <c r="M513" i="2"/>
  <c r="L513" i="2"/>
  <c r="K513" i="2"/>
  <c r="J513" i="2"/>
  <c r="Q512" i="2"/>
  <c r="P512" i="2"/>
  <c r="O512" i="2"/>
  <c r="N512" i="2"/>
  <c r="M512" i="2"/>
  <c r="L512" i="2"/>
  <c r="K512" i="2"/>
  <c r="J512" i="2"/>
  <c r="Q511" i="2"/>
  <c r="P511" i="2"/>
  <c r="O511" i="2"/>
  <c r="N511" i="2"/>
  <c r="M511" i="2"/>
  <c r="L511" i="2"/>
  <c r="K511" i="2"/>
  <c r="J511" i="2"/>
  <c r="Q510" i="2"/>
  <c r="P510" i="2"/>
  <c r="O510" i="2"/>
  <c r="N510" i="2"/>
  <c r="M510" i="2"/>
  <c r="L510" i="2"/>
  <c r="K510" i="2"/>
  <c r="J510" i="2"/>
  <c r="Q509" i="2"/>
  <c r="P509" i="2"/>
  <c r="O509" i="2"/>
  <c r="N509" i="2"/>
  <c r="M509" i="2"/>
  <c r="L509" i="2"/>
  <c r="K509" i="2"/>
  <c r="J509" i="2"/>
  <c r="Q508" i="2"/>
  <c r="P508" i="2"/>
  <c r="O508" i="2"/>
  <c r="N508" i="2"/>
  <c r="M508" i="2"/>
  <c r="L508" i="2"/>
  <c r="K508" i="2"/>
  <c r="J508" i="2"/>
  <c r="Q507" i="2"/>
  <c r="P507" i="2"/>
  <c r="O507" i="2"/>
  <c r="N507" i="2"/>
  <c r="M507" i="2"/>
  <c r="L507" i="2"/>
  <c r="K507" i="2"/>
  <c r="J507" i="2"/>
  <c r="Q506" i="2"/>
  <c r="P506" i="2"/>
  <c r="O506" i="2"/>
  <c r="N506" i="2"/>
  <c r="M506" i="2"/>
  <c r="L506" i="2"/>
  <c r="K506" i="2"/>
  <c r="J506" i="2"/>
  <c r="Q505" i="2"/>
  <c r="P505" i="2"/>
  <c r="O505" i="2"/>
  <c r="N505" i="2"/>
  <c r="M505" i="2"/>
  <c r="L505" i="2"/>
  <c r="K505" i="2"/>
  <c r="J505" i="2"/>
  <c r="Q504" i="2"/>
  <c r="P504" i="2"/>
  <c r="O504" i="2"/>
  <c r="N504" i="2"/>
  <c r="M504" i="2"/>
  <c r="L504" i="2"/>
  <c r="K504" i="2"/>
  <c r="J504" i="2"/>
  <c r="Q503" i="2"/>
  <c r="P503" i="2"/>
  <c r="O503" i="2"/>
  <c r="N503" i="2"/>
  <c r="M503" i="2"/>
  <c r="L503" i="2"/>
  <c r="K503" i="2"/>
  <c r="J503" i="2"/>
  <c r="Q502" i="2"/>
  <c r="P502" i="2"/>
  <c r="O502" i="2"/>
  <c r="N502" i="2"/>
  <c r="M502" i="2"/>
  <c r="L502" i="2"/>
  <c r="K502" i="2"/>
  <c r="J502" i="2"/>
  <c r="Q501" i="2"/>
  <c r="P501" i="2"/>
  <c r="O501" i="2"/>
  <c r="N501" i="2"/>
  <c r="M501" i="2"/>
  <c r="L501" i="2"/>
  <c r="K501" i="2"/>
  <c r="J501" i="2"/>
  <c r="Q500" i="2"/>
  <c r="P500" i="2"/>
  <c r="O500" i="2"/>
  <c r="N500" i="2"/>
  <c r="M500" i="2"/>
  <c r="L500" i="2"/>
  <c r="K500" i="2"/>
  <c r="J500" i="2"/>
  <c r="Q499" i="2"/>
  <c r="P499" i="2"/>
  <c r="O499" i="2"/>
  <c r="N499" i="2"/>
  <c r="M499" i="2"/>
  <c r="L499" i="2"/>
  <c r="K499" i="2"/>
  <c r="J499" i="2"/>
  <c r="Q498" i="2"/>
  <c r="P498" i="2"/>
  <c r="O498" i="2"/>
  <c r="N498" i="2"/>
  <c r="M498" i="2"/>
  <c r="L498" i="2"/>
  <c r="K498" i="2"/>
  <c r="J498" i="2"/>
  <c r="Q497" i="2"/>
  <c r="P497" i="2"/>
  <c r="O497" i="2"/>
  <c r="N497" i="2"/>
  <c r="M497" i="2"/>
  <c r="L497" i="2"/>
  <c r="K497" i="2"/>
  <c r="J497" i="2"/>
  <c r="Q496" i="2"/>
  <c r="P496" i="2"/>
  <c r="O496" i="2"/>
  <c r="N496" i="2"/>
  <c r="M496" i="2"/>
  <c r="L496" i="2"/>
  <c r="K496" i="2"/>
  <c r="J496" i="2"/>
  <c r="Q495" i="2"/>
  <c r="P495" i="2"/>
  <c r="O495" i="2"/>
  <c r="N495" i="2"/>
  <c r="M495" i="2"/>
  <c r="L495" i="2"/>
  <c r="K495" i="2"/>
  <c r="J495" i="2"/>
  <c r="Q494" i="2"/>
  <c r="P494" i="2"/>
  <c r="O494" i="2"/>
  <c r="N494" i="2"/>
  <c r="M494" i="2"/>
  <c r="L494" i="2"/>
  <c r="K494" i="2"/>
  <c r="J494" i="2"/>
  <c r="Q493" i="2"/>
  <c r="P493" i="2"/>
  <c r="O493" i="2"/>
  <c r="N493" i="2"/>
  <c r="M493" i="2"/>
  <c r="L493" i="2"/>
  <c r="K493" i="2"/>
  <c r="J493" i="2"/>
  <c r="Q492" i="2"/>
  <c r="P492" i="2"/>
  <c r="O492" i="2"/>
  <c r="N492" i="2"/>
  <c r="M492" i="2"/>
  <c r="L492" i="2"/>
  <c r="K492" i="2"/>
  <c r="J492" i="2"/>
  <c r="Q491" i="2"/>
  <c r="P491" i="2"/>
  <c r="O491" i="2"/>
  <c r="N491" i="2"/>
  <c r="M491" i="2"/>
  <c r="L491" i="2"/>
  <c r="K491" i="2"/>
  <c r="J491" i="2"/>
  <c r="Q490" i="2"/>
  <c r="P490" i="2"/>
  <c r="O490" i="2"/>
  <c r="N490" i="2"/>
  <c r="M490" i="2"/>
  <c r="L490" i="2"/>
  <c r="K490" i="2"/>
  <c r="J490" i="2"/>
  <c r="Q489" i="2"/>
  <c r="P489" i="2"/>
  <c r="O489" i="2"/>
  <c r="N489" i="2"/>
  <c r="M489" i="2"/>
  <c r="L489" i="2"/>
  <c r="K489" i="2"/>
  <c r="J489" i="2"/>
  <c r="Q488" i="2"/>
  <c r="P488" i="2"/>
  <c r="O488" i="2"/>
  <c r="N488" i="2"/>
  <c r="M488" i="2"/>
  <c r="L488" i="2"/>
  <c r="K488" i="2"/>
  <c r="J488" i="2"/>
  <c r="Q487" i="2"/>
  <c r="P487" i="2"/>
  <c r="O487" i="2"/>
  <c r="N487" i="2"/>
  <c r="M487" i="2"/>
  <c r="L487" i="2"/>
  <c r="K487" i="2"/>
  <c r="J487" i="2"/>
  <c r="Q486" i="2"/>
  <c r="P486" i="2"/>
  <c r="O486" i="2"/>
  <c r="N486" i="2"/>
  <c r="M486" i="2"/>
  <c r="L486" i="2"/>
  <c r="K486" i="2"/>
  <c r="J486" i="2"/>
  <c r="Q485" i="2"/>
  <c r="P485" i="2"/>
  <c r="O485" i="2"/>
  <c r="N485" i="2"/>
  <c r="M485" i="2"/>
  <c r="L485" i="2"/>
  <c r="K485" i="2"/>
  <c r="J485" i="2"/>
  <c r="Q484" i="2"/>
  <c r="P484" i="2"/>
  <c r="O484" i="2"/>
  <c r="N484" i="2"/>
  <c r="M484" i="2"/>
  <c r="L484" i="2"/>
  <c r="K484" i="2"/>
  <c r="J484" i="2"/>
  <c r="Q483" i="2"/>
  <c r="P483" i="2"/>
  <c r="O483" i="2"/>
  <c r="N483" i="2"/>
  <c r="M483" i="2"/>
  <c r="L483" i="2"/>
  <c r="K483" i="2"/>
  <c r="J483" i="2"/>
  <c r="Q482" i="2"/>
  <c r="P482" i="2"/>
  <c r="O482" i="2"/>
  <c r="N482" i="2"/>
  <c r="M482" i="2"/>
  <c r="L482" i="2"/>
  <c r="K482" i="2"/>
  <c r="J482" i="2"/>
  <c r="Q481" i="2"/>
  <c r="P481" i="2"/>
  <c r="O481" i="2"/>
  <c r="N481" i="2"/>
  <c r="M481" i="2"/>
  <c r="L481" i="2"/>
  <c r="K481" i="2"/>
  <c r="J481" i="2"/>
  <c r="Q480" i="2"/>
  <c r="P480" i="2"/>
  <c r="O480" i="2"/>
  <c r="N480" i="2"/>
  <c r="M480" i="2"/>
  <c r="L480" i="2"/>
  <c r="K480" i="2"/>
  <c r="J480" i="2"/>
  <c r="Q479" i="2"/>
  <c r="P479" i="2"/>
  <c r="O479" i="2"/>
  <c r="N479" i="2"/>
  <c r="M479" i="2"/>
  <c r="L479" i="2"/>
  <c r="K479" i="2"/>
  <c r="J479" i="2"/>
  <c r="Q478" i="2"/>
  <c r="P478" i="2"/>
  <c r="O478" i="2"/>
  <c r="N478" i="2"/>
  <c r="M478" i="2"/>
  <c r="L478" i="2"/>
  <c r="K478" i="2"/>
  <c r="J478" i="2"/>
  <c r="Q477" i="2"/>
  <c r="P477" i="2"/>
  <c r="O477" i="2"/>
  <c r="N477" i="2"/>
  <c r="M477" i="2"/>
  <c r="L477" i="2"/>
  <c r="K477" i="2"/>
  <c r="J477" i="2"/>
  <c r="Q476" i="2"/>
  <c r="P476" i="2"/>
  <c r="O476" i="2"/>
  <c r="N476" i="2"/>
  <c r="M476" i="2"/>
  <c r="L476" i="2"/>
  <c r="K476" i="2"/>
  <c r="J476" i="2"/>
  <c r="Q475" i="2"/>
  <c r="P475" i="2"/>
  <c r="O475" i="2"/>
  <c r="N475" i="2"/>
  <c r="M475" i="2"/>
  <c r="L475" i="2"/>
  <c r="K475" i="2"/>
  <c r="J475" i="2"/>
  <c r="Q474" i="2"/>
  <c r="P474" i="2"/>
  <c r="O474" i="2"/>
  <c r="N474" i="2"/>
  <c r="M474" i="2"/>
  <c r="L474" i="2"/>
  <c r="K474" i="2"/>
  <c r="J474" i="2"/>
  <c r="Q473" i="2"/>
  <c r="P473" i="2"/>
  <c r="O473" i="2"/>
  <c r="N473" i="2"/>
  <c r="M473" i="2"/>
  <c r="L473" i="2"/>
  <c r="K473" i="2"/>
  <c r="J473" i="2"/>
  <c r="Q472" i="2"/>
  <c r="P472" i="2"/>
  <c r="O472" i="2"/>
  <c r="N472" i="2"/>
  <c r="M472" i="2"/>
  <c r="L472" i="2"/>
  <c r="K472" i="2"/>
  <c r="J472" i="2"/>
  <c r="Q471" i="2"/>
  <c r="P471" i="2"/>
  <c r="O471" i="2"/>
  <c r="N471" i="2"/>
  <c r="M471" i="2"/>
  <c r="L471" i="2"/>
  <c r="K471" i="2"/>
  <c r="J471" i="2"/>
  <c r="Q470" i="2"/>
  <c r="P470" i="2"/>
  <c r="O470" i="2"/>
  <c r="N470" i="2"/>
  <c r="M470" i="2"/>
  <c r="L470" i="2"/>
  <c r="K470" i="2"/>
  <c r="J470" i="2"/>
  <c r="Q469" i="2"/>
  <c r="P469" i="2"/>
  <c r="O469" i="2"/>
  <c r="N469" i="2"/>
  <c r="M469" i="2"/>
  <c r="L469" i="2"/>
  <c r="K469" i="2"/>
  <c r="J469" i="2"/>
  <c r="Q468" i="2"/>
  <c r="P468" i="2"/>
  <c r="O468" i="2"/>
  <c r="N468" i="2"/>
  <c r="M468" i="2"/>
  <c r="L468" i="2"/>
  <c r="K468" i="2"/>
  <c r="J468" i="2"/>
  <c r="Q467" i="2"/>
  <c r="P467" i="2"/>
  <c r="O467" i="2"/>
  <c r="N467" i="2"/>
  <c r="M467" i="2"/>
  <c r="L467" i="2"/>
  <c r="K467" i="2"/>
  <c r="J467" i="2"/>
  <c r="Q466" i="2"/>
  <c r="P466" i="2"/>
  <c r="O466" i="2"/>
  <c r="N466" i="2"/>
  <c r="M466" i="2"/>
  <c r="L466" i="2"/>
  <c r="K466" i="2"/>
  <c r="J466" i="2"/>
  <c r="Q465" i="2"/>
  <c r="P465" i="2"/>
  <c r="O465" i="2"/>
  <c r="N465" i="2"/>
  <c r="M465" i="2"/>
  <c r="L465" i="2"/>
  <c r="K465" i="2"/>
  <c r="J465" i="2"/>
  <c r="Q464" i="2"/>
  <c r="P464" i="2"/>
  <c r="O464" i="2"/>
  <c r="N464" i="2"/>
  <c r="M464" i="2"/>
  <c r="L464" i="2"/>
  <c r="K464" i="2"/>
  <c r="J464" i="2"/>
  <c r="Q463" i="2"/>
  <c r="P463" i="2"/>
  <c r="O463" i="2"/>
  <c r="N463" i="2"/>
  <c r="M463" i="2"/>
  <c r="L463" i="2"/>
  <c r="K463" i="2"/>
  <c r="J463" i="2"/>
  <c r="Q462" i="2"/>
  <c r="P462" i="2"/>
  <c r="O462" i="2"/>
  <c r="N462" i="2"/>
  <c r="M462" i="2"/>
  <c r="L462" i="2"/>
  <c r="K462" i="2"/>
  <c r="J462" i="2"/>
  <c r="Q461" i="2"/>
  <c r="P461" i="2"/>
  <c r="O461" i="2"/>
  <c r="N461" i="2"/>
  <c r="M461" i="2"/>
  <c r="L461" i="2"/>
  <c r="K461" i="2"/>
  <c r="J461" i="2"/>
  <c r="Q460" i="2"/>
  <c r="P460" i="2"/>
  <c r="O460" i="2"/>
  <c r="N460" i="2"/>
  <c r="M460" i="2"/>
  <c r="L460" i="2"/>
  <c r="K460" i="2"/>
  <c r="J460" i="2"/>
  <c r="Q459" i="2"/>
  <c r="P459" i="2"/>
  <c r="O459" i="2"/>
  <c r="N459" i="2"/>
  <c r="M459" i="2"/>
  <c r="L459" i="2"/>
  <c r="K459" i="2"/>
  <c r="J459" i="2"/>
  <c r="Q458" i="2"/>
  <c r="P458" i="2"/>
  <c r="O458" i="2"/>
  <c r="N458" i="2"/>
  <c r="M458" i="2"/>
  <c r="L458" i="2"/>
  <c r="K458" i="2"/>
  <c r="J458" i="2"/>
  <c r="Q457" i="2"/>
  <c r="P457" i="2"/>
  <c r="O457" i="2"/>
  <c r="N457" i="2"/>
  <c r="M457" i="2"/>
  <c r="L457" i="2"/>
  <c r="K457" i="2"/>
  <c r="J457" i="2"/>
  <c r="Q456" i="2"/>
  <c r="P456" i="2"/>
  <c r="O456" i="2"/>
  <c r="N456" i="2"/>
  <c r="M456" i="2"/>
  <c r="L456" i="2"/>
  <c r="K456" i="2"/>
  <c r="J456" i="2"/>
  <c r="Q455" i="2"/>
  <c r="P455" i="2"/>
  <c r="O455" i="2"/>
  <c r="N455" i="2"/>
  <c r="M455" i="2"/>
  <c r="L455" i="2"/>
  <c r="K455" i="2"/>
  <c r="J455" i="2"/>
  <c r="Q454" i="2"/>
  <c r="P454" i="2"/>
  <c r="O454" i="2"/>
  <c r="N454" i="2"/>
  <c r="M454" i="2"/>
  <c r="L454" i="2"/>
  <c r="K454" i="2"/>
  <c r="J454" i="2"/>
  <c r="Q453" i="2"/>
  <c r="P453" i="2"/>
  <c r="O453" i="2"/>
  <c r="N453" i="2"/>
  <c r="M453" i="2"/>
  <c r="L453" i="2"/>
  <c r="K453" i="2"/>
  <c r="J453" i="2"/>
  <c r="Q452" i="2"/>
  <c r="P452" i="2"/>
  <c r="O452" i="2"/>
  <c r="N452" i="2"/>
  <c r="M452" i="2"/>
  <c r="L452" i="2"/>
  <c r="K452" i="2"/>
  <c r="J452" i="2"/>
  <c r="Q451" i="2"/>
  <c r="P451" i="2"/>
  <c r="O451" i="2"/>
  <c r="N451" i="2"/>
  <c r="M451" i="2"/>
  <c r="L451" i="2"/>
  <c r="K451" i="2"/>
  <c r="J451" i="2"/>
  <c r="Q450" i="2"/>
  <c r="P450" i="2"/>
  <c r="O450" i="2"/>
  <c r="N450" i="2"/>
  <c r="M450" i="2"/>
  <c r="L450" i="2"/>
  <c r="K450" i="2"/>
  <c r="J450" i="2"/>
  <c r="Q449" i="2"/>
  <c r="P449" i="2"/>
  <c r="O449" i="2"/>
  <c r="N449" i="2"/>
  <c r="M449" i="2"/>
  <c r="L449" i="2"/>
  <c r="K449" i="2"/>
  <c r="J449" i="2"/>
  <c r="Q448" i="2"/>
  <c r="P448" i="2"/>
  <c r="O448" i="2"/>
  <c r="N448" i="2"/>
  <c r="M448" i="2"/>
  <c r="L448" i="2"/>
  <c r="K448" i="2"/>
  <c r="J448" i="2"/>
  <c r="Q447" i="2"/>
  <c r="P447" i="2"/>
  <c r="O447" i="2"/>
  <c r="N447" i="2"/>
  <c r="M447" i="2"/>
  <c r="L447" i="2"/>
  <c r="K447" i="2"/>
  <c r="J447" i="2"/>
  <c r="Q446" i="2"/>
  <c r="P446" i="2"/>
  <c r="O446" i="2"/>
  <c r="N446" i="2"/>
  <c r="M446" i="2"/>
  <c r="L446" i="2"/>
  <c r="K446" i="2"/>
  <c r="J446" i="2"/>
  <c r="Q445" i="2"/>
  <c r="P445" i="2"/>
  <c r="O445" i="2"/>
  <c r="N445" i="2"/>
  <c r="M445" i="2"/>
  <c r="L445" i="2"/>
  <c r="K445" i="2"/>
  <c r="J445" i="2"/>
  <c r="Q444" i="2"/>
  <c r="P444" i="2"/>
  <c r="O444" i="2"/>
  <c r="N444" i="2"/>
  <c r="M444" i="2"/>
  <c r="L444" i="2"/>
  <c r="K444" i="2"/>
  <c r="J444" i="2"/>
  <c r="Q443" i="2"/>
  <c r="P443" i="2"/>
  <c r="O443" i="2"/>
  <c r="N443" i="2"/>
  <c r="M443" i="2"/>
  <c r="L443" i="2"/>
  <c r="K443" i="2"/>
  <c r="J443" i="2"/>
  <c r="Q442" i="2"/>
  <c r="P442" i="2"/>
  <c r="O442" i="2"/>
  <c r="N442" i="2"/>
  <c r="M442" i="2"/>
  <c r="L442" i="2"/>
  <c r="K442" i="2"/>
  <c r="J442" i="2"/>
  <c r="Q441" i="2"/>
  <c r="P441" i="2"/>
  <c r="O441" i="2"/>
  <c r="N441" i="2"/>
  <c r="M441" i="2"/>
  <c r="L441" i="2"/>
  <c r="K441" i="2"/>
  <c r="J441" i="2"/>
  <c r="Q440" i="2"/>
  <c r="P440" i="2"/>
  <c r="O440" i="2"/>
  <c r="N440" i="2"/>
  <c r="M440" i="2"/>
  <c r="L440" i="2"/>
  <c r="K440" i="2"/>
  <c r="J440" i="2"/>
  <c r="Q439" i="2"/>
  <c r="P439" i="2"/>
  <c r="O439" i="2"/>
  <c r="N439" i="2"/>
  <c r="M439" i="2"/>
  <c r="L439" i="2"/>
  <c r="K439" i="2"/>
  <c r="J439" i="2"/>
  <c r="Q438" i="2"/>
  <c r="P438" i="2"/>
  <c r="O438" i="2"/>
  <c r="N438" i="2"/>
  <c r="M438" i="2"/>
  <c r="L438" i="2"/>
  <c r="K438" i="2"/>
  <c r="J438" i="2"/>
  <c r="Q437" i="2"/>
  <c r="P437" i="2"/>
  <c r="O437" i="2"/>
  <c r="N437" i="2"/>
  <c r="M437" i="2"/>
  <c r="L437" i="2"/>
  <c r="K437" i="2"/>
  <c r="J437" i="2"/>
  <c r="Q436" i="2"/>
  <c r="P436" i="2"/>
  <c r="O436" i="2"/>
  <c r="N436" i="2"/>
  <c r="M436" i="2"/>
  <c r="L436" i="2"/>
  <c r="K436" i="2"/>
  <c r="J436" i="2"/>
  <c r="Q435" i="2"/>
  <c r="P435" i="2"/>
  <c r="O435" i="2"/>
  <c r="N435" i="2"/>
  <c r="M435" i="2"/>
  <c r="L435" i="2"/>
  <c r="K435" i="2"/>
  <c r="J435" i="2"/>
  <c r="Q434" i="2"/>
  <c r="P434" i="2"/>
  <c r="O434" i="2"/>
  <c r="N434" i="2"/>
  <c r="M434" i="2"/>
  <c r="L434" i="2"/>
  <c r="K434" i="2"/>
  <c r="J434" i="2"/>
  <c r="Q433" i="2"/>
  <c r="P433" i="2"/>
  <c r="O433" i="2"/>
  <c r="N433" i="2"/>
  <c r="M433" i="2"/>
  <c r="L433" i="2"/>
  <c r="K433" i="2"/>
  <c r="J433" i="2"/>
  <c r="Q432" i="2"/>
  <c r="P432" i="2"/>
  <c r="O432" i="2"/>
  <c r="N432" i="2"/>
  <c r="M432" i="2"/>
  <c r="L432" i="2"/>
  <c r="K432" i="2"/>
  <c r="J432" i="2"/>
  <c r="Q431" i="2"/>
  <c r="P431" i="2"/>
  <c r="O431" i="2"/>
  <c r="N431" i="2"/>
  <c r="M431" i="2"/>
  <c r="L431" i="2"/>
  <c r="K431" i="2"/>
  <c r="J431" i="2"/>
  <c r="Q430" i="2"/>
  <c r="P430" i="2"/>
  <c r="O430" i="2"/>
  <c r="N430" i="2"/>
  <c r="M430" i="2"/>
  <c r="L430" i="2"/>
  <c r="K430" i="2"/>
  <c r="J430" i="2"/>
  <c r="Q429" i="2"/>
  <c r="P429" i="2"/>
  <c r="O429" i="2"/>
  <c r="N429" i="2"/>
  <c r="M429" i="2"/>
  <c r="L429" i="2"/>
  <c r="K429" i="2"/>
  <c r="J429" i="2"/>
  <c r="Q428" i="2"/>
  <c r="P428" i="2"/>
  <c r="O428" i="2"/>
  <c r="N428" i="2"/>
  <c r="M428" i="2"/>
  <c r="L428" i="2"/>
  <c r="K428" i="2"/>
  <c r="J428" i="2"/>
  <c r="Q427" i="2"/>
  <c r="P427" i="2"/>
  <c r="O427" i="2"/>
  <c r="N427" i="2"/>
  <c r="M427" i="2"/>
  <c r="L427" i="2"/>
  <c r="K427" i="2"/>
  <c r="J427" i="2"/>
  <c r="Q426" i="2"/>
  <c r="P426" i="2"/>
  <c r="O426" i="2"/>
  <c r="N426" i="2"/>
  <c r="M426" i="2"/>
  <c r="L426" i="2"/>
  <c r="K426" i="2"/>
  <c r="J426" i="2"/>
  <c r="Q425" i="2"/>
  <c r="P425" i="2"/>
  <c r="O425" i="2"/>
  <c r="N425" i="2"/>
  <c r="M425" i="2"/>
  <c r="L425" i="2"/>
  <c r="K425" i="2"/>
  <c r="J425" i="2"/>
  <c r="Q424" i="2"/>
  <c r="P424" i="2"/>
  <c r="O424" i="2"/>
  <c r="N424" i="2"/>
  <c r="M424" i="2"/>
  <c r="L424" i="2"/>
  <c r="K424" i="2"/>
  <c r="J424" i="2"/>
  <c r="Q423" i="2"/>
  <c r="P423" i="2"/>
  <c r="O423" i="2"/>
  <c r="N423" i="2"/>
  <c r="M423" i="2"/>
  <c r="L423" i="2"/>
  <c r="K423" i="2"/>
  <c r="J423" i="2"/>
  <c r="Q422" i="2"/>
  <c r="P422" i="2"/>
  <c r="O422" i="2"/>
  <c r="N422" i="2"/>
  <c r="M422" i="2"/>
  <c r="L422" i="2"/>
  <c r="K422" i="2"/>
  <c r="J422" i="2"/>
  <c r="Q421" i="2"/>
  <c r="P421" i="2"/>
  <c r="O421" i="2"/>
  <c r="N421" i="2"/>
  <c r="M421" i="2"/>
  <c r="L421" i="2"/>
  <c r="K421" i="2"/>
  <c r="J421" i="2"/>
  <c r="Q420" i="2"/>
  <c r="P420" i="2"/>
  <c r="O420" i="2"/>
  <c r="N420" i="2"/>
  <c r="M420" i="2"/>
  <c r="L420" i="2"/>
  <c r="K420" i="2"/>
  <c r="J420" i="2"/>
  <c r="Q419" i="2"/>
  <c r="P419" i="2"/>
  <c r="O419" i="2"/>
  <c r="N419" i="2"/>
  <c r="M419" i="2"/>
  <c r="L419" i="2"/>
  <c r="K419" i="2"/>
  <c r="J419" i="2"/>
  <c r="Q418" i="2"/>
  <c r="P418" i="2"/>
  <c r="O418" i="2"/>
  <c r="N418" i="2"/>
  <c r="M418" i="2"/>
  <c r="L418" i="2"/>
  <c r="K418" i="2"/>
  <c r="J418" i="2"/>
  <c r="Q417" i="2"/>
  <c r="P417" i="2"/>
  <c r="O417" i="2"/>
  <c r="N417" i="2"/>
  <c r="M417" i="2"/>
  <c r="L417" i="2"/>
  <c r="K417" i="2"/>
  <c r="J417" i="2"/>
  <c r="Q416" i="2"/>
  <c r="P416" i="2"/>
  <c r="O416" i="2"/>
  <c r="N416" i="2"/>
  <c r="M416" i="2"/>
  <c r="L416" i="2"/>
  <c r="K416" i="2"/>
  <c r="J416" i="2"/>
  <c r="Q415" i="2"/>
  <c r="P415" i="2"/>
  <c r="O415" i="2"/>
  <c r="N415" i="2"/>
  <c r="M415" i="2"/>
  <c r="L415" i="2"/>
  <c r="K415" i="2"/>
  <c r="J415" i="2"/>
  <c r="Q414" i="2"/>
  <c r="P414" i="2"/>
  <c r="O414" i="2"/>
  <c r="N414" i="2"/>
  <c r="M414" i="2"/>
  <c r="L414" i="2"/>
  <c r="K414" i="2"/>
  <c r="J414" i="2"/>
  <c r="Q413" i="2"/>
  <c r="P413" i="2"/>
  <c r="O413" i="2"/>
  <c r="N413" i="2"/>
  <c r="M413" i="2"/>
  <c r="L413" i="2"/>
  <c r="K413" i="2"/>
  <c r="J413" i="2"/>
  <c r="Q412" i="2"/>
  <c r="P412" i="2"/>
  <c r="O412" i="2"/>
  <c r="N412" i="2"/>
  <c r="M412" i="2"/>
  <c r="L412" i="2"/>
  <c r="K412" i="2"/>
  <c r="J412" i="2"/>
  <c r="Q411" i="2"/>
  <c r="P411" i="2"/>
  <c r="O411" i="2"/>
  <c r="N411" i="2"/>
  <c r="M411" i="2"/>
  <c r="L411" i="2"/>
  <c r="K411" i="2"/>
  <c r="J411" i="2"/>
  <c r="Q410" i="2"/>
  <c r="P410" i="2"/>
  <c r="O410" i="2"/>
  <c r="N410" i="2"/>
  <c r="M410" i="2"/>
  <c r="L410" i="2"/>
  <c r="K410" i="2"/>
  <c r="J410" i="2"/>
  <c r="Q409" i="2"/>
  <c r="P409" i="2"/>
  <c r="O409" i="2"/>
  <c r="N409" i="2"/>
  <c r="M409" i="2"/>
  <c r="L409" i="2"/>
  <c r="K409" i="2"/>
  <c r="J409" i="2"/>
  <c r="Q408" i="2"/>
  <c r="P408" i="2"/>
  <c r="O408" i="2"/>
  <c r="N408" i="2"/>
  <c r="M408" i="2"/>
  <c r="L408" i="2"/>
  <c r="K408" i="2"/>
  <c r="J408" i="2"/>
  <c r="Q407" i="2"/>
  <c r="P407" i="2"/>
  <c r="O407" i="2"/>
  <c r="N407" i="2"/>
  <c r="M407" i="2"/>
  <c r="L407" i="2"/>
  <c r="K407" i="2"/>
  <c r="J407" i="2"/>
  <c r="Q406" i="2"/>
  <c r="P406" i="2"/>
  <c r="O406" i="2"/>
  <c r="N406" i="2"/>
  <c r="M406" i="2"/>
  <c r="L406" i="2"/>
  <c r="K406" i="2"/>
  <c r="J406" i="2"/>
  <c r="Q405" i="2"/>
  <c r="P405" i="2"/>
  <c r="O405" i="2"/>
  <c r="N405" i="2"/>
  <c r="M405" i="2"/>
  <c r="L405" i="2"/>
  <c r="K405" i="2"/>
  <c r="J405" i="2"/>
  <c r="Q404" i="2"/>
  <c r="P404" i="2"/>
  <c r="O404" i="2"/>
  <c r="N404" i="2"/>
  <c r="M404" i="2"/>
  <c r="L404" i="2"/>
  <c r="K404" i="2"/>
  <c r="J404" i="2"/>
  <c r="Q403" i="2"/>
  <c r="P403" i="2"/>
  <c r="O403" i="2"/>
  <c r="N403" i="2"/>
  <c r="M403" i="2"/>
  <c r="L403" i="2"/>
  <c r="K403" i="2"/>
  <c r="J403" i="2"/>
  <c r="Q402" i="2"/>
  <c r="P402" i="2"/>
  <c r="O402" i="2"/>
  <c r="N402" i="2"/>
  <c r="M402" i="2"/>
  <c r="L402" i="2"/>
  <c r="K402" i="2"/>
  <c r="J402" i="2"/>
  <c r="Q401" i="2"/>
  <c r="P401" i="2"/>
  <c r="O401" i="2"/>
  <c r="N401" i="2"/>
  <c r="M401" i="2"/>
  <c r="L401" i="2"/>
  <c r="K401" i="2"/>
  <c r="J401" i="2"/>
  <c r="Q400" i="2"/>
  <c r="P400" i="2"/>
  <c r="O400" i="2"/>
  <c r="N400" i="2"/>
  <c r="M400" i="2"/>
  <c r="L400" i="2"/>
  <c r="K400" i="2"/>
  <c r="J400" i="2"/>
  <c r="Q399" i="2"/>
  <c r="P399" i="2"/>
  <c r="O399" i="2"/>
  <c r="N399" i="2"/>
  <c r="M399" i="2"/>
  <c r="L399" i="2"/>
  <c r="K399" i="2"/>
  <c r="J399" i="2"/>
  <c r="Q398" i="2"/>
  <c r="P398" i="2"/>
  <c r="O398" i="2"/>
  <c r="N398" i="2"/>
  <c r="M398" i="2"/>
  <c r="L398" i="2"/>
  <c r="K398" i="2"/>
  <c r="J398" i="2"/>
  <c r="Q397" i="2"/>
  <c r="P397" i="2"/>
  <c r="O397" i="2"/>
  <c r="N397" i="2"/>
  <c r="M397" i="2"/>
  <c r="L397" i="2"/>
  <c r="K397" i="2"/>
  <c r="J397" i="2"/>
  <c r="Q396" i="2"/>
  <c r="P396" i="2"/>
  <c r="O396" i="2"/>
  <c r="N396" i="2"/>
  <c r="M396" i="2"/>
  <c r="L396" i="2"/>
  <c r="K396" i="2"/>
  <c r="J396" i="2"/>
  <c r="Q395" i="2"/>
  <c r="P395" i="2"/>
  <c r="O395" i="2"/>
  <c r="N395" i="2"/>
  <c r="M395" i="2"/>
  <c r="L395" i="2"/>
  <c r="K395" i="2"/>
  <c r="J395" i="2"/>
  <c r="Q394" i="2"/>
  <c r="P394" i="2"/>
  <c r="O394" i="2"/>
  <c r="N394" i="2"/>
  <c r="M394" i="2"/>
  <c r="L394" i="2"/>
  <c r="K394" i="2"/>
  <c r="J394" i="2"/>
  <c r="Q393" i="2"/>
  <c r="P393" i="2"/>
  <c r="O393" i="2"/>
  <c r="N393" i="2"/>
  <c r="M393" i="2"/>
  <c r="L393" i="2"/>
  <c r="K393" i="2"/>
  <c r="J393" i="2"/>
  <c r="Q392" i="2"/>
  <c r="P392" i="2"/>
  <c r="O392" i="2"/>
  <c r="N392" i="2"/>
  <c r="M392" i="2"/>
  <c r="L392" i="2"/>
  <c r="K392" i="2"/>
  <c r="J392" i="2"/>
  <c r="Q391" i="2"/>
  <c r="P391" i="2"/>
  <c r="O391" i="2"/>
  <c r="N391" i="2"/>
  <c r="M391" i="2"/>
  <c r="L391" i="2"/>
  <c r="K391" i="2"/>
  <c r="J391" i="2"/>
  <c r="Q390" i="2"/>
  <c r="P390" i="2"/>
  <c r="O390" i="2"/>
  <c r="N390" i="2"/>
  <c r="M390" i="2"/>
  <c r="L390" i="2"/>
  <c r="K390" i="2"/>
  <c r="J390" i="2"/>
  <c r="Q389" i="2"/>
  <c r="P389" i="2"/>
  <c r="O389" i="2"/>
  <c r="N389" i="2"/>
  <c r="M389" i="2"/>
  <c r="L389" i="2"/>
  <c r="K389" i="2"/>
  <c r="J389" i="2"/>
  <c r="Q388" i="2"/>
  <c r="P388" i="2"/>
  <c r="O388" i="2"/>
  <c r="N388" i="2"/>
  <c r="M388" i="2"/>
  <c r="L388" i="2"/>
  <c r="K388" i="2"/>
  <c r="J388" i="2"/>
  <c r="Q387" i="2"/>
  <c r="P387" i="2"/>
  <c r="O387" i="2"/>
  <c r="N387" i="2"/>
  <c r="M387" i="2"/>
  <c r="L387" i="2"/>
  <c r="K387" i="2"/>
  <c r="J387" i="2"/>
  <c r="Q386" i="2"/>
  <c r="P386" i="2"/>
  <c r="O386" i="2"/>
  <c r="N386" i="2"/>
  <c r="M386" i="2"/>
  <c r="L386" i="2"/>
  <c r="K386" i="2"/>
  <c r="J386" i="2"/>
  <c r="Q385" i="2"/>
  <c r="P385" i="2"/>
  <c r="O385" i="2"/>
  <c r="N385" i="2"/>
  <c r="M385" i="2"/>
  <c r="L385" i="2"/>
  <c r="K385" i="2"/>
  <c r="J385" i="2"/>
  <c r="Q384" i="2"/>
  <c r="P384" i="2"/>
  <c r="O384" i="2"/>
  <c r="N384" i="2"/>
  <c r="M384" i="2"/>
  <c r="L384" i="2"/>
  <c r="K384" i="2"/>
  <c r="J384" i="2"/>
  <c r="Q383" i="2"/>
  <c r="P383" i="2"/>
  <c r="O383" i="2"/>
  <c r="N383" i="2"/>
  <c r="M383" i="2"/>
  <c r="L383" i="2"/>
  <c r="K383" i="2"/>
  <c r="J383" i="2"/>
  <c r="Q382" i="2"/>
  <c r="P382" i="2"/>
  <c r="O382" i="2"/>
  <c r="N382" i="2"/>
  <c r="M382" i="2"/>
  <c r="L382" i="2"/>
  <c r="K382" i="2"/>
  <c r="J382" i="2"/>
  <c r="Q381" i="2"/>
  <c r="P381" i="2"/>
  <c r="O381" i="2"/>
  <c r="N381" i="2"/>
  <c r="M381" i="2"/>
  <c r="L381" i="2"/>
  <c r="K381" i="2"/>
  <c r="J381" i="2"/>
  <c r="Q380" i="2"/>
  <c r="P380" i="2"/>
  <c r="O380" i="2"/>
  <c r="N380" i="2"/>
  <c r="M380" i="2"/>
  <c r="L380" i="2"/>
  <c r="K380" i="2"/>
  <c r="J380" i="2"/>
  <c r="Q379" i="2"/>
  <c r="P379" i="2"/>
  <c r="O379" i="2"/>
  <c r="N379" i="2"/>
  <c r="M379" i="2"/>
  <c r="L379" i="2"/>
  <c r="K379" i="2"/>
  <c r="J379" i="2"/>
  <c r="Q378" i="2"/>
  <c r="P378" i="2"/>
  <c r="O378" i="2"/>
  <c r="N378" i="2"/>
  <c r="M378" i="2"/>
  <c r="L378" i="2"/>
  <c r="K378" i="2"/>
  <c r="J378" i="2"/>
  <c r="Q377" i="2"/>
  <c r="P377" i="2"/>
  <c r="O377" i="2"/>
  <c r="N377" i="2"/>
  <c r="M377" i="2"/>
  <c r="L377" i="2"/>
  <c r="K377" i="2"/>
  <c r="J377" i="2"/>
  <c r="Q376" i="2"/>
  <c r="P376" i="2"/>
  <c r="O376" i="2"/>
  <c r="N376" i="2"/>
  <c r="M376" i="2"/>
  <c r="L376" i="2"/>
  <c r="K376" i="2"/>
  <c r="J376" i="2"/>
  <c r="Q375" i="2"/>
  <c r="P375" i="2"/>
  <c r="O375" i="2"/>
  <c r="N375" i="2"/>
  <c r="M375" i="2"/>
  <c r="L375" i="2"/>
  <c r="K375" i="2"/>
  <c r="J375" i="2"/>
  <c r="Q374" i="2"/>
  <c r="P374" i="2"/>
  <c r="O374" i="2"/>
  <c r="N374" i="2"/>
  <c r="M374" i="2"/>
  <c r="L374" i="2"/>
  <c r="K374" i="2"/>
  <c r="J374" i="2"/>
  <c r="Q373" i="2"/>
  <c r="P373" i="2"/>
  <c r="O373" i="2"/>
  <c r="N373" i="2"/>
  <c r="M373" i="2"/>
  <c r="L373" i="2"/>
  <c r="K373" i="2"/>
  <c r="J373" i="2"/>
  <c r="Q372" i="2"/>
  <c r="P372" i="2"/>
  <c r="O372" i="2"/>
  <c r="N372" i="2"/>
  <c r="M372" i="2"/>
  <c r="L372" i="2"/>
  <c r="K372" i="2"/>
  <c r="J372" i="2"/>
  <c r="Q371" i="2"/>
  <c r="P371" i="2"/>
  <c r="O371" i="2"/>
  <c r="N371" i="2"/>
  <c r="M371" i="2"/>
  <c r="L371" i="2"/>
  <c r="K371" i="2"/>
  <c r="J371" i="2"/>
  <c r="Q370" i="2"/>
  <c r="P370" i="2"/>
  <c r="O370" i="2"/>
  <c r="N370" i="2"/>
  <c r="M370" i="2"/>
  <c r="L370" i="2"/>
  <c r="K370" i="2"/>
  <c r="J370" i="2"/>
  <c r="Q369" i="2"/>
  <c r="P369" i="2"/>
  <c r="O369" i="2"/>
  <c r="N369" i="2"/>
  <c r="M369" i="2"/>
  <c r="L369" i="2"/>
  <c r="K369" i="2"/>
  <c r="J369" i="2"/>
  <c r="Q368" i="2"/>
  <c r="P368" i="2"/>
  <c r="O368" i="2"/>
  <c r="N368" i="2"/>
  <c r="M368" i="2"/>
  <c r="L368" i="2"/>
  <c r="K368" i="2"/>
  <c r="J368" i="2"/>
  <c r="Q367" i="2"/>
  <c r="P367" i="2"/>
  <c r="O367" i="2"/>
  <c r="N367" i="2"/>
  <c r="M367" i="2"/>
  <c r="L367" i="2"/>
  <c r="K367" i="2"/>
  <c r="J367" i="2"/>
  <c r="Q366" i="2"/>
  <c r="P366" i="2"/>
  <c r="O366" i="2"/>
  <c r="N366" i="2"/>
  <c r="M366" i="2"/>
  <c r="L366" i="2"/>
  <c r="K366" i="2"/>
  <c r="J366" i="2"/>
  <c r="Q365" i="2"/>
  <c r="P365" i="2"/>
  <c r="O365" i="2"/>
  <c r="N365" i="2"/>
  <c r="M365" i="2"/>
  <c r="L365" i="2"/>
  <c r="K365" i="2"/>
  <c r="J365" i="2"/>
  <c r="Q364" i="2"/>
  <c r="P364" i="2"/>
  <c r="O364" i="2"/>
  <c r="N364" i="2"/>
  <c r="M364" i="2"/>
  <c r="L364" i="2"/>
  <c r="K364" i="2"/>
  <c r="J364" i="2"/>
  <c r="Q363" i="2"/>
  <c r="P363" i="2"/>
  <c r="O363" i="2"/>
  <c r="N363" i="2"/>
  <c r="M363" i="2"/>
  <c r="L363" i="2"/>
  <c r="K363" i="2"/>
  <c r="J363" i="2"/>
  <c r="Q362" i="2"/>
  <c r="P362" i="2"/>
  <c r="O362" i="2"/>
  <c r="N362" i="2"/>
  <c r="M362" i="2"/>
  <c r="L362" i="2"/>
  <c r="K362" i="2"/>
  <c r="J362" i="2"/>
  <c r="Q361" i="2"/>
  <c r="P361" i="2"/>
  <c r="O361" i="2"/>
  <c r="N361" i="2"/>
  <c r="M361" i="2"/>
  <c r="L361" i="2"/>
  <c r="K361" i="2"/>
  <c r="J361" i="2"/>
  <c r="Q360" i="2"/>
  <c r="P360" i="2"/>
  <c r="O360" i="2"/>
  <c r="N360" i="2"/>
  <c r="M360" i="2"/>
  <c r="L360" i="2"/>
  <c r="K360" i="2"/>
  <c r="J360" i="2"/>
  <c r="Q359" i="2"/>
  <c r="P359" i="2"/>
  <c r="O359" i="2"/>
  <c r="N359" i="2"/>
  <c r="M359" i="2"/>
  <c r="L359" i="2"/>
  <c r="K359" i="2"/>
  <c r="J359" i="2"/>
  <c r="Q358" i="2"/>
  <c r="P358" i="2"/>
  <c r="O358" i="2"/>
  <c r="N358" i="2"/>
  <c r="M358" i="2"/>
  <c r="L358" i="2"/>
  <c r="K358" i="2"/>
  <c r="J358" i="2"/>
  <c r="Q357" i="2"/>
  <c r="P357" i="2"/>
  <c r="O357" i="2"/>
  <c r="N357" i="2"/>
  <c r="M357" i="2"/>
  <c r="L357" i="2"/>
  <c r="K357" i="2"/>
  <c r="J357" i="2"/>
  <c r="Q356" i="2"/>
  <c r="P356" i="2"/>
  <c r="O356" i="2"/>
  <c r="N356" i="2"/>
  <c r="M356" i="2"/>
  <c r="L356" i="2"/>
  <c r="K356" i="2"/>
  <c r="J356" i="2"/>
  <c r="Q355" i="2"/>
  <c r="P355" i="2"/>
  <c r="O355" i="2"/>
  <c r="N355" i="2"/>
  <c r="M355" i="2"/>
  <c r="L355" i="2"/>
  <c r="K355" i="2"/>
  <c r="J355" i="2"/>
  <c r="Q354" i="2"/>
  <c r="P354" i="2"/>
  <c r="O354" i="2"/>
  <c r="N354" i="2"/>
  <c r="M354" i="2"/>
  <c r="L354" i="2"/>
  <c r="K354" i="2"/>
  <c r="J354" i="2"/>
  <c r="Q353" i="2"/>
  <c r="P353" i="2"/>
  <c r="O353" i="2"/>
  <c r="N353" i="2"/>
  <c r="M353" i="2"/>
  <c r="L353" i="2"/>
  <c r="K353" i="2"/>
  <c r="J353" i="2"/>
  <c r="Q352" i="2"/>
  <c r="P352" i="2"/>
  <c r="O352" i="2"/>
  <c r="N352" i="2"/>
  <c r="M352" i="2"/>
  <c r="L352" i="2"/>
  <c r="K352" i="2"/>
  <c r="J352" i="2"/>
  <c r="Q351" i="2"/>
  <c r="P351" i="2"/>
  <c r="O351" i="2"/>
  <c r="N351" i="2"/>
  <c r="M351" i="2"/>
  <c r="L351" i="2"/>
  <c r="K351" i="2"/>
  <c r="J351" i="2"/>
  <c r="Q350" i="2"/>
  <c r="P350" i="2"/>
  <c r="O350" i="2"/>
  <c r="N350" i="2"/>
  <c r="M350" i="2"/>
  <c r="L350" i="2"/>
  <c r="K350" i="2"/>
  <c r="J350" i="2"/>
  <c r="Q349" i="2"/>
  <c r="P349" i="2"/>
  <c r="O349" i="2"/>
  <c r="N349" i="2"/>
  <c r="M349" i="2"/>
  <c r="L349" i="2"/>
  <c r="K349" i="2"/>
  <c r="J349" i="2"/>
  <c r="Q348" i="2"/>
  <c r="P348" i="2"/>
  <c r="O348" i="2"/>
  <c r="N348" i="2"/>
  <c r="M348" i="2"/>
  <c r="L348" i="2"/>
  <c r="K348" i="2"/>
  <c r="J348" i="2"/>
  <c r="Q347" i="2"/>
  <c r="P347" i="2"/>
  <c r="O347" i="2"/>
  <c r="N347" i="2"/>
  <c r="M347" i="2"/>
  <c r="L347" i="2"/>
  <c r="K347" i="2"/>
  <c r="J347" i="2"/>
  <c r="Q346" i="2"/>
  <c r="P346" i="2"/>
  <c r="O346" i="2"/>
  <c r="N346" i="2"/>
  <c r="M346" i="2"/>
  <c r="L346" i="2"/>
  <c r="K346" i="2"/>
  <c r="J346" i="2"/>
  <c r="Q345" i="2"/>
  <c r="P345" i="2"/>
  <c r="O345" i="2"/>
  <c r="N345" i="2"/>
  <c r="M345" i="2"/>
  <c r="L345" i="2"/>
  <c r="K345" i="2"/>
  <c r="J345" i="2"/>
  <c r="Q344" i="2"/>
  <c r="P344" i="2"/>
  <c r="O344" i="2"/>
  <c r="N344" i="2"/>
  <c r="M344" i="2"/>
  <c r="L344" i="2"/>
  <c r="K344" i="2"/>
  <c r="J344" i="2"/>
  <c r="Q343" i="2"/>
  <c r="P343" i="2"/>
  <c r="O343" i="2"/>
  <c r="N343" i="2"/>
  <c r="M343" i="2"/>
  <c r="L343" i="2"/>
  <c r="K343" i="2"/>
  <c r="J343" i="2"/>
  <c r="Q342" i="2"/>
  <c r="P342" i="2"/>
  <c r="O342" i="2"/>
  <c r="N342" i="2"/>
  <c r="M342" i="2"/>
  <c r="L342" i="2"/>
  <c r="K342" i="2"/>
  <c r="J342" i="2"/>
  <c r="Q341" i="2"/>
  <c r="P341" i="2"/>
  <c r="O341" i="2"/>
  <c r="N341" i="2"/>
  <c r="M341" i="2"/>
  <c r="L341" i="2"/>
  <c r="K341" i="2"/>
  <c r="J341" i="2"/>
  <c r="Q340" i="2"/>
  <c r="P340" i="2"/>
  <c r="O340" i="2"/>
  <c r="N340" i="2"/>
  <c r="M340" i="2"/>
  <c r="L340" i="2"/>
  <c r="K340" i="2"/>
  <c r="J340" i="2"/>
  <c r="Q339" i="2"/>
  <c r="P339" i="2"/>
  <c r="O339" i="2"/>
  <c r="N339" i="2"/>
  <c r="M339" i="2"/>
  <c r="L339" i="2"/>
  <c r="K339" i="2"/>
  <c r="J339" i="2"/>
  <c r="Q338" i="2"/>
  <c r="P338" i="2"/>
  <c r="O338" i="2"/>
  <c r="N338" i="2"/>
  <c r="M338" i="2"/>
  <c r="L338" i="2"/>
  <c r="K338" i="2"/>
  <c r="J338" i="2"/>
  <c r="Q337" i="2"/>
  <c r="P337" i="2"/>
  <c r="O337" i="2"/>
  <c r="N337" i="2"/>
  <c r="M337" i="2"/>
  <c r="L337" i="2"/>
  <c r="K337" i="2"/>
  <c r="J337" i="2"/>
  <c r="Q336" i="2"/>
  <c r="P336" i="2"/>
  <c r="O336" i="2"/>
  <c r="N336" i="2"/>
  <c r="M336" i="2"/>
  <c r="L336" i="2"/>
  <c r="K336" i="2"/>
  <c r="J336" i="2"/>
  <c r="Q335" i="2"/>
  <c r="P335" i="2"/>
  <c r="O335" i="2"/>
  <c r="N335" i="2"/>
  <c r="M335" i="2"/>
  <c r="L335" i="2"/>
  <c r="K335" i="2"/>
  <c r="J335" i="2"/>
  <c r="Q334" i="2"/>
  <c r="P334" i="2"/>
  <c r="O334" i="2"/>
  <c r="N334" i="2"/>
  <c r="M334" i="2"/>
  <c r="L334" i="2"/>
  <c r="K334" i="2"/>
  <c r="J334" i="2"/>
  <c r="Q333" i="2"/>
  <c r="P333" i="2"/>
  <c r="O333" i="2"/>
  <c r="N333" i="2"/>
  <c r="M333" i="2"/>
  <c r="L333" i="2"/>
  <c r="K333" i="2"/>
  <c r="J333" i="2"/>
  <c r="Q332" i="2"/>
  <c r="P332" i="2"/>
  <c r="O332" i="2"/>
  <c r="N332" i="2"/>
  <c r="M332" i="2"/>
  <c r="L332" i="2"/>
  <c r="K332" i="2"/>
  <c r="J332" i="2"/>
  <c r="Q331" i="2"/>
  <c r="P331" i="2"/>
  <c r="O331" i="2"/>
  <c r="N331" i="2"/>
  <c r="M331" i="2"/>
  <c r="L331" i="2"/>
  <c r="K331" i="2"/>
  <c r="J331" i="2"/>
  <c r="Q330" i="2"/>
  <c r="P330" i="2"/>
  <c r="O330" i="2"/>
  <c r="N330" i="2"/>
  <c r="M330" i="2"/>
  <c r="L330" i="2"/>
  <c r="K330" i="2"/>
  <c r="J330" i="2"/>
  <c r="Q329" i="2"/>
  <c r="P329" i="2"/>
  <c r="O329" i="2"/>
  <c r="N329" i="2"/>
  <c r="M329" i="2"/>
  <c r="L329" i="2"/>
  <c r="K329" i="2"/>
  <c r="J329" i="2"/>
  <c r="Q328" i="2"/>
  <c r="P328" i="2"/>
  <c r="O328" i="2"/>
  <c r="N328" i="2"/>
  <c r="M328" i="2"/>
  <c r="L328" i="2"/>
  <c r="K328" i="2"/>
  <c r="J328" i="2"/>
  <c r="Q327" i="2"/>
  <c r="P327" i="2"/>
  <c r="O327" i="2"/>
  <c r="N327" i="2"/>
  <c r="M327" i="2"/>
  <c r="L327" i="2"/>
  <c r="K327" i="2"/>
  <c r="J327" i="2"/>
  <c r="Q326" i="2"/>
  <c r="P326" i="2"/>
  <c r="O326" i="2"/>
  <c r="N326" i="2"/>
  <c r="M326" i="2"/>
  <c r="L326" i="2"/>
  <c r="K326" i="2"/>
  <c r="J326" i="2"/>
  <c r="Q325" i="2"/>
  <c r="P325" i="2"/>
  <c r="O325" i="2"/>
  <c r="N325" i="2"/>
  <c r="M325" i="2"/>
  <c r="L325" i="2"/>
  <c r="K325" i="2"/>
  <c r="J325" i="2"/>
  <c r="Q324" i="2"/>
  <c r="P324" i="2"/>
  <c r="O324" i="2"/>
  <c r="N324" i="2"/>
  <c r="M324" i="2"/>
  <c r="L324" i="2"/>
  <c r="K324" i="2"/>
  <c r="J324" i="2"/>
  <c r="Q323" i="2"/>
  <c r="P323" i="2"/>
  <c r="O323" i="2"/>
  <c r="N323" i="2"/>
  <c r="M323" i="2"/>
  <c r="L323" i="2"/>
  <c r="K323" i="2"/>
  <c r="J323" i="2"/>
  <c r="Q322" i="2"/>
  <c r="P322" i="2"/>
  <c r="O322" i="2"/>
  <c r="N322" i="2"/>
  <c r="M322" i="2"/>
  <c r="L322" i="2"/>
  <c r="K322" i="2"/>
  <c r="J322" i="2"/>
  <c r="Q321" i="2"/>
  <c r="P321" i="2"/>
  <c r="O321" i="2"/>
  <c r="N321" i="2"/>
  <c r="M321" i="2"/>
  <c r="L321" i="2"/>
  <c r="K321" i="2"/>
  <c r="J321" i="2"/>
  <c r="Q320" i="2"/>
  <c r="P320" i="2"/>
  <c r="O320" i="2"/>
  <c r="N320" i="2"/>
  <c r="M320" i="2"/>
  <c r="L320" i="2"/>
  <c r="K320" i="2"/>
  <c r="J320" i="2"/>
  <c r="Q319" i="2"/>
  <c r="P319" i="2"/>
  <c r="O319" i="2"/>
  <c r="N319" i="2"/>
  <c r="M319" i="2"/>
  <c r="L319" i="2"/>
  <c r="K319" i="2"/>
  <c r="J319" i="2"/>
  <c r="Q318" i="2"/>
  <c r="P318" i="2"/>
  <c r="O318" i="2"/>
  <c r="N318" i="2"/>
  <c r="M318" i="2"/>
  <c r="L318" i="2"/>
  <c r="K318" i="2"/>
  <c r="J318" i="2"/>
  <c r="Q317" i="2"/>
  <c r="P317" i="2"/>
  <c r="O317" i="2"/>
  <c r="N317" i="2"/>
  <c r="M317" i="2"/>
  <c r="L317" i="2"/>
  <c r="K317" i="2"/>
  <c r="J317" i="2"/>
  <c r="Q316" i="2"/>
  <c r="P316" i="2"/>
  <c r="O316" i="2"/>
  <c r="N316" i="2"/>
  <c r="M316" i="2"/>
  <c r="L316" i="2"/>
  <c r="K316" i="2"/>
  <c r="J316" i="2"/>
  <c r="Q315" i="2"/>
  <c r="P315" i="2"/>
  <c r="O315" i="2"/>
  <c r="N315" i="2"/>
  <c r="M315" i="2"/>
  <c r="L315" i="2"/>
  <c r="K315" i="2"/>
  <c r="J315" i="2"/>
  <c r="Q314" i="2"/>
  <c r="P314" i="2"/>
  <c r="O314" i="2"/>
  <c r="N314" i="2"/>
  <c r="M314" i="2"/>
  <c r="L314" i="2"/>
  <c r="K314" i="2"/>
  <c r="J314" i="2"/>
  <c r="Q313" i="2"/>
  <c r="P313" i="2"/>
  <c r="O313" i="2"/>
  <c r="N313" i="2"/>
  <c r="M313" i="2"/>
  <c r="L313" i="2"/>
  <c r="K313" i="2"/>
  <c r="J313" i="2"/>
  <c r="Q312" i="2"/>
  <c r="P312" i="2"/>
  <c r="O312" i="2"/>
  <c r="N312" i="2"/>
  <c r="M312" i="2"/>
  <c r="L312" i="2"/>
  <c r="K312" i="2"/>
  <c r="J312" i="2"/>
  <c r="Q311" i="2"/>
  <c r="P311" i="2"/>
  <c r="O311" i="2"/>
  <c r="N311" i="2"/>
  <c r="M311" i="2"/>
  <c r="L311" i="2"/>
  <c r="K311" i="2"/>
  <c r="J311" i="2"/>
  <c r="Q310" i="2"/>
  <c r="P310" i="2"/>
  <c r="O310" i="2"/>
  <c r="N310" i="2"/>
  <c r="M310" i="2"/>
  <c r="L310" i="2"/>
  <c r="K310" i="2"/>
  <c r="J310" i="2"/>
  <c r="Q309" i="2"/>
  <c r="P309" i="2"/>
  <c r="O309" i="2"/>
  <c r="N309" i="2"/>
  <c r="M309" i="2"/>
  <c r="L309" i="2"/>
  <c r="K309" i="2"/>
  <c r="J309" i="2"/>
  <c r="Q308" i="2"/>
  <c r="P308" i="2"/>
  <c r="O308" i="2"/>
  <c r="N308" i="2"/>
  <c r="M308" i="2"/>
  <c r="L308" i="2"/>
  <c r="K308" i="2"/>
  <c r="J308" i="2"/>
  <c r="Q307" i="2"/>
  <c r="P307" i="2"/>
  <c r="O307" i="2"/>
  <c r="N307" i="2"/>
  <c r="M307" i="2"/>
  <c r="L307" i="2"/>
  <c r="K307" i="2"/>
  <c r="J307" i="2"/>
  <c r="Q306" i="2"/>
  <c r="P306" i="2"/>
  <c r="O306" i="2"/>
  <c r="N306" i="2"/>
  <c r="M306" i="2"/>
  <c r="L306" i="2"/>
  <c r="K306" i="2"/>
  <c r="J306" i="2"/>
  <c r="Q305" i="2"/>
  <c r="P305" i="2"/>
  <c r="O305" i="2"/>
  <c r="N305" i="2"/>
  <c r="M305" i="2"/>
  <c r="L305" i="2"/>
  <c r="K305" i="2"/>
  <c r="J305" i="2"/>
  <c r="Q304" i="2"/>
  <c r="P304" i="2"/>
  <c r="O304" i="2"/>
  <c r="N304" i="2"/>
  <c r="M304" i="2"/>
  <c r="L304" i="2"/>
  <c r="K304" i="2"/>
  <c r="J304" i="2"/>
  <c r="Q303" i="2"/>
  <c r="P303" i="2"/>
  <c r="O303" i="2"/>
  <c r="N303" i="2"/>
  <c r="M303" i="2"/>
  <c r="L303" i="2"/>
  <c r="K303" i="2"/>
  <c r="J303" i="2"/>
  <c r="Q302" i="2"/>
  <c r="P302" i="2"/>
  <c r="O302" i="2"/>
  <c r="N302" i="2"/>
  <c r="M302" i="2"/>
  <c r="L302" i="2"/>
  <c r="K302" i="2"/>
  <c r="J302" i="2"/>
  <c r="Q301" i="2"/>
  <c r="P301" i="2"/>
  <c r="O301" i="2"/>
  <c r="N301" i="2"/>
  <c r="M301" i="2"/>
  <c r="L301" i="2"/>
  <c r="K301" i="2"/>
  <c r="J301" i="2"/>
  <c r="Q300" i="2"/>
  <c r="P300" i="2"/>
  <c r="O300" i="2"/>
  <c r="N300" i="2"/>
  <c r="M300" i="2"/>
  <c r="L300" i="2"/>
  <c r="K300" i="2"/>
  <c r="J300" i="2"/>
  <c r="Q299" i="2"/>
  <c r="P299" i="2"/>
  <c r="O299" i="2"/>
  <c r="N299" i="2"/>
  <c r="M299" i="2"/>
  <c r="L299" i="2"/>
  <c r="K299" i="2"/>
  <c r="J299" i="2"/>
  <c r="Q298" i="2"/>
  <c r="P298" i="2"/>
  <c r="O298" i="2"/>
  <c r="N298" i="2"/>
  <c r="M298" i="2"/>
  <c r="L298" i="2"/>
  <c r="K298" i="2"/>
  <c r="J298" i="2"/>
  <c r="Q297" i="2"/>
  <c r="P297" i="2"/>
  <c r="O297" i="2"/>
  <c r="N297" i="2"/>
  <c r="M297" i="2"/>
  <c r="L297" i="2"/>
  <c r="K297" i="2"/>
  <c r="J297" i="2"/>
  <c r="Q296" i="2"/>
  <c r="P296" i="2"/>
  <c r="O296" i="2"/>
  <c r="N296" i="2"/>
  <c r="M296" i="2"/>
  <c r="L296" i="2"/>
  <c r="K296" i="2"/>
  <c r="J296" i="2"/>
  <c r="Q295" i="2"/>
  <c r="P295" i="2"/>
  <c r="O295" i="2"/>
  <c r="N295" i="2"/>
  <c r="M295" i="2"/>
  <c r="L295" i="2"/>
  <c r="K295" i="2"/>
  <c r="J295" i="2"/>
  <c r="Q294" i="2"/>
  <c r="P294" i="2"/>
  <c r="O294" i="2"/>
  <c r="N294" i="2"/>
  <c r="M294" i="2"/>
  <c r="L294" i="2"/>
  <c r="K294" i="2"/>
  <c r="J294" i="2"/>
  <c r="Q293" i="2"/>
  <c r="P293" i="2"/>
  <c r="O293" i="2"/>
  <c r="N293" i="2"/>
  <c r="M293" i="2"/>
  <c r="L293" i="2"/>
  <c r="K293" i="2"/>
  <c r="J293" i="2"/>
  <c r="Q292" i="2"/>
  <c r="P292" i="2"/>
  <c r="O292" i="2"/>
  <c r="N292" i="2"/>
  <c r="M292" i="2"/>
  <c r="L292" i="2"/>
  <c r="K292" i="2"/>
  <c r="J292" i="2"/>
  <c r="Q291" i="2"/>
  <c r="P291" i="2"/>
  <c r="O291" i="2"/>
  <c r="N291" i="2"/>
  <c r="M291" i="2"/>
  <c r="L291" i="2"/>
  <c r="K291" i="2"/>
  <c r="J291" i="2"/>
  <c r="Q290" i="2"/>
  <c r="P290" i="2"/>
  <c r="O290" i="2"/>
  <c r="N290" i="2"/>
  <c r="M290" i="2"/>
  <c r="L290" i="2"/>
  <c r="K290" i="2"/>
  <c r="J290" i="2"/>
  <c r="Q289" i="2"/>
  <c r="P289" i="2"/>
  <c r="O289" i="2"/>
  <c r="N289" i="2"/>
  <c r="M289" i="2"/>
  <c r="L289" i="2"/>
  <c r="K289" i="2"/>
  <c r="J289" i="2"/>
  <c r="Q288" i="2"/>
  <c r="P288" i="2"/>
  <c r="O288" i="2"/>
  <c r="N288" i="2"/>
  <c r="M288" i="2"/>
  <c r="L288" i="2"/>
  <c r="K288" i="2"/>
  <c r="J288" i="2"/>
  <c r="Q287" i="2"/>
  <c r="P287" i="2"/>
  <c r="O287" i="2"/>
  <c r="N287" i="2"/>
  <c r="M287" i="2"/>
  <c r="L287" i="2"/>
  <c r="K287" i="2"/>
  <c r="J287" i="2"/>
  <c r="Q286" i="2"/>
  <c r="P286" i="2"/>
  <c r="O286" i="2"/>
  <c r="N286" i="2"/>
  <c r="M286" i="2"/>
  <c r="L286" i="2"/>
  <c r="K286" i="2"/>
  <c r="J286" i="2"/>
  <c r="Q285" i="2"/>
  <c r="P285" i="2"/>
  <c r="O285" i="2"/>
  <c r="N285" i="2"/>
  <c r="M285" i="2"/>
  <c r="L285" i="2"/>
  <c r="K285" i="2"/>
  <c r="J285" i="2"/>
  <c r="Q284" i="2"/>
  <c r="P284" i="2"/>
  <c r="O284" i="2"/>
  <c r="N284" i="2"/>
  <c r="M284" i="2"/>
  <c r="L284" i="2"/>
  <c r="K284" i="2"/>
  <c r="J284" i="2"/>
  <c r="Q283" i="2"/>
  <c r="P283" i="2"/>
  <c r="O283" i="2"/>
  <c r="N283" i="2"/>
  <c r="M283" i="2"/>
  <c r="L283" i="2"/>
  <c r="K283" i="2"/>
  <c r="J283" i="2"/>
  <c r="Q282" i="2"/>
  <c r="P282" i="2"/>
  <c r="O282" i="2"/>
  <c r="N282" i="2"/>
  <c r="M282" i="2"/>
  <c r="L282" i="2"/>
  <c r="K282" i="2"/>
  <c r="J282" i="2"/>
  <c r="Q281" i="2"/>
  <c r="P281" i="2"/>
  <c r="O281" i="2"/>
  <c r="N281" i="2"/>
  <c r="M281" i="2"/>
  <c r="L281" i="2"/>
  <c r="K281" i="2"/>
  <c r="J281" i="2"/>
  <c r="Q280" i="2"/>
  <c r="P280" i="2"/>
  <c r="O280" i="2"/>
  <c r="N280" i="2"/>
  <c r="M280" i="2"/>
  <c r="L280" i="2"/>
  <c r="K280" i="2"/>
  <c r="J280" i="2"/>
  <c r="Q279" i="2"/>
  <c r="P279" i="2"/>
  <c r="O279" i="2"/>
  <c r="N279" i="2"/>
  <c r="M279" i="2"/>
  <c r="L279" i="2"/>
  <c r="K279" i="2"/>
  <c r="J279" i="2"/>
  <c r="Q278" i="2"/>
  <c r="P278" i="2"/>
  <c r="O278" i="2"/>
  <c r="N278" i="2"/>
  <c r="M278" i="2"/>
  <c r="L278" i="2"/>
  <c r="K278" i="2"/>
  <c r="J278" i="2"/>
  <c r="Q277" i="2"/>
  <c r="P277" i="2"/>
  <c r="O277" i="2"/>
  <c r="N277" i="2"/>
  <c r="M277" i="2"/>
  <c r="L277" i="2"/>
  <c r="K277" i="2"/>
  <c r="J277" i="2"/>
  <c r="Q276" i="2"/>
  <c r="P276" i="2"/>
  <c r="O276" i="2"/>
  <c r="N276" i="2"/>
  <c r="M276" i="2"/>
  <c r="L276" i="2"/>
  <c r="K276" i="2"/>
  <c r="J276" i="2"/>
  <c r="Q275" i="2"/>
  <c r="P275" i="2"/>
  <c r="O275" i="2"/>
  <c r="N275" i="2"/>
  <c r="M275" i="2"/>
  <c r="L275" i="2"/>
  <c r="K275" i="2"/>
  <c r="J275" i="2"/>
  <c r="Q274" i="2"/>
  <c r="P274" i="2"/>
  <c r="O274" i="2"/>
  <c r="N274" i="2"/>
  <c r="M274" i="2"/>
  <c r="L274" i="2"/>
  <c r="K274" i="2"/>
  <c r="J274" i="2"/>
  <c r="Q273" i="2"/>
  <c r="P273" i="2"/>
  <c r="O273" i="2"/>
  <c r="N273" i="2"/>
  <c r="M273" i="2"/>
  <c r="L273" i="2"/>
  <c r="K273" i="2"/>
  <c r="J273" i="2"/>
  <c r="Q272" i="2"/>
  <c r="P272" i="2"/>
  <c r="O272" i="2"/>
  <c r="N272" i="2"/>
  <c r="M272" i="2"/>
  <c r="L272" i="2"/>
  <c r="K272" i="2"/>
  <c r="J272" i="2"/>
  <c r="Q271" i="2"/>
  <c r="P271" i="2"/>
  <c r="O271" i="2"/>
  <c r="N271" i="2"/>
  <c r="M271" i="2"/>
  <c r="L271" i="2"/>
  <c r="K271" i="2"/>
  <c r="J271" i="2"/>
  <c r="Q270" i="2"/>
  <c r="P270" i="2"/>
  <c r="O270" i="2"/>
  <c r="N270" i="2"/>
  <c r="M270" i="2"/>
  <c r="L270" i="2"/>
  <c r="K270" i="2"/>
  <c r="J270" i="2"/>
  <c r="Q269" i="2"/>
  <c r="P269" i="2"/>
  <c r="O269" i="2"/>
  <c r="N269" i="2"/>
  <c r="M269" i="2"/>
  <c r="L269" i="2"/>
  <c r="K269" i="2"/>
  <c r="J269" i="2"/>
  <c r="Q268" i="2"/>
  <c r="P268" i="2"/>
  <c r="O268" i="2"/>
  <c r="N268" i="2"/>
  <c r="M268" i="2"/>
  <c r="L268" i="2"/>
  <c r="K268" i="2"/>
  <c r="J268" i="2"/>
  <c r="Q267" i="2"/>
  <c r="P267" i="2"/>
  <c r="O267" i="2"/>
  <c r="N267" i="2"/>
  <c r="M267" i="2"/>
  <c r="L267" i="2"/>
  <c r="K267" i="2"/>
  <c r="J267" i="2"/>
  <c r="Q266" i="2"/>
  <c r="P266" i="2"/>
  <c r="O266" i="2"/>
  <c r="N266" i="2"/>
  <c r="M266" i="2"/>
  <c r="L266" i="2"/>
  <c r="K266" i="2"/>
  <c r="J266" i="2"/>
  <c r="Q265" i="2"/>
  <c r="P265" i="2"/>
  <c r="O265" i="2"/>
  <c r="N265" i="2"/>
  <c r="M265" i="2"/>
  <c r="L265" i="2"/>
  <c r="K265" i="2"/>
  <c r="J265" i="2"/>
  <c r="Q264" i="2"/>
  <c r="P264" i="2"/>
  <c r="O264" i="2"/>
  <c r="N264" i="2"/>
  <c r="M264" i="2"/>
  <c r="L264" i="2"/>
  <c r="K264" i="2"/>
  <c r="J264" i="2"/>
  <c r="Q263" i="2"/>
  <c r="P263" i="2"/>
  <c r="O263" i="2"/>
  <c r="N263" i="2"/>
  <c r="M263" i="2"/>
  <c r="L263" i="2"/>
  <c r="K263" i="2"/>
  <c r="J263" i="2"/>
  <c r="Q262" i="2"/>
  <c r="P262" i="2"/>
  <c r="O262" i="2"/>
  <c r="N262" i="2"/>
  <c r="M262" i="2"/>
  <c r="L262" i="2"/>
  <c r="K262" i="2"/>
  <c r="J262" i="2"/>
  <c r="Q261" i="2"/>
  <c r="P261" i="2"/>
  <c r="O261" i="2"/>
  <c r="N261" i="2"/>
  <c r="M261" i="2"/>
  <c r="L261" i="2"/>
  <c r="K261" i="2"/>
  <c r="J261" i="2"/>
  <c r="Q260" i="2"/>
  <c r="P260" i="2"/>
  <c r="O260" i="2"/>
  <c r="N260" i="2"/>
  <c r="M260" i="2"/>
  <c r="L260" i="2"/>
  <c r="K260" i="2"/>
  <c r="J260" i="2"/>
  <c r="Q259" i="2"/>
  <c r="P259" i="2"/>
  <c r="O259" i="2"/>
  <c r="N259" i="2"/>
  <c r="M259" i="2"/>
  <c r="L259" i="2"/>
  <c r="K259" i="2"/>
  <c r="J259" i="2"/>
  <c r="Q258" i="2"/>
  <c r="P258" i="2"/>
  <c r="O258" i="2"/>
  <c r="N258" i="2"/>
  <c r="M258" i="2"/>
  <c r="L258" i="2"/>
  <c r="K258" i="2"/>
  <c r="J258" i="2"/>
  <c r="Q257" i="2"/>
  <c r="P257" i="2"/>
  <c r="O257" i="2"/>
  <c r="N257" i="2"/>
  <c r="M257" i="2"/>
  <c r="L257" i="2"/>
  <c r="K257" i="2"/>
  <c r="J257" i="2"/>
  <c r="Q256" i="2"/>
  <c r="P256" i="2"/>
  <c r="O256" i="2"/>
  <c r="N256" i="2"/>
  <c r="M256" i="2"/>
  <c r="L256" i="2"/>
  <c r="K256" i="2"/>
  <c r="J256" i="2"/>
  <c r="Q255" i="2"/>
  <c r="P255" i="2"/>
  <c r="O255" i="2"/>
  <c r="N255" i="2"/>
  <c r="M255" i="2"/>
  <c r="L255" i="2"/>
  <c r="K255" i="2"/>
  <c r="J255" i="2"/>
  <c r="Q254" i="2"/>
  <c r="P254" i="2"/>
  <c r="O254" i="2"/>
  <c r="N254" i="2"/>
  <c r="M254" i="2"/>
  <c r="L254" i="2"/>
  <c r="K254" i="2"/>
  <c r="J254" i="2"/>
  <c r="Q253" i="2"/>
  <c r="P253" i="2"/>
  <c r="O253" i="2"/>
  <c r="N253" i="2"/>
  <c r="M253" i="2"/>
  <c r="L253" i="2"/>
  <c r="K253" i="2"/>
  <c r="J253" i="2"/>
  <c r="Q252" i="2"/>
  <c r="P252" i="2"/>
  <c r="O252" i="2"/>
  <c r="N252" i="2"/>
  <c r="M252" i="2"/>
  <c r="L252" i="2"/>
  <c r="K252" i="2"/>
  <c r="J252" i="2"/>
  <c r="Q251" i="2"/>
  <c r="P251" i="2"/>
  <c r="O251" i="2"/>
  <c r="N251" i="2"/>
  <c r="M251" i="2"/>
  <c r="L251" i="2"/>
  <c r="K251" i="2"/>
  <c r="J251" i="2"/>
  <c r="Q250" i="2"/>
  <c r="P250" i="2"/>
  <c r="O250" i="2"/>
  <c r="N250" i="2"/>
  <c r="M250" i="2"/>
  <c r="L250" i="2"/>
  <c r="K250" i="2"/>
  <c r="J250" i="2"/>
  <c r="Q249" i="2"/>
  <c r="P249" i="2"/>
  <c r="O249" i="2"/>
  <c r="N249" i="2"/>
  <c r="M249" i="2"/>
  <c r="L249" i="2"/>
  <c r="K249" i="2"/>
  <c r="J249" i="2"/>
  <c r="Q248" i="2"/>
  <c r="P248" i="2"/>
  <c r="O248" i="2"/>
  <c r="N248" i="2"/>
  <c r="M248" i="2"/>
  <c r="L248" i="2"/>
  <c r="K248" i="2"/>
  <c r="J248" i="2"/>
  <c r="Q247" i="2"/>
  <c r="P247" i="2"/>
  <c r="O247" i="2"/>
  <c r="N247" i="2"/>
  <c r="M247" i="2"/>
  <c r="L247" i="2"/>
  <c r="K247" i="2"/>
  <c r="J247" i="2"/>
  <c r="Q246" i="2"/>
  <c r="P246" i="2"/>
  <c r="O246" i="2"/>
  <c r="N246" i="2"/>
  <c r="M246" i="2"/>
  <c r="L246" i="2"/>
  <c r="K246" i="2"/>
  <c r="J246" i="2"/>
  <c r="Q245" i="2"/>
  <c r="P245" i="2"/>
  <c r="O245" i="2"/>
  <c r="N245" i="2"/>
  <c r="M245" i="2"/>
  <c r="L245" i="2"/>
  <c r="K245" i="2"/>
  <c r="J245" i="2"/>
  <c r="Q244" i="2"/>
  <c r="P244" i="2"/>
  <c r="O244" i="2"/>
  <c r="N244" i="2"/>
  <c r="M244" i="2"/>
  <c r="L244" i="2"/>
  <c r="K244" i="2"/>
  <c r="J244" i="2"/>
  <c r="Q243" i="2"/>
  <c r="P243" i="2"/>
  <c r="O243" i="2"/>
  <c r="N243" i="2"/>
  <c r="M243" i="2"/>
  <c r="L243" i="2"/>
  <c r="K243" i="2"/>
  <c r="J243" i="2"/>
  <c r="Q242" i="2"/>
  <c r="P242" i="2"/>
  <c r="O242" i="2"/>
  <c r="N242" i="2"/>
  <c r="M242" i="2"/>
  <c r="L242" i="2"/>
  <c r="K242" i="2"/>
  <c r="J242" i="2"/>
  <c r="Q241" i="2"/>
  <c r="P241" i="2"/>
  <c r="O241" i="2"/>
  <c r="N241" i="2"/>
  <c r="M241" i="2"/>
  <c r="L241" i="2"/>
  <c r="K241" i="2"/>
  <c r="J241" i="2"/>
  <c r="Q240" i="2"/>
  <c r="P240" i="2"/>
  <c r="O240" i="2"/>
  <c r="N240" i="2"/>
  <c r="M240" i="2"/>
  <c r="L240" i="2"/>
  <c r="K240" i="2"/>
  <c r="J240" i="2"/>
  <c r="Q239" i="2"/>
  <c r="P239" i="2"/>
  <c r="O239" i="2"/>
  <c r="N239" i="2"/>
  <c r="M239" i="2"/>
  <c r="L239" i="2"/>
  <c r="K239" i="2"/>
  <c r="J239" i="2"/>
  <c r="Q238" i="2"/>
  <c r="P238" i="2"/>
  <c r="O238" i="2"/>
  <c r="N238" i="2"/>
  <c r="M238" i="2"/>
  <c r="L238" i="2"/>
  <c r="K238" i="2"/>
  <c r="J238" i="2"/>
  <c r="Q237" i="2"/>
  <c r="P237" i="2"/>
  <c r="O237" i="2"/>
  <c r="N237" i="2"/>
  <c r="M237" i="2"/>
  <c r="L237" i="2"/>
  <c r="K237" i="2"/>
  <c r="J237" i="2"/>
  <c r="Q236" i="2"/>
  <c r="P236" i="2"/>
  <c r="O236" i="2"/>
  <c r="N236" i="2"/>
  <c r="M236" i="2"/>
  <c r="L236" i="2"/>
  <c r="K236" i="2"/>
  <c r="J236" i="2"/>
  <c r="Q235" i="2"/>
  <c r="P235" i="2"/>
  <c r="O235" i="2"/>
  <c r="N235" i="2"/>
  <c r="M235" i="2"/>
  <c r="L235" i="2"/>
  <c r="K235" i="2"/>
  <c r="J235" i="2"/>
  <c r="Q234" i="2"/>
  <c r="P234" i="2"/>
  <c r="O234" i="2"/>
  <c r="N234" i="2"/>
  <c r="M234" i="2"/>
  <c r="L234" i="2"/>
  <c r="K234" i="2"/>
  <c r="J234" i="2"/>
  <c r="Q233" i="2"/>
  <c r="P233" i="2"/>
  <c r="O233" i="2"/>
  <c r="N233" i="2"/>
  <c r="M233" i="2"/>
  <c r="L233" i="2"/>
  <c r="K233" i="2"/>
  <c r="J233" i="2"/>
  <c r="Q232" i="2"/>
  <c r="P232" i="2"/>
  <c r="O232" i="2"/>
  <c r="N232" i="2"/>
  <c r="M232" i="2"/>
  <c r="L232" i="2"/>
  <c r="K232" i="2"/>
  <c r="J232" i="2"/>
  <c r="Q231" i="2"/>
  <c r="P231" i="2"/>
  <c r="O231" i="2"/>
  <c r="N231" i="2"/>
  <c r="M231" i="2"/>
  <c r="L231" i="2"/>
  <c r="K231" i="2"/>
  <c r="J231" i="2"/>
  <c r="Q230" i="2"/>
  <c r="P230" i="2"/>
  <c r="O230" i="2"/>
  <c r="N230" i="2"/>
  <c r="M230" i="2"/>
  <c r="L230" i="2"/>
  <c r="K230" i="2"/>
  <c r="J230" i="2"/>
  <c r="Q229" i="2"/>
  <c r="P229" i="2"/>
  <c r="O229" i="2"/>
  <c r="N229" i="2"/>
  <c r="M229" i="2"/>
  <c r="L229" i="2"/>
  <c r="K229" i="2"/>
  <c r="J229" i="2"/>
  <c r="Q228" i="2"/>
  <c r="P228" i="2"/>
  <c r="O228" i="2"/>
  <c r="N228" i="2"/>
  <c r="M228" i="2"/>
  <c r="L228" i="2"/>
  <c r="K228" i="2"/>
  <c r="J228" i="2"/>
  <c r="Q227" i="2"/>
  <c r="P227" i="2"/>
  <c r="O227" i="2"/>
  <c r="N227" i="2"/>
  <c r="M227" i="2"/>
  <c r="L227" i="2"/>
  <c r="K227" i="2"/>
  <c r="J227" i="2"/>
  <c r="Q226" i="2"/>
  <c r="P226" i="2"/>
  <c r="O226" i="2"/>
  <c r="N226" i="2"/>
  <c r="M226" i="2"/>
  <c r="L226" i="2"/>
  <c r="K226" i="2"/>
  <c r="J226" i="2"/>
  <c r="Q225" i="2"/>
  <c r="P225" i="2"/>
  <c r="O225" i="2"/>
  <c r="N225" i="2"/>
  <c r="M225" i="2"/>
  <c r="L225" i="2"/>
  <c r="K225" i="2"/>
  <c r="J225" i="2"/>
  <c r="Q224" i="2"/>
  <c r="P224" i="2"/>
  <c r="O224" i="2"/>
  <c r="N224" i="2"/>
  <c r="M224" i="2"/>
  <c r="L224" i="2"/>
  <c r="K224" i="2"/>
  <c r="J224" i="2"/>
  <c r="Q223" i="2"/>
  <c r="P223" i="2"/>
  <c r="O223" i="2"/>
  <c r="N223" i="2"/>
  <c r="M223" i="2"/>
  <c r="L223" i="2"/>
  <c r="K223" i="2"/>
  <c r="J223" i="2"/>
  <c r="Q222" i="2"/>
  <c r="P222" i="2"/>
  <c r="O222" i="2"/>
  <c r="N222" i="2"/>
  <c r="M222" i="2"/>
  <c r="L222" i="2"/>
  <c r="K222" i="2"/>
  <c r="J222" i="2"/>
  <c r="Q221" i="2"/>
  <c r="P221" i="2"/>
  <c r="O221" i="2"/>
  <c r="N221" i="2"/>
  <c r="M221" i="2"/>
  <c r="L221" i="2"/>
  <c r="K221" i="2"/>
  <c r="J221" i="2"/>
  <c r="Q220" i="2"/>
  <c r="P220" i="2"/>
  <c r="O220" i="2"/>
  <c r="N220" i="2"/>
  <c r="M220" i="2"/>
  <c r="L220" i="2"/>
  <c r="K220" i="2"/>
  <c r="J220" i="2"/>
  <c r="Q219" i="2"/>
  <c r="P219" i="2"/>
  <c r="O219" i="2"/>
  <c r="N219" i="2"/>
  <c r="M219" i="2"/>
  <c r="L219" i="2"/>
  <c r="K219" i="2"/>
  <c r="J219" i="2"/>
  <c r="Q218" i="2"/>
  <c r="P218" i="2"/>
  <c r="O218" i="2"/>
  <c r="N218" i="2"/>
  <c r="M218" i="2"/>
  <c r="L218" i="2"/>
  <c r="K218" i="2"/>
  <c r="J218" i="2"/>
  <c r="Q217" i="2"/>
  <c r="P217" i="2"/>
  <c r="O217" i="2"/>
  <c r="N217" i="2"/>
  <c r="M217" i="2"/>
  <c r="L217" i="2"/>
  <c r="K217" i="2"/>
  <c r="J217" i="2"/>
  <c r="Q216" i="2"/>
  <c r="P216" i="2"/>
  <c r="O216" i="2"/>
  <c r="N216" i="2"/>
  <c r="M216" i="2"/>
  <c r="L216" i="2"/>
  <c r="K216" i="2"/>
  <c r="J216" i="2"/>
  <c r="Q215" i="2"/>
  <c r="P215" i="2"/>
  <c r="O215" i="2"/>
  <c r="N215" i="2"/>
  <c r="M215" i="2"/>
  <c r="L215" i="2"/>
  <c r="K215" i="2"/>
  <c r="J215" i="2"/>
  <c r="Q214" i="2"/>
  <c r="P214" i="2"/>
  <c r="O214" i="2"/>
  <c r="N214" i="2"/>
  <c r="M214" i="2"/>
  <c r="L214" i="2"/>
  <c r="K214" i="2"/>
  <c r="J214" i="2"/>
  <c r="Q213" i="2"/>
  <c r="P213" i="2"/>
  <c r="O213" i="2"/>
  <c r="N213" i="2"/>
  <c r="M213" i="2"/>
  <c r="L213" i="2"/>
  <c r="K213" i="2"/>
  <c r="J213" i="2"/>
  <c r="Q212" i="2"/>
  <c r="P212" i="2"/>
  <c r="O212" i="2"/>
  <c r="N212" i="2"/>
  <c r="M212" i="2"/>
  <c r="L212" i="2"/>
  <c r="K212" i="2"/>
  <c r="J212" i="2"/>
  <c r="Q211" i="2"/>
  <c r="P211" i="2"/>
  <c r="O211" i="2"/>
  <c r="N211" i="2"/>
  <c r="M211" i="2"/>
  <c r="L211" i="2"/>
  <c r="K211" i="2"/>
  <c r="J211" i="2"/>
  <c r="Q210" i="2"/>
  <c r="P210" i="2"/>
  <c r="O210" i="2"/>
  <c r="N210" i="2"/>
  <c r="M210" i="2"/>
  <c r="L210" i="2"/>
  <c r="K210" i="2"/>
  <c r="J210" i="2"/>
  <c r="Q209" i="2"/>
  <c r="P209" i="2"/>
  <c r="O209" i="2"/>
  <c r="N209" i="2"/>
  <c r="M209" i="2"/>
  <c r="L209" i="2"/>
  <c r="K209" i="2"/>
  <c r="J209" i="2"/>
  <c r="Q208" i="2"/>
  <c r="P208" i="2"/>
  <c r="O208" i="2"/>
  <c r="N208" i="2"/>
  <c r="M208" i="2"/>
  <c r="L208" i="2"/>
  <c r="K208" i="2"/>
  <c r="J208" i="2"/>
  <c r="Q207" i="2"/>
  <c r="P207" i="2"/>
  <c r="O207" i="2"/>
  <c r="N207" i="2"/>
  <c r="M207" i="2"/>
  <c r="L207" i="2"/>
  <c r="K207" i="2"/>
  <c r="J207" i="2"/>
  <c r="Q206" i="2"/>
  <c r="P206" i="2"/>
  <c r="O206" i="2"/>
  <c r="N206" i="2"/>
  <c r="M206" i="2"/>
  <c r="L206" i="2"/>
  <c r="K206" i="2"/>
  <c r="J206" i="2"/>
  <c r="Q205" i="2"/>
  <c r="P205" i="2"/>
  <c r="O205" i="2"/>
  <c r="N205" i="2"/>
  <c r="M205" i="2"/>
  <c r="L205" i="2"/>
  <c r="K205" i="2"/>
  <c r="J205" i="2"/>
  <c r="Q204" i="2"/>
  <c r="P204" i="2"/>
  <c r="O204" i="2"/>
  <c r="N204" i="2"/>
  <c r="M204" i="2"/>
  <c r="L204" i="2"/>
  <c r="K204" i="2"/>
  <c r="J204" i="2"/>
  <c r="Q203" i="2"/>
  <c r="P203" i="2"/>
  <c r="O203" i="2"/>
  <c r="N203" i="2"/>
  <c r="M203" i="2"/>
  <c r="L203" i="2"/>
  <c r="K203" i="2"/>
  <c r="J203" i="2"/>
  <c r="Q202" i="2"/>
  <c r="P202" i="2"/>
  <c r="O202" i="2"/>
  <c r="N202" i="2"/>
  <c r="M202" i="2"/>
  <c r="L202" i="2"/>
  <c r="K202" i="2"/>
  <c r="J202" i="2"/>
  <c r="Q201" i="2"/>
  <c r="P201" i="2"/>
  <c r="O201" i="2"/>
  <c r="N201" i="2"/>
  <c r="M201" i="2"/>
  <c r="L201" i="2"/>
  <c r="K201" i="2"/>
  <c r="J201" i="2"/>
  <c r="Q200" i="2"/>
  <c r="P200" i="2"/>
  <c r="O200" i="2"/>
  <c r="N200" i="2"/>
  <c r="M200" i="2"/>
  <c r="L200" i="2"/>
  <c r="K200" i="2"/>
  <c r="J200" i="2"/>
  <c r="Q199" i="2"/>
  <c r="P199" i="2"/>
  <c r="O199" i="2"/>
  <c r="N199" i="2"/>
  <c r="M199" i="2"/>
  <c r="L199" i="2"/>
  <c r="K199" i="2"/>
  <c r="J199" i="2"/>
  <c r="Q198" i="2"/>
  <c r="P198" i="2"/>
  <c r="O198" i="2"/>
  <c r="N198" i="2"/>
  <c r="M198" i="2"/>
  <c r="L198" i="2"/>
  <c r="K198" i="2"/>
  <c r="J198" i="2"/>
  <c r="Q197" i="2"/>
  <c r="P197" i="2"/>
  <c r="O197" i="2"/>
  <c r="N197" i="2"/>
  <c r="M197" i="2"/>
  <c r="L197" i="2"/>
  <c r="K197" i="2"/>
  <c r="J197" i="2"/>
  <c r="Q196" i="2"/>
  <c r="P196" i="2"/>
  <c r="O196" i="2"/>
  <c r="N196" i="2"/>
  <c r="M196" i="2"/>
  <c r="L196" i="2"/>
  <c r="K196" i="2"/>
  <c r="J196" i="2"/>
  <c r="Q195" i="2"/>
  <c r="P195" i="2"/>
  <c r="O195" i="2"/>
  <c r="N195" i="2"/>
  <c r="M195" i="2"/>
  <c r="L195" i="2"/>
  <c r="K195" i="2"/>
  <c r="J195" i="2"/>
  <c r="Q194" i="2"/>
  <c r="P194" i="2"/>
  <c r="O194" i="2"/>
  <c r="N194" i="2"/>
  <c r="M194" i="2"/>
  <c r="L194" i="2"/>
  <c r="K194" i="2"/>
  <c r="J194" i="2"/>
  <c r="Q193" i="2"/>
  <c r="P193" i="2"/>
  <c r="O193" i="2"/>
  <c r="N193" i="2"/>
  <c r="M193" i="2"/>
  <c r="L193" i="2"/>
  <c r="K193" i="2"/>
  <c r="J193" i="2"/>
  <c r="Q192" i="2"/>
  <c r="P192" i="2"/>
  <c r="O192" i="2"/>
  <c r="N192" i="2"/>
  <c r="M192" i="2"/>
  <c r="L192" i="2"/>
  <c r="K192" i="2"/>
  <c r="J192" i="2"/>
  <c r="Q191" i="2"/>
  <c r="P191" i="2"/>
  <c r="O191" i="2"/>
  <c r="N191" i="2"/>
  <c r="M191" i="2"/>
  <c r="L191" i="2"/>
  <c r="K191" i="2"/>
  <c r="J191" i="2"/>
  <c r="Q190" i="2"/>
  <c r="P190" i="2"/>
  <c r="O190" i="2"/>
  <c r="N190" i="2"/>
  <c r="M190" i="2"/>
  <c r="L190" i="2"/>
  <c r="K190" i="2"/>
  <c r="J190" i="2"/>
  <c r="Q189" i="2"/>
  <c r="P189" i="2"/>
  <c r="O189" i="2"/>
  <c r="N189" i="2"/>
  <c r="M189" i="2"/>
  <c r="L189" i="2"/>
  <c r="K189" i="2"/>
  <c r="J189" i="2"/>
  <c r="Q188" i="2"/>
  <c r="P188" i="2"/>
  <c r="O188" i="2"/>
  <c r="N188" i="2"/>
  <c r="M188" i="2"/>
  <c r="L188" i="2"/>
  <c r="K188" i="2"/>
  <c r="J188" i="2"/>
  <c r="Q187" i="2"/>
  <c r="P187" i="2"/>
  <c r="O187" i="2"/>
  <c r="N187" i="2"/>
  <c r="M187" i="2"/>
  <c r="L187" i="2"/>
  <c r="K187" i="2"/>
  <c r="J187" i="2"/>
  <c r="Q186" i="2"/>
  <c r="P186" i="2"/>
  <c r="O186" i="2"/>
  <c r="N186" i="2"/>
  <c r="M186" i="2"/>
  <c r="L186" i="2"/>
  <c r="K186" i="2"/>
  <c r="J186" i="2"/>
  <c r="Q185" i="2"/>
  <c r="P185" i="2"/>
  <c r="O185" i="2"/>
  <c r="N185" i="2"/>
  <c r="M185" i="2"/>
  <c r="L185" i="2"/>
  <c r="K185" i="2"/>
  <c r="J185" i="2"/>
  <c r="Q184" i="2"/>
  <c r="P184" i="2"/>
  <c r="O184" i="2"/>
  <c r="N184" i="2"/>
  <c r="M184" i="2"/>
  <c r="L184" i="2"/>
  <c r="K184" i="2"/>
  <c r="J184" i="2"/>
  <c r="Q183" i="2"/>
  <c r="P183" i="2"/>
  <c r="O183" i="2"/>
  <c r="N183" i="2"/>
  <c r="M183" i="2"/>
  <c r="L183" i="2"/>
  <c r="K183" i="2"/>
  <c r="J183" i="2"/>
  <c r="Q182" i="2"/>
  <c r="P182" i="2"/>
  <c r="O182" i="2"/>
  <c r="N182" i="2"/>
  <c r="M182" i="2"/>
  <c r="L182" i="2"/>
  <c r="K182" i="2"/>
  <c r="J182" i="2"/>
  <c r="Q181" i="2"/>
  <c r="P181" i="2"/>
  <c r="O181" i="2"/>
  <c r="N181" i="2"/>
  <c r="M181" i="2"/>
  <c r="L181" i="2"/>
  <c r="K181" i="2"/>
  <c r="J181" i="2"/>
  <c r="Q180" i="2"/>
  <c r="P180" i="2"/>
  <c r="O180" i="2"/>
  <c r="N180" i="2"/>
  <c r="M180" i="2"/>
  <c r="L180" i="2"/>
  <c r="K180" i="2"/>
  <c r="J180" i="2"/>
  <c r="Q179" i="2"/>
  <c r="P179" i="2"/>
  <c r="O179" i="2"/>
  <c r="N179" i="2"/>
  <c r="M179" i="2"/>
  <c r="L179" i="2"/>
  <c r="K179" i="2"/>
  <c r="J179" i="2"/>
  <c r="Q178" i="2"/>
  <c r="P178" i="2"/>
  <c r="O178" i="2"/>
  <c r="N178" i="2"/>
  <c r="M178" i="2"/>
  <c r="L178" i="2"/>
  <c r="K178" i="2"/>
  <c r="J178" i="2"/>
  <c r="Q177" i="2"/>
  <c r="P177" i="2"/>
  <c r="O177" i="2"/>
  <c r="N177" i="2"/>
  <c r="M177" i="2"/>
  <c r="L177" i="2"/>
  <c r="K177" i="2"/>
  <c r="J177" i="2"/>
  <c r="Q176" i="2"/>
  <c r="P176" i="2"/>
  <c r="O176" i="2"/>
  <c r="N176" i="2"/>
  <c r="M176" i="2"/>
  <c r="L176" i="2"/>
  <c r="K176" i="2"/>
  <c r="J176" i="2"/>
  <c r="Q175" i="2"/>
  <c r="P175" i="2"/>
  <c r="O175" i="2"/>
  <c r="N175" i="2"/>
  <c r="M175" i="2"/>
  <c r="L175" i="2"/>
  <c r="K175" i="2"/>
  <c r="J175" i="2"/>
  <c r="Q174" i="2"/>
  <c r="P174" i="2"/>
  <c r="O174" i="2"/>
  <c r="N174" i="2"/>
  <c r="M174" i="2"/>
  <c r="L174" i="2"/>
  <c r="K174" i="2"/>
  <c r="J174" i="2"/>
  <c r="Q173" i="2"/>
  <c r="P173" i="2"/>
  <c r="O173" i="2"/>
  <c r="N173" i="2"/>
  <c r="M173" i="2"/>
  <c r="L173" i="2"/>
  <c r="K173" i="2"/>
  <c r="J173" i="2"/>
  <c r="Q172" i="2"/>
  <c r="P172" i="2"/>
  <c r="O172" i="2"/>
  <c r="N172" i="2"/>
  <c r="M172" i="2"/>
  <c r="L172" i="2"/>
  <c r="K172" i="2"/>
  <c r="J172" i="2"/>
  <c r="Q171" i="2"/>
  <c r="P171" i="2"/>
  <c r="O171" i="2"/>
  <c r="N171" i="2"/>
  <c r="M171" i="2"/>
  <c r="L171" i="2"/>
  <c r="K171" i="2"/>
  <c r="J171" i="2"/>
  <c r="Q170" i="2"/>
  <c r="P170" i="2"/>
  <c r="O170" i="2"/>
  <c r="N170" i="2"/>
  <c r="M170" i="2"/>
  <c r="L170" i="2"/>
  <c r="K170" i="2"/>
  <c r="J170" i="2"/>
  <c r="Q169" i="2"/>
  <c r="P169" i="2"/>
  <c r="O169" i="2"/>
  <c r="N169" i="2"/>
  <c r="M169" i="2"/>
  <c r="L169" i="2"/>
  <c r="K169" i="2"/>
  <c r="J169" i="2"/>
  <c r="Q168" i="2"/>
  <c r="P168" i="2"/>
  <c r="O168" i="2"/>
  <c r="N168" i="2"/>
  <c r="M168" i="2"/>
  <c r="L168" i="2"/>
  <c r="K168" i="2"/>
  <c r="J168" i="2"/>
  <c r="Q167" i="2"/>
  <c r="P167" i="2"/>
  <c r="O167" i="2"/>
  <c r="N167" i="2"/>
  <c r="M167" i="2"/>
  <c r="L167" i="2"/>
  <c r="K167" i="2"/>
  <c r="J167" i="2"/>
  <c r="Q166" i="2"/>
  <c r="P166" i="2"/>
  <c r="O166" i="2"/>
  <c r="N166" i="2"/>
  <c r="M166" i="2"/>
  <c r="L166" i="2"/>
  <c r="K166" i="2"/>
  <c r="J166" i="2"/>
  <c r="Q165" i="2"/>
  <c r="P165" i="2"/>
  <c r="O165" i="2"/>
  <c r="N165" i="2"/>
  <c r="M165" i="2"/>
  <c r="L165" i="2"/>
  <c r="K165" i="2"/>
  <c r="J165" i="2"/>
  <c r="Q164" i="2"/>
  <c r="P164" i="2"/>
  <c r="O164" i="2"/>
  <c r="N164" i="2"/>
  <c r="M164" i="2"/>
  <c r="L164" i="2"/>
  <c r="K164" i="2"/>
  <c r="J164" i="2"/>
  <c r="Q163" i="2"/>
  <c r="P163" i="2"/>
  <c r="O163" i="2"/>
  <c r="N163" i="2"/>
  <c r="M163" i="2"/>
  <c r="L163" i="2"/>
  <c r="K163" i="2"/>
  <c r="J163" i="2"/>
  <c r="Q162" i="2"/>
  <c r="P162" i="2"/>
  <c r="O162" i="2"/>
  <c r="N162" i="2"/>
  <c r="M162" i="2"/>
  <c r="L162" i="2"/>
  <c r="K162" i="2"/>
  <c r="J162" i="2"/>
  <c r="Q161" i="2"/>
  <c r="P161" i="2"/>
  <c r="O161" i="2"/>
  <c r="N161" i="2"/>
  <c r="M161" i="2"/>
  <c r="L161" i="2"/>
  <c r="K161" i="2"/>
  <c r="J161" i="2"/>
  <c r="Q160" i="2"/>
  <c r="P160" i="2"/>
  <c r="O160" i="2"/>
  <c r="N160" i="2"/>
  <c r="M160" i="2"/>
  <c r="L160" i="2"/>
  <c r="K160" i="2"/>
  <c r="J160" i="2"/>
  <c r="Q159" i="2"/>
  <c r="P159" i="2"/>
  <c r="O159" i="2"/>
  <c r="N159" i="2"/>
  <c r="M159" i="2"/>
  <c r="L159" i="2"/>
  <c r="K159" i="2"/>
  <c r="J159" i="2"/>
  <c r="Q158" i="2"/>
  <c r="P158" i="2"/>
  <c r="O158" i="2"/>
  <c r="N158" i="2"/>
  <c r="M158" i="2"/>
  <c r="L158" i="2"/>
  <c r="K158" i="2"/>
  <c r="J158" i="2"/>
  <c r="Q157" i="2"/>
  <c r="P157" i="2"/>
  <c r="O157" i="2"/>
  <c r="N157" i="2"/>
  <c r="M157" i="2"/>
  <c r="L157" i="2"/>
  <c r="K157" i="2"/>
  <c r="J157" i="2"/>
  <c r="Q156" i="2"/>
  <c r="P156" i="2"/>
  <c r="O156" i="2"/>
  <c r="N156" i="2"/>
  <c r="M156" i="2"/>
  <c r="L156" i="2"/>
  <c r="K156" i="2"/>
  <c r="J156" i="2"/>
  <c r="Q155" i="2"/>
  <c r="P155" i="2"/>
  <c r="O155" i="2"/>
  <c r="N155" i="2"/>
  <c r="M155" i="2"/>
  <c r="L155" i="2"/>
  <c r="K155" i="2"/>
  <c r="J155" i="2"/>
  <c r="Q154" i="2"/>
  <c r="P154" i="2"/>
  <c r="O154" i="2"/>
  <c r="N154" i="2"/>
  <c r="M154" i="2"/>
  <c r="L154" i="2"/>
  <c r="K154" i="2"/>
  <c r="J154" i="2"/>
  <c r="Q153" i="2"/>
  <c r="P153" i="2"/>
  <c r="O153" i="2"/>
  <c r="N153" i="2"/>
  <c r="M153" i="2"/>
  <c r="L153" i="2"/>
  <c r="K153" i="2"/>
  <c r="J153" i="2"/>
  <c r="Q152" i="2"/>
  <c r="P152" i="2"/>
  <c r="O152" i="2"/>
  <c r="N152" i="2"/>
  <c r="M152" i="2"/>
  <c r="L152" i="2"/>
  <c r="K152" i="2"/>
  <c r="J152" i="2"/>
  <c r="Q151" i="2"/>
  <c r="P151" i="2"/>
  <c r="O151" i="2"/>
  <c r="N151" i="2"/>
  <c r="M151" i="2"/>
  <c r="L151" i="2"/>
  <c r="K151" i="2"/>
  <c r="J151" i="2"/>
  <c r="Q150" i="2"/>
  <c r="P150" i="2"/>
  <c r="O150" i="2"/>
  <c r="N150" i="2"/>
  <c r="M150" i="2"/>
  <c r="L150" i="2"/>
  <c r="K150" i="2"/>
  <c r="J150" i="2"/>
  <c r="Q149" i="2"/>
  <c r="P149" i="2"/>
  <c r="O149" i="2"/>
  <c r="N149" i="2"/>
  <c r="M149" i="2"/>
  <c r="L149" i="2"/>
  <c r="K149" i="2"/>
  <c r="J149" i="2"/>
  <c r="Q148" i="2"/>
  <c r="P148" i="2"/>
  <c r="O148" i="2"/>
  <c r="N148" i="2"/>
  <c r="M148" i="2"/>
  <c r="L148" i="2"/>
  <c r="K148" i="2"/>
  <c r="J148" i="2"/>
  <c r="Q147" i="2"/>
  <c r="P147" i="2"/>
  <c r="O147" i="2"/>
  <c r="N147" i="2"/>
  <c r="M147" i="2"/>
  <c r="L147" i="2"/>
  <c r="K147" i="2"/>
  <c r="J147" i="2"/>
  <c r="Q146" i="2"/>
  <c r="P146" i="2"/>
  <c r="O146" i="2"/>
  <c r="N146" i="2"/>
  <c r="M146" i="2"/>
  <c r="L146" i="2"/>
  <c r="K146" i="2"/>
  <c r="J146" i="2"/>
  <c r="Q145" i="2"/>
  <c r="P145" i="2"/>
  <c r="O145" i="2"/>
  <c r="N145" i="2"/>
  <c r="M145" i="2"/>
  <c r="L145" i="2"/>
  <c r="K145" i="2"/>
  <c r="J145" i="2"/>
  <c r="Q144" i="2"/>
  <c r="P144" i="2"/>
  <c r="O144" i="2"/>
  <c r="N144" i="2"/>
  <c r="M144" i="2"/>
  <c r="L144" i="2"/>
  <c r="K144" i="2"/>
  <c r="J144" i="2"/>
  <c r="Q143" i="2"/>
  <c r="P143" i="2"/>
  <c r="O143" i="2"/>
  <c r="N143" i="2"/>
  <c r="M143" i="2"/>
  <c r="L143" i="2"/>
  <c r="K143" i="2"/>
  <c r="J143" i="2"/>
  <c r="Q142" i="2"/>
  <c r="P142" i="2"/>
  <c r="O142" i="2"/>
  <c r="N142" i="2"/>
  <c r="M142" i="2"/>
  <c r="L142" i="2"/>
  <c r="K142" i="2"/>
  <c r="J142" i="2"/>
  <c r="Q141" i="2"/>
  <c r="P141" i="2"/>
  <c r="O141" i="2"/>
  <c r="N141" i="2"/>
  <c r="M141" i="2"/>
  <c r="L141" i="2"/>
  <c r="K141" i="2"/>
  <c r="J141" i="2"/>
  <c r="Q140" i="2"/>
  <c r="P140" i="2"/>
  <c r="O140" i="2"/>
  <c r="N140" i="2"/>
  <c r="M140" i="2"/>
  <c r="L140" i="2"/>
  <c r="K140" i="2"/>
  <c r="J140" i="2"/>
  <c r="Q139" i="2"/>
  <c r="P139" i="2"/>
  <c r="O139" i="2"/>
  <c r="N139" i="2"/>
  <c r="M139" i="2"/>
  <c r="L139" i="2"/>
  <c r="K139" i="2"/>
  <c r="J139" i="2"/>
  <c r="Q138" i="2"/>
  <c r="P138" i="2"/>
  <c r="O138" i="2"/>
  <c r="N138" i="2"/>
  <c r="M138" i="2"/>
  <c r="L138" i="2"/>
  <c r="K138" i="2"/>
  <c r="J138" i="2"/>
  <c r="Q137" i="2"/>
  <c r="P137" i="2"/>
  <c r="O137" i="2"/>
  <c r="N137" i="2"/>
  <c r="M137" i="2"/>
  <c r="L137" i="2"/>
  <c r="K137" i="2"/>
  <c r="J137" i="2"/>
  <c r="Q136" i="2"/>
  <c r="P136" i="2"/>
  <c r="O136" i="2"/>
  <c r="N136" i="2"/>
  <c r="M136" i="2"/>
  <c r="L136" i="2"/>
  <c r="K136" i="2"/>
  <c r="J136" i="2"/>
  <c r="Q135" i="2"/>
  <c r="P135" i="2"/>
  <c r="O135" i="2"/>
  <c r="N135" i="2"/>
  <c r="M135" i="2"/>
  <c r="L135" i="2"/>
  <c r="K135" i="2"/>
  <c r="J135" i="2"/>
  <c r="Q134" i="2"/>
  <c r="P134" i="2"/>
  <c r="O134" i="2"/>
  <c r="N134" i="2"/>
  <c r="M134" i="2"/>
  <c r="L134" i="2"/>
  <c r="K134" i="2"/>
  <c r="J134" i="2"/>
  <c r="Q133" i="2"/>
  <c r="P133" i="2"/>
  <c r="O133" i="2"/>
  <c r="N133" i="2"/>
  <c r="M133" i="2"/>
  <c r="L133" i="2"/>
  <c r="K133" i="2"/>
  <c r="J133" i="2"/>
  <c r="Q132" i="2"/>
  <c r="P132" i="2"/>
  <c r="O132" i="2"/>
  <c r="N132" i="2"/>
  <c r="M132" i="2"/>
  <c r="L132" i="2"/>
  <c r="K132" i="2"/>
  <c r="J132" i="2"/>
  <c r="Q131" i="2"/>
  <c r="P131" i="2"/>
  <c r="O131" i="2"/>
  <c r="N131" i="2"/>
  <c r="M131" i="2"/>
  <c r="L131" i="2"/>
  <c r="K131" i="2"/>
  <c r="J131" i="2"/>
  <c r="Q130" i="2"/>
  <c r="P130" i="2"/>
  <c r="O130" i="2"/>
  <c r="N130" i="2"/>
  <c r="M130" i="2"/>
  <c r="L130" i="2"/>
  <c r="K130" i="2"/>
  <c r="J130" i="2"/>
  <c r="Q129" i="2"/>
  <c r="P129" i="2"/>
  <c r="O129" i="2"/>
  <c r="N129" i="2"/>
  <c r="M129" i="2"/>
  <c r="L129" i="2"/>
  <c r="K129" i="2"/>
  <c r="J129" i="2"/>
  <c r="Q128" i="2"/>
  <c r="P128" i="2"/>
  <c r="O128" i="2"/>
  <c r="N128" i="2"/>
  <c r="M128" i="2"/>
  <c r="L128" i="2"/>
  <c r="K128" i="2"/>
  <c r="J128" i="2"/>
  <c r="Q127" i="2"/>
  <c r="P127" i="2"/>
  <c r="O127" i="2"/>
  <c r="N127" i="2"/>
  <c r="M127" i="2"/>
  <c r="L127" i="2"/>
  <c r="K127" i="2"/>
  <c r="J127" i="2"/>
  <c r="Q126" i="2"/>
  <c r="P126" i="2"/>
  <c r="O126" i="2"/>
  <c r="N126" i="2"/>
  <c r="M126" i="2"/>
  <c r="L126" i="2"/>
  <c r="K126" i="2"/>
  <c r="J126" i="2"/>
  <c r="Q125" i="2"/>
  <c r="P125" i="2"/>
  <c r="O125" i="2"/>
  <c r="N125" i="2"/>
  <c r="M125" i="2"/>
  <c r="L125" i="2"/>
  <c r="K125" i="2"/>
  <c r="J125" i="2"/>
  <c r="Q124" i="2"/>
  <c r="P124" i="2"/>
  <c r="O124" i="2"/>
  <c r="N124" i="2"/>
  <c r="M124" i="2"/>
  <c r="L124" i="2"/>
  <c r="K124" i="2"/>
  <c r="J124" i="2"/>
  <c r="Q123" i="2"/>
  <c r="P123" i="2"/>
  <c r="O123" i="2"/>
  <c r="N123" i="2"/>
  <c r="M123" i="2"/>
  <c r="L123" i="2"/>
  <c r="K123" i="2"/>
  <c r="J123" i="2"/>
  <c r="Q122" i="2"/>
  <c r="P122" i="2"/>
  <c r="O122" i="2"/>
  <c r="N122" i="2"/>
  <c r="M122" i="2"/>
  <c r="L122" i="2"/>
  <c r="K122" i="2"/>
  <c r="J122" i="2"/>
  <c r="Q121" i="2"/>
  <c r="P121" i="2"/>
  <c r="O121" i="2"/>
  <c r="N121" i="2"/>
  <c r="M121" i="2"/>
  <c r="L121" i="2"/>
  <c r="K121" i="2"/>
  <c r="J121" i="2"/>
  <c r="Q120" i="2"/>
  <c r="P120" i="2"/>
  <c r="O120" i="2"/>
  <c r="N120" i="2"/>
  <c r="M120" i="2"/>
  <c r="L120" i="2"/>
  <c r="K120" i="2"/>
  <c r="J120" i="2"/>
  <c r="Q119" i="2"/>
  <c r="P119" i="2"/>
  <c r="O119" i="2"/>
  <c r="N119" i="2"/>
  <c r="M119" i="2"/>
  <c r="L119" i="2"/>
  <c r="K119" i="2"/>
  <c r="J119" i="2"/>
  <c r="Q118" i="2"/>
  <c r="P118" i="2"/>
  <c r="O118" i="2"/>
  <c r="N118" i="2"/>
  <c r="M118" i="2"/>
  <c r="L118" i="2"/>
  <c r="K118" i="2"/>
  <c r="J118" i="2"/>
  <c r="Q117" i="2"/>
  <c r="P117" i="2"/>
  <c r="O117" i="2"/>
  <c r="N117" i="2"/>
  <c r="M117" i="2"/>
  <c r="L117" i="2"/>
  <c r="K117" i="2"/>
  <c r="J117" i="2"/>
  <c r="Q116" i="2"/>
  <c r="P116" i="2"/>
  <c r="O116" i="2"/>
  <c r="N116" i="2"/>
  <c r="M116" i="2"/>
  <c r="L116" i="2"/>
  <c r="K116" i="2"/>
  <c r="J116" i="2"/>
  <c r="Q115" i="2"/>
  <c r="P115" i="2"/>
  <c r="O115" i="2"/>
  <c r="N115" i="2"/>
  <c r="M115" i="2"/>
  <c r="L115" i="2"/>
  <c r="K115" i="2"/>
  <c r="J115" i="2"/>
  <c r="Q114" i="2"/>
  <c r="P114" i="2"/>
  <c r="O114" i="2"/>
  <c r="N114" i="2"/>
  <c r="M114" i="2"/>
  <c r="L114" i="2"/>
  <c r="K114" i="2"/>
  <c r="J114" i="2"/>
  <c r="Q113" i="2"/>
  <c r="P113" i="2"/>
  <c r="O113" i="2"/>
  <c r="N113" i="2"/>
  <c r="M113" i="2"/>
  <c r="L113" i="2"/>
  <c r="K113" i="2"/>
  <c r="J113" i="2"/>
  <c r="Q112" i="2"/>
  <c r="P112" i="2"/>
  <c r="O112" i="2"/>
  <c r="N112" i="2"/>
  <c r="M112" i="2"/>
  <c r="L112" i="2"/>
  <c r="K112" i="2"/>
  <c r="J112" i="2"/>
  <c r="Q111" i="2"/>
  <c r="P111" i="2"/>
  <c r="O111" i="2"/>
  <c r="N111" i="2"/>
  <c r="M111" i="2"/>
  <c r="L111" i="2"/>
  <c r="K111" i="2"/>
  <c r="J111" i="2"/>
  <c r="Q110" i="2"/>
  <c r="P110" i="2"/>
  <c r="O110" i="2"/>
  <c r="N110" i="2"/>
  <c r="M110" i="2"/>
  <c r="L110" i="2"/>
  <c r="K110" i="2"/>
  <c r="J110" i="2"/>
  <c r="Q109" i="2"/>
  <c r="P109" i="2"/>
  <c r="O109" i="2"/>
  <c r="N109" i="2"/>
  <c r="M109" i="2"/>
  <c r="L109" i="2"/>
  <c r="K109" i="2"/>
  <c r="J109" i="2"/>
  <c r="Q108" i="2"/>
  <c r="P108" i="2"/>
  <c r="O108" i="2"/>
  <c r="N108" i="2"/>
  <c r="M108" i="2"/>
  <c r="L108" i="2"/>
  <c r="K108" i="2"/>
  <c r="J108" i="2"/>
  <c r="Q107" i="2"/>
  <c r="P107" i="2"/>
  <c r="O107" i="2"/>
  <c r="N107" i="2"/>
  <c r="M107" i="2"/>
  <c r="L107" i="2"/>
  <c r="K107" i="2"/>
  <c r="J107" i="2"/>
  <c r="Q106" i="2"/>
  <c r="P106" i="2"/>
  <c r="O106" i="2"/>
  <c r="N106" i="2"/>
  <c r="M106" i="2"/>
  <c r="L106" i="2"/>
  <c r="K106" i="2"/>
  <c r="J106" i="2"/>
  <c r="Q105" i="2"/>
  <c r="P105" i="2"/>
  <c r="O105" i="2"/>
  <c r="N105" i="2"/>
  <c r="M105" i="2"/>
  <c r="L105" i="2"/>
  <c r="K105" i="2"/>
  <c r="J105" i="2"/>
  <c r="Q104" i="2"/>
  <c r="P104" i="2"/>
  <c r="O104" i="2"/>
  <c r="N104" i="2"/>
  <c r="M104" i="2"/>
  <c r="L104" i="2"/>
  <c r="K104" i="2"/>
  <c r="J104" i="2"/>
  <c r="Q103" i="2"/>
  <c r="P103" i="2"/>
  <c r="O103" i="2"/>
  <c r="N103" i="2"/>
  <c r="M103" i="2"/>
  <c r="L103" i="2"/>
  <c r="K103" i="2"/>
  <c r="J103" i="2"/>
  <c r="Q102" i="2"/>
  <c r="P102" i="2"/>
  <c r="O102" i="2"/>
  <c r="N102" i="2"/>
  <c r="M102" i="2"/>
  <c r="L102" i="2"/>
  <c r="K102" i="2"/>
  <c r="J102" i="2"/>
  <c r="Q101" i="2"/>
  <c r="P101" i="2"/>
  <c r="O101" i="2"/>
  <c r="N101" i="2"/>
  <c r="M101" i="2"/>
  <c r="L101" i="2"/>
  <c r="K101" i="2"/>
  <c r="J101" i="2"/>
  <c r="Q100" i="2"/>
  <c r="P100" i="2"/>
  <c r="O100" i="2"/>
  <c r="N100" i="2"/>
  <c r="M100" i="2"/>
  <c r="L100" i="2"/>
  <c r="K100" i="2"/>
  <c r="J100" i="2"/>
  <c r="Q99" i="2"/>
  <c r="P99" i="2"/>
  <c r="O99" i="2"/>
  <c r="N99" i="2"/>
  <c r="M99" i="2"/>
  <c r="L99" i="2"/>
  <c r="K99" i="2"/>
  <c r="J99" i="2"/>
  <c r="Q98" i="2"/>
  <c r="P98" i="2"/>
  <c r="O98" i="2"/>
  <c r="N98" i="2"/>
  <c r="M98" i="2"/>
  <c r="L98" i="2"/>
  <c r="K98" i="2"/>
  <c r="J98" i="2"/>
  <c r="Q97" i="2"/>
  <c r="P97" i="2"/>
  <c r="O97" i="2"/>
  <c r="N97" i="2"/>
  <c r="M97" i="2"/>
  <c r="L97" i="2"/>
  <c r="K97" i="2"/>
  <c r="J97" i="2"/>
  <c r="Q96" i="2"/>
  <c r="P96" i="2"/>
  <c r="O96" i="2"/>
  <c r="N96" i="2"/>
  <c r="M96" i="2"/>
  <c r="L96" i="2"/>
  <c r="K96" i="2"/>
  <c r="J96" i="2"/>
  <c r="Q95" i="2"/>
  <c r="P95" i="2"/>
  <c r="O95" i="2"/>
  <c r="N95" i="2"/>
  <c r="M95" i="2"/>
  <c r="L95" i="2"/>
  <c r="K95" i="2"/>
  <c r="J95" i="2"/>
  <c r="Q94" i="2"/>
  <c r="P94" i="2"/>
  <c r="O94" i="2"/>
  <c r="N94" i="2"/>
  <c r="M94" i="2"/>
  <c r="L94" i="2"/>
  <c r="K94" i="2"/>
  <c r="J94" i="2"/>
  <c r="Q93" i="2"/>
  <c r="P93" i="2"/>
  <c r="O93" i="2"/>
  <c r="N93" i="2"/>
  <c r="M93" i="2"/>
  <c r="L93" i="2"/>
  <c r="K93" i="2"/>
  <c r="J93" i="2"/>
  <c r="Q92" i="2"/>
  <c r="P92" i="2"/>
  <c r="O92" i="2"/>
  <c r="N92" i="2"/>
  <c r="M92" i="2"/>
  <c r="L92" i="2"/>
  <c r="K92" i="2"/>
  <c r="J92" i="2"/>
  <c r="Q91" i="2"/>
  <c r="P91" i="2"/>
  <c r="O91" i="2"/>
  <c r="N91" i="2"/>
  <c r="M91" i="2"/>
  <c r="L91" i="2"/>
  <c r="K91" i="2"/>
  <c r="J91" i="2"/>
  <c r="Q90" i="2"/>
  <c r="P90" i="2"/>
  <c r="O90" i="2"/>
  <c r="N90" i="2"/>
  <c r="M90" i="2"/>
  <c r="L90" i="2"/>
  <c r="K90" i="2"/>
  <c r="J90" i="2"/>
  <c r="Q89" i="2"/>
  <c r="P89" i="2"/>
  <c r="O89" i="2"/>
  <c r="N89" i="2"/>
  <c r="M89" i="2"/>
  <c r="L89" i="2"/>
  <c r="K89" i="2"/>
  <c r="J89" i="2"/>
  <c r="Q88" i="2"/>
  <c r="P88" i="2"/>
  <c r="O88" i="2"/>
  <c r="N88" i="2"/>
  <c r="M88" i="2"/>
  <c r="L88" i="2"/>
  <c r="K88" i="2"/>
  <c r="J88" i="2"/>
  <c r="Q87" i="2"/>
  <c r="P87" i="2"/>
  <c r="O87" i="2"/>
  <c r="N87" i="2"/>
  <c r="M87" i="2"/>
  <c r="L87" i="2"/>
  <c r="K87" i="2"/>
  <c r="J87" i="2"/>
  <c r="Q86" i="2"/>
  <c r="P86" i="2"/>
  <c r="O86" i="2"/>
  <c r="N86" i="2"/>
  <c r="M86" i="2"/>
  <c r="L86" i="2"/>
  <c r="K86" i="2"/>
  <c r="J86" i="2"/>
  <c r="Q85" i="2"/>
  <c r="P85" i="2"/>
  <c r="O85" i="2"/>
  <c r="N85" i="2"/>
  <c r="M85" i="2"/>
  <c r="L85" i="2"/>
  <c r="K85" i="2"/>
  <c r="J85" i="2"/>
  <c r="Q84" i="2"/>
  <c r="P84" i="2"/>
  <c r="O84" i="2"/>
  <c r="N84" i="2"/>
  <c r="M84" i="2"/>
  <c r="L84" i="2"/>
  <c r="K84" i="2"/>
  <c r="J84" i="2"/>
  <c r="Q83" i="2"/>
  <c r="P83" i="2"/>
  <c r="O83" i="2"/>
  <c r="N83" i="2"/>
  <c r="M83" i="2"/>
  <c r="L83" i="2"/>
  <c r="K83" i="2"/>
  <c r="J83" i="2"/>
  <c r="Q82" i="2"/>
  <c r="P82" i="2"/>
  <c r="O82" i="2"/>
  <c r="N82" i="2"/>
  <c r="M82" i="2"/>
  <c r="L82" i="2"/>
  <c r="K82" i="2"/>
  <c r="J82" i="2"/>
  <c r="Q81" i="2"/>
  <c r="P81" i="2"/>
  <c r="O81" i="2"/>
  <c r="N81" i="2"/>
  <c r="M81" i="2"/>
  <c r="L81" i="2"/>
  <c r="K81" i="2"/>
  <c r="J81" i="2"/>
  <c r="Q80" i="2"/>
  <c r="P80" i="2"/>
  <c r="O80" i="2"/>
  <c r="N80" i="2"/>
  <c r="M80" i="2"/>
  <c r="L80" i="2"/>
  <c r="K80" i="2"/>
  <c r="J80" i="2"/>
  <c r="Q79" i="2"/>
  <c r="P79" i="2"/>
  <c r="O79" i="2"/>
  <c r="N79" i="2"/>
  <c r="M79" i="2"/>
  <c r="L79" i="2"/>
  <c r="K79" i="2"/>
  <c r="J79" i="2"/>
  <c r="Q78" i="2"/>
  <c r="P78" i="2"/>
  <c r="O78" i="2"/>
  <c r="N78" i="2"/>
  <c r="M78" i="2"/>
  <c r="L78" i="2"/>
  <c r="K78" i="2"/>
  <c r="J78" i="2"/>
  <c r="Q77" i="2"/>
  <c r="P77" i="2"/>
  <c r="O77" i="2"/>
  <c r="N77" i="2"/>
  <c r="M77" i="2"/>
  <c r="L77" i="2"/>
  <c r="K77" i="2"/>
  <c r="J77" i="2"/>
  <c r="Q76" i="2"/>
  <c r="P76" i="2"/>
  <c r="O76" i="2"/>
  <c r="N76" i="2"/>
  <c r="M76" i="2"/>
  <c r="L76" i="2"/>
  <c r="K76" i="2"/>
  <c r="J76" i="2"/>
  <c r="Q75" i="2"/>
  <c r="P75" i="2"/>
  <c r="O75" i="2"/>
  <c r="N75" i="2"/>
  <c r="M75" i="2"/>
  <c r="L75" i="2"/>
  <c r="K75" i="2"/>
  <c r="J75" i="2"/>
  <c r="Q74" i="2"/>
  <c r="P74" i="2"/>
  <c r="O74" i="2"/>
  <c r="N74" i="2"/>
  <c r="M74" i="2"/>
  <c r="L74" i="2"/>
  <c r="K74" i="2"/>
  <c r="J74" i="2"/>
  <c r="Q73" i="2"/>
  <c r="P73" i="2"/>
  <c r="O73" i="2"/>
  <c r="N73" i="2"/>
  <c r="M73" i="2"/>
  <c r="L73" i="2"/>
  <c r="K73" i="2"/>
  <c r="J73" i="2"/>
  <c r="Q72" i="2"/>
  <c r="P72" i="2"/>
  <c r="O72" i="2"/>
  <c r="N72" i="2"/>
  <c r="M72" i="2"/>
  <c r="L72" i="2"/>
  <c r="K72" i="2"/>
  <c r="J72" i="2"/>
  <c r="Q71" i="2"/>
  <c r="P71" i="2"/>
  <c r="O71" i="2"/>
  <c r="N71" i="2"/>
  <c r="M71" i="2"/>
  <c r="L71" i="2"/>
  <c r="K71" i="2"/>
  <c r="J71" i="2"/>
  <c r="Q70" i="2"/>
  <c r="P70" i="2"/>
  <c r="O70" i="2"/>
  <c r="N70" i="2"/>
  <c r="M70" i="2"/>
  <c r="L70" i="2"/>
  <c r="K70" i="2"/>
  <c r="J70" i="2"/>
  <c r="Q69" i="2"/>
  <c r="P69" i="2"/>
  <c r="O69" i="2"/>
  <c r="N69" i="2"/>
  <c r="M69" i="2"/>
  <c r="L69" i="2"/>
  <c r="K69" i="2"/>
  <c r="J69" i="2"/>
  <c r="Q68" i="2"/>
  <c r="P68" i="2"/>
  <c r="O68" i="2"/>
  <c r="N68" i="2"/>
  <c r="M68" i="2"/>
  <c r="L68" i="2"/>
  <c r="K68" i="2"/>
  <c r="J68" i="2"/>
  <c r="Q67" i="2"/>
  <c r="P67" i="2"/>
  <c r="O67" i="2"/>
  <c r="N67" i="2"/>
  <c r="M67" i="2"/>
  <c r="L67" i="2"/>
  <c r="K67" i="2"/>
  <c r="J67" i="2"/>
  <c r="Q66" i="2"/>
  <c r="P66" i="2"/>
  <c r="O66" i="2"/>
  <c r="N66" i="2"/>
  <c r="M66" i="2"/>
  <c r="L66" i="2"/>
  <c r="K66" i="2"/>
  <c r="J66" i="2"/>
  <c r="Q65" i="2"/>
  <c r="P65" i="2"/>
  <c r="O65" i="2"/>
  <c r="N65" i="2"/>
  <c r="M65" i="2"/>
  <c r="L65" i="2"/>
  <c r="K65" i="2"/>
  <c r="J65" i="2"/>
  <c r="Q64" i="2"/>
  <c r="P64" i="2"/>
  <c r="O64" i="2"/>
  <c r="N64" i="2"/>
  <c r="M64" i="2"/>
  <c r="L64" i="2"/>
  <c r="K64" i="2"/>
  <c r="J64" i="2"/>
  <c r="Q63" i="2"/>
  <c r="P63" i="2"/>
  <c r="O63" i="2"/>
  <c r="N63" i="2"/>
  <c r="M63" i="2"/>
  <c r="L63" i="2"/>
  <c r="K63" i="2"/>
  <c r="J63" i="2"/>
  <c r="Q62" i="2"/>
  <c r="P62" i="2"/>
  <c r="O62" i="2"/>
  <c r="N62" i="2"/>
  <c r="M62" i="2"/>
  <c r="L62" i="2"/>
  <c r="K62" i="2"/>
  <c r="J62" i="2"/>
  <c r="Q61" i="2"/>
  <c r="P61" i="2"/>
  <c r="O61" i="2"/>
  <c r="N61" i="2"/>
  <c r="M61" i="2"/>
  <c r="L61" i="2"/>
  <c r="K61" i="2"/>
  <c r="J61" i="2"/>
  <c r="Q60" i="2"/>
  <c r="P60" i="2"/>
  <c r="O60" i="2"/>
  <c r="N60" i="2"/>
  <c r="M60" i="2"/>
  <c r="L60" i="2"/>
  <c r="K60" i="2"/>
  <c r="J60" i="2"/>
  <c r="Q59" i="2"/>
  <c r="P59" i="2"/>
  <c r="O59" i="2"/>
  <c r="N59" i="2"/>
  <c r="M59" i="2"/>
  <c r="L59" i="2"/>
  <c r="K59" i="2"/>
  <c r="J59" i="2"/>
  <c r="Q58" i="2"/>
  <c r="P58" i="2"/>
  <c r="O58" i="2"/>
  <c r="N58" i="2"/>
  <c r="M58" i="2"/>
  <c r="L58" i="2"/>
  <c r="K58" i="2"/>
  <c r="J58" i="2"/>
  <c r="Q57" i="2"/>
  <c r="P57" i="2"/>
  <c r="O57" i="2"/>
  <c r="N57" i="2"/>
  <c r="M57" i="2"/>
  <c r="L57" i="2"/>
  <c r="K57" i="2"/>
  <c r="J57" i="2"/>
  <c r="Q56" i="2"/>
  <c r="P56" i="2"/>
  <c r="O56" i="2"/>
  <c r="N56" i="2"/>
  <c r="M56" i="2"/>
  <c r="L56" i="2"/>
  <c r="K56" i="2"/>
  <c r="J56" i="2"/>
  <c r="Q55" i="2"/>
  <c r="P55" i="2"/>
  <c r="O55" i="2"/>
  <c r="N55" i="2"/>
  <c r="M55" i="2"/>
  <c r="L55" i="2"/>
  <c r="K55" i="2"/>
  <c r="J55" i="2"/>
  <c r="Q54" i="2"/>
  <c r="P54" i="2"/>
  <c r="O54" i="2"/>
  <c r="N54" i="2"/>
  <c r="M54" i="2"/>
  <c r="L54" i="2"/>
  <c r="K54" i="2"/>
  <c r="J54" i="2"/>
  <c r="Q53" i="2"/>
  <c r="P53" i="2"/>
  <c r="O53" i="2"/>
  <c r="N53" i="2"/>
  <c r="M53" i="2"/>
  <c r="L53" i="2"/>
  <c r="K53" i="2"/>
  <c r="J53" i="2"/>
  <c r="Q52" i="2"/>
  <c r="P52" i="2"/>
  <c r="O52" i="2"/>
  <c r="N52" i="2"/>
  <c r="M52" i="2"/>
  <c r="L52" i="2"/>
  <c r="K52" i="2"/>
  <c r="J52" i="2"/>
  <c r="Q51" i="2"/>
  <c r="P51" i="2"/>
  <c r="O51" i="2"/>
  <c r="N51" i="2"/>
  <c r="M51" i="2"/>
  <c r="L51" i="2"/>
  <c r="K51" i="2"/>
  <c r="J51" i="2"/>
  <c r="Q50" i="2"/>
  <c r="P50" i="2"/>
  <c r="O50" i="2"/>
  <c r="N50" i="2"/>
  <c r="M50" i="2"/>
  <c r="L50" i="2"/>
  <c r="K50" i="2"/>
  <c r="J50" i="2"/>
  <c r="Q49" i="2"/>
  <c r="P49" i="2"/>
  <c r="O49" i="2"/>
  <c r="N49" i="2"/>
  <c r="M49" i="2"/>
  <c r="L49" i="2"/>
  <c r="K49" i="2"/>
  <c r="J49" i="2"/>
  <c r="Q48" i="2"/>
  <c r="P48" i="2"/>
  <c r="O48" i="2"/>
  <c r="N48" i="2"/>
  <c r="M48" i="2"/>
  <c r="L48" i="2"/>
  <c r="K48" i="2"/>
  <c r="J48" i="2"/>
  <c r="Q47" i="2"/>
  <c r="P47" i="2"/>
  <c r="O47" i="2"/>
  <c r="N47" i="2"/>
  <c r="M47" i="2"/>
  <c r="L47" i="2"/>
  <c r="K47" i="2"/>
  <c r="J47" i="2"/>
  <c r="Q46" i="2"/>
  <c r="P46" i="2"/>
  <c r="O46" i="2"/>
  <c r="N46" i="2"/>
  <c r="M46" i="2"/>
  <c r="L46" i="2"/>
  <c r="K46" i="2"/>
  <c r="J46" i="2"/>
  <c r="Q45" i="2"/>
  <c r="P45" i="2"/>
  <c r="O45" i="2"/>
  <c r="N45" i="2"/>
  <c r="M45" i="2"/>
  <c r="L45" i="2"/>
  <c r="K45" i="2"/>
  <c r="J45" i="2"/>
  <c r="Q44" i="2"/>
  <c r="P44" i="2"/>
  <c r="O44" i="2"/>
  <c r="N44" i="2"/>
  <c r="M44" i="2"/>
  <c r="L44" i="2"/>
  <c r="K44" i="2"/>
  <c r="J44" i="2"/>
  <c r="Q43" i="2"/>
  <c r="P43" i="2"/>
  <c r="O43" i="2"/>
  <c r="N43" i="2"/>
  <c r="M43" i="2"/>
  <c r="L43" i="2"/>
  <c r="K43" i="2"/>
  <c r="J43" i="2"/>
  <c r="Q42" i="2"/>
  <c r="P42" i="2"/>
  <c r="O42" i="2"/>
  <c r="N42" i="2"/>
  <c r="M42" i="2"/>
  <c r="L42" i="2"/>
  <c r="K42" i="2"/>
  <c r="J42" i="2"/>
  <c r="Q41" i="2"/>
  <c r="P41" i="2"/>
  <c r="O41" i="2"/>
  <c r="N41" i="2"/>
  <c r="M41" i="2"/>
  <c r="L41" i="2"/>
  <c r="K41" i="2"/>
  <c r="J41" i="2"/>
  <c r="Q40" i="2"/>
  <c r="P40" i="2"/>
  <c r="O40" i="2"/>
  <c r="N40" i="2"/>
  <c r="M40" i="2"/>
  <c r="L40" i="2"/>
  <c r="K40" i="2"/>
  <c r="J40" i="2"/>
  <c r="Q39" i="2"/>
  <c r="P39" i="2"/>
  <c r="O39" i="2"/>
  <c r="N39" i="2"/>
  <c r="M39" i="2"/>
  <c r="L39" i="2"/>
  <c r="K39" i="2"/>
  <c r="J39" i="2"/>
  <c r="Q38" i="2"/>
  <c r="P38" i="2"/>
  <c r="O38" i="2"/>
  <c r="N38" i="2"/>
  <c r="M38" i="2"/>
  <c r="L38" i="2"/>
  <c r="K38" i="2"/>
  <c r="J38" i="2"/>
  <c r="Q37" i="2"/>
  <c r="P37" i="2"/>
  <c r="O37" i="2"/>
  <c r="N37" i="2"/>
  <c r="M37" i="2"/>
  <c r="L37" i="2"/>
  <c r="K37" i="2"/>
  <c r="J37" i="2"/>
  <c r="Q36" i="2"/>
  <c r="P36" i="2"/>
  <c r="O36" i="2"/>
  <c r="N36" i="2"/>
  <c r="M36" i="2"/>
  <c r="L36" i="2"/>
  <c r="K36" i="2"/>
  <c r="J36" i="2"/>
  <c r="Q35" i="2"/>
  <c r="P35" i="2"/>
  <c r="O35" i="2"/>
  <c r="N35" i="2"/>
  <c r="M35" i="2"/>
  <c r="L35" i="2"/>
  <c r="K35" i="2"/>
  <c r="J35" i="2"/>
  <c r="Q34" i="2"/>
  <c r="P34" i="2"/>
  <c r="O34" i="2"/>
  <c r="N34" i="2"/>
  <c r="M34" i="2"/>
  <c r="L34" i="2"/>
  <c r="K34" i="2"/>
  <c r="J34" i="2"/>
  <c r="Q33" i="2"/>
  <c r="P33" i="2"/>
  <c r="O33" i="2"/>
  <c r="N33" i="2"/>
  <c r="M33" i="2"/>
  <c r="L33" i="2"/>
  <c r="K33" i="2"/>
  <c r="J33" i="2"/>
  <c r="Q32" i="2"/>
  <c r="P32" i="2"/>
  <c r="O32" i="2"/>
  <c r="N32" i="2"/>
  <c r="M32" i="2"/>
  <c r="L32" i="2"/>
  <c r="K32" i="2"/>
  <c r="J32" i="2"/>
  <c r="Q31" i="2"/>
  <c r="P31" i="2"/>
  <c r="O31" i="2"/>
  <c r="N31" i="2"/>
  <c r="M31" i="2"/>
  <c r="L31" i="2"/>
  <c r="K31" i="2"/>
  <c r="J31" i="2"/>
  <c r="Q30" i="2"/>
  <c r="P30" i="2"/>
  <c r="O30" i="2"/>
  <c r="N30" i="2"/>
  <c r="M30" i="2"/>
  <c r="L30" i="2"/>
  <c r="K30" i="2"/>
  <c r="J30" i="2"/>
  <c r="Q29" i="2"/>
  <c r="P29" i="2"/>
  <c r="O29" i="2"/>
  <c r="N29" i="2"/>
  <c r="M29" i="2"/>
  <c r="L29" i="2"/>
  <c r="K29" i="2"/>
  <c r="J29" i="2"/>
  <c r="Q28" i="2"/>
  <c r="P28" i="2"/>
  <c r="O28" i="2"/>
  <c r="N28" i="2"/>
  <c r="M28" i="2"/>
  <c r="L28" i="2"/>
  <c r="K28" i="2"/>
  <c r="J28" i="2"/>
  <c r="Q27" i="2"/>
  <c r="P27" i="2"/>
  <c r="O27" i="2"/>
  <c r="N27" i="2"/>
  <c r="M27" i="2"/>
  <c r="L27" i="2"/>
  <c r="K27" i="2"/>
  <c r="J27" i="2"/>
  <c r="Q26" i="2"/>
  <c r="P26" i="2"/>
  <c r="O26" i="2"/>
  <c r="N26" i="2"/>
  <c r="M26" i="2"/>
  <c r="L26" i="2"/>
  <c r="K26" i="2"/>
  <c r="J26" i="2"/>
  <c r="Q25" i="2"/>
  <c r="P25" i="2"/>
  <c r="O25" i="2"/>
  <c r="N25" i="2"/>
  <c r="M25" i="2"/>
  <c r="L25" i="2"/>
  <c r="K25" i="2"/>
  <c r="J25" i="2"/>
  <c r="Q24" i="2"/>
  <c r="P24" i="2"/>
  <c r="O24" i="2"/>
  <c r="N24" i="2"/>
  <c r="M24" i="2"/>
  <c r="L24" i="2"/>
  <c r="K24" i="2"/>
  <c r="J24" i="2"/>
  <c r="Q23" i="2"/>
  <c r="P23" i="2"/>
  <c r="O23" i="2"/>
  <c r="N23" i="2"/>
  <c r="M23" i="2"/>
  <c r="L23" i="2"/>
  <c r="K23" i="2"/>
  <c r="J23" i="2"/>
  <c r="Q22" i="2"/>
  <c r="P22" i="2"/>
  <c r="O22" i="2"/>
  <c r="N22" i="2"/>
  <c r="M22" i="2"/>
  <c r="L22" i="2"/>
  <c r="K22" i="2"/>
  <c r="J22" i="2"/>
  <c r="Q21" i="2"/>
  <c r="P21" i="2"/>
  <c r="O21" i="2"/>
  <c r="N21" i="2"/>
  <c r="M21" i="2"/>
  <c r="L21" i="2"/>
  <c r="K21" i="2"/>
  <c r="J21" i="2"/>
  <c r="Q20" i="2"/>
  <c r="P20" i="2"/>
  <c r="O20" i="2"/>
  <c r="N20" i="2"/>
  <c r="M20" i="2"/>
  <c r="L20" i="2"/>
  <c r="K20" i="2"/>
  <c r="J20" i="2"/>
  <c r="Q19" i="2"/>
  <c r="P19" i="2"/>
  <c r="O19" i="2"/>
  <c r="N19" i="2"/>
  <c r="M19" i="2"/>
  <c r="L19" i="2"/>
  <c r="K19" i="2"/>
  <c r="J19" i="2"/>
  <c r="Q18" i="2"/>
  <c r="P18" i="2"/>
  <c r="O18" i="2"/>
  <c r="N18" i="2"/>
  <c r="M18" i="2"/>
  <c r="L18" i="2"/>
  <c r="K18" i="2"/>
  <c r="J18" i="2"/>
  <c r="Q17" i="2"/>
  <c r="P17" i="2"/>
  <c r="O17" i="2"/>
  <c r="N17" i="2"/>
  <c r="M17" i="2"/>
  <c r="L17" i="2"/>
  <c r="K17" i="2"/>
  <c r="J17" i="2"/>
  <c r="Q16" i="2"/>
  <c r="P16" i="2"/>
  <c r="O16" i="2"/>
  <c r="N16" i="2"/>
  <c r="M16" i="2"/>
  <c r="L16" i="2"/>
  <c r="K16" i="2"/>
  <c r="J16" i="2"/>
  <c r="Q15" i="2"/>
  <c r="P15" i="2"/>
  <c r="O15" i="2"/>
  <c r="N15" i="2"/>
  <c r="M15" i="2"/>
  <c r="L15" i="2"/>
  <c r="K15" i="2"/>
  <c r="J15" i="2"/>
  <c r="Q14" i="2"/>
  <c r="P14" i="2"/>
  <c r="O14" i="2"/>
  <c r="N14" i="2"/>
  <c r="M14" i="2"/>
  <c r="L14" i="2"/>
  <c r="K14" i="2"/>
  <c r="J14" i="2"/>
  <c r="Q13" i="2"/>
  <c r="P13" i="2"/>
  <c r="O13" i="2"/>
  <c r="N13" i="2"/>
  <c r="M13" i="2"/>
  <c r="L13" i="2"/>
  <c r="K13" i="2"/>
  <c r="J13" i="2"/>
  <c r="Q12" i="2"/>
  <c r="P12" i="2"/>
  <c r="O12" i="2"/>
  <c r="N12" i="2"/>
  <c r="M12" i="2"/>
  <c r="L12" i="2"/>
  <c r="K12" i="2"/>
  <c r="J12" i="2"/>
  <c r="Q11" i="2"/>
  <c r="P11" i="2"/>
  <c r="O11" i="2"/>
  <c r="N11" i="2"/>
  <c r="M11" i="2"/>
  <c r="L11" i="2"/>
  <c r="K11" i="2"/>
  <c r="J11" i="2"/>
  <c r="Q10" i="2"/>
  <c r="P10" i="2"/>
  <c r="O10" i="2"/>
  <c r="N10" i="2"/>
  <c r="M10" i="2"/>
  <c r="L10" i="2"/>
  <c r="K10" i="2"/>
  <c r="J10" i="2"/>
  <c r="Q9" i="2"/>
  <c r="P9" i="2"/>
  <c r="O9" i="2"/>
  <c r="N9" i="2"/>
  <c r="M9" i="2"/>
  <c r="L9" i="2"/>
  <c r="K9" i="2"/>
  <c r="J9" i="2"/>
  <c r="Q8" i="2"/>
  <c r="P8" i="2"/>
  <c r="O8" i="2"/>
  <c r="N8" i="2"/>
  <c r="M8" i="2"/>
  <c r="L8" i="2"/>
  <c r="K8" i="2"/>
  <c r="J8" i="2"/>
  <c r="Q7" i="2"/>
  <c r="P7" i="2"/>
  <c r="O7" i="2"/>
  <c r="N7" i="2"/>
  <c r="M7" i="2"/>
  <c r="L7" i="2"/>
  <c r="K7" i="2"/>
  <c r="J7" i="2"/>
  <c r="Q6" i="2"/>
  <c r="P6" i="2"/>
  <c r="O6" i="2"/>
  <c r="N6" i="2"/>
  <c r="M6" i="2"/>
  <c r="L6" i="2"/>
  <c r="K6" i="2"/>
  <c r="J6" i="2"/>
  <c r="Q5" i="2"/>
  <c r="P5" i="2"/>
  <c r="O5" i="2"/>
  <c r="N5" i="2"/>
  <c r="M5" i="2"/>
  <c r="L5" i="2"/>
  <c r="K5" i="2"/>
  <c r="J5" i="2"/>
  <c r="Q4" i="2"/>
  <c r="P4" i="2"/>
  <c r="O4" i="2"/>
  <c r="N4" i="2"/>
  <c r="M4" i="2"/>
  <c r="L4" i="2"/>
  <c r="K4" i="2"/>
  <c r="J4" i="2"/>
  <c r="Q3" i="2"/>
  <c r="P3" i="2"/>
  <c r="O3" i="2"/>
  <c r="N3" i="2"/>
  <c r="M3" i="2"/>
  <c r="L3" i="2"/>
  <c r="K3" i="2"/>
  <c r="J3" i="2"/>
</calcChain>
</file>

<file path=xl/sharedStrings.xml><?xml version="1.0" encoding="utf-8"?>
<sst xmlns="http://schemas.openxmlformats.org/spreadsheetml/2006/main" count="1560" uniqueCount="32">
  <si>
    <t>record</t>
  </si>
  <si>
    <t>price</t>
  </si>
  <si>
    <t>income</t>
  </si>
  <si>
    <t>channel</t>
  </si>
  <si>
    <t>age</t>
  </si>
  <si>
    <t>gender</t>
  </si>
  <si>
    <t>use</t>
  </si>
  <si>
    <t>set</t>
  </si>
  <si>
    <t>Train</t>
  </si>
  <si>
    <t>Test</t>
  </si>
  <si>
    <t>channel_2</t>
  </si>
  <si>
    <t>channel_3</t>
  </si>
  <si>
    <t>channel_4</t>
  </si>
  <si>
    <t>price_20</t>
  </si>
  <si>
    <t>price_30</t>
  </si>
  <si>
    <t>intercept</t>
  </si>
  <si>
    <t>logit</t>
  </si>
  <si>
    <t>odds</t>
  </si>
  <si>
    <t>y=1</t>
  </si>
  <si>
    <t>y=y</t>
  </si>
  <si>
    <t>LL</t>
  </si>
  <si>
    <t>Row Labels</t>
  </si>
  <si>
    <t>Grand Total</t>
  </si>
  <si>
    <t>Column Labels</t>
  </si>
  <si>
    <t>Count of use</t>
  </si>
  <si>
    <t>18-20</t>
  </si>
  <si>
    <t>21-30</t>
  </si>
  <si>
    <t>31-40</t>
  </si>
  <si>
    <t>41-50</t>
  </si>
  <si>
    <t>51-60</t>
  </si>
  <si>
    <t>61-70</t>
  </si>
  <si>
    <t>71+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</si>
</sst>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293.088937152781" createdVersion="5" refreshedVersion="5" minRefreshableVersion="3" recordCount="750">
  <cacheSource type="worksheet">
    <worksheetSource ref="A2:H752" sheet="Sheet2"/>
  </cacheSource>
  <cacheFields count="9">
    <cacheField name="record" numFmtId="0">
      <sharedItems containsSemiMixedTypes="0" containsString="0" containsNumber="1" containsInteger="1" minValue="1" maxValue="750"/>
    </cacheField>
    <cacheField name="price" numFmtId="0">
      <sharedItems containsSemiMixedTypes="0" containsString="0" containsNumber="1" containsInteger="1" minValue="10" maxValue="30"/>
    </cacheField>
    <cacheField name="income" numFmtId="0">
      <sharedItems containsSemiMixedTypes="0" containsString="0" containsNumber="1" containsInteger="1" minValue="17" maxValue="99" count="41">
        <n v="59"/>
        <n v="49"/>
        <n v="23"/>
        <n v="55"/>
        <n v="97"/>
        <n v="25"/>
        <n v="88"/>
        <n v="22"/>
        <n v="34"/>
        <n v="32"/>
        <n v="30"/>
        <n v="29"/>
        <n v="28"/>
        <n v="45"/>
        <n v="43"/>
        <n v="77"/>
        <n v="89"/>
        <n v="33"/>
        <n v="21"/>
        <n v="76"/>
        <n v="24"/>
        <n v="20"/>
        <n v="44"/>
        <n v="78"/>
        <n v="66"/>
        <n v="65"/>
        <n v="67"/>
        <n v="31"/>
        <n v="68"/>
        <n v="46"/>
        <n v="19"/>
        <n v="36"/>
        <n v="54"/>
        <n v="56"/>
        <n v="26"/>
        <n v="99"/>
        <n v="87"/>
        <n v="64"/>
        <n v="17"/>
        <n v="57"/>
        <n v="98"/>
      </sharedItems>
      <fieldGroup par="8"/>
    </cacheField>
    <cacheField name="channel" numFmtId="0">
      <sharedItems containsSemiMixedTypes="0" containsString="0" containsNumber="1" containsInteger="1" minValue="1" maxValue="6"/>
    </cacheField>
    <cacheField name="age" numFmtId="0">
      <sharedItems containsSemiMixedTypes="0" containsString="0" containsNumber="1" containsInteger="1" minValue="18" maxValue="66"/>
    </cacheField>
    <cacheField name="gender" numFmtId="0">
      <sharedItems containsSemiMixedTypes="0" containsString="0" containsNumber="1" containsInteger="1" minValue="0" maxValue="1"/>
    </cacheField>
    <cacheField name="use" numFmtId="0">
      <sharedItems containsSemiMixedTypes="0" containsString="0" containsNumber="1" containsInteger="1" minValue="0" maxValue="1" count="2">
        <n v="0"/>
        <n v="1"/>
      </sharedItems>
    </cacheField>
    <cacheField name="set" numFmtId="0">
      <sharedItems/>
    </cacheField>
    <cacheField name="income2" numFmtId="0" databaseField="0">
      <fieldGroup base="2">
        <discretePr count="41">
          <x v="4"/>
          <x v="3"/>
          <x v="1"/>
          <x v="4"/>
          <x v="6"/>
          <x v="1"/>
          <x v="6"/>
          <x v="1"/>
          <x v="2"/>
          <x v="2"/>
          <x v="1"/>
          <x v="1"/>
          <x v="1"/>
          <x v="3"/>
          <x v="3"/>
          <x v="6"/>
          <x v="6"/>
          <x v="2"/>
          <x v="1"/>
          <x v="6"/>
          <x v="1"/>
          <x v="0"/>
          <x v="3"/>
          <x v="6"/>
          <x v="5"/>
          <x v="5"/>
          <x v="5"/>
          <x v="2"/>
          <x v="5"/>
          <x v="3"/>
          <x v="0"/>
          <x v="2"/>
          <x v="4"/>
          <x v="4"/>
          <x v="1"/>
          <x v="6"/>
          <x v="6"/>
          <x v="5"/>
          <x v="0"/>
          <x v="4"/>
          <x v="6"/>
        </discretePr>
        <groupItems count="7">
          <s v="Group1"/>
          <s v="Group2"/>
          <s v="Group3"/>
          <s v="Group4"/>
          <s v="Group5"/>
          <s v="Group6"/>
          <s v="Group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0">
  <r>
    <n v="3"/>
    <n v="30"/>
    <x v="0"/>
    <n v="2"/>
    <n v="55"/>
    <n v="0"/>
    <x v="0"/>
    <s v="Test"/>
  </r>
  <r>
    <n v="8"/>
    <n v="10"/>
    <x v="1"/>
    <n v="2"/>
    <n v="38"/>
    <n v="0"/>
    <x v="0"/>
    <s v="Test"/>
  </r>
  <r>
    <n v="14"/>
    <n v="10"/>
    <x v="2"/>
    <n v="4"/>
    <n v="30"/>
    <n v="0"/>
    <x v="0"/>
    <s v="Test"/>
  </r>
  <r>
    <n v="15"/>
    <n v="10"/>
    <x v="3"/>
    <n v="2"/>
    <n v="55"/>
    <n v="1"/>
    <x v="0"/>
    <s v="Test"/>
  </r>
  <r>
    <n v="32"/>
    <n v="20"/>
    <x v="4"/>
    <n v="2"/>
    <n v="18"/>
    <n v="1"/>
    <x v="1"/>
    <s v="Test"/>
  </r>
  <r>
    <n v="34"/>
    <n v="30"/>
    <x v="5"/>
    <n v="4"/>
    <n v="37"/>
    <n v="0"/>
    <x v="0"/>
    <s v="Test"/>
  </r>
  <r>
    <n v="36"/>
    <n v="30"/>
    <x v="6"/>
    <n v="1"/>
    <n v="43"/>
    <n v="1"/>
    <x v="0"/>
    <s v="Test"/>
  </r>
  <r>
    <n v="37"/>
    <n v="30"/>
    <x v="1"/>
    <n v="2"/>
    <n v="44"/>
    <n v="0"/>
    <x v="0"/>
    <s v="Test"/>
  </r>
  <r>
    <n v="40"/>
    <n v="10"/>
    <x v="3"/>
    <n v="2"/>
    <n v="55"/>
    <n v="0"/>
    <x v="0"/>
    <s v="Test"/>
  </r>
  <r>
    <n v="47"/>
    <n v="30"/>
    <x v="7"/>
    <n v="1"/>
    <n v="55"/>
    <n v="1"/>
    <x v="1"/>
    <s v="Test"/>
  </r>
  <r>
    <n v="59"/>
    <n v="20"/>
    <x v="8"/>
    <n v="4"/>
    <n v="55"/>
    <n v="1"/>
    <x v="0"/>
    <s v="Test"/>
  </r>
  <r>
    <n v="68"/>
    <n v="10"/>
    <x v="9"/>
    <n v="5"/>
    <n v="27"/>
    <n v="0"/>
    <x v="1"/>
    <s v="Test"/>
  </r>
  <r>
    <n v="69"/>
    <n v="20"/>
    <x v="10"/>
    <n v="3"/>
    <n v="32"/>
    <n v="0"/>
    <x v="1"/>
    <s v="Test"/>
  </r>
  <r>
    <n v="71"/>
    <n v="30"/>
    <x v="11"/>
    <n v="3"/>
    <n v="32"/>
    <n v="0"/>
    <x v="0"/>
    <s v="Test"/>
  </r>
  <r>
    <n v="72"/>
    <n v="10"/>
    <x v="5"/>
    <n v="3"/>
    <n v="37"/>
    <n v="1"/>
    <x v="0"/>
    <s v="Test"/>
  </r>
  <r>
    <n v="75"/>
    <n v="10"/>
    <x v="12"/>
    <n v="2"/>
    <n v="38"/>
    <n v="0"/>
    <x v="1"/>
    <s v="Test"/>
  </r>
  <r>
    <n v="76"/>
    <n v="20"/>
    <x v="7"/>
    <n v="4"/>
    <n v="44"/>
    <n v="1"/>
    <x v="0"/>
    <s v="Test"/>
  </r>
  <r>
    <n v="88"/>
    <n v="30"/>
    <x v="1"/>
    <n v="2"/>
    <n v="55"/>
    <n v="1"/>
    <x v="0"/>
    <s v="Test"/>
  </r>
  <r>
    <n v="89"/>
    <n v="10"/>
    <x v="3"/>
    <n v="2"/>
    <n v="55"/>
    <n v="1"/>
    <x v="0"/>
    <s v="Test"/>
  </r>
  <r>
    <n v="95"/>
    <n v="30"/>
    <x v="13"/>
    <n v="3"/>
    <n v="32"/>
    <n v="0"/>
    <x v="0"/>
    <s v="Test"/>
  </r>
  <r>
    <n v="96"/>
    <n v="20"/>
    <x v="14"/>
    <n v="1"/>
    <n v="22"/>
    <n v="1"/>
    <x v="0"/>
    <s v="Test"/>
  </r>
  <r>
    <n v="101"/>
    <n v="20"/>
    <x v="10"/>
    <n v="3"/>
    <n v="32"/>
    <n v="0"/>
    <x v="0"/>
    <s v="Test"/>
  </r>
  <r>
    <n v="102"/>
    <n v="30"/>
    <x v="10"/>
    <n v="3"/>
    <n v="32"/>
    <n v="0"/>
    <x v="0"/>
    <s v="Test"/>
  </r>
  <r>
    <n v="104"/>
    <n v="20"/>
    <x v="15"/>
    <n v="1"/>
    <n v="43"/>
    <n v="1"/>
    <x v="1"/>
    <s v="Test"/>
  </r>
  <r>
    <n v="107"/>
    <n v="10"/>
    <x v="11"/>
    <n v="4"/>
    <n v="32"/>
    <n v="0"/>
    <x v="0"/>
    <s v="Test"/>
  </r>
  <r>
    <n v="108"/>
    <n v="20"/>
    <x v="16"/>
    <n v="1"/>
    <n v="22"/>
    <n v="1"/>
    <x v="0"/>
    <s v="Test"/>
  </r>
  <r>
    <n v="112"/>
    <n v="20"/>
    <x v="9"/>
    <n v="2"/>
    <n v="32"/>
    <n v="0"/>
    <x v="0"/>
    <s v="Test"/>
  </r>
  <r>
    <n v="114"/>
    <n v="30"/>
    <x v="1"/>
    <n v="2"/>
    <n v="44"/>
    <n v="0"/>
    <x v="0"/>
    <s v="Test"/>
  </r>
  <r>
    <n v="117"/>
    <n v="20"/>
    <x v="10"/>
    <n v="3"/>
    <n v="32"/>
    <n v="0"/>
    <x v="0"/>
    <s v="Test"/>
  </r>
  <r>
    <n v="118"/>
    <n v="30"/>
    <x v="7"/>
    <n v="5"/>
    <n v="27"/>
    <n v="0"/>
    <x v="1"/>
    <s v="Test"/>
  </r>
  <r>
    <n v="125"/>
    <n v="20"/>
    <x v="11"/>
    <n v="4"/>
    <n v="32"/>
    <n v="0"/>
    <x v="1"/>
    <s v="Test"/>
  </r>
  <r>
    <n v="126"/>
    <n v="10"/>
    <x v="0"/>
    <n v="2"/>
    <n v="55"/>
    <n v="0"/>
    <x v="0"/>
    <s v="Test"/>
  </r>
  <r>
    <n v="130"/>
    <n v="20"/>
    <x v="17"/>
    <n v="4"/>
    <n v="32"/>
    <n v="0"/>
    <x v="0"/>
    <s v="Test"/>
  </r>
  <r>
    <n v="131"/>
    <n v="20"/>
    <x v="2"/>
    <n v="4"/>
    <n v="32"/>
    <n v="0"/>
    <x v="0"/>
    <s v="Test"/>
  </r>
  <r>
    <n v="136"/>
    <n v="10"/>
    <x v="7"/>
    <n v="3"/>
    <n v="32"/>
    <n v="0"/>
    <x v="1"/>
    <s v="Test"/>
  </r>
  <r>
    <n v="137"/>
    <n v="30"/>
    <x v="7"/>
    <n v="4"/>
    <n v="44"/>
    <n v="1"/>
    <x v="0"/>
    <s v="Test"/>
  </r>
  <r>
    <n v="138"/>
    <n v="20"/>
    <x v="17"/>
    <n v="5"/>
    <n v="23"/>
    <n v="0"/>
    <x v="0"/>
    <s v="Test"/>
  </r>
  <r>
    <n v="141"/>
    <n v="20"/>
    <x v="0"/>
    <n v="2"/>
    <n v="55"/>
    <n v="0"/>
    <x v="0"/>
    <s v="Test"/>
  </r>
  <r>
    <n v="150"/>
    <n v="30"/>
    <x v="7"/>
    <n v="1"/>
    <n v="25"/>
    <n v="1"/>
    <x v="1"/>
    <s v="Test"/>
  </r>
  <r>
    <n v="154"/>
    <n v="20"/>
    <x v="3"/>
    <n v="2"/>
    <n v="55"/>
    <n v="1"/>
    <x v="0"/>
    <s v="Test"/>
  </r>
  <r>
    <n v="155"/>
    <n v="30"/>
    <x v="17"/>
    <n v="2"/>
    <n v="32"/>
    <n v="0"/>
    <x v="1"/>
    <s v="Test"/>
  </r>
  <r>
    <n v="159"/>
    <n v="10"/>
    <x v="18"/>
    <n v="4"/>
    <n v="37"/>
    <n v="0"/>
    <x v="0"/>
    <s v="Test"/>
  </r>
  <r>
    <n v="160"/>
    <n v="10"/>
    <x v="3"/>
    <n v="1"/>
    <n v="25"/>
    <n v="1"/>
    <x v="1"/>
    <s v="Test"/>
  </r>
  <r>
    <n v="161"/>
    <n v="30"/>
    <x v="7"/>
    <n v="2"/>
    <n v="32"/>
    <n v="0"/>
    <x v="0"/>
    <s v="Test"/>
  </r>
  <r>
    <n v="162"/>
    <n v="20"/>
    <x v="12"/>
    <n v="2"/>
    <n v="32"/>
    <n v="0"/>
    <x v="0"/>
    <s v="Test"/>
  </r>
  <r>
    <n v="165"/>
    <n v="20"/>
    <x v="14"/>
    <n v="3"/>
    <n v="37"/>
    <n v="1"/>
    <x v="0"/>
    <s v="Test"/>
  </r>
  <r>
    <n v="166"/>
    <n v="30"/>
    <x v="1"/>
    <n v="3"/>
    <n v="38"/>
    <n v="0"/>
    <x v="0"/>
    <s v="Test"/>
  </r>
  <r>
    <n v="167"/>
    <n v="20"/>
    <x v="19"/>
    <n v="2"/>
    <n v="43"/>
    <n v="1"/>
    <x v="0"/>
    <s v="Test"/>
  </r>
  <r>
    <n v="168"/>
    <n v="10"/>
    <x v="10"/>
    <n v="3"/>
    <n v="32"/>
    <n v="0"/>
    <x v="0"/>
    <s v="Test"/>
  </r>
  <r>
    <n v="169"/>
    <n v="30"/>
    <x v="9"/>
    <n v="5"/>
    <n v="27"/>
    <n v="0"/>
    <x v="1"/>
    <s v="Test"/>
  </r>
  <r>
    <n v="170"/>
    <n v="10"/>
    <x v="0"/>
    <n v="2"/>
    <n v="55"/>
    <n v="0"/>
    <x v="0"/>
    <s v="Test"/>
  </r>
  <r>
    <n v="171"/>
    <n v="20"/>
    <x v="18"/>
    <n v="5"/>
    <n v="27"/>
    <n v="0"/>
    <x v="0"/>
    <s v="Test"/>
  </r>
  <r>
    <n v="172"/>
    <n v="30"/>
    <x v="3"/>
    <n v="5"/>
    <n v="44"/>
    <n v="1"/>
    <x v="0"/>
    <s v="Test"/>
  </r>
  <r>
    <n v="173"/>
    <n v="20"/>
    <x v="15"/>
    <n v="2"/>
    <n v="24"/>
    <n v="1"/>
    <x v="1"/>
    <s v="Test"/>
  </r>
  <r>
    <n v="181"/>
    <n v="30"/>
    <x v="3"/>
    <n v="1"/>
    <n v="27"/>
    <n v="1"/>
    <x v="1"/>
    <s v="Test"/>
  </r>
  <r>
    <n v="182"/>
    <n v="20"/>
    <x v="11"/>
    <n v="4"/>
    <n v="32"/>
    <n v="0"/>
    <x v="0"/>
    <s v="Test"/>
  </r>
  <r>
    <n v="186"/>
    <n v="30"/>
    <x v="10"/>
    <n v="3"/>
    <n v="32"/>
    <n v="0"/>
    <x v="0"/>
    <s v="Test"/>
  </r>
  <r>
    <n v="188"/>
    <n v="10"/>
    <x v="7"/>
    <n v="1"/>
    <n v="25"/>
    <n v="1"/>
    <x v="1"/>
    <s v="Test"/>
  </r>
  <r>
    <n v="189"/>
    <n v="10"/>
    <x v="3"/>
    <n v="1"/>
    <n v="23"/>
    <n v="1"/>
    <x v="1"/>
    <s v="Test"/>
  </r>
  <r>
    <n v="196"/>
    <n v="10"/>
    <x v="7"/>
    <n v="2"/>
    <n v="32"/>
    <n v="0"/>
    <x v="0"/>
    <s v="Test"/>
  </r>
  <r>
    <n v="197"/>
    <n v="20"/>
    <x v="17"/>
    <n v="4"/>
    <n v="32"/>
    <n v="0"/>
    <x v="0"/>
    <s v="Test"/>
  </r>
  <r>
    <n v="201"/>
    <n v="30"/>
    <x v="12"/>
    <n v="2"/>
    <n v="38"/>
    <n v="0"/>
    <x v="0"/>
    <s v="Test"/>
  </r>
  <r>
    <n v="205"/>
    <n v="10"/>
    <x v="20"/>
    <n v="4"/>
    <n v="32"/>
    <n v="0"/>
    <x v="0"/>
    <s v="Test"/>
  </r>
  <r>
    <n v="206"/>
    <n v="10"/>
    <x v="12"/>
    <n v="3"/>
    <n v="32"/>
    <n v="0"/>
    <x v="0"/>
    <s v="Test"/>
  </r>
  <r>
    <n v="208"/>
    <n v="20"/>
    <x v="21"/>
    <n v="5"/>
    <n v="47"/>
    <n v="1"/>
    <x v="0"/>
    <s v="Test"/>
  </r>
  <r>
    <n v="209"/>
    <n v="20"/>
    <x v="10"/>
    <n v="3"/>
    <n v="32"/>
    <n v="0"/>
    <x v="0"/>
    <s v="Test"/>
  </r>
  <r>
    <n v="210"/>
    <n v="30"/>
    <x v="12"/>
    <n v="2"/>
    <n v="32"/>
    <n v="0"/>
    <x v="1"/>
    <s v="Test"/>
  </r>
  <r>
    <n v="213"/>
    <n v="30"/>
    <x v="21"/>
    <n v="5"/>
    <n v="47"/>
    <n v="1"/>
    <x v="0"/>
    <s v="Test"/>
  </r>
  <r>
    <n v="214"/>
    <n v="30"/>
    <x v="13"/>
    <n v="2"/>
    <n v="32"/>
    <n v="0"/>
    <x v="0"/>
    <s v="Test"/>
  </r>
  <r>
    <n v="219"/>
    <n v="10"/>
    <x v="18"/>
    <n v="3"/>
    <n v="55"/>
    <n v="1"/>
    <x v="0"/>
    <s v="Test"/>
  </r>
  <r>
    <n v="220"/>
    <n v="10"/>
    <x v="13"/>
    <n v="3"/>
    <n v="32"/>
    <n v="0"/>
    <x v="0"/>
    <s v="Test"/>
  </r>
  <r>
    <n v="222"/>
    <n v="10"/>
    <x v="10"/>
    <n v="5"/>
    <n v="32"/>
    <n v="0"/>
    <x v="0"/>
    <s v="Test"/>
  </r>
  <r>
    <n v="225"/>
    <n v="30"/>
    <x v="22"/>
    <n v="3"/>
    <n v="25"/>
    <n v="1"/>
    <x v="1"/>
    <s v="Test"/>
  </r>
  <r>
    <n v="227"/>
    <n v="10"/>
    <x v="1"/>
    <n v="2"/>
    <n v="32"/>
    <n v="1"/>
    <x v="0"/>
    <s v="Test"/>
  </r>
  <r>
    <n v="232"/>
    <n v="30"/>
    <x v="23"/>
    <n v="1"/>
    <n v="21"/>
    <n v="1"/>
    <x v="0"/>
    <s v="Test"/>
  </r>
  <r>
    <n v="233"/>
    <n v="10"/>
    <x v="24"/>
    <n v="1"/>
    <n v="22"/>
    <n v="1"/>
    <x v="0"/>
    <s v="Test"/>
  </r>
  <r>
    <n v="239"/>
    <n v="30"/>
    <x v="11"/>
    <n v="4"/>
    <n v="32"/>
    <n v="0"/>
    <x v="0"/>
    <s v="Test"/>
  </r>
  <r>
    <n v="241"/>
    <n v="30"/>
    <x v="20"/>
    <n v="4"/>
    <n v="27"/>
    <n v="0"/>
    <x v="0"/>
    <s v="Test"/>
  </r>
  <r>
    <n v="244"/>
    <n v="10"/>
    <x v="8"/>
    <n v="5"/>
    <n v="25"/>
    <n v="0"/>
    <x v="0"/>
    <s v="Test"/>
  </r>
  <r>
    <n v="261"/>
    <n v="30"/>
    <x v="0"/>
    <n v="2"/>
    <n v="55"/>
    <n v="0"/>
    <x v="1"/>
    <s v="Test"/>
  </r>
  <r>
    <n v="262"/>
    <n v="10"/>
    <x v="11"/>
    <n v="3"/>
    <n v="32"/>
    <n v="0"/>
    <x v="0"/>
    <s v="Test"/>
  </r>
  <r>
    <n v="267"/>
    <n v="20"/>
    <x v="3"/>
    <n v="2"/>
    <n v="55"/>
    <n v="1"/>
    <x v="0"/>
    <s v="Test"/>
  </r>
  <r>
    <n v="269"/>
    <n v="30"/>
    <x v="18"/>
    <n v="3"/>
    <n v="44"/>
    <n v="1"/>
    <x v="0"/>
    <s v="Test"/>
  </r>
  <r>
    <n v="275"/>
    <n v="20"/>
    <x v="8"/>
    <n v="5"/>
    <n v="25"/>
    <n v="0"/>
    <x v="0"/>
    <s v="Test"/>
  </r>
  <r>
    <n v="276"/>
    <n v="30"/>
    <x v="3"/>
    <n v="2"/>
    <n v="55"/>
    <n v="1"/>
    <x v="0"/>
    <s v="Test"/>
  </r>
  <r>
    <n v="277"/>
    <n v="30"/>
    <x v="10"/>
    <n v="3"/>
    <n v="32"/>
    <n v="0"/>
    <x v="1"/>
    <s v="Test"/>
  </r>
  <r>
    <n v="279"/>
    <n v="20"/>
    <x v="10"/>
    <n v="3"/>
    <n v="32"/>
    <n v="0"/>
    <x v="0"/>
    <s v="Test"/>
  </r>
  <r>
    <n v="280"/>
    <n v="30"/>
    <x v="0"/>
    <n v="2"/>
    <n v="55"/>
    <n v="0"/>
    <x v="1"/>
    <s v="Test"/>
  </r>
  <r>
    <n v="281"/>
    <n v="30"/>
    <x v="8"/>
    <n v="4"/>
    <n v="55"/>
    <n v="1"/>
    <x v="0"/>
    <s v="Test"/>
  </r>
  <r>
    <n v="284"/>
    <n v="10"/>
    <x v="13"/>
    <n v="2"/>
    <n v="32"/>
    <n v="0"/>
    <x v="0"/>
    <s v="Test"/>
  </r>
  <r>
    <n v="285"/>
    <n v="10"/>
    <x v="11"/>
    <n v="3"/>
    <n v="32"/>
    <n v="0"/>
    <x v="0"/>
    <s v="Test"/>
  </r>
  <r>
    <n v="286"/>
    <n v="30"/>
    <x v="23"/>
    <n v="3"/>
    <n v="43"/>
    <n v="1"/>
    <x v="0"/>
    <s v="Test"/>
  </r>
  <r>
    <n v="289"/>
    <n v="20"/>
    <x v="1"/>
    <n v="2"/>
    <n v="44"/>
    <n v="0"/>
    <x v="0"/>
    <s v="Test"/>
  </r>
  <r>
    <n v="290"/>
    <n v="20"/>
    <x v="1"/>
    <n v="2"/>
    <n v="38"/>
    <n v="0"/>
    <x v="1"/>
    <s v="Test"/>
  </r>
  <r>
    <n v="298"/>
    <n v="20"/>
    <x v="17"/>
    <n v="4"/>
    <n v="55"/>
    <n v="1"/>
    <x v="0"/>
    <s v="Test"/>
  </r>
  <r>
    <n v="300"/>
    <n v="20"/>
    <x v="11"/>
    <n v="3"/>
    <n v="32"/>
    <n v="0"/>
    <x v="0"/>
    <s v="Test"/>
  </r>
  <r>
    <n v="301"/>
    <n v="10"/>
    <x v="11"/>
    <n v="4"/>
    <n v="32"/>
    <n v="0"/>
    <x v="0"/>
    <s v="Test"/>
  </r>
  <r>
    <n v="302"/>
    <n v="20"/>
    <x v="12"/>
    <n v="2"/>
    <n v="32"/>
    <n v="0"/>
    <x v="1"/>
    <s v="Test"/>
  </r>
  <r>
    <n v="311"/>
    <n v="20"/>
    <x v="11"/>
    <n v="4"/>
    <n v="32"/>
    <n v="0"/>
    <x v="1"/>
    <s v="Test"/>
  </r>
  <r>
    <n v="321"/>
    <n v="30"/>
    <x v="12"/>
    <n v="2"/>
    <n v="32"/>
    <n v="0"/>
    <x v="0"/>
    <s v="Test"/>
  </r>
  <r>
    <n v="323"/>
    <n v="30"/>
    <x v="11"/>
    <n v="4"/>
    <n v="32"/>
    <n v="0"/>
    <x v="0"/>
    <s v="Test"/>
  </r>
  <r>
    <n v="328"/>
    <n v="20"/>
    <x v="3"/>
    <n v="1"/>
    <n v="44"/>
    <n v="1"/>
    <x v="0"/>
    <s v="Test"/>
  </r>
  <r>
    <n v="332"/>
    <n v="30"/>
    <x v="18"/>
    <n v="4"/>
    <n v="37"/>
    <n v="0"/>
    <x v="0"/>
    <s v="Test"/>
  </r>
  <r>
    <n v="333"/>
    <n v="30"/>
    <x v="10"/>
    <n v="3"/>
    <n v="32"/>
    <n v="0"/>
    <x v="0"/>
    <s v="Test"/>
  </r>
  <r>
    <n v="335"/>
    <n v="20"/>
    <x v="10"/>
    <n v="3"/>
    <n v="32"/>
    <n v="0"/>
    <x v="0"/>
    <s v="Test"/>
  </r>
  <r>
    <n v="336"/>
    <n v="30"/>
    <x v="13"/>
    <n v="3"/>
    <n v="32"/>
    <n v="0"/>
    <x v="0"/>
    <s v="Test"/>
  </r>
  <r>
    <n v="338"/>
    <n v="20"/>
    <x v="25"/>
    <n v="2"/>
    <n v="25"/>
    <n v="1"/>
    <x v="1"/>
    <s v="Test"/>
  </r>
  <r>
    <n v="340"/>
    <n v="10"/>
    <x v="19"/>
    <n v="1"/>
    <n v="44"/>
    <n v="1"/>
    <x v="0"/>
    <s v="Test"/>
  </r>
  <r>
    <n v="343"/>
    <n v="30"/>
    <x v="7"/>
    <n v="5"/>
    <n v="27"/>
    <n v="0"/>
    <x v="0"/>
    <s v="Test"/>
  </r>
  <r>
    <n v="345"/>
    <n v="10"/>
    <x v="10"/>
    <n v="3"/>
    <n v="32"/>
    <n v="0"/>
    <x v="0"/>
    <s v="Test"/>
  </r>
  <r>
    <n v="353"/>
    <n v="30"/>
    <x v="17"/>
    <n v="3"/>
    <n v="37"/>
    <n v="1"/>
    <x v="0"/>
    <s v="Test"/>
  </r>
  <r>
    <n v="354"/>
    <n v="20"/>
    <x v="14"/>
    <n v="5"/>
    <n v="24"/>
    <n v="0"/>
    <x v="0"/>
    <s v="Test"/>
  </r>
  <r>
    <n v="356"/>
    <n v="10"/>
    <x v="3"/>
    <n v="1"/>
    <n v="37"/>
    <n v="1"/>
    <x v="0"/>
    <s v="Test"/>
  </r>
  <r>
    <n v="359"/>
    <n v="20"/>
    <x v="5"/>
    <n v="3"/>
    <n v="37"/>
    <n v="1"/>
    <x v="0"/>
    <s v="Test"/>
  </r>
  <r>
    <n v="360"/>
    <n v="30"/>
    <x v="3"/>
    <n v="1"/>
    <n v="37"/>
    <n v="1"/>
    <x v="0"/>
    <s v="Test"/>
  </r>
  <r>
    <n v="361"/>
    <n v="10"/>
    <x v="8"/>
    <n v="4"/>
    <n v="55"/>
    <n v="1"/>
    <x v="0"/>
    <s v="Test"/>
  </r>
  <r>
    <n v="366"/>
    <n v="10"/>
    <x v="0"/>
    <n v="2"/>
    <n v="55"/>
    <n v="0"/>
    <x v="0"/>
    <s v="Test"/>
  </r>
  <r>
    <n v="375"/>
    <n v="20"/>
    <x v="17"/>
    <n v="4"/>
    <n v="32"/>
    <n v="0"/>
    <x v="0"/>
    <s v="Test"/>
  </r>
  <r>
    <n v="376"/>
    <n v="10"/>
    <x v="0"/>
    <n v="2"/>
    <n v="55"/>
    <n v="0"/>
    <x v="1"/>
    <s v="Test"/>
  </r>
  <r>
    <n v="377"/>
    <n v="20"/>
    <x v="13"/>
    <n v="3"/>
    <n v="32"/>
    <n v="0"/>
    <x v="0"/>
    <s v="Test"/>
  </r>
  <r>
    <n v="378"/>
    <n v="20"/>
    <x v="26"/>
    <n v="3"/>
    <n v="25"/>
    <n v="1"/>
    <x v="1"/>
    <s v="Test"/>
  </r>
  <r>
    <n v="386"/>
    <n v="30"/>
    <x v="11"/>
    <n v="3"/>
    <n v="32"/>
    <n v="0"/>
    <x v="0"/>
    <s v="Test"/>
  </r>
  <r>
    <n v="388"/>
    <n v="20"/>
    <x v="20"/>
    <n v="4"/>
    <n v="27"/>
    <n v="0"/>
    <x v="0"/>
    <s v="Test"/>
  </r>
  <r>
    <n v="389"/>
    <n v="30"/>
    <x v="26"/>
    <n v="1"/>
    <n v="43"/>
    <n v="1"/>
    <x v="0"/>
    <s v="Test"/>
  </r>
  <r>
    <n v="390"/>
    <n v="30"/>
    <x v="4"/>
    <n v="2"/>
    <n v="18"/>
    <n v="1"/>
    <x v="1"/>
    <s v="Test"/>
  </r>
  <r>
    <n v="391"/>
    <n v="30"/>
    <x v="12"/>
    <n v="2"/>
    <n v="32"/>
    <n v="0"/>
    <x v="0"/>
    <s v="Test"/>
  </r>
  <r>
    <n v="392"/>
    <n v="10"/>
    <x v="10"/>
    <n v="3"/>
    <n v="32"/>
    <n v="0"/>
    <x v="1"/>
    <s v="Test"/>
  </r>
  <r>
    <n v="395"/>
    <n v="30"/>
    <x v="17"/>
    <n v="4"/>
    <n v="32"/>
    <n v="0"/>
    <x v="0"/>
    <s v="Test"/>
  </r>
  <r>
    <n v="401"/>
    <n v="10"/>
    <x v="10"/>
    <n v="3"/>
    <n v="32"/>
    <n v="0"/>
    <x v="1"/>
    <s v="Test"/>
  </r>
  <r>
    <n v="406"/>
    <n v="30"/>
    <x v="24"/>
    <n v="1"/>
    <n v="25"/>
    <n v="1"/>
    <x v="1"/>
    <s v="Test"/>
  </r>
  <r>
    <n v="410"/>
    <n v="10"/>
    <x v="10"/>
    <n v="3"/>
    <n v="32"/>
    <n v="0"/>
    <x v="0"/>
    <s v="Test"/>
  </r>
  <r>
    <n v="413"/>
    <n v="20"/>
    <x v="27"/>
    <n v="2"/>
    <n v="32"/>
    <n v="0"/>
    <x v="0"/>
    <s v="Test"/>
  </r>
  <r>
    <n v="420"/>
    <n v="30"/>
    <x v="2"/>
    <n v="3"/>
    <n v="38"/>
    <n v="1"/>
    <x v="0"/>
    <s v="Test"/>
  </r>
  <r>
    <n v="438"/>
    <n v="20"/>
    <x v="9"/>
    <n v="5"/>
    <n v="27"/>
    <n v="0"/>
    <x v="1"/>
    <s v="Test"/>
  </r>
  <r>
    <n v="439"/>
    <n v="10"/>
    <x v="7"/>
    <n v="3"/>
    <n v="37"/>
    <n v="1"/>
    <x v="0"/>
    <s v="Test"/>
  </r>
  <r>
    <n v="443"/>
    <n v="30"/>
    <x v="10"/>
    <n v="3"/>
    <n v="32"/>
    <n v="0"/>
    <x v="0"/>
    <s v="Test"/>
  </r>
  <r>
    <n v="445"/>
    <n v="30"/>
    <x v="17"/>
    <n v="5"/>
    <n v="23"/>
    <n v="0"/>
    <x v="0"/>
    <s v="Test"/>
  </r>
  <r>
    <n v="446"/>
    <n v="30"/>
    <x v="10"/>
    <n v="3"/>
    <n v="32"/>
    <n v="0"/>
    <x v="0"/>
    <s v="Test"/>
  </r>
  <r>
    <n v="449"/>
    <n v="20"/>
    <x v="1"/>
    <n v="2"/>
    <n v="38"/>
    <n v="0"/>
    <x v="0"/>
    <s v="Test"/>
  </r>
  <r>
    <n v="451"/>
    <n v="30"/>
    <x v="0"/>
    <n v="2"/>
    <n v="55"/>
    <n v="0"/>
    <x v="0"/>
    <s v="Test"/>
  </r>
  <r>
    <n v="454"/>
    <n v="10"/>
    <x v="7"/>
    <n v="4"/>
    <n v="44"/>
    <n v="1"/>
    <x v="0"/>
    <s v="Test"/>
  </r>
  <r>
    <n v="456"/>
    <n v="30"/>
    <x v="10"/>
    <n v="3"/>
    <n v="32"/>
    <n v="0"/>
    <x v="0"/>
    <s v="Test"/>
  </r>
  <r>
    <n v="457"/>
    <n v="10"/>
    <x v="7"/>
    <n v="5"/>
    <n v="27"/>
    <n v="0"/>
    <x v="0"/>
    <s v="Test"/>
  </r>
  <r>
    <n v="458"/>
    <n v="10"/>
    <x v="28"/>
    <n v="1"/>
    <n v="25"/>
    <n v="1"/>
    <x v="1"/>
    <s v="Test"/>
  </r>
  <r>
    <n v="459"/>
    <n v="10"/>
    <x v="24"/>
    <n v="1"/>
    <n v="25"/>
    <n v="1"/>
    <x v="1"/>
    <s v="Test"/>
  </r>
  <r>
    <n v="462"/>
    <n v="30"/>
    <x v="1"/>
    <n v="2"/>
    <n v="44"/>
    <n v="0"/>
    <x v="0"/>
    <s v="Test"/>
  </r>
  <r>
    <n v="465"/>
    <n v="10"/>
    <x v="12"/>
    <n v="2"/>
    <n v="32"/>
    <n v="0"/>
    <x v="0"/>
    <s v="Test"/>
  </r>
  <r>
    <n v="466"/>
    <n v="20"/>
    <x v="7"/>
    <n v="5"/>
    <n v="27"/>
    <n v="0"/>
    <x v="0"/>
    <s v="Test"/>
  </r>
  <r>
    <n v="467"/>
    <n v="20"/>
    <x v="17"/>
    <n v="4"/>
    <n v="32"/>
    <n v="0"/>
    <x v="0"/>
    <s v="Test"/>
  </r>
  <r>
    <n v="468"/>
    <n v="20"/>
    <x v="10"/>
    <n v="3"/>
    <n v="32"/>
    <n v="0"/>
    <x v="1"/>
    <s v="Test"/>
  </r>
  <r>
    <n v="469"/>
    <n v="30"/>
    <x v="17"/>
    <n v="1"/>
    <n v="43"/>
    <n v="1"/>
    <x v="0"/>
    <s v="Test"/>
  </r>
  <r>
    <n v="470"/>
    <n v="10"/>
    <x v="17"/>
    <n v="1"/>
    <n v="43"/>
    <n v="1"/>
    <x v="0"/>
    <s v="Test"/>
  </r>
  <r>
    <n v="473"/>
    <n v="30"/>
    <x v="1"/>
    <n v="2"/>
    <n v="44"/>
    <n v="0"/>
    <x v="0"/>
    <s v="Test"/>
  </r>
  <r>
    <n v="479"/>
    <n v="10"/>
    <x v="23"/>
    <n v="2"/>
    <n v="43"/>
    <n v="1"/>
    <x v="1"/>
    <s v="Test"/>
  </r>
  <r>
    <n v="480"/>
    <n v="30"/>
    <x v="3"/>
    <n v="2"/>
    <n v="55"/>
    <n v="1"/>
    <x v="0"/>
    <s v="Test"/>
  </r>
  <r>
    <n v="484"/>
    <n v="10"/>
    <x v="0"/>
    <n v="2"/>
    <n v="55"/>
    <n v="0"/>
    <x v="1"/>
    <s v="Test"/>
  </r>
  <r>
    <n v="490"/>
    <n v="10"/>
    <x v="22"/>
    <n v="1"/>
    <n v="22"/>
    <n v="1"/>
    <x v="1"/>
    <s v="Test"/>
  </r>
  <r>
    <n v="492"/>
    <n v="20"/>
    <x v="13"/>
    <n v="2"/>
    <n v="32"/>
    <n v="0"/>
    <x v="0"/>
    <s v="Test"/>
  </r>
  <r>
    <n v="500"/>
    <n v="10"/>
    <x v="10"/>
    <n v="3"/>
    <n v="32"/>
    <n v="0"/>
    <x v="1"/>
    <s v="Test"/>
  </r>
  <r>
    <n v="502"/>
    <n v="20"/>
    <x v="17"/>
    <n v="5"/>
    <n v="44"/>
    <n v="0"/>
    <x v="1"/>
    <s v="Test"/>
  </r>
  <r>
    <n v="507"/>
    <n v="30"/>
    <x v="24"/>
    <n v="1"/>
    <n v="43"/>
    <n v="1"/>
    <x v="1"/>
    <s v="Test"/>
  </r>
  <r>
    <n v="508"/>
    <n v="10"/>
    <x v="7"/>
    <n v="2"/>
    <n v="32"/>
    <n v="0"/>
    <x v="0"/>
    <s v="Test"/>
  </r>
  <r>
    <n v="509"/>
    <n v="20"/>
    <x v="11"/>
    <n v="4"/>
    <n v="32"/>
    <n v="0"/>
    <x v="0"/>
    <s v="Test"/>
  </r>
  <r>
    <n v="510"/>
    <n v="30"/>
    <x v="26"/>
    <n v="3"/>
    <n v="25"/>
    <n v="1"/>
    <x v="1"/>
    <s v="Test"/>
  </r>
  <r>
    <n v="512"/>
    <n v="20"/>
    <x v="7"/>
    <n v="5"/>
    <n v="27"/>
    <n v="0"/>
    <x v="0"/>
    <s v="Test"/>
  </r>
  <r>
    <n v="514"/>
    <n v="30"/>
    <x v="7"/>
    <n v="2"/>
    <n v="32"/>
    <n v="0"/>
    <x v="0"/>
    <s v="Test"/>
  </r>
  <r>
    <n v="517"/>
    <n v="30"/>
    <x v="20"/>
    <n v="4"/>
    <n v="32"/>
    <n v="0"/>
    <x v="0"/>
    <s v="Test"/>
  </r>
  <r>
    <n v="518"/>
    <n v="20"/>
    <x v="18"/>
    <n v="4"/>
    <n v="54"/>
    <n v="1"/>
    <x v="0"/>
    <s v="Test"/>
  </r>
  <r>
    <n v="528"/>
    <n v="10"/>
    <x v="29"/>
    <n v="1"/>
    <n v="43"/>
    <n v="1"/>
    <x v="0"/>
    <s v="Test"/>
  </r>
  <r>
    <n v="529"/>
    <n v="10"/>
    <x v="10"/>
    <n v="3"/>
    <n v="32"/>
    <n v="0"/>
    <x v="0"/>
    <s v="Test"/>
  </r>
  <r>
    <n v="530"/>
    <n v="30"/>
    <x v="25"/>
    <n v="1"/>
    <n v="25"/>
    <n v="1"/>
    <x v="1"/>
    <s v="Test"/>
  </r>
  <r>
    <n v="531"/>
    <n v="20"/>
    <x v="22"/>
    <n v="3"/>
    <n v="25"/>
    <n v="1"/>
    <x v="1"/>
    <s v="Test"/>
  </r>
  <r>
    <n v="533"/>
    <n v="10"/>
    <x v="20"/>
    <n v="5"/>
    <n v="27"/>
    <n v="0"/>
    <x v="0"/>
    <s v="Test"/>
  </r>
  <r>
    <n v="534"/>
    <n v="10"/>
    <x v="7"/>
    <n v="5"/>
    <n v="27"/>
    <n v="0"/>
    <x v="1"/>
    <s v="Test"/>
  </r>
  <r>
    <n v="535"/>
    <n v="20"/>
    <x v="7"/>
    <n v="3"/>
    <n v="37"/>
    <n v="1"/>
    <x v="0"/>
    <s v="Test"/>
  </r>
  <r>
    <n v="537"/>
    <n v="20"/>
    <x v="10"/>
    <n v="3"/>
    <n v="32"/>
    <n v="0"/>
    <x v="0"/>
    <s v="Test"/>
  </r>
  <r>
    <n v="552"/>
    <n v="30"/>
    <x v="30"/>
    <n v="6"/>
    <n v="46"/>
    <n v="1"/>
    <x v="0"/>
    <s v="Test"/>
  </r>
  <r>
    <n v="553"/>
    <n v="10"/>
    <x v="11"/>
    <n v="3"/>
    <n v="32"/>
    <n v="0"/>
    <x v="0"/>
    <s v="Test"/>
  </r>
  <r>
    <n v="563"/>
    <n v="20"/>
    <x v="12"/>
    <n v="2"/>
    <n v="38"/>
    <n v="0"/>
    <x v="0"/>
    <s v="Test"/>
  </r>
  <r>
    <n v="567"/>
    <n v="30"/>
    <x v="17"/>
    <n v="4"/>
    <n v="32"/>
    <n v="0"/>
    <x v="0"/>
    <s v="Test"/>
  </r>
  <r>
    <n v="569"/>
    <n v="20"/>
    <x v="0"/>
    <n v="2"/>
    <n v="55"/>
    <n v="0"/>
    <x v="0"/>
    <s v="Test"/>
  </r>
  <r>
    <n v="573"/>
    <n v="30"/>
    <x v="23"/>
    <n v="2"/>
    <n v="43"/>
    <n v="1"/>
    <x v="1"/>
    <s v="Test"/>
  </r>
  <r>
    <n v="574"/>
    <n v="20"/>
    <x v="26"/>
    <n v="1"/>
    <n v="43"/>
    <n v="1"/>
    <x v="0"/>
    <s v="Test"/>
  </r>
  <r>
    <n v="575"/>
    <n v="20"/>
    <x v="1"/>
    <n v="2"/>
    <n v="32"/>
    <n v="1"/>
    <x v="0"/>
    <s v="Test"/>
  </r>
  <r>
    <n v="578"/>
    <n v="10"/>
    <x v="1"/>
    <n v="2"/>
    <n v="38"/>
    <n v="0"/>
    <x v="1"/>
    <s v="Test"/>
  </r>
  <r>
    <n v="580"/>
    <n v="20"/>
    <x v="23"/>
    <n v="1"/>
    <n v="25"/>
    <n v="1"/>
    <x v="1"/>
    <s v="Test"/>
  </r>
  <r>
    <n v="582"/>
    <n v="30"/>
    <x v="7"/>
    <n v="2"/>
    <n v="37"/>
    <n v="1"/>
    <x v="0"/>
    <s v="Test"/>
  </r>
  <r>
    <n v="585"/>
    <n v="30"/>
    <x v="2"/>
    <n v="3"/>
    <n v="37"/>
    <n v="0"/>
    <x v="1"/>
    <s v="Test"/>
  </r>
  <r>
    <n v="588"/>
    <n v="10"/>
    <x v="14"/>
    <n v="5"/>
    <n v="24"/>
    <n v="0"/>
    <x v="0"/>
    <s v="Test"/>
  </r>
  <r>
    <n v="593"/>
    <n v="20"/>
    <x v="7"/>
    <n v="3"/>
    <n v="37"/>
    <n v="0"/>
    <x v="0"/>
    <s v="Test"/>
  </r>
  <r>
    <n v="604"/>
    <n v="20"/>
    <x v="11"/>
    <n v="3"/>
    <n v="32"/>
    <n v="0"/>
    <x v="0"/>
    <s v="Test"/>
  </r>
  <r>
    <n v="605"/>
    <n v="10"/>
    <x v="20"/>
    <n v="4"/>
    <n v="27"/>
    <n v="0"/>
    <x v="0"/>
    <s v="Test"/>
  </r>
  <r>
    <n v="610"/>
    <n v="20"/>
    <x v="0"/>
    <n v="2"/>
    <n v="55"/>
    <n v="0"/>
    <x v="1"/>
    <s v="Test"/>
  </r>
  <r>
    <n v="611"/>
    <n v="30"/>
    <x v="7"/>
    <n v="2"/>
    <n v="32"/>
    <n v="0"/>
    <x v="0"/>
    <s v="Test"/>
  </r>
  <r>
    <n v="614"/>
    <n v="20"/>
    <x v="3"/>
    <n v="1"/>
    <n v="25"/>
    <n v="1"/>
    <x v="1"/>
    <s v="Test"/>
  </r>
  <r>
    <n v="619"/>
    <n v="20"/>
    <x v="11"/>
    <n v="4"/>
    <n v="32"/>
    <n v="0"/>
    <x v="0"/>
    <s v="Test"/>
  </r>
  <r>
    <n v="621"/>
    <n v="10"/>
    <x v="13"/>
    <n v="3"/>
    <n v="32"/>
    <n v="0"/>
    <x v="0"/>
    <s v="Test"/>
  </r>
  <r>
    <n v="623"/>
    <n v="10"/>
    <x v="17"/>
    <n v="3"/>
    <n v="37"/>
    <n v="1"/>
    <x v="0"/>
    <s v="Test"/>
  </r>
  <r>
    <n v="625"/>
    <n v="10"/>
    <x v="13"/>
    <n v="2"/>
    <n v="32"/>
    <n v="0"/>
    <x v="0"/>
    <s v="Test"/>
  </r>
  <r>
    <n v="627"/>
    <n v="20"/>
    <x v="18"/>
    <n v="4"/>
    <n v="37"/>
    <n v="1"/>
    <x v="0"/>
    <s v="Test"/>
  </r>
  <r>
    <n v="630"/>
    <n v="30"/>
    <x v="1"/>
    <n v="2"/>
    <n v="38"/>
    <n v="0"/>
    <x v="1"/>
    <s v="Test"/>
  </r>
  <r>
    <n v="634"/>
    <n v="20"/>
    <x v="20"/>
    <n v="5"/>
    <n v="27"/>
    <n v="0"/>
    <x v="0"/>
    <s v="Test"/>
  </r>
  <r>
    <n v="635"/>
    <n v="10"/>
    <x v="12"/>
    <n v="3"/>
    <n v="32"/>
    <n v="0"/>
    <x v="0"/>
    <s v="Test"/>
  </r>
  <r>
    <n v="639"/>
    <n v="30"/>
    <x v="26"/>
    <n v="1"/>
    <n v="25"/>
    <n v="1"/>
    <x v="1"/>
    <s v="Test"/>
  </r>
  <r>
    <n v="644"/>
    <n v="20"/>
    <x v="17"/>
    <n v="2"/>
    <n v="32"/>
    <n v="0"/>
    <x v="1"/>
    <s v="Test"/>
  </r>
  <r>
    <n v="645"/>
    <n v="30"/>
    <x v="1"/>
    <n v="2"/>
    <n v="44"/>
    <n v="0"/>
    <x v="0"/>
    <s v="Test"/>
  </r>
  <r>
    <n v="646"/>
    <n v="20"/>
    <x v="7"/>
    <n v="1"/>
    <n v="25"/>
    <n v="1"/>
    <x v="1"/>
    <s v="Test"/>
  </r>
  <r>
    <n v="647"/>
    <n v="10"/>
    <x v="15"/>
    <n v="2"/>
    <n v="24"/>
    <n v="1"/>
    <x v="1"/>
    <s v="Test"/>
  </r>
  <r>
    <n v="656"/>
    <n v="20"/>
    <x v="2"/>
    <n v="4"/>
    <n v="30"/>
    <n v="0"/>
    <x v="0"/>
    <s v="Test"/>
  </r>
  <r>
    <n v="657"/>
    <n v="30"/>
    <x v="3"/>
    <n v="1"/>
    <n v="25"/>
    <n v="1"/>
    <x v="1"/>
    <s v="Test"/>
  </r>
  <r>
    <n v="666"/>
    <n v="10"/>
    <x v="1"/>
    <n v="2"/>
    <n v="38"/>
    <n v="0"/>
    <x v="1"/>
    <s v="Test"/>
  </r>
  <r>
    <n v="670"/>
    <n v="20"/>
    <x v="27"/>
    <n v="2"/>
    <n v="32"/>
    <n v="0"/>
    <x v="0"/>
    <s v="Test"/>
  </r>
  <r>
    <n v="671"/>
    <n v="30"/>
    <x v="11"/>
    <n v="3"/>
    <n v="32"/>
    <n v="0"/>
    <x v="0"/>
    <s v="Test"/>
  </r>
  <r>
    <n v="672"/>
    <n v="30"/>
    <x v="17"/>
    <n v="5"/>
    <n v="24"/>
    <n v="0"/>
    <x v="0"/>
    <s v="Test"/>
  </r>
  <r>
    <n v="675"/>
    <n v="30"/>
    <x v="0"/>
    <n v="2"/>
    <n v="55"/>
    <n v="0"/>
    <x v="0"/>
    <s v="Test"/>
  </r>
  <r>
    <n v="676"/>
    <n v="10"/>
    <x v="7"/>
    <n v="5"/>
    <n v="27"/>
    <n v="0"/>
    <x v="0"/>
    <s v="Test"/>
  </r>
  <r>
    <n v="680"/>
    <n v="30"/>
    <x v="7"/>
    <n v="5"/>
    <n v="32"/>
    <n v="0"/>
    <x v="0"/>
    <s v="Test"/>
  </r>
  <r>
    <n v="681"/>
    <n v="10"/>
    <x v="5"/>
    <n v="5"/>
    <n v="27"/>
    <n v="0"/>
    <x v="1"/>
    <s v="Test"/>
  </r>
  <r>
    <n v="686"/>
    <n v="10"/>
    <x v="11"/>
    <n v="3"/>
    <n v="32"/>
    <n v="0"/>
    <x v="0"/>
    <s v="Test"/>
  </r>
  <r>
    <n v="692"/>
    <n v="30"/>
    <x v="5"/>
    <n v="4"/>
    <n v="27"/>
    <n v="0"/>
    <x v="0"/>
    <s v="Test"/>
  </r>
  <r>
    <n v="693"/>
    <n v="10"/>
    <x v="11"/>
    <n v="3"/>
    <n v="32"/>
    <n v="0"/>
    <x v="1"/>
    <s v="Test"/>
  </r>
  <r>
    <n v="698"/>
    <n v="10"/>
    <x v="31"/>
    <n v="4"/>
    <n v="37"/>
    <n v="1"/>
    <x v="0"/>
    <s v="Test"/>
  </r>
  <r>
    <n v="699"/>
    <n v="30"/>
    <x v="18"/>
    <n v="5"/>
    <n v="27"/>
    <n v="0"/>
    <x v="0"/>
    <s v="Test"/>
  </r>
  <r>
    <n v="702"/>
    <n v="30"/>
    <x v="31"/>
    <n v="4"/>
    <n v="37"/>
    <n v="1"/>
    <x v="0"/>
    <s v="Test"/>
  </r>
  <r>
    <n v="704"/>
    <n v="20"/>
    <x v="6"/>
    <n v="1"/>
    <n v="23"/>
    <n v="1"/>
    <x v="1"/>
    <s v="Test"/>
  </r>
  <r>
    <n v="708"/>
    <n v="20"/>
    <x v="18"/>
    <n v="3"/>
    <n v="44"/>
    <n v="1"/>
    <x v="0"/>
    <s v="Test"/>
  </r>
  <r>
    <n v="709"/>
    <n v="20"/>
    <x v="24"/>
    <n v="1"/>
    <n v="22"/>
    <n v="1"/>
    <x v="0"/>
    <s v="Test"/>
  </r>
  <r>
    <n v="711"/>
    <n v="20"/>
    <x v="0"/>
    <n v="2"/>
    <n v="55"/>
    <n v="0"/>
    <x v="0"/>
    <s v="Test"/>
  </r>
  <r>
    <n v="713"/>
    <n v="20"/>
    <x v="10"/>
    <n v="3"/>
    <n v="32"/>
    <n v="0"/>
    <x v="0"/>
    <s v="Test"/>
  </r>
  <r>
    <n v="715"/>
    <n v="10"/>
    <x v="11"/>
    <n v="3"/>
    <n v="32"/>
    <n v="0"/>
    <x v="0"/>
    <s v="Test"/>
  </r>
  <r>
    <n v="720"/>
    <n v="20"/>
    <x v="23"/>
    <n v="1"/>
    <n v="21"/>
    <n v="1"/>
    <x v="0"/>
    <s v="Test"/>
  </r>
  <r>
    <n v="721"/>
    <n v="10"/>
    <x v="6"/>
    <n v="1"/>
    <n v="23"/>
    <n v="1"/>
    <x v="1"/>
    <s v="Test"/>
  </r>
  <r>
    <n v="722"/>
    <n v="20"/>
    <x v="0"/>
    <n v="2"/>
    <n v="55"/>
    <n v="0"/>
    <x v="0"/>
    <s v="Test"/>
  </r>
  <r>
    <n v="725"/>
    <n v="30"/>
    <x v="23"/>
    <n v="1"/>
    <n v="25"/>
    <n v="1"/>
    <x v="1"/>
    <s v="Test"/>
  </r>
  <r>
    <n v="728"/>
    <n v="20"/>
    <x v="32"/>
    <n v="2"/>
    <n v="25"/>
    <n v="1"/>
    <x v="1"/>
    <s v="Test"/>
  </r>
  <r>
    <n v="732"/>
    <n v="10"/>
    <x v="24"/>
    <n v="1"/>
    <n v="43"/>
    <n v="1"/>
    <x v="0"/>
    <s v="Test"/>
  </r>
  <r>
    <n v="734"/>
    <n v="10"/>
    <x v="3"/>
    <n v="2"/>
    <n v="55"/>
    <n v="1"/>
    <x v="0"/>
    <s v="Test"/>
  </r>
  <r>
    <n v="735"/>
    <n v="30"/>
    <x v="0"/>
    <n v="2"/>
    <n v="55"/>
    <n v="0"/>
    <x v="0"/>
    <s v="Test"/>
  </r>
  <r>
    <n v="736"/>
    <n v="20"/>
    <x v="10"/>
    <n v="3"/>
    <n v="32"/>
    <n v="0"/>
    <x v="0"/>
    <s v="Test"/>
  </r>
  <r>
    <n v="739"/>
    <n v="30"/>
    <x v="24"/>
    <n v="1"/>
    <n v="43"/>
    <n v="1"/>
    <x v="0"/>
    <s v="Test"/>
  </r>
  <r>
    <n v="740"/>
    <n v="30"/>
    <x v="28"/>
    <n v="1"/>
    <n v="25"/>
    <n v="1"/>
    <x v="1"/>
    <s v="Test"/>
  </r>
  <r>
    <n v="743"/>
    <n v="10"/>
    <x v="0"/>
    <n v="2"/>
    <n v="55"/>
    <n v="0"/>
    <x v="0"/>
    <s v="Test"/>
  </r>
  <r>
    <n v="744"/>
    <n v="20"/>
    <x v="11"/>
    <n v="4"/>
    <n v="32"/>
    <n v="0"/>
    <x v="0"/>
    <s v="Test"/>
  </r>
  <r>
    <n v="746"/>
    <n v="30"/>
    <x v="5"/>
    <n v="5"/>
    <n v="27"/>
    <n v="0"/>
    <x v="1"/>
    <s v="Test"/>
  </r>
  <r>
    <n v="747"/>
    <n v="10"/>
    <x v="11"/>
    <n v="4"/>
    <n v="32"/>
    <n v="0"/>
    <x v="0"/>
    <s v="Test"/>
  </r>
  <r>
    <n v="1"/>
    <n v="10"/>
    <x v="17"/>
    <n v="4"/>
    <n v="37"/>
    <n v="1"/>
    <x v="0"/>
    <s v="Train"/>
  </r>
  <r>
    <n v="2"/>
    <n v="20"/>
    <x v="18"/>
    <n v="3"/>
    <n v="55"/>
    <n v="1"/>
    <x v="0"/>
    <s v="Train"/>
  </r>
  <r>
    <n v="4"/>
    <n v="20"/>
    <x v="19"/>
    <n v="1"/>
    <n v="44"/>
    <n v="1"/>
    <x v="0"/>
    <s v="Train"/>
  </r>
  <r>
    <n v="5"/>
    <n v="30"/>
    <x v="20"/>
    <n v="3"/>
    <n v="37"/>
    <n v="1"/>
    <x v="0"/>
    <s v="Train"/>
  </r>
  <r>
    <n v="6"/>
    <n v="20"/>
    <x v="7"/>
    <n v="2"/>
    <n v="32"/>
    <n v="0"/>
    <x v="0"/>
    <s v="Train"/>
  </r>
  <r>
    <n v="7"/>
    <n v="10"/>
    <x v="12"/>
    <n v="2"/>
    <n v="32"/>
    <n v="0"/>
    <x v="0"/>
    <s v="Train"/>
  </r>
  <r>
    <n v="9"/>
    <n v="30"/>
    <x v="19"/>
    <n v="2"/>
    <n v="43"/>
    <n v="1"/>
    <x v="0"/>
    <s v="Train"/>
  </r>
  <r>
    <n v="10"/>
    <n v="20"/>
    <x v="0"/>
    <n v="2"/>
    <n v="55"/>
    <n v="0"/>
    <x v="0"/>
    <s v="Train"/>
  </r>
  <r>
    <n v="11"/>
    <n v="30"/>
    <x v="13"/>
    <n v="5"/>
    <n v="32"/>
    <n v="0"/>
    <x v="0"/>
    <s v="Train"/>
  </r>
  <r>
    <n v="12"/>
    <n v="30"/>
    <x v="18"/>
    <n v="4"/>
    <n v="46"/>
    <n v="1"/>
    <x v="0"/>
    <s v="Train"/>
  </r>
  <r>
    <n v="13"/>
    <n v="30"/>
    <x v="1"/>
    <n v="2"/>
    <n v="44"/>
    <n v="0"/>
    <x v="0"/>
    <s v="Train"/>
  </r>
  <r>
    <n v="16"/>
    <n v="20"/>
    <x v="11"/>
    <n v="3"/>
    <n v="32"/>
    <n v="0"/>
    <x v="0"/>
    <s v="Train"/>
  </r>
  <r>
    <n v="17"/>
    <n v="10"/>
    <x v="1"/>
    <n v="2"/>
    <n v="44"/>
    <n v="0"/>
    <x v="0"/>
    <s v="Train"/>
  </r>
  <r>
    <n v="18"/>
    <n v="20"/>
    <x v="13"/>
    <n v="5"/>
    <n v="32"/>
    <n v="0"/>
    <x v="0"/>
    <s v="Train"/>
  </r>
  <r>
    <n v="19"/>
    <n v="20"/>
    <x v="20"/>
    <n v="3"/>
    <n v="37"/>
    <n v="1"/>
    <x v="0"/>
    <s v="Train"/>
  </r>
  <r>
    <n v="20"/>
    <n v="10"/>
    <x v="10"/>
    <n v="3"/>
    <n v="32"/>
    <n v="0"/>
    <x v="0"/>
    <s v="Train"/>
  </r>
  <r>
    <n v="21"/>
    <n v="10"/>
    <x v="20"/>
    <n v="5"/>
    <n v="55"/>
    <n v="1"/>
    <x v="0"/>
    <s v="Train"/>
  </r>
  <r>
    <n v="22"/>
    <n v="10"/>
    <x v="0"/>
    <n v="2"/>
    <n v="55"/>
    <n v="0"/>
    <x v="0"/>
    <s v="Train"/>
  </r>
  <r>
    <n v="23"/>
    <n v="30"/>
    <x v="27"/>
    <n v="2"/>
    <n v="32"/>
    <n v="0"/>
    <x v="0"/>
    <s v="Train"/>
  </r>
  <r>
    <n v="24"/>
    <n v="20"/>
    <x v="17"/>
    <n v="4"/>
    <n v="32"/>
    <n v="0"/>
    <x v="0"/>
    <s v="Train"/>
  </r>
  <r>
    <n v="25"/>
    <n v="30"/>
    <x v="7"/>
    <n v="3"/>
    <n v="32"/>
    <n v="0"/>
    <x v="1"/>
    <s v="Train"/>
  </r>
  <r>
    <n v="26"/>
    <n v="30"/>
    <x v="11"/>
    <n v="3"/>
    <n v="32"/>
    <n v="0"/>
    <x v="0"/>
    <s v="Train"/>
  </r>
  <r>
    <n v="27"/>
    <n v="10"/>
    <x v="10"/>
    <n v="3"/>
    <n v="32"/>
    <n v="0"/>
    <x v="0"/>
    <s v="Train"/>
  </r>
  <r>
    <n v="28"/>
    <n v="20"/>
    <x v="12"/>
    <n v="3"/>
    <n v="32"/>
    <n v="0"/>
    <x v="0"/>
    <s v="Train"/>
  </r>
  <r>
    <n v="29"/>
    <n v="30"/>
    <x v="0"/>
    <n v="2"/>
    <n v="55"/>
    <n v="0"/>
    <x v="0"/>
    <s v="Train"/>
  </r>
  <r>
    <n v="30"/>
    <n v="30"/>
    <x v="33"/>
    <n v="2"/>
    <n v="43"/>
    <n v="1"/>
    <x v="0"/>
    <s v="Train"/>
  </r>
  <r>
    <n v="31"/>
    <n v="30"/>
    <x v="15"/>
    <n v="1"/>
    <n v="43"/>
    <n v="1"/>
    <x v="1"/>
    <s v="Train"/>
  </r>
  <r>
    <n v="33"/>
    <n v="20"/>
    <x v="2"/>
    <n v="4"/>
    <n v="32"/>
    <n v="0"/>
    <x v="0"/>
    <s v="Train"/>
  </r>
  <r>
    <n v="35"/>
    <n v="30"/>
    <x v="2"/>
    <n v="4"/>
    <n v="32"/>
    <n v="0"/>
    <x v="0"/>
    <s v="Train"/>
  </r>
  <r>
    <n v="38"/>
    <n v="30"/>
    <x v="19"/>
    <n v="1"/>
    <n v="44"/>
    <n v="1"/>
    <x v="0"/>
    <s v="Train"/>
  </r>
  <r>
    <n v="39"/>
    <n v="20"/>
    <x v="26"/>
    <n v="1"/>
    <n v="25"/>
    <n v="1"/>
    <x v="1"/>
    <s v="Train"/>
  </r>
  <r>
    <n v="41"/>
    <n v="20"/>
    <x v="34"/>
    <n v="2"/>
    <n v="37"/>
    <n v="1"/>
    <x v="1"/>
    <s v="Train"/>
  </r>
  <r>
    <n v="42"/>
    <n v="20"/>
    <x v="1"/>
    <n v="2"/>
    <n v="44"/>
    <n v="0"/>
    <x v="0"/>
    <s v="Train"/>
  </r>
  <r>
    <n v="43"/>
    <n v="20"/>
    <x v="28"/>
    <n v="1"/>
    <n v="25"/>
    <n v="1"/>
    <x v="1"/>
    <s v="Train"/>
  </r>
  <r>
    <n v="44"/>
    <n v="30"/>
    <x v="13"/>
    <n v="2"/>
    <n v="32"/>
    <n v="0"/>
    <x v="0"/>
    <s v="Train"/>
  </r>
  <r>
    <n v="45"/>
    <n v="20"/>
    <x v="28"/>
    <n v="1"/>
    <n v="43"/>
    <n v="1"/>
    <x v="0"/>
    <s v="Train"/>
  </r>
  <r>
    <n v="46"/>
    <n v="20"/>
    <x v="9"/>
    <n v="5"/>
    <n v="35"/>
    <n v="0"/>
    <x v="0"/>
    <s v="Train"/>
  </r>
  <r>
    <n v="48"/>
    <n v="30"/>
    <x v="3"/>
    <n v="2"/>
    <n v="55"/>
    <n v="0"/>
    <x v="0"/>
    <s v="Train"/>
  </r>
  <r>
    <n v="49"/>
    <n v="20"/>
    <x v="24"/>
    <n v="1"/>
    <n v="43"/>
    <n v="1"/>
    <x v="0"/>
    <s v="Train"/>
  </r>
  <r>
    <n v="50"/>
    <n v="20"/>
    <x v="11"/>
    <n v="3"/>
    <n v="32"/>
    <n v="0"/>
    <x v="0"/>
    <s v="Train"/>
  </r>
  <r>
    <n v="51"/>
    <n v="10"/>
    <x v="1"/>
    <n v="2"/>
    <n v="44"/>
    <n v="0"/>
    <x v="0"/>
    <s v="Train"/>
  </r>
  <r>
    <n v="52"/>
    <n v="10"/>
    <x v="12"/>
    <n v="2"/>
    <n v="32"/>
    <n v="0"/>
    <x v="1"/>
    <s v="Train"/>
  </r>
  <r>
    <n v="53"/>
    <n v="10"/>
    <x v="2"/>
    <n v="3"/>
    <n v="37"/>
    <n v="0"/>
    <x v="1"/>
    <s v="Train"/>
  </r>
  <r>
    <n v="54"/>
    <n v="20"/>
    <x v="13"/>
    <n v="3"/>
    <n v="32"/>
    <n v="0"/>
    <x v="0"/>
    <s v="Train"/>
  </r>
  <r>
    <n v="55"/>
    <n v="30"/>
    <x v="7"/>
    <n v="3"/>
    <n v="37"/>
    <n v="0"/>
    <x v="0"/>
    <s v="Train"/>
  </r>
  <r>
    <n v="56"/>
    <n v="10"/>
    <x v="24"/>
    <n v="2"/>
    <n v="25"/>
    <n v="1"/>
    <x v="1"/>
    <s v="Train"/>
  </r>
  <r>
    <n v="57"/>
    <n v="20"/>
    <x v="10"/>
    <n v="3"/>
    <n v="32"/>
    <n v="0"/>
    <x v="0"/>
    <s v="Train"/>
  </r>
  <r>
    <n v="58"/>
    <n v="20"/>
    <x v="14"/>
    <n v="5"/>
    <n v="27"/>
    <n v="0"/>
    <x v="1"/>
    <s v="Train"/>
  </r>
  <r>
    <n v="60"/>
    <n v="30"/>
    <x v="9"/>
    <n v="2"/>
    <n v="32"/>
    <n v="0"/>
    <x v="0"/>
    <s v="Train"/>
  </r>
  <r>
    <n v="61"/>
    <n v="10"/>
    <x v="26"/>
    <n v="1"/>
    <n v="25"/>
    <n v="1"/>
    <x v="1"/>
    <s v="Train"/>
  </r>
  <r>
    <n v="62"/>
    <n v="20"/>
    <x v="5"/>
    <n v="5"/>
    <n v="27"/>
    <n v="0"/>
    <x v="1"/>
    <s v="Train"/>
  </r>
  <r>
    <n v="63"/>
    <n v="20"/>
    <x v="1"/>
    <n v="2"/>
    <n v="38"/>
    <n v="0"/>
    <x v="1"/>
    <s v="Train"/>
  </r>
  <r>
    <n v="64"/>
    <n v="30"/>
    <x v="17"/>
    <n v="4"/>
    <n v="55"/>
    <n v="1"/>
    <x v="0"/>
    <s v="Train"/>
  </r>
  <r>
    <n v="65"/>
    <n v="20"/>
    <x v="10"/>
    <n v="3"/>
    <n v="32"/>
    <n v="0"/>
    <x v="0"/>
    <s v="Train"/>
  </r>
  <r>
    <n v="66"/>
    <n v="10"/>
    <x v="8"/>
    <n v="1"/>
    <n v="37"/>
    <n v="1"/>
    <x v="0"/>
    <s v="Train"/>
  </r>
  <r>
    <n v="67"/>
    <n v="30"/>
    <x v="17"/>
    <n v="4"/>
    <n v="32"/>
    <n v="0"/>
    <x v="0"/>
    <s v="Train"/>
  </r>
  <r>
    <n v="70"/>
    <n v="20"/>
    <x v="24"/>
    <n v="1"/>
    <n v="25"/>
    <n v="1"/>
    <x v="1"/>
    <s v="Train"/>
  </r>
  <r>
    <n v="73"/>
    <n v="20"/>
    <x v="3"/>
    <n v="2"/>
    <n v="55"/>
    <n v="1"/>
    <x v="1"/>
    <s v="Train"/>
  </r>
  <r>
    <n v="74"/>
    <n v="30"/>
    <x v="7"/>
    <n v="3"/>
    <n v="32"/>
    <n v="0"/>
    <x v="1"/>
    <s v="Train"/>
  </r>
  <r>
    <n v="77"/>
    <n v="30"/>
    <x v="12"/>
    <n v="2"/>
    <n v="32"/>
    <n v="0"/>
    <x v="0"/>
    <s v="Train"/>
  </r>
  <r>
    <n v="78"/>
    <n v="10"/>
    <x v="13"/>
    <n v="3"/>
    <n v="32"/>
    <n v="0"/>
    <x v="0"/>
    <s v="Train"/>
  </r>
  <r>
    <n v="79"/>
    <n v="20"/>
    <x v="25"/>
    <n v="2"/>
    <n v="22"/>
    <n v="1"/>
    <x v="1"/>
    <s v="Train"/>
  </r>
  <r>
    <n v="80"/>
    <n v="10"/>
    <x v="23"/>
    <n v="1"/>
    <n v="21"/>
    <n v="1"/>
    <x v="0"/>
    <s v="Train"/>
  </r>
  <r>
    <n v="81"/>
    <n v="30"/>
    <x v="24"/>
    <n v="2"/>
    <n v="25"/>
    <n v="1"/>
    <x v="1"/>
    <s v="Train"/>
  </r>
  <r>
    <n v="82"/>
    <n v="20"/>
    <x v="35"/>
    <n v="2"/>
    <n v="25"/>
    <n v="1"/>
    <x v="1"/>
    <s v="Train"/>
  </r>
  <r>
    <n v="83"/>
    <n v="10"/>
    <x v="18"/>
    <n v="3"/>
    <n v="44"/>
    <n v="1"/>
    <x v="0"/>
    <s v="Train"/>
  </r>
  <r>
    <n v="84"/>
    <n v="20"/>
    <x v="2"/>
    <n v="3"/>
    <n v="37"/>
    <n v="0"/>
    <x v="1"/>
    <s v="Train"/>
  </r>
  <r>
    <n v="85"/>
    <n v="30"/>
    <x v="7"/>
    <n v="3"/>
    <n v="37"/>
    <n v="1"/>
    <x v="0"/>
    <s v="Train"/>
  </r>
  <r>
    <n v="86"/>
    <n v="30"/>
    <x v="6"/>
    <n v="2"/>
    <n v="43"/>
    <n v="1"/>
    <x v="1"/>
    <s v="Train"/>
  </r>
  <r>
    <n v="87"/>
    <n v="30"/>
    <x v="12"/>
    <n v="3"/>
    <n v="32"/>
    <n v="0"/>
    <x v="0"/>
    <s v="Train"/>
  </r>
  <r>
    <n v="90"/>
    <n v="20"/>
    <x v="11"/>
    <n v="4"/>
    <n v="32"/>
    <n v="0"/>
    <x v="0"/>
    <s v="Train"/>
  </r>
  <r>
    <n v="91"/>
    <n v="30"/>
    <x v="36"/>
    <n v="2"/>
    <n v="43"/>
    <n v="1"/>
    <x v="1"/>
    <s v="Train"/>
  </r>
  <r>
    <n v="92"/>
    <n v="30"/>
    <x v="24"/>
    <n v="1"/>
    <n v="25"/>
    <n v="1"/>
    <x v="1"/>
    <s v="Train"/>
  </r>
  <r>
    <n v="93"/>
    <n v="20"/>
    <x v="15"/>
    <n v="5"/>
    <n v="22"/>
    <n v="1"/>
    <x v="0"/>
    <s v="Train"/>
  </r>
  <r>
    <n v="94"/>
    <n v="10"/>
    <x v="34"/>
    <n v="2"/>
    <n v="37"/>
    <n v="1"/>
    <x v="1"/>
    <s v="Train"/>
  </r>
  <r>
    <n v="97"/>
    <n v="30"/>
    <x v="37"/>
    <n v="1"/>
    <n v="33"/>
    <n v="1"/>
    <x v="1"/>
    <s v="Train"/>
  </r>
  <r>
    <n v="98"/>
    <n v="20"/>
    <x v="13"/>
    <n v="3"/>
    <n v="32"/>
    <n v="0"/>
    <x v="0"/>
    <s v="Train"/>
  </r>
  <r>
    <n v="99"/>
    <n v="10"/>
    <x v="10"/>
    <n v="3"/>
    <n v="32"/>
    <n v="0"/>
    <x v="0"/>
    <s v="Train"/>
  </r>
  <r>
    <n v="100"/>
    <n v="30"/>
    <x v="33"/>
    <n v="1"/>
    <n v="43"/>
    <n v="1"/>
    <x v="0"/>
    <s v="Train"/>
  </r>
  <r>
    <n v="103"/>
    <n v="10"/>
    <x v="23"/>
    <n v="1"/>
    <n v="25"/>
    <n v="1"/>
    <x v="1"/>
    <s v="Train"/>
  </r>
  <r>
    <n v="105"/>
    <n v="20"/>
    <x v="1"/>
    <n v="3"/>
    <n v="38"/>
    <n v="0"/>
    <x v="0"/>
    <s v="Train"/>
  </r>
  <r>
    <n v="106"/>
    <n v="30"/>
    <x v="9"/>
    <n v="5"/>
    <n v="35"/>
    <n v="0"/>
    <x v="0"/>
    <s v="Train"/>
  </r>
  <r>
    <n v="109"/>
    <n v="30"/>
    <x v="10"/>
    <n v="3"/>
    <n v="32"/>
    <n v="0"/>
    <x v="0"/>
    <s v="Train"/>
  </r>
  <r>
    <n v="110"/>
    <n v="30"/>
    <x v="3"/>
    <n v="2"/>
    <n v="55"/>
    <n v="1"/>
    <x v="1"/>
    <s v="Train"/>
  </r>
  <r>
    <n v="111"/>
    <n v="20"/>
    <x v="7"/>
    <n v="2"/>
    <n v="32"/>
    <n v="0"/>
    <x v="0"/>
    <s v="Train"/>
  </r>
  <r>
    <n v="113"/>
    <n v="30"/>
    <x v="10"/>
    <n v="3"/>
    <n v="32"/>
    <n v="0"/>
    <x v="1"/>
    <s v="Train"/>
  </r>
  <r>
    <n v="115"/>
    <n v="10"/>
    <x v="15"/>
    <n v="1"/>
    <n v="43"/>
    <n v="1"/>
    <x v="1"/>
    <s v="Train"/>
  </r>
  <r>
    <n v="116"/>
    <n v="20"/>
    <x v="0"/>
    <n v="2"/>
    <n v="55"/>
    <n v="0"/>
    <x v="1"/>
    <s v="Train"/>
  </r>
  <r>
    <n v="119"/>
    <n v="20"/>
    <x v="28"/>
    <n v="1"/>
    <n v="25"/>
    <n v="1"/>
    <x v="1"/>
    <s v="Train"/>
  </r>
  <r>
    <n v="120"/>
    <n v="10"/>
    <x v="0"/>
    <n v="2"/>
    <n v="55"/>
    <n v="0"/>
    <x v="1"/>
    <s v="Train"/>
  </r>
  <r>
    <n v="121"/>
    <n v="30"/>
    <x v="38"/>
    <n v="1"/>
    <n v="23"/>
    <n v="1"/>
    <x v="1"/>
    <s v="Train"/>
  </r>
  <r>
    <n v="122"/>
    <n v="20"/>
    <x v="7"/>
    <n v="2"/>
    <n v="32"/>
    <n v="0"/>
    <x v="0"/>
    <s v="Train"/>
  </r>
  <r>
    <n v="123"/>
    <n v="10"/>
    <x v="22"/>
    <n v="1"/>
    <n v="43"/>
    <n v="1"/>
    <x v="0"/>
    <s v="Train"/>
  </r>
  <r>
    <n v="124"/>
    <n v="20"/>
    <x v="19"/>
    <n v="1"/>
    <n v="21"/>
    <n v="1"/>
    <x v="1"/>
    <s v="Train"/>
  </r>
  <r>
    <n v="127"/>
    <n v="20"/>
    <x v="11"/>
    <n v="3"/>
    <n v="32"/>
    <n v="0"/>
    <x v="0"/>
    <s v="Train"/>
  </r>
  <r>
    <n v="128"/>
    <n v="30"/>
    <x v="2"/>
    <n v="4"/>
    <n v="30"/>
    <n v="0"/>
    <x v="0"/>
    <s v="Train"/>
  </r>
  <r>
    <n v="129"/>
    <n v="20"/>
    <x v="1"/>
    <n v="2"/>
    <n v="44"/>
    <n v="0"/>
    <x v="0"/>
    <s v="Train"/>
  </r>
  <r>
    <n v="132"/>
    <n v="10"/>
    <x v="37"/>
    <n v="1"/>
    <n v="33"/>
    <n v="1"/>
    <x v="1"/>
    <s v="Train"/>
  </r>
  <r>
    <n v="133"/>
    <n v="10"/>
    <x v="1"/>
    <n v="3"/>
    <n v="44"/>
    <n v="0"/>
    <x v="0"/>
    <s v="Train"/>
  </r>
  <r>
    <n v="134"/>
    <n v="30"/>
    <x v="39"/>
    <n v="1"/>
    <n v="25"/>
    <n v="1"/>
    <x v="1"/>
    <s v="Train"/>
  </r>
  <r>
    <n v="135"/>
    <n v="10"/>
    <x v="12"/>
    <n v="3"/>
    <n v="32"/>
    <n v="0"/>
    <x v="0"/>
    <s v="Train"/>
  </r>
  <r>
    <n v="139"/>
    <n v="30"/>
    <x v="29"/>
    <n v="1"/>
    <n v="43"/>
    <n v="1"/>
    <x v="0"/>
    <s v="Train"/>
  </r>
  <r>
    <n v="140"/>
    <n v="30"/>
    <x v="7"/>
    <n v="2"/>
    <n v="32"/>
    <n v="0"/>
    <x v="0"/>
    <s v="Train"/>
  </r>
  <r>
    <n v="142"/>
    <n v="10"/>
    <x v="7"/>
    <n v="5"/>
    <n v="32"/>
    <n v="0"/>
    <x v="0"/>
    <s v="Train"/>
  </r>
  <r>
    <n v="143"/>
    <n v="20"/>
    <x v="0"/>
    <n v="2"/>
    <n v="55"/>
    <n v="0"/>
    <x v="0"/>
    <s v="Train"/>
  </r>
  <r>
    <n v="144"/>
    <n v="10"/>
    <x v="17"/>
    <n v="1"/>
    <n v="24"/>
    <n v="1"/>
    <x v="1"/>
    <s v="Train"/>
  </r>
  <r>
    <n v="145"/>
    <n v="10"/>
    <x v="3"/>
    <n v="5"/>
    <n v="44"/>
    <n v="1"/>
    <x v="0"/>
    <s v="Train"/>
  </r>
  <r>
    <n v="146"/>
    <n v="30"/>
    <x v="1"/>
    <n v="2"/>
    <n v="38"/>
    <n v="0"/>
    <x v="0"/>
    <s v="Train"/>
  </r>
  <r>
    <n v="147"/>
    <n v="30"/>
    <x v="15"/>
    <n v="2"/>
    <n v="25"/>
    <n v="1"/>
    <x v="1"/>
    <s v="Train"/>
  </r>
  <r>
    <n v="148"/>
    <n v="20"/>
    <x v="7"/>
    <n v="3"/>
    <n v="37"/>
    <n v="1"/>
    <x v="0"/>
    <s v="Train"/>
  </r>
  <r>
    <n v="149"/>
    <n v="30"/>
    <x v="3"/>
    <n v="2"/>
    <n v="55"/>
    <n v="1"/>
    <x v="0"/>
    <s v="Train"/>
  </r>
  <r>
    <n v="151"/>
    <n v="10"/>
    <x v="22"/>
    <n v="3"/>
    <n v="37"/>
    <n v="1"/>
    <x v="0"/>
    <s v="Train"/>
  </r>
  <r>
    <n v="152"/>
    <n v="30"/>
    <x v="18"/>
    <n v="2"/>
    <n v="37"/>
    <n v="1"/>
    <x v="0"/>
    <s v="Train"/>
  </r>
  <r>
    <n v="153"/>
    <n v="20"/>
    <x v="1"/>
    <n v="2"/>
    <n v="44"/>
    <n v="0"/>
    <x v="1"/>
    <s v="Train"/>
  </r>
  <r>
    <n v="156"/>
    <n v="10"/>
    <x v="10"/>
    <n v="3"/>
    <n v="32"/>
    <n v="0"/>
    <x v="0"/>
    <s v="Train"/>
  </r>
  <r>
    <n v="157"/>
    <n v="10"/>
    <x v="11"/>
    <n v="4"/>
    <n v="32"/>
    <n v="0"/>
    <x v="1"/>
    <s v="Train"/>
  </r>
  <r>
    <n v="158"/>
    <n v="30"/>
    <x v="1"/>
    <n v="2"/>
    <n v="38"/>
    <n v="0"/>
    <x v="0"/>
    <s v="Train"/>
  </r>
  <r>
    <n v="163"/>
    <n v="10"/>
    <x v="5"/>
    <n v="4"/>
    <n v="27"/>
    <n v="0"/>
    <x v="0"/>
    <s v="Train"/>
  </r>
  <r>
    <n v="164"/>
    <n v="20"/>
    <x v="40"/>
    <n v="1"/>
    <n v="43"/>
    <n v="1"/>
    <x v="0"/>
    <s v="Train"/>
  </r>
  <r>
    <n v="174"/>
    <n v="30"/>
    <x v="8"/>
    <n v="1"/>
    <n v="37"/>
    <n v="1"/>
    <x v="0"/>
    <s v="Train"/>
  </r>
  <r>
    <n v="175"/>
    <n v="10"/>
    <x v="0"/>
    <n v="2"/>
    <n v="55"/>
    <n v="0"/>
    <x v="1"/>
    <s v="Train"/>
  </r>
  <r>
    <n v="176"/>
    <n v="10"/>
    <x v="25"/>
    <n v="1"/>
    <n v="25"/>
    <n v="1"/>
    <x v="1"/>
    <s v="Train"/>
  </r>
  <r>
    <n v="177"/>
    <n v="10"/>
    <x v="23"/>
    <n v="1"/>
    <n v="65"/>
    <n v="1"/>
    <x v="0"/>
    <s v="Train"/>
  </r>
  <r>
    <n v="178"/>
    <n v="20"/>
    <x v="30"/>
    <n v="6"/>
    <n v="46"/>
    <n v="1"/>
    <x v="0"/>
    <s v="Train"/>
  </r>
  <r>
    <n v="179"/>
    <n v="10"/>
    <x v="25"/>
    <n v="2"/>
    <n v="22"/>
    <n v="1"/>
    <x v="1"/>
    <s v="Train"/>
  </r>
  <r>
    <n v="180"/>
    <n v="20"/>
    <x v="0"/>
    <n v="2"/>
    <n v="55"/>
    <n v="0"/>
    <x v="1"/>
    <s v="Train"/>
  </r>
  <r>
    <n v="183"/>
    <n v="20"/>
    <x v="1"/>
    <n v="2"/>
    <n v="38"/>
    <n v="0"/>
    <x v="0"/>
    <s v="Train"/>
  </r>
  <r>
    <n v="184"/>
    <n v="20"/>
    <x v="2"/>
    <n v="3"/>
    <n v="38"/>
    <n v="1"/>
    <x v="0"/>
    <s v="Train"/>
  </r>
  <r>
    <n v="185"/>
    <n v="20"/>
    <x v="8"/>
    <n v="1"/>
    <n v="37"/>
    <n v="1"/>
    <x v="0"/>
    <s v="Train"/>
  </r>
  <r>
    <n v="187"/>
    <n v="30"/>
    <x v="0"/>
    <n v="2"/>
    <n v="55"/>
    <n v="0"/>
    <x v="1"/>
    <s v="Train"/>
  </r>
  <r>
    <n v="190"/>
    <n v="30"/>
    <x v="11"/>
    <n v="4"/>
    <n v="32"/>
    <n v="0"/>
    <x v="0"/>
    <s v="Train"/>
  </r>
  <r>
    <n v="191"/>
    <n v="20"/>
    <x v="7"/>
    <n v="3"/>
    <n v="32"/>
    <n v="0"/>
    <x v="1"/>
    <s v="Train"/>
  </r>
  <r>
    <n v="192"/>
    <n v="20"/>
    <x v="17"/>
    <n v="5"/>
    <n v="27"/>
    <n v="0"/>
    <x v="1"/>
    <s v="Train"/>
  </r>
  <r>
    <n v="193"/>
    <n v="10"/>
    <x v="33"/>
    <n v="2"/>
    <n v="43"/>
    <n v="1"/>
    <x v="0"/>
    <s v="Train"/>
  </r>
  <r>
    <n v="194"/>
    <n v="10"/>
    <x v="1"/>
    <n v="3"/>
    <n v="44"/>
    <n v="0"/>
    <x v="0"/>
    <s v="Train"/>
  </r>
  <r>
    <n v="195"/>
    <n v="10"/>
    <x v="28"/>
    <n v="1"/>
    <n v="25"/>
    <n v="1"/>
    <x v="1"/>
    <s v="Train"/>
  </r>
  <r>
    <n v="198"/>
    <n v="20"/>
    <x v="7"/>
    <n v="5"/>
    <n v="27"/>
    <n v="0"/>
    <x v="0"/>
    <s v="Train"/>
  </r>
  <r>
    <n v="199"/>
    <n v="30"/>
    <x v="12"/>
    <n v="3"/>
    <n v="32"/>
    <n v="0"/>
    <x v="0"/>
    <s v="Train"/>
  </r>
  <r>
    <n v="200"/>
    <n v="20"/>
    <x v="13"/>
    <n v="2"/>
    <n v="32"/>
    <n v="0"/>
    <x v="0"/>
    <s v="Train"/>
  </r>
  <r>
    <n v="202"/>
    <n v="30"/>
    <x v="20"/>
    <n v="5"/>
    <n v="27"/>
    <n v="0"/>
    <x v="0"/>
    <s v="Train"/>
  </r>
  <r>
    <n v="203"/>
    <n v="20"/>
    <x v="10"/>
    <n v="3"/>
    <n v="32"/>
    <n v="0"/>
    <x v="0"/>
    <s v="Train"/>
  </r>
  <r>
    <n v="204"/>
    <n v="20"/>
    <x v="11"/>
    <n v="3"/>
    <n v="32"/>
    <n v="0"/>
    <x v="0"/>
    <s v="Train"/>
  </r>
  <r>
    <n v="207"/>
    <n v="10"/>
    <x v="3"/>
    <n v="2"/>
    <n v="55"/>
    <n v="1"/>
    <x v="1"/>
    <s v="Train"/>
  </r>
  <r>
    <n v="211"/>
    <n v="10"/>
    <x v="10"/>
    <n v="3"/>
    <n v="32"/>
    <n v="0"/>
    <x v="0"/>
    <s v="Train"/>
  </r>
  <r>
    <n v="212"/>
    <n v="20"/>
    <x v="7"/>
    <n v="2"/>
    <n v="37"/>
    <n v="1"/>
    <x v="0"/>
    <s v="Train"/>
  </r>
  <r>
    <n v="215"/>
    <n v="10"/>
    <x v="10"/>
    <n v="3"/>
    <n v="32"/>
    <n v="0"/>
    <x v="0"/>
    <s v="Train"/>
  </r>
  <r>
    <n v="216"/>
    <n v="20"/>
    <x v="7"/>
    <n v="5"/>
    <n v="27"/>
    <n v="0"/>
    <x v="1"/>
    <s v="Train"/>
  </r>
  <r>
    <n v="217"/>
    <n v="10"/>
    <x v="17"/>
    <n v="1"/>
    <n v="25"/>
    <n v="1"/>
    <x v="0"/>
    <s v="Train"/>
  </r>
  <r>
    <n v="218"/>
    <n v="10"/>
    <x v="10"/>
    <n v="3"/>
    <n v="32"/>
    <n v="0"/>
    <x v="0"/>
    <s v="Train"/>
  </r>
  <r>
    <n v="221"/>
    <n v="30"/>
    <x v="28"/>
    <n v="1"/>
    <n v="25"/>
    <n v="1"/>
    <x v="1"/>
    <s v="Train"/>
  </r>
  <r>
    <n v="223"/>
    <n v="30"/>
    <x v="25"/>
    <n v="2"/>
    <n v="22"/>
    <n v="1"/>
    <x v="1"/>
    <s v="Train"/>
  </r>
  <r>
    <n v="224"/>
    <n v="30"/>
    <x v="1"/>
    <n v="2"/>
    <n v="44"/>
    <n v="0"/>
    <x v="1"/>
    <s v="Train"/>
  </r>
  <r>
    <n v="226"/>
    <n v="20"/>
    <x v="12"/>
    <n v="2"/>
    <n v="32"/>
    <n v="0"/>
    <x v="0"/>
    <s v="Train"/>
  </r>
  <r>
    <n v="228"/>
    <n v="10"/>
    <x v="24"/>
    <n v="1"/>
    <n v="43"/>
    <n v="1"/>
    <x v="0"/>
    <s v="Train"/>
  </r>
  <r>
    <n v="229"/>
    <n v="30"/>
    <x v="13"/>
    <n v="3"/>
    <n v="32"/>
    <n v="0"/>
    <x v="0"/>
    <s v="Train"/>
  </r>
  <r>
    <n v="230"/>
    <n v="10"/>
    <x v="25"/>
    <n v="2"/>
    <n v="25"/>
    <n v="1"/>
    <x v="1"/>
    <s v="Train"/>
  </r>
  <r>
    <n v="231"/>
    <n v="20"/>
    <x v="3"/>
    <n v="1"/>
    <n v="23"/>
    <n v="1"/>
    <x v="1"/>
    <s v="Train"/>
  </r>
  <r>
    <n v="234"/>
    <n v="20"/>
    <x v="5"/>
    <n v="4"/>
    <n v="37"/>
    <n v="0"/>
    <x v="0"/>
    <s v="Train"/>
  </r>
  <r>
    <n v="235"/>
    <n v="10"/>
    <x v="14"/>
    <n v="1"/>
    <n v="22"/>
    <n v="1"/>
    <x v="0"/>
    <s v="Train"/>
  </r>
  <r>
    <n v="236"/>
    <n v="10"/>
    <x v="24"/>
    <n v="1"/>
    <n v="43"/>
    <n v="1"/>
    <x v="1"/>
    <s v="Train"/>
  </r>
  <r>
    <n v="237"/>
    <n v="30"/>
    <x v="18"/>
    <n v="3"/>
    <n v="55"/>
    <n v="1"/>
    <x v="0"/>
    <s v="Train"/>
  </r>
  <r>
    <n v="238"/>
    <n v="20"/>
    <x v="2"/>
    <n v="5"/>
    <n v="27"/>
    <n v="0"/>
    <x v="0"/>
    <s v="Train"/>
  </r>
  <r>
    <n v="240"/>
    <n v="20"/>
    <x v="33"/>
    <n v="2"/>
    <n v="43"/>
    <n v="1"/>
    <x v="0"/>
    <s v="Train"/>
  </r>
  <r>
    <n v="242"/>
    <n v="10"/>
    <x v="3"/>
    <n v="1"/>
    <n v="44"/>
    <n v="1"/>
    <x v="0"/>
    <s v="Train"/>
  </r>
  <r>
    <n v="243"/>
    <n v="20"/>
    <x v="0"/>
    <n v="2"/>
    <n v="55"/>
    <n v="0"/>
    <x v="1"/>
    <s v="Train"/>
  </r>
  <r>
    <n v="245"/>
    <n v="20"/>
    <x v="8"/>
    <n v="5"/>
    <n v="23"/>
    <n v="0"/>
    <x v="0"/>
    <s v="Train"/>
  </r>
  <r>
    <n v="246"/>
    <n v="20"/>
    <x v="24"/>
    <n v="2"/>
    <n v="25"/>
    <n v="1"/>
    <x v="1"/>
    <s v="Train"/>
  </r>
  <r>
    <n v="247"/>
    <n v="30"/>
    <x v="8"/>
    <n v="5"/>
    <n v="25"/>
    <n v="0"/>
    <x v="0"/>
    <s v="Train"/>
  </r>
  <r>
    <n v="248"/>
    <n v="20"/>
    <x v="9"/>
    <n v="2"/>
    <n v="32"/>
    <n v="0"/>
    <x v="0"/>
    <s v="Train"/>
  </r>
  <r>
    <n v="249"/>
    <n v="10"/>
    <x v="17"/>
    <n v="5"/>
    <n v="27"/>
    <n v="0"/>
    <x v="1"/>
    <s v="Train"/>
  </r>
  <r>
    <n v="250"/>
    <n v="10"/>
    <x v="6"/>
    <n v="2"/>
    <n v="23"/>
    <n v="1"/>
    <x v="0"/>
    <s v="Train"/>
  </r>
  <r>
    <n v="251"/>
    <n v="30"/>
    <x v="11"/>
    <n v="4"/>
    <n v="32"/>
    <n v="0"/>
    <x v="0"/>
    <s v="Train"/>
  </r>
  <r>
    <n v="252"/>
    <n v="30"/>
    <x v="7"/>
    <n v="5"/>
    <n v="27"/>
    <n v="0"/>
    <x v="0"/>
    <s v="Train"/>
  </r>
  <r>
    <n v="253"/>
    <n v="20"/>
    <x v="38"/>
    <n v="1"/>
    <n v="23"/>
    <n v="1"/>
    <x v="1"/>
    <s v="Train"/>
  </r>
  <r>
    <n v="254"/>
    <n v="10"/>
    <x v="32"/>
    <n v="2"/>
    <n v="25"/>
    <n v="1"/>
    <x v="1"/>
    <s v="Train"/>
  </r>
  <r>
    <n v="255"/>
    <n v="20"/>
    <x v="15"/>
    <n v="2"/>
    <n v="25"/>
    <n v="1"/>
    <x v="1"/>
    <s v="Train"/>
  </r>
  <r>
    <n v="256"/>
    <n v="10"/>
    <x v="0"/>
    <n v="2"/>
    <n v="55"/>
    <n v="0"/>
    <x v="0"/>
    <s v="Train"/>
  </r>
  <r>
    <n v="257"/>
    <n v="10"/>
    <x v="17"/>
    <n v="4"/>
    <n v="32"/>
    <n v="0"/>
    <x v="0"/>
    <s v="Train"/>
  </r>
  <r>
    <n v="258"/>
    <n v="20"/>
    <x v="9"/>
    <n v="2"/>
    <n v="37"/>
    <n v="1"/>
    <x v="1"/>
    <s v="Train"/>
  </r>
  <r>
    <n v="259"/>
    <n v="10"/>
    <x v="7"/>
    <n v="3"/>
    <n v="37"/>
    <n v="0"/>
    <x v="0"/>
    <s v="Train"/>
  </r>
  <r>
    <n v="260"/>
    <n v="20"/>
    <x v="3"/>
    <n v="1"/>
    <n v="37"/>
    <n v="1"/>
    <x v="0"/>
    <s v="Train"/>
  </r>
  <r>
    <n v="263"/>
    <n v="10"/>
    <x v="9"/>
    <n v="2"/>
    <n v="32"/>
    <n v="0"/>
    <x v="0"/>
    <s v="Train"/>
  </r>
  <r>
    <n v="264"/>
    <n v="20"/>
    <x v="12"/>
    <n v="2"/>
    <n v="38"/>
    <n v="0"/>
    <x v="0"/>
    <s v="Train"/>
  </r>
  <r>
    <n v="265"/>
    <n v="10"/>
    <x v="24"/>
    <n v="1"/>
    <n v="25"/>
    <n v="1"/>
    <x v="1"/>
    <s v="Train"/>
  </r>
  <r>
    <n v="266"/>
    <n v="10"/>
    <x v="13"/>
    <n v="5"/>
    <n v="32"/>
    <n v="0"/>
    <x v="0"/>
    <s v="Train"/>
  </r>
  <r>
    <n v="268"/>
    <n v="10"/>
    <x v="30"/>
    <n v="6"/>
    <n v="46"/>
    <n v="1"/>
    <x v="0"/>
    <s v="Train"/>
  </r>
  <r>
    <n v="270"/>
    <n v="20"/>
    <x v="1"/>
    <n v="2"/>
    <n v="44"/>
    <n v="0"/>
    <x v="0"/>
    <s v="Train"/>
  </r>
  <r>
    <n v="271"/>
    <n v="10"/>
    <x v="17"/>
    <n v="4"/>
    <n v="32"/>
    <n v="0"/>
    <x v="0"/>
    <s v="Train"/>
  </r>
  <r>
    <n v="272"/>
    <n v="20"/>
    <x v="10"/>
    <n v="3"/>
    <n v="32"/>
    <n v="0"/>
    <x v="1"/>
    <s v="Train"/>
  </r>
  <r>
    <n v="273"/>
    <n v="30"/>
    <x v="16"/>
    <n v="1"/>
    <n v="22"/>
    <n v="1"/>
    <x v="0"/>
    <s v="Train"/>
  </r>
  <r>
    <n v="274"/>
    <n v="30"/>
    <x v="10"/>
    <n v="3"/>
    <n v="32"/>
    <n v="0"/>
    <x v="0"/>
    <s v="Train"/>
  </r>
  <r>
    <n v="278"/>
    <n v="20"/>
    <x v="3"/>
    <n v="5"/>
    <n v="44"/>
    <n v="1"/>
    <x v="0"/>
    <s v="Train"/>
  </r>
  <r>
    <n v="282"/>
    <n v="10"/>
    <x v="17"/>
    <n v="5"/>
    <n v="23"/>
    <n v="0"/>
    <x v="0"/>
    <s v="Train"/>
  </r>
  <r>
    <n v="283"/>
    <n v="10"/>
    <x v="10"/>
    <n v="5"/>
    <n v="32"/>
    <n v="0"/>
    <x v="0"/>
    <s v="Train"/>
  </r>
  <r>
    <n v="287"/>
    <n v="30"/>
    <x v="10"/>
    <n v="3"/>
    <n v="32"/>
    <n v="0"/>
    <x v="0"/>
    <s v="Train"/>
  </r>
  <r>
    <n v="288"/>
    <n v="30"/>
    <x v="7"/>
    <n v="3"/>
    <n v="37"/>
    <n v="1"/>
    <x v="0"/>
    <s v="Train"/>
  </r>
  <r>
    <n v="291"/>
    <n v="30"/>
    <x v="17"/>
    <n v="1"/>
    <n v="24"/>
    <n v="1"/>
    <x v="1"/>
    <s v="Train"/>
  </r>
  <r>
    <n v="292"/>
    <n v="20"/>
    <x v="39"/>
    <n v="1"/>
    <n v="25"/>
    <n v="1"/>
    <x v="1"/>
    <s v="Train"/>
  </r>
  <r>
    <n v="293"/>
    <n v="10"/>
    <x v="38"/>
    <n v="1"/>
    <n v="23"/>
    <n v="1"/>
    <x v="1"/>
    <s v="Train"/>
  </r>
  <r>
    <n v="294"/>
    <n v="10"/>
    <x v="3"/>
    <n v="2"/>
    <n v="55"/>
    <n v="1"/>
    <x v="0"/>
    <s v="Train"/>
  </r>
  <r>
    <n v="295"/>
    <n v="10"/>
    <x v="19"/>
    <n v="1"/>
    <n v="21"/>
    <n v="1"/>
    <x v="1"/>
    <s v="Train"/>
  </r>
  <r>
    <n v="296"/>
    <n v="10"/>
    <x v="11"/>
    <n v="4"/>
    <n v="32"/>
    <n v="0"/>
    <x v="0"/>
    <s v="Train"/>
  </r>
  <r>
    <n v="297"/>
    <n v="10"/>
    <x v="2"/>
    <n v="4"/>
    <n v="32"/>
    <n v="0"/>
    <x v="0"/>
    <s v="Train"/>
  </r>
  <r>
    <n v="299"/>
    <n v="30"/>
    <x v="11"/>
    <n v="3"/>
    <n v="32"/>
    <n v="0"/>
    <x v="0"/>
    <s v="Train"/>
  </r>
  <r>
    <n v="303"/>
    <n v="20"/>
    <x v="3"/>
    <n v="1"/>
    <n v="25"/>
    <n v="1"/>
    <x v="1"/>
    <s v="Train"/>
  </r>
  <r>
    <n v="304"/>
    <n v="10"/>
    <x v="7"/>
    <n v="3"/>
    <n v="32"/>
    <n v="0"/>
    <x v="1"/>
    <s v="Train"/>
  </r>
  <r>
    <n v="305"/>
    <n v="30"/>
    <x v="9"/>
    <n v="2"/>
    <n v="32"/>
    <n v="0"/>
    <x v="0"/>
    <s v="Train"/>
  </r>
  <r>
    <n v="306"/>
    <n v="20"/>
    <x v="23"/>
    <n v="3"/>
    <n v="43"/>
    <n v="1"/>
    <x v="0"/>
    <s v="Train"/>
  </r>
  <r>
    <n v="307"/>
    <n v="10"/>
    <x v="36"/>
    <n v="2"/>
    <n v="43"/>
    <n v="1"/>
    <x v="1"/>
    <s v="Train"/>
  </r>
  <r>
    <n v="308"/>
    <n v="10"/>
    <x v="1"/>
    <n v="2"/>
    <n v="44"/>
    <n v="0"/>
    <x v="1"/>
    <s v="Train"/>
  </r>
  <r>
    <n v="309"/>
    <n v="10"/>
    <x v="14"/>
    <n v="5"/>
    <n v="27"/>
    <n v="0"/>
    <x v="1"/>
    <s v="Train"/>
  </r>
  <r>
    <n v="310"/>
    <n v="30"/>
    <x v="34"/>
    <n v="2"/>
    <n v="37"/>
    <n v="1"/>
    <x v="1"/>
    <s v="Train"/>
  </r>
  <r>
    <n v="312"/>
    <n v="20"/>
    <x v="10"/>
    <n v="3"/>
    <n v="32"/>
    <n v="0"/>
    <x v="0"/>
    <s v="Train"/>
  </r>
  <r>
    <n v="313"/>
    <n v="10"/>
    <x v="7"/>
    <n v="3"/>
    <n v="66"/>
    <n v="1"/>
    <x v="0"/>
    <s v="Train"/>
  </r>
  <r>
    <n v="314"/>
    <n v="30"/>
    <x v="24"/>
    <n v="1"/>
    <n v="25"/>
    <n v="1"/>
    <x v="1"/>
    <s v="Train"/>
  </r>
  <r>
    <n v="315"/>
    <n v="10"/>
    <x v="10"/>
    <n v="3"/>
    <n v="32"/>
    <n v="0"/>
    <x v="0"/>
    <s v="Train"/>
  </r>
  <r>
    <n v="316"/>
    <n v="10"/>
    <x v="6"/>
    <n v="1"/>
    <n v="43"/>
    <n v="1"/>
    <x v="0"/>
    <s v="Train"/>
  </r>
  <r>
    <n v="317"/>
    <n v="20"/>
    <x v="17"/>
    <n v="2"/>
    <n v="34"/>
    <n v="0"/>
    <x v="0"/>
    <s v="Train"/>
  </r>
  <r>
    <n v="318"/>
    <n v="10"/>
    <x v="35"/>
    <n v="2"/>
    <n v="25"/>
    <n v="1"/>
    <x v="1"/>
    <s v="Train"/>
  </r>
  <r>
    <n v="319"/>
    <n v="20"/>
    <x v="3"/>
    <n v="2"/>
    <n v="55"/>
    <n v="1"/>
    <x v="1"/>
    <s v="Train"/>
  </r>
  <r>
    <n v="320"/>
    <n v="10"/>
    <x v="8"/>
    <n v="1"/>
    <n v="33"/>
    <n v="1"/>
    <x v="1"/>
    <s v="Train"/>
  </r>
  <r>
    <n v="322"/>
    <n v="10"/>
    <x v="11"/>
    <n v="4"/>
    <n v="32"/>
    <n v="0"/>
    <x v="1"/>
    <s v="Train"/>
  </r>
  <r>
    <n v="324"/>
    <n v="30"/>
    <x v="1"/>
    <n v="2"/>
    <n v="38"/>
    <n v="0"/>
    <x v="0"/>
    <s v="Train"/>
  </r>
  <r>
    <n v="325"/>
    <n v="30"/>
    <x v="17"/>
    <n v="5"/>
    <n v="44"/>
    <n v="0"/>
    <x v="1"/>
    <s v="Train"/>
  </r>
  <r>
    <n v="326"/>
    <n v="10"/>
    <x v="17"/>
    <n v="4"/>
    <n v="32"/>
    <n v="0"/>
    <x v="0"/>
    <s v="Train"/>
  </r>
  <r>
    <n v="327"/>
    <n v="10"/>
    <x v="0"/>
    <n v="2"/>
    <n v="55"/>
    <n v="0"/>
    <x v="0"/>
    <s v="Train"/>
  </r>
  <r>
    <n v="329"/>
    <n v="20"/>
    <x v="24"/>
    <n v="1"/>
    <n v="43"/>
    <n v="1"/>
    <x v="0"/>
    <s v="Train"/>
  </r>
  <r>
    <n v="330"/>
    <n v="10"/>
    <x v="26"/>
    <n v="3"/>
    <n v="25"/>
    <n v="1"/>
    <x v="1"/>
    <s v="Train"/>
  </r>
  <r>
    <n v="331"/>
    <n v="10"/>
    <x v="10"/>
    <n v="3"/>
    <n v="32"/>
    <n v="0"/>
    <x v="0"/>
    <s v="Train"/>
  </r>
  <r>
    <n v="334"/>
    <n v="20"/>
    <x v="7"/>
    <n v="3"/>
    <n v="37"/>
    <n v="1"/>
    <x v="1"/>
    <s v="Train"/>
  </r>
  <r>
    <n v="337"/>
    <n v="30"/>
    <x v="12"/>
    <n v="2"/>
    <n v="38"/>
    <n v="0"/>
    <x v="1"/>
    <s v="Train"/>
  </r>
  <r>
    <n v="339"/>
    <n v="30"/>
    <x v="10"/>
    <n v="5"/>
    <n v="32"/>
    <n v="0"/>
    <x v="0"/>
    <s v="Train"/>
  </r>
  <r>
    <n v="341"/>
    <n v="10"/>
    <x v="1"/>
    <n v="2"/>
    <n v="44"/>
    <n v="0"/>
    <x v="0"/>
    <s v="Train"/>
  </r>
  <r>
    <n v="342"/>
    <n v="30"/>
    <x v="8"/>
    <n v="1"/>
    <n v="33"/>
    <n v="1"/>
    <x v="1"/>
    <s v="Train"/>
  </r>
  <r>
    <n v="344"/>
    <n v="10"/>
    <x v="17"/>
    <n v="5"/>
    <n v="44"/>
    <n v="0"/>
    <x v="1"/>
    <s v="Train"/>
  </r>
  <r>
    <n v="346"/>
    <n v="30"/>
    <x v="3"/>
    <n v="1"/>
    <n v="44"/>
    <n v="1"/>
    <x v="0"/>
    <s v="Train"/>
  </r>
  <r>
    <n v="347"/>
    <n v="20"/>
    <x v="15"/>
    <n v="1"/>
    <n v="25"/>
    <n v="1"/>
    <x v="1"/>
    <s v="Train"/>
  </r>
  <r>
    <n v="348"/>
    <n v="10"/>
    <x v="18"/>
    <n v="5"/>
    <n v="27"/>
    <n v="0"/>
    <x v="0"/>
    <s v="Train"/>
  </r>
  <r>
    <n v="349"/>
    <n v="10"/>
    <x v="19"/>
    <n v="2"/>
    <n v="43"/>
    <n v="1"/>
    <x v="0"/>
    <s v="Train"/>
  </r>
  <r>
    <n v="350"/>
    <n v="20"/>
    <x v="7"/>
    <n v="3"/>
    <n v="45"/>
    <n v="1"/>
    <x v="0"/>
    <s v="Train"/>
  </r>
  <r>
    <n v="351"/>
    <n v="30"/>
    <x v="11"/>
    <n v="4"/>
    <n v="32"/>
    <n v="0"/>
    <x v="0"/>
    <s v="Train"/>
  </r>
  <r>
    <n v="352"/>
    <n v="20"/>
    <x v="18"/>
    <n v="2"/>
    <n v="37"/>
    <n v="1"/>
    <x v="0"/>
    <s v="Train"/>
  </r>
  <r>
    <n v="355"/>
    <n v="10"/>
    <x v="0"/>
    <n v="2"/>
    <n v="55"/>
    <n v="0"/>
    <x v="1"/>
    <s v="Train"/>
  </r>
  <r>
    <n v="357"/>
    <n v="20"/>
    <x v="1"/>
    <n v="3"/>
    <n v="44"/>
    <n v="0"/>
    <x v="0"/>
    <s v="Train"/>
  </r>
  <r>
    <n v="358"/>
    <n v="30"/>
    <x v="6"/>
    <n v="2"/>
    <n v="23"/>
    <n v="1"/>
    <x v="0"/>
    <s v="Train"/>
  </r>
  <r>
    <n v="362"/>
    <n v="20"/>
    <x v="12"/>
    <n v="2"/>
    <n v="32"/>
    <n v="0"/>
    <x v="0"/>
    <s v="Train"/>
  </r>
  <r>
    <n v="363"/>
    <n v="30"/>
    <x v="10"/>
    <n v="3"/>
    <n v="32"/>
    <n v="0"/>
    <x v="0"/>
    <s v="Train"/>
  </r>
  <r>
    <n v="364"/>
    <n v="30"/>
    <x v="12"/>
    <n v="3"/>
    <n v="32"/>
    <n v="0"/>
    <x v="0"/>
    <s v="Train"/>
  </r>
  <r>
    <n v="365"/>
    <n v="10"/>
    <x v="13"/>
    <n v="2"/>
    <n v="32"/>
    <n v="0"/>
    <x v="0"/>
    <s v="Train"/>
  </r>
  <r>
    <n v="367"/>
    <n v="30"/>
    <x v="11"/>
    <n v="3"/>
    <n v="32"/>
    <n v="0"/>
    <x v="0"/>
    <s v="Train"/>
  </r>
  <r>
    <n v="368"/>
    <n v="20"/>
    <x v="20"/>
    <n v="4"/>
    <n v="32"/>
    <n v="0"/>
    <x v="0"/>
    <s v="Train"/>
  </r>
  <r>
    <n v="369"/>
    <n v="10"/>
    <x v="10"/>
    <n v="3"/>
    <n v="32"/>
    <n v="0"/>
    <x v="0"/>
    <s v="Train"/>
  </r>
  <r>
    <n v="370"/>
    <n v="10"/>
    <x v="15"/>
    <n v="2"/>
    <n v="25"/>
    <n v="1"/>
    <x v="1"/>
    <s v="Train"/>
  </r>
  <r>
    <n v="371"/>
    <n v="20"/>
    <x v="36"/>
    <n v="2"/>
    <n v="43"/>
    <n v="1"/>
    <x v="1"/>
    <s v="Train"/>
  </r>
  <r>
    <n v="372"/>
    <n v="10"/>
    <x v="2"/>
    <n v="3"/>
    <n v="38"/>
    <n v="1"/>
    <x v="0"/>
    <s v="Train"/>
  </r>
  <r>
    <n v="373"/>
    <n v="10"/>
    <x v="12"/>
    <n v="2"/>
    <n v="38"/>
    <n v="0"/>
    <x v="0"/>
    <s v="Train"/>
  </r>
  <r>
    <n v="374"/>
    <n v="30"/>
    <x v="40"/>
    <n v="1"/>
    <n v="43"/>
    <n v="1"/>
    <x v="0"/>
    <s v="Train"/>
  </r>
  <r>
    <n v="379"/>
    <n v="10"/>
    <x v="18"/>
    <n v="4"/>
    <n v="46"/>
    <n v="1"/>
    <x v="0"/>
    <s v="Train"/>
  </r>
  <r>
    <n v="380"/>
    <n v="20"/>
    <x v="7"/>
    <n v="3"/>
    <n v="32"/>
    <n v="0"/>
    <x v="1"/>
    <s v="Train"/>
  </r>
  <r>
    <n v="381"/>
    <n v="20"/>
    <x v="12"/>
    <n v="3"/>
    <n v="38"/>
    <n v="0"/>
    <x v="0"/>
    <s v="Train"/>
  </r>
  <r>
    <n v="382"/>
    <n v="10"/>
    <x v="18"/>
    <n v="4"/>
    <n v="37"/>
    <n v="1"/>
    <x v="0"/>
    <s v="Train"/>
  </r>
  <r>
    <n v="383"/>
    <n v="30"/>
    <x v="22"/>
    <n v="1"/>
    <n v="22"/>
    <n v="1"/>
    <x v="1"/>
    <s v="Train"/>
  </r>
  <r>
    <n v="384"/>
    <n v="10"/>
    <x v="17"/>
    <n v="5"/>
    <n v="27"/>
    <n v="0"/>
    <x v="1"/>
    <s v="Train"/>
  </r>
  <r>
    <n v="385"/>
    <n v="20"/>
    <x v="12"/>
    <n v="2"/>
    <n v="32"/>
    <n v="0"/>
    <x v="0"/>
    <s v="Train"/>
  </r>
  <r>
    <n v="387"/>
    <n v="20"/>
    <x v="23"/>
    <n v="1"/>
    <n v="65"/>
    <n v="1"/>
    <x v="0"/>
    <s v="Train"/>
  </r>
  <r>
    <n v="393"/>
    <n v="30"/>
    <x v="20"/>
    <n v="5"/>
    <n v="55"/>
    <n v="1"/>
    <x v="0"/>
    <s v="Train"/>
  </r>
  <r>
    <n v="394"/>
    <n v="20"/>
    <x v="17"/>
    <n v="3"/>
    <n v="37"/>
    <n v="1"/>
    <x v="0"/>
    <s v="Train"/>
  </r>
  <r>
    <n v="396"/>
    <n v="20"/>
    <x v="17"/>
    <n v="1"/>
    <n v="24"/>
    <n v="1"/>
    <x v="1"/>
    <s v="Train"/>
  </r>
  <r>
    <n v="397"/>
    <n v="30"/>
    <x v="3"/>
    <n v="1"/>
    <n v="25"/>
    <n v="1"/>
    <x v="1"/>
    <s v="Train"/>
  </r>
  <r>
    <n v="398"/>
    <n v="10"/>
    <x v="17"/>
    <n v="2"/>
    <n v="34"/>
    <n v="0"/>
    <x v="0"/>
    <s v="Train"/>
  </r>
  <r>
    <n v="399"/>
    <n v="10"/>
    <x v="3"/>
    <n v="2"/>
    <n v="55"/>
    <n v="1"/>
    <x v="1"/>
    <s v="Train"/>
  </r>
  <r>
    <n v="400"/>
    <n v="10"/>
    <x v="20"/>
    <n v="3"/>
    <n v="37"/>
    <n v="1"/>
    <x v="0"/>
    <s v="Train"/>
  </r>
  <r>
    <n v="402"/>
    <n v="10"/>
    <x v="7"/>
    <n v="3"/>
    <n v="37"/>
    <n v="1"/>
    <x v="1"/>
    <s v="Train"/>
  </r>
  <r>
    <n v="403"/>
    <n v="30"/>
    <x v="7"/>
    <n v="3"/>
    <n v="45"/>
    <n v="1"/>
    <x v="0"/>
    <s v="Train"/>
  </r>
  <r>
    <n v="404"/>
    <n v="30"/>
    <x v="10"/>
    <n v="5"/>
    <n v="32"/>
    <n v="0"/>
    <x v="0"/>
    <s v="Train"/>
  </r>
  <r>
    <n v="405"/>
    <n v="30"/>
    <x v="3"/>
    <n v="2"/>
    <n v="55"/>
    <n v="1"/>
    <x v="1"/>
    <s v="Train"/>
  </r>
  <r>
    <n v="407"/>
    <n v="30"/>
    <x v="11"/>
    <n v="4"/>
    <n v="32"/>
    <n v="0"/>
    <x v="1"/>
    <s v="Train"/>
  </r>
  <r>
    <n v="408"/>
    <n v="10"/>
    <x v="7"/>
    <n v="1"/>
    <n v="55"/>
    <n v="1"/>
    <x v="1"/>
    <s v="Train"/>
  </r>
  <r>
    <n v="409"/>
    <n v="30"/>
    <x v="11"/>
    <n v="3"/>
    <n v="32"/>
    <n v="0"/>
    <x v="0"/>
    <s v="Train"/>
  </r>
  <r>
    <n v="411"/>
    <n v="30"/>
    <x v="10"/>
    <n v="3"/>
    <n v="32"/>
    <n v="0"/>
    <x v="0"/>
    <s v="Train"/>
  </r>
  <r>
    <n v="412"/>
    <n v="30"/>
    <x v="17"/>
    <n v="5"/>
    <n v="23"/>
    <n v="0"/>
    <x v="0"/>
    <s v="Train"/>
  </r>
  <r>
    <n v="414"/>
    <n v="30"/>
    <x v="3"/>
    <n v="2"/>
    <n v="55"/>
    <n v="1"/>
    <x v="0"/>
    <s v="Train"/>
  </r>
  <r>
    <n v="415"/>
    <n v="30"/>
    <x v="11"/>
    <n v="4"/>
    <n v="32"/>
    <n v="0"/>
    <x v="1"/>
    <s v="Train"/>
  </r>
  <r>
    <n v="416"/>
    <n v="10"/>
    <x v="9"/>
    <n v="5"/>
    <n v="35"/>
    <n v="0"/>
    <x v="0"/>
    <s v="Train"/>
  </r>
  <r>
    <n v="417"/>
    <n v="30"/>
    <x v="17"/>
    <n v="4"/>
    <n v="32"/>
    <n v="0"/>
    <x v="0"/>
    <s v="Train"/>
  </r>
  <r>
    <n v="418"/>
    <n v="30"/>
    <x v="10"/>
    <n v="3"/>
    <n v="32"/>
    <n v="0"/>
    <x v="0"/>
    <s v="Train"/>
  </r>
  <r>
    <n v="419"/>
    <n v="10"/>
    <x v="1"/>
    <n v="2"/>
    <n v="44"/>
    <n v="0"/>
    <x v="0"/>
    <s v="Train"/>
  </r>
  <r>
    <n v="421"/>
    <n v="20"/>
    <x v="37"/>
    <n v="1"/>
    <n v="33"/>
    <n v="1"/>
    <x v="1"/>
    <s v="Train"/>
  </r>
  <r>
    <n v="422"/>
    <n v="20"/>
    <x v="23"/>
    <n v="2"/>
    <n v="43"/>
    <n v="1"/>
    <x v="1"/>
    <s v="Train"/>
  </r>
  <r>
    <n v="423"/>
    <n v="10"/>
    <x v="26"/>
    <n v="1"/>
    <n v="43"/>
    <n v="1"/>
    <x v="0"/>
    <s v="Train"/>
  </r>
  <r>
    <n v="424"/>
    <n v="30"/>
    <x v="23"/>
    <n v="1"/>
    <n v="65"/>
    <n v="1"/>
    <x v="0"/>
    <s v="Train"/>
  </r>
  <r>
    <n v="425"/>
    <n v="20"/>
    <x v="17"/>
    <n v="5"/>
    <n v="23"/>
    <n v="0"/>
    <x v="0"/>
    <s v="Train"/>
  </r>
  <r>
    <n v="426"/>
    <n v="30"/>
    <x v="1"/>
    <n v="2"/>
    <n v="44"/>
    <n v="0"/>
    <x v="1"/>
    <s v="Train"/>
  </r>
  <r>
    <n v="427"/>
    <n v="10"/>
    <x v="12"/>
    <n v="2"/>
    <n v="32"/>
    <n v="0"/>
    <x v="1"/>
    <s v="Train"/>
  </r>
  <r>
    <n v="428"/>
    <n v="20"/>
    <x v="12"/>
    <n v="3"/>
    <n v="32"/>
    <n v="0"/>
    <x v="0"/>
    <s v="Train"/>
  </r>
  <r>
    <n v="429"/>
    <n v="20"/>
    <x v="10"/>
    <n v="3"/>
    <n v="32"/>
    <n v="0"/>
    <x v="0"/>
    <s v="Train"/>
  </r>
  <r>
    <n v="430"/>
    <n v="20"/>
    <x v="10"/>
    <n v="3"/>
    <n v="32"/>
    <n v="0"/>
    <x v="1"/>
    <s v="Train"/>
  </r>
  <r>
    <n v="431"/>
    <n v="30"/>
    <x v="7"/>
    <n v="3"/>
    <n v="37"/>
    <n v="1"/>
    <x v="1"/>
    <s v="Train"/>
  </r>
  <r>
    <n v="432"/>
    <n v="10"/>
    <x v="1"/>
    <n v="2"/>
    <n v="44"/>
    <n v="0"/>
    <x v="1"/>
    <s v="Train"/>
  </r>
  <r>
    <n v="433"/>
    <n v="10"/>
    <x v="6"/>
    <n v="2"/>
    <n v="43"/>
    <n v="1"/>
    <x v="1"/>
    <s v="Train"/>
  </r>
  <r>
    <n v="434"/>
    <n v="10"/>
    <x v="9"/>
    <n v="2"/>
    <n v="32"/>
    <n v="0"/>
    <x v="0"/>
    <s v="Train"/>
  </r>
  <r>
    <n v="435"/>
    <n v="20"/>
    <x v="17"/>
    <n v="1"/>
    <n v="43"/>
    <n v="1"/>
    <x v="0"/>
    <s v="Train"/>
  </r>
  <r>
    <n v="436"/>
    <n v="20"/>
    <x v="33"/>
    <n v="1"/>
    <n v="26"/>
    <n v="1"/>
    <x v="1"/>
    <s v="Train"/>
  </r>
  <r>
    <n v="437"/>
    <n v="30"/>
    <x v="22"/>
    <n v="3"/>
    <n v="37"/>
    <n v="1"/>
    <x v="0"/>
    <s v="Train"/>
  </r>
  <r>
    <n v="440"/>
    <n v="20"/>
    <x v="17"/>
    <n v="5"/>
    <n v="27"/>
    <n v="0"/>
    <x v="1"/>
    <s v="Train"/>
  </r>
  <r>
    <n v="441"/>
    <n v="10"/>
    <x v="40"/>
    <n v="1"/>
    <n v="43"/>
    <n v="1"/>
    <x v="0"/>
    <s v="Train"/>
  </r>
  <r>
    <n v="442"/>
    <n v="20"/>
    <x v="18"/>
    <n v="4"/>
    <n v="37"/>
    <n v="0"/>
    <x v="0"/>
    <s v="Train"/>
  </r>
  <r>
    <n v="444"/>
    <n v="30"/>
    <x v="27"/>
    <n v="2"/>
    <n v="32"/>
    <n v="0"/>
    <x v="0"/>
    <s v="Train"/>
  </r>
  <r>
    <n v="447"/>
    <n v="20"/>
    <x v="11"/>
    <n v="3"/>
    <n v="32"/>
    <n v="0"/>
    <x v="0"/>
    <s v="Train"/>
  </r>
  <r>
    <n v="448"/>
    <n v="30"/>
    <x v="11"/>
    <n v="4"/>
    <n v="32"/>
    <n v="0"/>
    <x v="0"/>
    <s v="Train"/>
  </r>
  <r>
    <n v="450"/>
    <n v="30"/>
    <x v="0"/>
    <n v="2"/>
    <n v="55"/>
    <n v="0"/>
    <x v="1"/>
    <s v="Train"/>
  </r>
  <r>
    <n v="452"/>
    <n v="30"/>
    <x v="14"/>
    <n v="5"/>
    <n v="27"/>
    <n v="0"/>
    <x v="1"/>
    <s v="Train"/>
  </r>
  <r>
    <n v="453"/>
    <n v="30"/>
    <x v="18"/>
    <n v="4"/>
    <n v="54"/>
    <n v="1"/>
    <x v="0"/>
    <s v="Train"/>
  </r>
  <r>
    <n v="455"/>
    <n v="10"/>
    <x v="33"/>
    <n v="1"/>
    <n v="26"/>
    <n v="1"/>
    <x v="1"/>
    <s v="Train"/>
  </r>
  <r>
    <n v="460"/>
    <n v="30"/>
    <x v="15"/>
    <n v="1"/>
    <n v="25"/>
    <n v="1"/>
    <x v="1"/>
    <s v="Train"/>
  </r>
  <r>
    <n v="461"/>
    <n v="20"/>
    <x v="12"/>
    <n v="3"/>
    <n v="32"/>
    <n v="0"/>
    <x v="0"/>
    <s v="Train"/>
  </r>
  <r>
    <n v="463"/>
    <n v="10"/>
    <x v="17"/>
    <n v="4"/>
    <n v="32"/>
    <n v="0"/>
    <x v="0"/>
    <s v="Train"/>
  </r>
  <r>
    <n v="464"/>
    <n v="30"/>
    <x v="17"/>
    <n v="1"/>
    <n v="25"/>
    <n v="1"/>
    <x v="0"/>
    <s v="Train"/>
  </r>
  <r>
    <n v="471"/>
    <n v="20"/>
    <x v="0"/>
    <n v="2"/>
    <n v="55"/>
    <n v="0"/>
    <x v="1"/>
    <s v="Train"/>
  </r>
  <r>
    <n v="472"/>
    <n v="10"/>
    <x v="8"/>
    <n v="5"/>
    <n v="23"/>
    <n v="0"/>
    <x v="0"/>
    <s v="Train"/>
  </r>
  <r>
    <n v="474"/>
    <n v="10"/>
    <x v="15"/>
    <n v="5"/>
    <n v="22"/>
    <n v="1"/>
    <x v="0"/>
    <s v="Train"/>
  </r>
  <r>
    <n v="475"/>
    <n v="20"/>
    <x v="1"/>
    <n v="2"/>
    <n v="44"/>
    <n v="0"/>
    <x v="0"/>
    <s v="Train"/>
  </r>
  <r>
    <n v="476"/>
    <n v="10"/>
    <x v="33"/>
    <n v="1"/>
    <n v="43"/>
    <n v="1"/>
    <x v="0"/>
    <s v="Train"/>
  </r>
  <r>
    <n v="477"/>
    <n v="20"/>
    <x v="25"/>
    <n v="1"/>
    <n v="25"/>
    <n v="1"/>
    <x v="1"/>
    <s v="Train"/>
  </r>
  <r>
    <n v="478"/>
    <n v="10"/>
    <x v="2"/>
    <n v="5"/>
    <n v="27"/>
    <n v="0"/>
    <x v="0"/>
    <s v="Train"/>
  </r>
  <r>
    <n v="481"/>
    <n v="20"/>
    <x v="7"/>
    <n v="3"/>
    <n v="66"/>
    <n v="1"/>
    <x v="0"/>
    <s v="Train"/>
  </r>
  <r>
    <n v="482"/>
    <n v="10"/>
    <x v="0"/>
    <n v="2"/>
    <n v="55"/>
    <n v="0"/>
    <x v="1"/>
    <s v="Train"/>
  </r>
  <r>
    <n v="483"/>
    <n v="10"/>
    <x v="5"/>
    <n v="4"/>
    <n v="37"/>
    <n v="0"/>
    <x v="0"/>
    <s v="Train"/>
  </r>
  <r>
    <n v="485"/>
    <n v="30"/>
    <x v="17"/>
    <n v="4"/>
    <n v="32"/>
    <n v="0"/>
    <x v="0"/>
    <s v="Train"/>
  </r>
  <r>
    <n v="486"/>
    <n v="10"/>
    <x v="13"/>
    <n v="3"/>
    <n v="32"/>
    <n v="0"/>
    <x v="0"/>
    <s v="Train"/>
  </r>
  <r>
    <n v="487"/>
    <n v="20"/>
    <x v="7"/>
    <n v="2"/>
    <n v="32"/>
    <n v="0"/>
    <x v="0"/>
    <s v="Train"/>
  </r>
  <r>
    <n v="488"/>
    <n v="20"/>
    <x v="12"/>
    <n v="2"/>
    <n v="32"/>
    <n v="0"/>
    <x v="1"/>
    <s v="Train"/>
  </r>
  <r>
    <n v="489"/>
    <n v="10"/>
    <x v="18"/>
    <n v="4"/>
    <n v="54"/>
    <n v="1"/>
    <x v="0"/>
    <s v="Train"/>
  </r>
  <r>
    <n v="491"/>
    <n v="30"/>
    <x v="14"/>
    <n v="3"/>
    <n v="37"/>
    <n v="1"/>
    <x v="0"/>
    <s v="Train"/>
  </r>
  <r>
    <n v="493"/>
    <n v="20"/>
    <x v="5"/>
    <n v="4"/>
    <n v="27"/>
    <n v="0"/>
    <x v="0"/>
    <s v="Train"/>
  </r>
  <r>
    <n v="494"/>
    <n v="20"/>
    <x v="1"/>
    <n v="2"/>
    <n v="44"/>
    <n v="0"/>
    <x v="0"/>
    <s v="Train"/>
  </r>
  <r>
    <n v="495"/>
    <n v="30"/>
    <x v="14"/>
    <n v="1"/>
    <n v="22"/>
    <n v="1"/>
    <x v="0"/>
    <s v="Train"/>
  </r>
  <r>
    <n v="496"/>
    <n v="10"/>
    <x v="17"/>
    <n v="4"/>
    <n v="55"/>
    <n v="1"/>
    <x v="0"/>
    <s v="Train"/>
  </r>
  <r>
    <n v="497"/>
    <n v="10"/>
    <x v="3"/>
    <n v="1"/>
    <n v="23"/>
    <n v="1"/>
    <x v="1"/>
    <s v="Train"/>
  </r>
  <r>
    <n v="498"/>
    <n v="10"/>
    <x v="7"/>
    <n v="2"/>
    <n v="32"/>
    <n v="0"/>
    <x v="0"/>
    <s v="Train"/>
  </r>
  <r>
    <n v="499"/>
    <n v="30"/>
    <x v="11"/>
    <n v="3"/>
    <n v="32"/>
    <n v="0"/>
    <x v="0"/>
    <s v="Train"/>
  </r>
  <r>
    <n v="501"/>
    <n v="20"/>
    <x v="7"/>
    <n v="1"/>
    <n v="55"/>
    <n v="1"/>
    <x v="1"/>
    <s v="Train"/>
  </r>
  <r>
    <n v="503"/>
    <n v="30"/>
    <x v="3"/>
    <n v="2"/>
    <n v="55"/>
    <n v="1"/>
    <x v="0"/>
    <s v="Train"/>
  </r>
  <r>
    <n v="504"/>
    <n v="10"/>
    <x v="11"/>
    <n v="3"/>
    <n v="32"/>
    <n v="0"/>
    <x v="0"/>
    <s v="Train"/>
  </r>
  <r>
    <n v="505"/>
    <n v="30"/>
    <x v="25"/>
    <n v="2"/>
    <n v="25"/>
    <n v="1"/>
    <x v="1"/>
    <s v="Train"/>
  </r>
  <r>
    <n v="506"/>
    <n v="30"/>
    <x v="35"/>
    <n v="2"/>
    <n v="25"/>
    <n v="1"/>
    <x v="1"/>
    <s v="Train"/>
  </r>
  <r>
    <n v="511"/>
    <n v="20"/>
    <x v="24"/>
    <n v="1"/>
    <n v="25"/>
    <n v="1"/>
    <x v="1"/>
    <s v="Train"/>
  </r>
  <r>
    <n v="513"/>
    <n v="30"/>
    <x v="10"/>
    <n v="3"/>
    <n v="32"/>
    <n v="0"/>
    <x v="1"/>
    <s v="Train"/>
  </r>
  <r>
    <n v="515"/>
    <n v="20"/>
    <x v="11"/>
    <n v="3"/>
    <n v="32"/>
    <n v="0"/>
    <x v="0"/>
    <s v="Train"/>
  </r>
  <r>
    <n v="516"/>
    <n v="10"/>
    <x v="1"/>
    <n v="2"/>
    <n v="38"/>
    <n v="0"/>
    <x v="0"/>
    <s v="Train"/>
  </r>
  <r>
    <n v="519"/>
    <n v="10"/>
    <x v="11"/>
    <n v="4"/>
    <n v="32"/>
    <n v="0"/>
    <x v="0"/>
    <s v="Train"/>
  </r>
  <r>
    <n v="520"/>
    <n v="30"/>
    <x v="2"/>
    <n v="5"/>
    <n v="27"/>
    <n v="0"/>
    <x v="0"/>
    <s v="Train"/>
  </r>
  <r>
    <n v="521"/>
    <n v="10"/>
    <x v="12"/>
    <n v="2"/>
    <n v="32"/>
    <n v="0"/>
    <x v="0"/>
    <s v="Train"/>
  </r>
  <r>
    <n v="522"/>
    <n v="30"/>
    <x v="1"/>
    <n v="3"/>
    <n v="44"/>
    <n v="0"/>
    <x v="0"/>
    <s v="Train"/>
  </r>
  <r>
    <n v="523"/>
    <n v="30"/>
    <x v="1"/>
    <n v="2"/>
    <n v="32"/>
    <n v="1"/>
    <x v="0"/>
    <s v="Train"/>
  </r>
  <r>
    <n v="524"/>
    <n v="20"/>
    <x v="11"/>
    <n v="3"/>
    <n v="32"/>
    <n v="0"/>
    <x v="1"/>
    <s v="Train"/>
  </r>
  <r>
    <n v="525"/>
    <n v="20"/>
    <x v="24"/>
    <n v="1"/>
    <n v="25"/>
    <n v="1"/>
    <x v="1"/>
    <s v="Train"/>
  </r>
  <r>
    <n v="526"/>
    <n v="30"/>
    <x v="17"/>
    <n v="2"/>
    <n v="34"/>
    <n v="0"/>
    <x v="0"/>
    <s v="Train"/>
  </r>
  <r>
    <n v="527"/>
    <n v="20"/>
    <x v="11"/>
    <n v="4"/>
    <n v="32"/>
    <n v="0"/>
    <x v="0"/>
    <s v="Train"/>
  </r>
  <r>
    <n v="532"/>
    <n v="10"/>
    <x v="0"/>
    <n v="2"/>
    <n v="55"/>
    <n v="0"/>
    <x v="1"/>
    <s v="Train"/>
  </r>
  <r>
    <n v="536"/>
    <n v="10"/>
    <x v="15"/>
    <n v="1"/>
    <n v="25"/>
    <n v="1"/>
    <x v="1"/>
    <s v="Train"/>
  </r>
  <r>
    <n v="538"/>
    <n v="10"/>
    <x v="17"/>
    <n v="4"/>
    <n v="32"/>
    <n v="0"/>
    <x v="0"/>
    <s v="Train"/>
  </r>
  <r>
    <n v="539"/>
    <n v="10"/>
    <x v="3"/>
    <n v="1"/>
    <n v="25"/>
    <n v="1"/>
    <x v="1"/>
    <s v="Train"/>
  </r>
  <r>
    <n v="540"/>
    <n v="30"/>
    <x v="33"/>
    <n v="1"/>
    <n v="26"/>
    <n v="1"/>
    <x v="1"/>
    <s v="Train"/>
  </r>
  <r>
    <n v="541"/>
    <n v="30"/>
    <x v="28"/>
    <n v="1"/>
    <n v="43"/>
    <n v="1"/>
    <x v="0"/>
    <s v="Train"/>
  </r>
  <r>
    <n v="542"/>
    <n v="20"/>
    <x v="3"/>
    <n v="2"/>
    <n v="55"/>
    <n v="1"/>
    <x v="0"/>
    <s v="Train"/>
  </r>
  <r>
    <n v="543"/>
    <n v="30"/>
    <x v="15"/>
    <n v="2"/>
    <n v="24"/>
    <n v="1"/>
    <x v="1"/>
    <s v="Train"/>
  </r>
  <r>
    <n v="544"/>
    <n v="30"/>
    <x v="1"/>
    <n v="3"/>
    <n v="44"/>
    <n v="0"/>
    <x v="0"/>
    <s v="Train"/>
  </r>
  <r>
    <n v="545"/>
    <n v="30"/>
    <x v="0"/>
    <n v="2"/>
    <n v="55"/>
    <n v="0"/>
    <x v="0"/>
    <s v="Train"/>
  </r>
  <r>
    <n v="546"/>
    <n v="10"/>
    <x v="11"/>
    <n v="3"/>
    <n v="32"/>
    <n v="0"/>
    <x v="0"/>
    <s v="Train"/>
  </r>
  <r>
    <n v="547"/>
    <n v="30"/>
    <x v="1"/>
    <n v="2"/>
    <n v="38"/>
    <n v="0"/>
    <x v="1"/>
    <s v="Train"/>
  </r>
  <r>
    <n v="548"/>
    <n v="20"/>
    <x v="1"/>
    <n v="3"/>
    <n v="44"/>
    <n v="0"/>
    <x v="0"/>
    <s v="Train"/>
  </r>
  <r>
    <n v="549"/>
    <n v="20"/>
    <x v="0"/>
    <n v="2"/>
    <n v="55"/>
    <n v="0"/>
    <x v="1"/>
    <s v="Train"/>
  </r>
  <r>
    <n v="550"/>
    <n v="30"/>
    <x v="1"/>
    <n v="2"/>
    <n v="44"/>
    <n v="0"/>
    <x v="0"/>
    <s v="Train"/>
  </r>
  <r>
    <n v="551"/>
    <n v="20"/>
    <x v="3"/>
    <n v="1"/>
    <n v="27"/>
    <n v="1"/>
    <x v="1"/>
    <s v="Train"/>
  </r>
  <r>
    <n v="554"/>
    <n v="10"/>
    <x v="11"/>
    <n v="3"/>
    <n v="32"/>
    <n v="0"/>
    <x v="0"/>
    <s v="Train"/>
  </r>
  <r>
    <n v="555"/>
    <n v="30"/>
    <x v="24"/>
    <n v="1"/>
    <n v="43"/>
    <n v="1"/>
    <x v="0"/>
    <s v="Train"/>
  </r>
  <r>
    <n v="556"/>
    <n v="20"/>
    <x v="3"/>
    <n v="2"/>
    <n v="55"/>
    <n v="1"/>
    <x v="0"/>
    <s v="Train"/>
  </r>
  <r>
    <n v="557"/>
    <n v="10"/>
    <x v="3"/>
    <n v="2"/>
    <n v="55"/>
    <n v="1"/>
    <x v="0"/>
    <s v="Train"/>
  </r>
  <r>
    <n v="558"/>
    <n v="10"/>
    <x v="12"/>
    <n v="2"/>
    <n v="32"/>
    <n v="0"/>
    <x v="0"/>
    <s v="Train"/>
  </r>
  <r>
    <n v="559"/>
    <n v="30"/>
    <x v="7"/>
    <n v="3"/>
    <n v="32"/>
    <n v="0"/>
    <x v="0"/>
    <s v="Train"/>
  </r>
  <r>
    <n v="560"/>
    <n v="20"/>
    <x v="0"/>
    <n v="2"/>
    <n v="55"/>
    <n v="0"/>
    <x v="0"/>
    <s v="Train"/>
  </r>
  <r>
    <n v="561"/>
    <n v="30"/>
    <x v="13"/>
    <n v="3"/>
    <n v="32"/>
    <n v="0"/>
    <x v="0"/>
    <s v="Train"/>
  </r>
  <r>
    <n v="562"/>
    <n v="10"/>
    <x v="1"/>
    <n v="2"/>
    <n v="38"/>
    <n v="0"/>
    <x v="0"/>
    <s v="Train"/>
  </r>
  <r>
    <n v="564"/>
    <n v="10"/>
    <x v="17"/>
    <n v="2"/>
    <n v="32"/>
    <n v="0"/>
    <x v="1"/>
    <s v="Train"/>
  </r>
  <r>
    <n v="565"/>
    <n v="10"/>
    <x v="7"/>
    <n v="2"/>
    <n v="37"/>
    <n v="1"/>
    <x v="0"/>
    <s v="Train"/>
  </r>
  <r>
    <n v="566"/>
    <n v="30"/>
    <x v="17"/>
    <n v="5"/>
    <n v="27"/>
    <n v="0"/>
    <x v="1"/>
    <s v="Train"/>
  </r>
  <r>
    <n v="568"/>
    <n v="10"/>
    <x v="12"/>
    <n v="2"/>
    <n v="38"/>
    <n v="0"/>
    <x v="0"/>
    <s v="Train"/>
  </r>
  <r>
    <n v="570"/>
    <n v="30"/>
    <x v="17"/>
    <n v="4"/>
    <n v="37"/>
    <n v="1"/>
    <x v="0"/>
    <s v="Train"/>
  </r>
  <r>
    <n v="571"/>
    <n v="20"/>
    <x v="17"/>
    <n v="1"/>
    <n v="25"/>
    <n v="1"/>
    <x v="0"/>
    <s v="Train"/>
  </r>
  <r>
    <n v="572"/>
    <n v="10"/>
    <x v="3"/>
    <n v="2"/>
    <n v="55"/>
    <n v="1"/>
    <x v="0"/>
    <s v="Train"/>
  </r>
  <r>
    <n v="576"/>
    <n v="10"/>
    <x v="10"/>
    <n v="3"/>
    <n v="32"/>
    <n v="0"/>
    <x v="1"/>
    <s v="Train"/>
  </r>
  <r>
    <n v="577"/>
    <n v="10"/>
    <x v="24"/>
    <n v="1"/>
    <n v="25"/>
    <n v="1"/>
    <x v="1"/>
    <s v="Train"/>
  </r>
  <r>
    <n v="579"/>
    <n v="20"/>
    <x v="33"/>
    <n v="1"/>
    <n v="43"/>
    <n v="1"/>
    <x v="0"/>
    <s v="Train"/>
  </r>
  <r>
    <n v="581"/>
    <n v="30"/>
    <x v="3"/>
    <n v="2"/>
    <n v="55"/>
    <n v="1"/>
    <x v="0"/>
    <s v="Train"/>
  </r>
  <r>
    <n v="583"/>
    <n v="30"/>
    <x v="0"/>
    <n v="2"/>
    <n v="55"/>
    <n v="0"/>
    <x v="0"/>
    <s v="Train"/>
  </r>
  <r>
    <n v="584"/>
    <n v="20"/>
    <x v="3"/>
    <n v="2"/>
    <n v="55"/>
    <n v="0"/>
    <x v="0"/>
    <s v="Train"/>
  </r>
  <r>
    <n v="586"/>
    <n v="10"/>
    <x v="1"/>
    <n v="3"/>
    <n v="44"/>
    <n v="0"/>
    <x v="0"/>
    <s v="Train"/>
  </r>
  <r>
    <n v="587"/>
    <n v="10"/>
    <x v="1"/>
    <n v="3"/>
    <n v="38"/>
    <n v="0"/>
    <x v="0"/>
    <s v="Train"/>
  </r>
  <r>
    <n v="589"/>
    <n v="10"/>
    <x v="2"/>
    <n v="4"/>
    <n v="32"/>
    <n v="0"/>
    <x v="0"/>
    <s v="Train"/>
  </r>
  <r>
    <n v="590"/>
    <n v="20"/>
    <x v="1"/>
    <n v="3"/>
    <n v="44"/>
    <n v="0"/>
    <x v="0"/>
    <s v="Train"/>
  </r>
  <r>
    <n v="591"/>
    <n v="30"/>
    <x v="27"/>
    <n v="2"/>
    <n v="32"/>
    <n v="0"/>
    <x v="0"/>
    <s v="Train"/>
  </r>
  <r>
    <n v="592"/>
    <n v="30"/>
    <x v="17"/>
    <n v="5"/>
    <n v="27"/>
    <n v="0"/>
    <x v="1"/>
    <s v="Train"/>
  </r>
  <r>
    <n v="594"/>
    <n v="30"/>
    <x v="15"/>
    <n v="5"/>
    <n v="22"/>
    <n v="1"/>
    <x v="0"/>
    <s v="Train"/>
  </r>
  <r>
    <n v="595"/>
    <n v="30"/>
    <x v="0"/>
    <n v="2"/>
    <n v="55"/>
    <n v="0"/>
    <x v="1"/>
    <s v="Train"/>
  </r>
  <r>
    <n v="596"/>
    <n v="20"/>
    <x v="7"/>
    <n v="5"/>
    <n v="32"/>
    <n v="0"/>
    <x v="0"/>
    <s v="Train"/>
  </r>
  <r>
    <n v="597"/>
    <n v="30"/>
    <x v="3"/>
    <n v="1"/>
    <n v="23"/>
    <n v="1"/>
    <x v="1"/>
    <s v="Train"/>
  </r>
  <r>
    <n v="598"/>
    <n v="30"/>
    <x v="10"/>
    <n v="3"/>
    <n v="32"/>
    <n v="0"/>
    <x v="0"/>
    <s v="Train"/>
  </r>
  <r>
    <n v="599"/>
    <n v="10"/>
    <x v="1"/>
    <n v="2"/>
    <n v="44"/>
    <n v="0"/>
    <x v="0"/>
    <s v="Train"/>
  </r>
  <r>
    <n v="600"/>
    <n v="20"/>
    <x v="7"/>
    <n v="3"/>
    <n v="32"/>
    <n v="0"/>
    <x v="0"/>
    <s v="Train"/>
  </r>
  <r>
    <n v="601"/>
    <n v="10"/>
    <x v="28"/>
    <n v="1"/>
    <n v="43"/>
    <n v="1"/>
    <x v="0"/>
    <s v="Train"/>
  </r>
  <r>
    <n v="602"/>
    <n v="10"/>
    <x v="1"/>
    <n v="2"/>
    <n v="55"/>
    <n v="1"/>
    <x v="0"/>
    <s v="Train"/>
  </r>
  <r>
    <n v="603"/>
    <n v="20"/>
    <x v="1"/>
    <n v="2"/>
    <n v="55"/>
    <n v="1"/>
    <x v="0"/>
    <s v="Train"/>
  </r>
  <r>
    <n v="606"/>
    <n v="20"/>
    <x v="31"/>
    <n v="4"/>
    <n v="37"/>
    <n v="1"/>
    <x v="0"/>
    <s v="Train"/>
  </r>
  <r>
    <n v="607"/>
    <n v="30"/>
    <x v="9"/>
    <n v="2"/>
    <n v="37"/>
    <n v="1"/>
    <x v="1"/>
    <s v="Train"/>
  </r>
  <r>
    <n v="608"/>
    <n v="10"/>
    <x v="39"/>
    <n v="1"/>
    <n v="25"/>
    <n v="1"/>
    <x v="1"/>
    <s v="Train"/>
  </r>
  <r>
    <n v="609"/>
    <n v="10"/>
    <x v="18"/>
    <n v="2"/>
    <n v="37"/>
    <n v="1"/>
    <x v="0"/>
    <s v="Train"/>
  </r>
  <r>
    <n v="612"/>
    <n v="10"/>
    <x v="27"/>
    <n v="2"/>
    <n v="32"/>
    <n v="0"/>
    <x v="0"/>
    <s v="Train"/>
  </r>
  <r>
    <n v="613"/>
    <n v="30"/>
    <x v="11"/>
    <n v="4"/>
    <n v="32"/>
    <n v="0"/>
    <x v="0"/>
    <s v="Train"/>
  </r>
  <r>
    <n v="615"/>
    <n v="10"/>
    <x v="16"/>
    <n v="1"/>
    <n v="22"/>
    <n v="1"/>
    <x v="0"/>
    <s v="Train"/>
  </r>
  <r>
    <n v="616"/>
    <n v="30"/>
    <x v="7"/>
    <n v="3"/>
    <n v="66"/>
    <n v="1"/>
    <x v="0"/>
    <s v="Train"/>
  </r>
  <r>
    <n v="617"/>
    <n v="10"/>
    <x v="7"/>
    <n v="5"/>
    <n v="27"/>
    <n v="0"/>
    <x v="0"/>
    <s v="Train"/>
  </r>
  <r>
    <n v="618"/>
    <n v="30"/>
    <x v="8"/>
    <n v="5"/>
    <n v="23"/>
    <n v="0"/>
    <x v="0"/>
    <s v="Train"/>
  </r>
  <r>
    <n v="620"/>
    <n v="20"/>
    <x v="8"/>
    <n v="1"/>
    <n v="33"/>
    <n v="1"/>
    <x v="1"/>
    <s v="Train"/>
  </r>
  <r>
    <n v="622"/>
    <n v="10"/>
    <x v="21"/>
    <n v="5"/>
    <n v="47"/>
    <n v="1"/>
    <x v="0"/>
    <s v="Train"/>
  </r>
  <r>
    <n v="624"/>
    <n v="20"/>
    <x v="10"/>
    <n v="3"/>
    <n v="32"/>
    <n v="0"/>
    <x v="0"/>
    <s v="Train"/>
  </r>
  <r>
    <n v="626"/>
    <n v="30"/>
    <x v="12"/>
    <n v="3"/>
    <n v="38"/>
    <n v="0"/>
    <x v="0"/>
    <s v="Train"/>
  </r>
  <r>
    <n v="628"/>
    <n v="30"/>
    <x v="19"/>
    <n v="1"/>
    <n v="21"/>
    <n v="1"/>
    <x v="1"/>
    <s v="Train"/>
  </r>
  <r>
    <n v="629"/>
    <n v="30"/>
    <x v="11"/>
    <n v="3"/>
    <n v="32"/>
    <n v="0"/>
    <x v="0"/>
    <s v="Train"/>
  </r>
  <r>
    <n v="631"/>
    <n v="20"/>
    <x v="3"/>
    <n v="4"/>
    <n v="36"/>
    <n v="1"/>
    <x v="0"/>
    <s v="Train"/>
  </r>
  <r>
    <n v="632"/>
    <n v="10"/>
    <x v="3"/>
    <n v="1"/>
    <n v="27"/>
    <n v="1"/>
    <x v="1"/>
    <s v="Train"/>
  </r>
  <r>
    <n v="633"/>
    <n v="10"/>
    <x v="11"/>
    <n v="4"/>
    <n v="32"/>
    <n v="0"/>
    <x v="0"/>
    <s v="Train"/>
  </r>
  <r>
    <n v="636"/>
    <n v="30"/>
    <x v="7"/>
    <n v="5"/>
    <n v="27"/>
    <n v="0"/>
    <x v="0"/>
    <s v="Train"/>
  </r>
  <r>
    <n v="637"/>
    <n v="30"/>
    <x v="11"/>
    <n v="3"/>
    <n v="32"/>
    <n v="0"/>
    <x v="0"/>
    <s v="Train"/>
  </r>
  <r>
    <n v="638"/>
    <n v="10"/>
    <x v="4"/>
    <n v="2"/>
    <n v="18"/>
    <n v="1"/>
    <x v="1"/>
    <s v="Train"/>
  </r>
  <r>
    <n v="640"/>
    <n v="30"/>
    <x v="3"/>
    <n v="2"/>
    <n v="55"/>
    <n v="1"/>
    <x v="0"/>
    <s v="Train"/>
  </r>
  <r>
    <n v="641"/>
    <n v="30"/>
    <x v="5"/>
    <n v="3"/>
    <n v="37"/>
    <n v="1"/>
    <x v="0"/>
    <s v="Train"/>
  </r>
  <r>
    <n v="642"/>
    <n v="10"/>
    <x v="7"/>
    <n v="3"/>
    <n v="37"/>
    <n v="1"/>
    <x v="0"/>
    <s v="Train"/>
  </r>
  <r>
    <n v="643"/>
    <n v="30"/>
    <x v="12"/>
    <n v="2"/>
    <n v="32"/>
    <n v="0"/>
    <x v="1"/>
    <s v="Train"/>
  </r>
  <r>
    <n v="648"/>
    <n v="10"/>
    <x v="11"/>
    <n v="4"/>
    <n v="32"/>
    <n v="0"/>
    <x v="0"/>
    <s v="Train"/>
  </r>
  <r>
    <n v="649"/>
    <n v="30"/>
    <x v="3"/>
    <n v="4"/>
    <n v="36"/>
    <n v="1"/>
    <x v="0"/>
    <s v="Train"/>
  </r>
  <r>
    <n v="650"/>
    <n v="10"/>
    <x v="9"/>
    <n v="2"/>
    <n v="37"/>
    <n v="1"/>
    <x v="1"/>
    <s v="Train"/>
  </r>
  <r>
    <n v="651"/>
    <n v="20"/>
    <x v="0"/>
    <n v="2"/>
    <n v="55"/>
    <n v="0"/>
    <x v="1"/>
    <s v="Train"/>
  </r>
  <r>
    <n v="652"/>
    <n v="20"/>
    <x v="11"/>
    <n v="3"/>
    <n v="32"/>
    <n v="0"/>
    <x v="0"/>
    <s v="Train"/>
  </r>
  <r>
    <n v="653"/>
    <n v="10"/>
    <x v="12"/>
    <n v="3"/>
    <n v="38"/>
    <n v="0"/>
    <x v="0"/>
    <s v="Train"/>
  </r>
  <r>
    <n v="654"/>
    <n v="20"/>
    <x v="6"/>
    <n v="2"/>
    <n v="43"/>
    <n v="1"/>
    <x v="1"/>
    <s v="Train"/>
  </r>
  <r>
    <n v="655"/>
    <n v="20"/>
    <x v="11"/>
    <n v="3"/>
    <n v="32"/>
    <n v="0"/>
    <x v="0"/>
    <s v="Train"/>
  </r>
  <r>
    <n v="658"/>
    <n v="20"/>
    <x v="6"/>
    <n v="1"/>
    <n v="43"/>
    <n v="1"/>
    <x v="0"/>
    <s v="Train"/>
  </r>
  <r>
    <n v="659"/>
    <n v="10"/>
    <x v="1"/>
    <n v="2"/>
    <n v="44"/>
    <n v="0"/>
    <x v="0"/>
    <s v="Train"/>
  </r>
  <r>
    <n v="660"/>
    <n v="30"/>
    <x v="32"/>
    <n v="2"/>
    <n v="25"/>
    <n v="1"/>
    <x v="1"/>
    <s v="Train"/>
  </r>
  <r>
    <n v="661"/>
    <n v="20"/>
    <x v="3"/>
    <n v="2"/>
    <n v="55"/>
    <n v="1"/>
    <x v="0"/>
    <s v="Train"/>
  </r>
  <r>
    <n v="662"/>
    <n v="30"/>
    <x v="12"/>
    <n v="2"/>
    <n v="32"/>
    <n v="0"/>
    <x v="0"/>
    <s v="Train"/>
  </r>
  <r>
    <n v="663"/>
    <n v="20"/>
    <x v="6"/>
    <n v="2"/>
    <n v="23"/>
    <n v="1"/>
    <x v="0"/>
    <s v="Train"/>
  </r>
  <r>
    <n v="664"/>
    <n v="20"/>
    <x v="22"/>
    <n v="3"/>
    <n v="37"/>
    <n v="1"/>
    <x v="0"/>
    <s v="Train"/>
  </r>
  <r>
    <n v="665"/>
    <n v="20"/>
    <x v="18"/>
    <n v="4"/>
    <n v="46"/>
    <n v="1"/>
    <x v="0"/>
    <s v="Train"/>
  </r>
  <r>
    <n v="667"/>
    <n v="20"/>
    <x v="3"/>
    <n v="1"/>
    <n v="23"/>
    <n v="1"/>
    <x v="1"/>
    <s v="Train"/>
  </r>
  <r>
    <n v="668"/>
    <n v="10"/>
    <x v="11"/>
    <n v="3"/>
    <n v="32"/>
    <n v="0"/>
    <x v="0"/>
    <s v="Train"/>
  </r>
  <r>
    <n v="669"/>
    <n v="10"/>
    <x v="22"/>
    <n v="3"/>
    <n v="25"/>
    <n v="1"/>
    <x v="1"/>
    <s v="Train"/>
  </r>
  <r>
    <n v="673"/>
    <n v="10"/>
    <x v="17"/>
    <n v="5"/>
    <n v="23"/>
    <n v="0"/>
    <x v="0"/>
    <s v="Train"/>
  </r>
  <r>
    <n v="674"/>
    <n v="10"/>
    <x v="27"/>
    <n v="2"/>
    <n v="32"/>
    <n v="0"/>
    <x v="0"/>
    <s v="Train"/>
  </r>
  <r>
    <n v="677"/>
    <n v="10"/>
    <x v="7"/>
    <n v="2"/>
    <n v="32"/>
    <n v="0"/>
    <x v="0"/>
    <s v="Train"/>
  </r>
  <r>
    <n v="678"/>
    <n v="20"/>
    <x v="3"/>
    <n v="2"/>
    <n v="55"/>
    <n v="1"/>
    <x v="0"/>
    <s v="Train"/>
  </r>
  <r>
    <n v="679"/>
    <n v="10"/>
    <x v="14"/>
    <n v="3"/>
    <n v="37"/>
    <n v="1"/>
    <x v="0"/>
    <s v="Train"/>
  </r>
  <r>
    <n v="682"/>
    <n v="20"/>
    <x v="27"/>
    <n v="2"/>
    <n v="32"/>
    <n v="0"/>
    <x v="0"/>
    <s v="Train"/>
  </r>
  <r>
    <n v="683"/>
    <n v="20"/>
    <x v="11"/>
    <n v="4"/>
    <n v="32"/>
    <n v="0"/>
    <x v="0"/>
    <s v="Train"/>
  </r>
  <r>
    <n v="684"/>
    <n v="20"/>
    <x v="22"/>
    <n v="1"/>
    <n v="43"/>
    <n v="1"/>
    <x v="0"/>
    <s v="Train"/>
  </r>
  <r>
    <n v="685"/>
    <n v="20"/>
    <x v="13"/>
    <n v="3"/>
    <n v="32"/>
    <n v="0"/>
    <x v="0"/>
    <s v="Train"/>
  </r>
  <r>
    <n v="687"/>
    <n v="30"/>
    <x v="3"/>
    <n v="1"/>
    <n v="23"/>
    <n v="1"/>
    <x v="1"/>
    <s v="Train"/>
  </r>
  <r>
    <n v="688"/>
    <n v="20"/>
    <x v="10"/>
    <n v="5"/>
    <n v="32"/>
    <n v="0"/>
    <x v="0"/>
    <s v="Train"/>
  </r>
  <r>
    <n v="689"/>
    <n v="30"/>
    <x v="10"/>
    <n v="3"/>
    <n v="32"/>
    <n v="0"/>
    <x v="1"/>
    <s v="Train"/>
  </r>
  <r>
    <n v="690"/>
    <n v="10"/>
    <x v="1"/>
    <n v="2"/>
    <n v="44"/>
    <n v="0"/>
    <x v="0"/>
    <s v="Train"/>
  </r>
  <r>
    <n v="691"/>
    <n v="20"/>
    <x v="10"/>
    <n v="5"/>
    <n v="32"/>
    <n v="0"/>
    <x v="0"/>
    <s v="Train"/>
  </r>
  <r>
    <n v="694"/>
    <n v="20"/>
    <x v="17"/>
    <n v="5"/>
    <n v="24"/>
    <n v="0"/>
    <x v="0"/>
    <s v="Train"/>
  </r>
  <r>
    <n v="695"/>
    <n v="20"/>
    <x v="3"/>
    <n v="2"/>
    <n v="55"/>
    <n v="1"/>
    <x v="0"/>
    <s v="Train"/>
  </r>
  <r>
    <n v="696"/>
    <n v="30"/>
    <x v="22"/>
    <n v="1"/>
    <n v="43"/>
    <n v="1"/>
    <x v="0"/>
    <s v="Train"/>
  </r>
  <r>
    <n v="697"/>
    <n v="10"/>
    <x v="11"/>
    <n v="3"/>
    <n v="32"/>
    <n v="0"/>
    <x v="0"/>
    <s v="Train"/>
  </r>
  <r>
    <n v="700"/>
    <n v="20"/>
    <x v="24"/>
    <n v="1"/>
    <n v="43"/>
    <n v="1"/>
    <x v="1"/>
    <s v="Train"/>
  </r>
  <r>
    <n v="701"/>
    <n v="30"/>
    <x v="1"/>
    <n v="3"/>
    <n v="44"/>
    <n v="0"/>
    <x v="0"/>
    <s v="Train"/>
  </r>
  <r>
    <n v="703"/>
    <n v="30"/>
    <x v="10"/>
    <n v="3"/>
    <n v="32"/>
    <n v="0"/>
    <x v="0"/>
    <s v="Train"/>
  </r>
  <r>
    <n v="705"/>
    <n v="20"/>
    <x v="1"/>
    <n v="2"/>
    <n v="38"/>
    <n v="0"/>
    <x v="0"/>
    <s v="Train"/>
  </r>
  <r>
    <n v="706"/>
    <n v="30"/>
    <x v="13"/>
    <n v="2"/>
    <n v="32"/>
    <n v="0"/>
    <x v="0"/>
    <s v="Train"/>
  </r>
  <r>
    <n v="707"/>
    <n v="20"/>
    <x v="29"/>
    <n v="1"/>
    <n v="43"/>
    <n v="1"/>
    <x v="0"/>
    <s v="Train"/>
  </r>
  <r>
    <n v="710"/>
    <n v="30"/>
    <x v="2"/>
    <n v="4"/>
    <n v="32"/>
    <n v="0"/>
    <x v="0"/>
    <s v="Train"/>
  </r>
  <r>
    <n v="712"/>
    <n v="10"/>
    <x v="7"/>
    <n v="3"/>
    <n v="45"/>
    <n v="1"/>
    <x v="0"/>
    <s v="Train"/>
  </r>
  <r>
    <n v="714"/>
    <n v="10"/>
    <x v="17"/>
    <n v="5"/>
    <n v="24"/>
    <n v="0"/>
    <x v="0"/>
    <s v="Train"/>
  </r>
  <r>
    <n v="716"/>
    <n v="30"/>
    <x v="11"/>
    <n v="3"/>
    <n v="32"/>
    <n v="0"/>
    <x v="1"/>
    <s v="Train"/>
  </r>
  <r>
    <n v="717"/>
    <n v="10"/>
    <x v="27"/>
    <n v="2"/>
    <n v="32"/>
    <n v="0"/>
    <x v="0"/>
    <s v="Train"/>
  </r>
  <r>
    <n v="718"/>
    <n v="10"/>
    <x v="23"/>
    <n v="3"/>
    <n v="43"/>
    <n v="1"/>
    <x v="0"/>
    <s v="Train"/>
  </r>
  <r>
    <n v="719"/>
    <n v="20"/>
    <x v="17"/>
    <n v="4"/>
    <n v="37"/>
    <n v="1"/>
    <x v="0"/>
    <s v="Train"/>
  </r>
  <r>
    <n v="723"/>
    <n v="30"/>
    <x v="0"/>
    <n v="2"/>
    <n v="55"/>
    <n v="0"/>
    <x v="1"/>
    <s v="Train"/>
  </r>
  <r>
    <n v="724"/>
    <n v="30"/>
    <x v="14"/>
    <n v="5"/>
    <n v="24"/>
    <n v="0"/>
    <x v="0"/>
    <s v="Train"/>
  </r>
  <r>
    <n v="726"/>
    <n v="30"/>
    <x v="6"/>
    <n v="1"/>
    <n v="23"/>
    <n v="1"/>
    <x v="1"/>
    <s v="Train"/>
  </r>
  <r>
    <n v="727"/>
    <n v="30"/>
    <x v="24"/>
    <n v="1"/>
    <n v="22"/>
    <n v="1"/>
    <x v="0"/>
    <s v="Train"/>
  </r>
  <r>
    <n v="729"/>
    <n v="20"/>
    <x v="13"/>
    <n v="2"/>
    <n v="32"/>
    <n v="0"/>
    <x v="0"/>
    <s v="Train"/>
  </r>
  <r>
    <n v="730"/>
    <n v="20"/>
    <x v="1"/>
    <n v="2"/>
    <n v="44"/>
    <n v="0"/>
    <x v="1"/>
    <s v="Train"/>
  </r>
  <r>
    <n v="731"/>
    <n v="20"/>
    <x v="20"/>
    <n v="5"/>
    <n v="55"/>
    <n v="1"/>
    <x v="0"/>
    <s v="Train"/>
  </r>
  <r>
    <n v="733"/>
    <n v="20"/>
    <x v="22"/>
    <n v="1"/>
    <n v="22"/>
    <n v="1"/>
    <x v="1"/>
    <s v="Train"/>
  </r>
  <r>
    <n v="737"/>
    <n v="10"/>
    <x v="7"/>
    <n v="3"/>
    <n v="32"/>
    <n v="0"/>
    <x v="0"/>
    <s v="Train"/>
  </r>
  <r>
    <n v="738"/>
    <n v="20"/>
    <x v="1"/>
    <n v="2"/>
    <n v="44"/>
    <n v="0"/>
    <x v="0"/>
    <s v="Train"/>
  </r>
  <r>
    <n v="741"/>
    <n v="30"/>
    <x v="0"/>
    <n v="2"/>
    <n v="55"/>
    <n v="0"/>
    <x v="1"/>
    <s v="Train"/>
  </r>
  <r>
    <n v="742"/>
    <n v="20"/>
    <x v="12"/>
    <n v="2"/>
    <n v="38"/>
    <n v="0"/>
    <x v="1"/>
    <s v="Train"/>
  </r>
  <r>
    <n v="745"/>
    <n v="10"/>
    <x v="3"/>
    <n v="2"/>
    <n v="55"/>
    <n v="1"/>
    <x v="0"/>
    <s v="Train"/>
  </r>
  <r>
    <n v="748"/>
    <n v="10"/>
    <x v="3"/>
    <n v="4"/>
    <n v="36"/>
    <n v="1"/>
    <x v="0"/>
    <s v="Train"/>
  </r>
  <r>
    <n v="749"/>
    <n v="30"/>
    <x v="18"/>
    <n v="4"/>
    <n v="37"/>
    <n v="1"/>
    <x v="0"/>
    <s v="Train"/>
  </r>
  <r>
    <n v="750"/>
    <n v="30"/>
    <x v="12"/>
    <n v="2"/>
    <n v="38"/>
    <n v="0"/>
    <x v="0"/>
    <s v="Tra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2" firstHeaderRow="1" firstDataRow="2" firstDataCol="1"/>
  <pivotFields count="9">
    <pivotField showAll="0"/>
    <pivotField showAll="0"/>
    <pivotField showAll="0">
      <items count="42">
        <item x="38"/>
        <item x="30"/>
        <item x="21"/>
        <item x="18"/>
        <item x="7"/>
        <item x="2"/>
        <item x="20"/>
        <item x="5"/>
        <item x="34"/>
        <item x="12"/>
        <item x="11"/>
        <item x="10"/>
        <item x="27"/>
        <item x="9"/>
        <item x="17"/>
        <item x="8"/>
        <item x="31"/>
        <item x="14"/>
        <item x="22"/>
        <item x="13"/>
        <item x="29"/>
        <item x="1"/>
        <item x="32"/>
        <item x="3"/>
        <item x="33"/>
        <item x="39"/>
        <item x="0"/>
        <item x="37"/>
        <item x="25"/>
        <item x="24"/>
        <item x="26"/>
        <item x="28"/>
        <item x="19"/>
        <item x="15"/>
        <item x="23"/>
        <item x="36"/>
        <item x="6"/>
        <item x="16"/>
        <item x="4"/>
        <item x="40"/>
        <item x="35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 defaultSubtotal="0">
      <items count="7">
        <item n="18-20" x="0"/>
        <item n="21-30" x="1"/>
        <item n="31-40" x="2"/>
        <item n="41-50" x="3"/>
        <item n="51-60" x="4"/>
        <item n="61-70" x="5"/>
        <item n="71+" x="6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use" fld="6" subtotal="count" baseField="2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33</v>
      </c>
      <c r="D2">
        <v>4</v>
      </c>
      <c r="E2">
        <v>37</v>
      </c>
      <c r="F2">
        <v>1</v>
      </c>
      <c r="G2">
        <v>0</v>
      </c>
      <c r="H2" t="s">
        <v>8</v>
      </c>
    </row>
    <row r="3" spans="1:8" x14ac:dyDescent="0.25">
      <c r="A3">
        <v>2</v>
      </c>
      <c r="B3">
        <v>20</v>
      </c>
      <c r="C3">
        <v>21</v>
      </c>
      <c r="D3">
        <v>3</v>
      </c>
      <c r="E3">
        <v>55</v>
      </c>
      <c r="F3">
        <v>1</v>
      </c>
      <c r="G3">
        <v>0</v>
      </c>
      <c r="H3" t="s">
        <v>8</v>
      </c>
    </row>
    <row r="4" spans="1:8" x14ac:dyDescent="0.25">
      <c r="A4">
        <v>3</v>
      </c>
      <c r="B4">
        <v>30</v>
      </c>
      <c r="C4">
        <v>59</v>
      </c>
      <c r="D4">
        <v>2</v>
      </c>
      <c r="E4">
        <v>55</v>
      </c>
      <c r="F4">
        <v>0</v>
      </c>
      <c r="G4">
        <v>0</v>
      </c>
      <c r="H4" t="s">
        <v>9</v>
      </c>
    </row>
    <row r="5" spans="1:8" x14ac:dyDescent="0.25">
      <c r="A5">
        <v>4</v>
      </c>
      <c r="B5">
        <v>20</v>
      </c>
      <c r="C5">
        <v>76</v>
      </c>
      <c r="D5">
        <v>1</v>
      </c>
      <c r="E5">
        <v>44</v>
      </c>
      <c r="F5">
        <v>1</v>
      </c>
      <c r="G5">
        <v>0</v>
      </c>
      <c r="H5" t="s">
        <v>8</v>
      </c>
    </row>
    <row r="6" spans="1:8" x14ac:dyDescent="0.25">
      <c r="A6">
        <v>5</v>
      </c>
      <c r="B6">
        <v>30</v>
      </c>
      <c r="C6">
        <v>24</v>
      </c>
      <c r="D6">
        <v>3</v>
      </c>
      <c r="E6">
        <v>37</v>
      </c>
      <c r="F6">
        <v>1</v>
      </c>
      <c r="G6">
        <v>0</v>
      </c>
      <c r="H6" t="s">
        <v>8</v>
      </c>
    </row>
    <row r="7" spans="1:8" x14ac:dyDescent="0.25">
      <c r="A7">
        <v>6</v>
      </c>
      <c r="B7">
        <v>20</v>
      </c>
      <c r="C7">
        <v>22</v>
      </c>
      <c r="D7">
        <v>2</v>
      </c>
      <c r="E7">
        <v>32</v>
      </c>
      <c r="F7">
        <v>0</v>
      </c>
      <c r="G7">
        <v>0</v>
      </c>
      <c r="H7" t="s">
        <v>8</v>
      </c>
    </row>
    <row r="8" spans="1:8" x14ac:dyDescent="0.25">
      <c r="A8">
        <v>7</v>
      </c>
      <c r="B8">
        <v>10</v>
      </c>
      <c r="C8">
        <v>28</v>
      </c>
      <c r="D8">
        <v>2</v>
      </c>
      <c r="E8">
        <v>32</v>
      </c>
      <c r="F8">
        <v>0</v>
      </c>
      <c r="G8">
        <v>0</v>
      </c>
      <c r="H8" t="s">
        <v>8</v>
      </c>
    </row>
    <row r="9" spans="1:8" x14ac:dyDescent="0.25">
      <c r="A9">
        <v>8</v>
      </c>
      <c r="B9">
        <v>10</v>
      </c>
      <c r="C9">
        <v>49</v>
      </c>
      <c r="D9">
        <v>2</v>
      </c>
      <c r="E9">
        <v>38</v>
      </c>
      <c r="F9">
        <v>0</v>
      </c>
      <c r="G9">
        <v>0</v>
      </c>
      <c r="H9" t="s">
        <v>9</v>
      </c>
    </row>
    <row r="10" spans="1:8" x14ac:dyDescent="0.25">
      <c r="A10">
        <v>9</v>
      </c>
      <c r="B10">
        <v>30</v>
      </c>
      <c r="C10">
        <v>76</v>
      </c>
      <c r="D10">
        <v>2</v>
      </c>
      <c r="E10">
        <v>43</v>
      </c>
      <c r="F10">
        <v>1</v>
      </c>
      <c r="G10">
        <v>0</v>
      </c>
      <c r="H10" t="s">
        <v>8</v>
      </c>
    </row>
    <row r="11" spans="1:8" x14ac:dyDescent="0.25">
      <c r="A11">
        <v>10</v>
      </c>
      <c r="B11">
        <v>20</v>
      </c>
      <c r="C11">
        <v>59</v>
      </c>
      <c r="D11">
        <v>2</v>
      </c>
      <c r="E11">
        <v>55</v>
      </c>
      <c r="F11">
        <v>0</v>
      </c>
      <c r="G11">
        <v>0</v>
      </c>
      <c r="H11" t="s">
        <v>8</v>
      </c>
    </row>
    <row r="12" spans="1:8" x14ac:dyDescent="0.25">
      <c r="A12">
        <v>11</v>
      </c>
      <c r="B12">
        <v>30</v>
      </c>
      <c r="C12">
        <v>45</v>
      </c>
      <c r="D12">
        <v>5</v>
      </c>
      <c r="E12">
        <v>32</v>
      </c>
      <c r="F12">
        <v>0</v>
      </c>
      <c r="G12">
        <v>0</v>
      </c>
      <c r="H12" t="s">
        <v>8</v>
      </c>
    </row>
    <row r="13" spans="1:8" x14ac:dyDescent="0.25">
      <c r="A13">
        <v>12</v>
      </c>
      <c r="B13">
        <v>30</v>
      </c>
      <c r="C13">
        <v>21</v>
      </c>
      <c r="D13">
        <v>4</v>
      </c>
      <c r="E13">
        <v>46</v>
      </c>
      <c r="F13">
        <v>1</v>
      </c>
      <c r="G13">
        <v>0</v>
      </c>
      <c r="H13" t="s">
        <v>8</v>
      </c>
    </row>
    <row r="14" spans="1:8" x14ac:dyDescent="0.25">
      <c r="A14">
        <v>13</v>
      </c>
      <c r="B14">
        <v>30</v>
      </c>
      <c r="C14">
        <v>49</v>
      </c>
      <c r="D14">
        <v>2</v>
      </c>
      <c r="E14">
        <v>44</v>
      </c>
      <c r="F14">
        <v>0</v>
      </c>
      <c r="G14">
        <v>0</v>
      </c>
      <c r="H14" t="s">
        <v>8</v>
      </c>
    </row>
    <row r="15" spans="1:8" x14ac:dyDescent="0.25">
      <c r="A15">
        <v>14</v>
      </c>
      <c r="B15">
        <v>10</v>
      </c>
      <c r="C15">
        <v>23</v>
      </c>
      <c r="D15">
        <v>4</v>
      </c>
      <c r="E15">
        <v>30</v>
      </c>
      <c r="F15">
        <v>0</v>
      </c>
      <c r="G15">
        <v>0</v>
      </c>
      <c r="H15" t="s">
        <v>9</v>
      </c>
    </row>
    <row r="16" spans="1:8" x14ac:dyDescent="0.25">
      <c r="A16">
        <v>15</v>
      </c>
      <c r="B16">
        <v>10</v>
      </c>
      <c r="C16">
        <v>55</v>
      </c>
      <c r="D16">
        <v>2</v>
      </c>
      <c r="E16">
        <v>55</v>
      </c>
      <c r="F16">
        <v>1</v>
      </c>
      <c r="G16">
        <v>0</v>
      </c>
      <c r="H16" t="s">
        <v>9</v>
      </c>
    </row>
    <row r="17" spans="1:8" x14ac:dyDescent="0.25">
      <c r="A17">
        <v>16</v>
      </c>
      <c r="B17">
        <v>20</v>
      </c>
      <c r="C17">
        <v>29</v>
      </c>
      <c r="D17">
        <v>3</v>
      </c>
      <c r="E17">
        <v>32</v>
      </c>
      <c r="F17">
        <v>0</v>
      </c>
      <c r="G17">
        <v>0</v>
      </c>
      <c r="H17" t="s">
        <v>8</v>
      </c>
    </row>
    <row r="18" spans="1:8" x14ac:dyDescent="0.25">
      <c r="A18">
        <v>17</v>
      </c>
      <c r="B18">
        <v>10</v>
      </c>
      <c r="C18">
        <v>49</v>
      </c>
      <c r="D18">
        <v>2</v>
      </c>
      <c r="E18">
        <v>44</v>
      </c>
      <c r="F18">
        <v>0</v>
      </c>
      <c r="G18">
        <v>0</v>
      </c>
      <c r="H18" t="s">
        <v>8</v>
      </c>
    </row>
    <row r="19" spans="1:8" x14ac:dyDescent="0.25">
      <c r="A19">
        <v>18</v>
      </c>
      <c r="B19">
        <v>20</v>
      </c>
      <c r="C19">
        <v>45</v>
      </c>
      <c r="D19">
        <v>5</v>
      </c>
      <c r="E19">
        <v>32</v>
      </c>
      <c r="F19">
        <v>0</v>
      </c>
      <c r="G19">
        <v>0</v>
      </c>
      <c r="H19" t="s">
        <v>8</v>
      </c>
    </row>
    <row r="20" spans="1:8" x14ac:dyDescent="0.25">
      <c r="A20">
        <v>19</v>
      </c>
      <c r="B20">
        <v>20</v>
      </c>
      <c r="C20">
        <v>24</v>
      </c>
      <c r="D20">
        <v>3</v>
      </c>
      <c r="E20">
        <v>37</v>
      </c>
      <c r="F20">
        <v>1</v>
      </c>
      <c r="G20">
        <v>0</v>
      </c>
      <c r="H20" t="s">
        <v>8</v>
      </c>
    </row>
    <row r="21" spans="1:8" x14ac:dyDescent="0.25">
      <c r="A21">
        <v>20</v>
      </c>
      <c r="B21">
        <v>10</v>
      </c>
      <c r="C21">
        <v>30</v>
      </c>
      <c r="D21">
        <v>3</v>
      </c>
      <c r="E21">
        <v>32</v>
      </c>
      <c r="F21">
        <v>0</v>
      </c>
      <c r="G21">
        <v>0</v>
      </c>
      <c r="H21" t="s">
        <v>8</v>
      </c>
    </row>
    <row r="22" spans="1:8" x14ac:dyDescent="0.25">
      <c r="A22">
        <v>21</v>
      </c>
      <c r="B22">
        <v>10</v>
      </c>
      <c r="C22">
        <v>24</v>
      </c>
      <c r="D22">
        <v>5</v>
      </c>
      <c r="E22">
        <v>55</v>
      </c>
      <c r="F22">
        <v>1</v>
      </c>
      <c r="G22">
        <v>0</v>
      </c>
      <c r="H22" t="s">
        <v>8</v>
      </c>
    </row>
    <row r="23" spans="1:8" x14ac:dyDescent="0.25">
      <c r="A23">
        <v>22</v>
      </c>
      <c r="B23">
        <v>10</v>
      </c>
      <c r="C23">
        <v>59</v>
      </c>
      <c r="D23">
        <v>2</v>
      </c>
      <c r="E23">
        <v>55</v>
      </c>
      <c r="F23">
        <v>0</v>
      </c>
      <c r="G23">
        <v>0</v>
      </c>
      <c r="H23" t="s">
        <v>8</v>
      </c>
    </row>
    <row r="24" spans="1:8" x14ac:dyDescent="0.25">
      <c r="A24">
        <v>23</v>
      </c>
      <c r="B24">
        <v>30</v>
      </c>
      <c r="C24">
        <v>31</v>
      </c>
      <c r="D24">
        <v>2</v>
      </c>
      <c r="E24">
        <v>32</v>
      </c>
      <c r="F24">
        <v>0</v>
      </c>
      <c r="G24">
        <v>0</v>
      </c>
      <c r="H24" t="s">
        <v>8</v>
      </c>
    </row>
    <row r="25" spans="1:8" x14ac:dyDescent="0.25">
      <c r="A25">
        <v>24</v>
      </c>
      <c r="B25">
        <v>20</v>
      </c>
      <c r="C25">
        <v>33</v>
      </c>
      <c r="D25">
        <v>4</v>
      </c>
      <c r="E25">
        <v>32</v>
      </c>
      <c r="F25">
        <v>0</v>
      </c>
      <c r="G25">
        <v>0</v>
      </c>
      <c r="H25" t="s">
        <v>8</v>
      </c>
    </row>
    <row r="26" spans="1:8" x14ac:dyDescent="0.25">
      <c r="A26">
        <v>25</v>
      </c>
      <c r="B26">
        <v>30</v>
      </c>
      <c r="C26">
        <v>22</v>
      </c>
      <c r="D26">
        <v>3</v>
      </c>
      <c r="E26">
        <v>32</v>
      </c>
      <c r="F26">
        <v>0</v>
      </c>
      <c r="G26">
        <v>1</v>
      </c>
      <c r="H26" t="s">
        <v>8</v>
      </c>
    </row>
    <row r="27" spans="1:8" x14ac:dyDescent="0.25">
      <c r="A27">
        <v>26</v>
      </c>
      <c r="B27">
        <v>30</v>
      </c>
      <c r="C27">
        <v>29</v>
      </c>
      <c r="D27">
        <v>3</v>
      </c>
      <c r="E27">
        <v>32</v>
      </c>
      <c r="F27">
        <v>0</v>
      </c>
      <c r="G27">
        <v>0</v>
      </c>
      <c r="H27" t="s">
        <v>8</v>
      </c>
    </row>
    <row r="28" spans="1:8" x14ac:dyDescent="0.25">
      <c r="A28">
        <v>27</v>
      </c>
      <c r="B28">
        <v>10</v>
      </c>
      <c r="C28">
        <v>30</v>
      </c>
      <c r="D28">
        <v>3</v>
      </c>
      <c r="E28">
        <v>32</v>
      </c>
      <c r="F28">
        <v>0</v>
      </c>
      <c r="G28">
        <v>0</v>
      </c>
      <c r="H28" t="s">
        <v>8</v>
      </c>
    </row>
    <row r="29" spans="1:8" x14ac:dyDescent="0.25">
      <c r="A29">
        <v>28</v>
      </c>
      <c r="B29">
        <v>20</v>
      </c>
      <c r="C29">
        <v>28</v>
      </c>
      <c r="D29">
        <v>3</v>
      </c>
      <c r="E29">
        <v>32</v>
      </c>
      <c r="F29">
        <v>0</v>
      </c>
      <c r="G29">
        <v>0</v>
      </c>
      <c r="H29" t="s">
        <v>8</v>
      </c>
    </row>
    <row r="30" spans="1:8" x14ac:dyDescent="0.25">
      <c r="A30">
        <v>29</v>
      </c>
      <c r="B30">
        <v>30</v>
      </c>
      <c r="C30">
        <v>59</v>
      </c>
      <c r="D30">
        <v>2</v>
      </c>
      <c r="E30">
        <v>55</v>
      </c>
      <c r="F30">
        <v>0</v>
      </c>
      <c r="G30">
        <v>0</v>
      </c>
      <c r="H30" t="s">
        <v>8</v>
      </c>
    </row>
    <row r="31" spans="1:8" x14ac:dyDescent="0.25">
      <c r="A31">
        <v>30</v>
      </c>
      <c r="B31">
        <v>30</v>
      </c>
      <c r="C31">
        <v>56</v>
      </c>
      <c r="D31">
        <v>2</v>
      </c>
      <c r="E31">
        <v>43</v>
      </c>
      <c r="F31">
        <v>1</v>
      </c>
      <c r="G31">
        <v>0</v>
      </c>
      <c r="H31" t="s">
        <v>8</v>
      </c>
    </row>
    <row r="32" spans="1:8" x14ac:dyDescent="0.25">
      <c r="A32">
        <v>31</v>
      </c>
      <c r="B32">
        <v>30</v>
      </c>
      <c r="C32">
        <v>77</v>
      </c>
      <c r="D32">
        <v>1</v>
      </c>
      <c r="E32">
        <v>43</v>
      </c>
      <c r="F32">
        <v>1</v>
      </c>
      <c r="G32">
        <v>1</v>
      </c>
      <c r="H32" t="s">
        <v>8</v>
      </c>
    </row>
    <row r="33" spans="1:8" x14ac:dyDescent="0.25">
      <c r="A33">
        <v>32</v>
      </c>
      <c r="B33">
        <v>20</v>
      </c>
      <c r="C33">
        <v>97</v>
      </c>
      <c r="D33">
        <v>2</v>
      </c>
      <c r="E33">
        <v>18</v>
      </c>
      <c r="F33">
        <v>1</v>
      </c>
      <c r="G33">
        <v>1</v>
      </c>
      <c r="H33" t="s">
        <v>9</v>
      </c>
    </row>
    <row r="34" spans="1:8" x14ac:dyDescent="0.25">
      <c r="A34">
        <v>33</v>
      </c>
      <c r="B34">
        <v>20</v>
      </c>
      <c r="C34">
        <v>23</v>
      </c>
      <c r="D34">
        <v>4</v>
      </c>
      <c r="E34">
        <v>32</v>
      </c>
      <c r="F34">
        <v>0</v>
      </c>
      <c r="G34">
        <v>0</v>
      </c>
      <c r="H34" t="s">
        <v>8</v>
      </c>
    </row>
    <row r="35" spans="1:8" x14ac:dyDescent="0.25">
      <c r="A35">
        <v>34</v>
      </c>
      <c r="B35">
        <v>30</v>
      </c>
      <c r="C35">
        <v>25</v>
      </c>
      <c r="D35">
        <v>4</v>
      </c>
      <c r="E35">
        <v>37</v>
      </c>
      <c r="F35">
        <v>0</v>
      </c>
      <c r="G35">
        <v>0</v>
      </c>
      <c r="H35" t="s">
        <v>9</v>
      </c>
    </row>
    <row r="36" spans="1:8" x14ac:dyDescent="0.25">
      <c r="A36">
        <v>35</v>
      </c>
      <c r="B36">
        <v>30</v>
      </c>
      <c r="C36">
        <v>23</v>
      </c>
      <c r="D36">
        <v>4</v>
      </c>
      <c r="E36">
        <v>32</v>
      </c>
      <c r="F36">
        <v>0</v>
      </c>
      <c r="G36">
        <v>0</v>
      </c>
      <c r="H36" t="s">
        <v>8</v>
      </c>
    </row>
    <row r="37" spans="1:8" x14ac:dyDescent="0.25">
      <c r="A37">
        <v>36</v>
      </c>
      <c r="B37">
        <v>30</v>
      </c>
      <c r="C37">
        <v>88</v>
      </c>
      <c r="D37">
        <v>1</v>
      </c>
      <c r="E37">
        <v>43</v>
      </c>
      <c r="F37">
        <v>1</v>
      </c>
      <c r="G37">
        <v>0</v>
      </c>
      <c r="H37" t="s">
        <v>9</v>
      </c>
    </row>
    <row r="38" spans="1:8" x14ac:dyDescent="0.25">
      <c r="A38">
        <v>37</v>
      </c>
      <c r="B38">
        <v>30</v>
      </c>
      <c r="C38">
        <v>49</v>
      </c>
      <c r="D38">
        <v>2</v>
      </c>
      <c r="E38">
        <v>44</v>
      </c>
      <c r="F38">
        <v>0</v>
      </c>
      <c r="G38">
        <v>0</v>
      </c>
      <c r="H38" t="s">
        <v>9</v>
      </c>
    </row>
    <row r="39" spans="1:8" x14ac:dyDescent="0.25">
      <c r="A39">
        <v>38</v>
      </c>
      <c r="B39">
        <v>30</v>
      </c>
      <c r="C39">
        <v>76</v>
      </c>
      <c r="D39">
        <v>1</v>
      </c>
      <c r="E39">
        <v>44</v>
      </c>
      <c r="F39">
        <v>1</v>
      </c>
      <c r="G39">
        <v>0</v>
      </c>
      <c r="H39" t="s">
        <v>8</v>
      </c>
    </row>
    <row r="40" spans="1:8" x14ac:dyDescent="0.25">
      <c r="A40">
        <v>39</v>
      </c>
      <c r="B40">
        <v>20</v>
      </c>
      <c r="C40">
        <v>67</v>
      </c>
      <c r="D40">
        <v>1</v>
      </c>
      <c r="E40">
        <v>25</v>
      </c>
      <c r="F40">
        <v>1</v>
      </c>
      <c r="G40">
        <v>1</v>
      </c>
      <c r="H40" t="s">
        <v>8</v>
      </c>
    </row>
    <row r="41" spans="1:8" x14ac:dyDescent="0.25">
      <c r="A41">
        <v>40</v>
      </c>
      <c r="B41">
        <v>10</v>
      </c>
      <c r="C41">
        <v>55</v>
      </c>
      <c r="D41">
        <v>2</v>
      </c>
      <c r="E41">
        <v>55</v>
      </c>
      <c r="F41">
        <v>0</v>
      </c>
      <c r="G41">
        <v>0</v>
      </c>
      <c r="H41" t="s">
        <v>9</v>
      </c>
    </row>
    <row r="42" spans="1:8" x14ac:dyDescent="0.25">
      <c r="A42">
        <v>41</v>
      </c>
      <c r="B42">
        <v>20</v>
      </c>
      <c r="C42">
        <v>26</v>
      </c>
      <c r="D42">
        <v>2</v>
      </c>
      <c r="E42">
        <v>37</v>
      </c>
      <c r="F42">
        <v>1</v>
      </c>
      <c r="G42">
        <v>1</v>
      </c>
      <c r="H42" t="s">
        <v>8</v>
      </c>
    </row>
    <row r="43" spans="1:8" x14ac:dyDescent="0.25">
      <c r="A43">
        <v>42</v>
      </c>
      <c r="B43">
        <v>20</v>
      </c>
      <c r="C43">
        <v>49</v>
      </c>
      <c r="D43">
        <v>2</v>
      </c>
      <c r="E43">
        <v>44</v>
      </c>
      <c r="F43">
        <v>0</v>
      </c>
      <c r="G43">
        <v>0</v>
      </c>
      <c r="H43" t="s">
        <v>8</v>
      </c>
    </row>
    <row r="44" spans="1:8" x14ac:dyDescent="0.25">
      <c r="A44">
        <v>43</v>
      </c>
      <c r="B44">
        <v>20</v>
      </c>
      <c r="C44">
        <v>68</v>
      </c>
      <c r="D44">
        <v>1</v>
      </c>
      <c r="E44">
        <v>25</v>
      </c>
      <c r="F44">
        <v>1</v>
      </c>
      <c r="G44">
        <v>1</v>
      </c>
      <c r="H44" t="s">
        <v>8</v>
      </c>
    </row>
    <row r="45" spans="1:8" x14ac:dyDescent="0.25">
      <c r="A45">
        <v>44</v>
      </c>
      <c r="B45">
        <v>30</v>
      </c>
      <c r="C45">
        <v>45</v>
      </c>
      <c r="D45">
        <v>2</v>
      </c>
      <c r="E45">
        <v>32</v>
      </c>
      <c r="F45">
        <v>0</v>
      </c>
      <c r="G45">
        <v>0</v>
      </c>
      <c r="H45" t="s">
        <v>8</v>
      </c>
    </row>
    <row r="46" spans="1:8" x14ac:dyDescent="0.25">
      <c r="A46">
        <v>45</v>
      </c>
      <c r="B46">
        <v>20</v>
      </c>
      <c r="C46">
        <v>68</v>
      </c>
      <c r="D46">
        <v>1</v>
      </c>
      <c r="E46">
        <v>43</v>
      </c>
      <c r="F46">
        <v>1</v>
      </c>
      <c r="G46">
        <v>0</v>
      </c>
      <c r="H46" t="s">
        <v>8</v>
      </c>
    </row>
    <row r="47" spans="1:8" x14ac:dyDescent="0.25">
      <c r="A47">
        <v>46</v>
      </c>
      <c r="B47">
        <v>20</v>
      </c>
      <c r="C47">
        <v>32</v>
      </c>
      <c r="D47">
        <v>5</v>
      </c>
      <c r="E47">
        <v>35</v>
      </c>
      <c r="F47">
        <v>0</v>
      </c>
      <c r="G47">
        <v>0</v>
      </c>
      <c r="H47" t="s">
        <v>8</v>
      </c>
    </row>
    <row r="48" spans="1:8" x14ac:dyDescent="0.25">
      <c r="A48">
        <v>47</v>
      </c>
      <c r="B48">
        <v>30</v>
      </c>
      <c r="C48">
        <v>22</v>
      </c>
      <c r="D48">
        <v>1</v>
      </c>
      <c r="E48">
        <v>55</v>
      </c>
      <c r="F48">
        <v>1</v>
      </c>
      <c r="G48">
        <v>1</v>
      </c>
      <c r="H48" t="s">
        <v>9</v>
      </c>
    </row>
    <row r="49" spans="1:8" x14ac:dyDescent="0.25">
      <c r="A49">
        <v>48</v>
      </c>
      <c r="B49">
        <v>30</v>
      </c>
      <c r="C49">
        <v>55</v>
      </c>
      <c r="D49">
        <v>2</v>
      </c>
      <c r="E49">
        <v>55</v>
      </c>
      <c r="F49">
        <v>0</v>
      </c>
      <c r="G49">
        <v>0</v>
      </c>
      <c r="H49" t="s">
        <v>8</v>
      </c>
    </row>
    <row r="50" spans="1:8" x14ac:dyDescent="0.25">
      <c r="A50">
        <v>49</v>
      </c>
      <c r="B50">
        <v>20</v>
      </c>
      <c r="C50">
        <v>66</v>
      </c>
      <c r="D50">
        <v>1</v>
      </c>
      <c r="E50">
        <v>43</v>
      </c>
      <c r="F50">
        <v>1</v>
      </c>
      <c r="G50">
        <v>0</v>
      </c>
      <c r="H50" t="s">
        <v>8</v>
      </c>
    </row>
    <row r="51" spans="1:8" x14ac:dyDescent="0.25">
      <c r="A51">
        <v>50</v>
      </c>
      <c r="B51">
        <v>20</v>
      </c>
      <c r="C51">
        <v>29</v>
      </c>
      <c r="D51">
        <v>3</v>
      </c>
      <c r="E51">
        <v>32</v>
      </c>
      <c r="F51">
        <v>0</v>
      </c>
      <c r="G51">
        <v>0</v>
      </c>
      <c r="H51" t="s">
        <v>8</v>
      </c>
    </row>
    <row r="52" spans="1:8" x14ac:dyDescent="0.25">
      <c r="A52">
        <v>51</v>
      </c>
      <c r="B52">
        <v>10</v>
      </c>
      <c r="C52">
        <v>49</v>
      </c>
      <c r="D52">
        <v>2</v>
      </c>
      <c r="E52">
        <v>44</v>
      </c>
      <c r="F52">
        <v>0</v>
      </c>
      <c r="G52">
        <v>0</v>
      </c>
      <c r="H52" t="s">
        <v>8</v>
      </c>
    </row>
    <row r="53" spans="1:8" x14ac:dyDescent="0.25">
      <c r="A53">
        <v>52</v>
      </c>
      <c r="B53">
        <v>10</v>
      </c>
      <c r="C53">
        <v>28</v>
      </c>
      <c r="D53">
        <v>2</v>
      </c>
      <c r="E53">
        <v>32</v>
      </c>
      <c r="F53">
        <v>0</v>
      </c>
      <c r="G53">
        <v>1</v>
      </c>
      <c r="H53" t="s">
        <v>8</v>
      </c>
    </row>
    <row r="54" spans="1:8" x14ac:dyDescent="0.25">
      <c r="A54">
        <v>53</v>
      </c>
      <c r="B54">
        <v>10</v>
      </c>
      <c r="C54">
        <v>23</v>
      </c>
      <c r="D54">
        <v>3</v>
      </c>
      <c r="E54">
        <v>37</v>
      </c>
      <c r="F54">
        <v>0</v>
      </c>
      <c r="G54">
        <v>1</v>
      </c>
      <c r="H54" t="s">
        <v>8</v>
      </c>
    </row>
    <row r="55" spans="1:8" x14ac:dyDescent="0.25">
      <c r="A55">
        <v>54</v>
      </c>
      <c r="B55">
        <v>20</v>
      </c>
      <c r="C55">
        <v>45</v>
      </c>
      <c r="D55">
        <v>3</v>
      </c>
      <c r="E55">
        <v>32</v>
      </c>
      <c r="F55">
        <v>0</v>
      </c>
      <c r="G55">
        <v>0</v>
      </c>
      <c r="H55" t="s">
        <v>8</v>
      </c>
    </row>
    <row r="56" spans="1:8" x14ac:dyDescent="0.25">
      <c r="A56">
        <v>55</v>
      </c>
      <c r="B56">
        <v>30</v>
      </c>
      <c r="C56">
        <v>22</v>
      </c>
      <c r="D56">
        <v>3</v>
      </c>
      <c r="E56">
        <v>37</v>
      </c>
      <c r="F56">
        <v>0</v>
      </c>
      <c r="G56">
        <v>0</v>
      </c>
      <c r="H56" t="s">
        <v>8</v>
      </c>
    </row>
    <row r="57" spans="1:8" x14ac:dyDescent="0.25">
      <c r="A57">
        <v>56</v>
      </c>
      <c r="B57">
        <v>10</v>
      </c>
      <c r="C57">
        <v>66</v>
      </c>
      <c r="D57">
        <v>2</v>
      </c>
      <c r="E57">
        <v>25</v>
      </c>
      <c r="F57">
        <v>1</v>
      </c>
      <c r="G57">
        <v>1</v>
      </c>
      <c r="H57" t="s">
        <v>8</v>
      </c>
    </row>
    <row r="58" spans="1:8" x14ac:dyDescent="0.25">
      <c r="A58">
        <v>57</v>
      </c>
      <c r="B58">
        <v>20</v>
      </c>
      <c r="C58">
        <v>30</v>
      </c>
      <c r="D58">
        <v>3</v>
      </c>
      <c r="E58">
        <v>32</v>
      </c>
      <c r="F58">
        <v>0</v>
      </c>
      <c r="G58">
        <v>0</v>
      </c>
      <c r="H58" t="s">
        <v>8</v>
      </c>
    </row>
    <row r="59" spans="1:8" x14ac:dyDescent="0.25">
      <c r="A59">
        <v>58</v>
      </c>
      <c r="B59">
        <v>20</v>
      </c>
      <c r="C59">
        <v>43</v>
      </c>
      <c r="D59">
        <v>5</v>
      </c>
      <c r="E59">
        <v>27</v>
      </c>
      <c r="F59">
        <v>0</v>
      </c>
      <c r="G59">
        <v>1</v>
      </c>
      <c r="H59" t="s">
        <v>8</v>
      </c>
    </row>
    <row r="60" spans="1:8" x14ac:dyDescent="0.25">
      <c r="A60">
        <v>59</v>
      </c>
      <c r="B60">
        <v>20</v>
      </c>
      <c r="C60">
        <v>34</v>
      </c>
      <c r="D60">
        <v>4</v>
      </c>
      <c r="E60">
        <v>55</v>
      </c>
      <c r="F60">
        <v>1</v>
      </c>
      <c r="G60">
        <v>0</v>
      </c>
      <c r="H60" t="s">
        <v>9</v>
      </c>
    </row>
    <row r="61" spans="1:8" x14ac:dyDescent="0.25">
      <c r="A61">
        <v>60</v>
      </c>
      <c r="B61">
        <v>30</v>
      </c>
      <c r="C61">
        <v>32</v>
      </c>
      <c r="D61">
        <v>2</v>
      </c>
      <c r="E61">
        <v>32</v>
      </c>
      <c r="F61">
        <v>0</v>
      </c>
      <c r="G61">
        <v>0</v>
      </c>
      <c r="H61" t="s">
        <v>8</v>
      </c>
    </row>
    <row r="62" spans="1:8" x14ac:dyDescent="0.25">
      <c r="A62">
        <v>61</v>
      </c>
      <c r="B62">
        <v>10</v>
      </c>
      <c r="C62">
        <v>67</v>
      </c>
      <c r="D62">
        <v>1</v>
      </c>
      <c r="E62">
        <v>25</v>
      </c>
      <c r="F62">
        <v>1</v>
      </c>
      <c r="G62">
        <v>1</v>
      </c>
      <c r="H62" t="s">
        <v>8</v>
      </c>
    </row>
    <row r="63" spans="1:8" x14ac:dyDescent="0.25">
      <c r="A63">
        <v>62</v>
      </c>
      <c r="B63">
        <v>20</v>
      </c>
      <c r="C63">
        <v>25</v>
      </c>
      <c r="D63">
        <v>5</v>
      </c>
      <c r="E63">
        <v>27</v>
      </c>
      <c r="F63">
        <v>0</v>
      </c>
      <c r="G63">
        <v>1</v>
      </c>
      <c r="H63" t="s">
        <v>8</v>
      </c>
    </row>
    <row r="64" spans="1:8" x14ac:dyDescent="0.25">
      <c r="A64">
        <v>63</v>
      </c>
      <c r="B64">
        <v>20</v>
      </c>
      <c r="C64">
        <v>49</v>
      </c>
      <c r="D64">
        <v>2</v>
      </c>
      <c r="E64">
        <v>38</v>
      </c>
      <c r="F64">
        <v>0</v>
      </c>
      <c r="G64">
        <v>1</v>
      </c>
      <c r="H64" t="s">
        <v>8</v>
      </c>
    </row>
    <row r="65" spans="1:8" x14ac:dyDescent="0.25">
      <c r="A65">
        <v>64</v>
      </c>
      <c r="B65">
        <v>30</v>
      </c>
      <c r="C65">
        <v>33</v>
      </c>
      <c r="D65">
        <v>4</v>
      </c>
      <c r="E65">
        <v>55</v>
      </c>
      <c r="F65">
        <v>1</v>
      </c>
      <c r="G65">
        <v>0</v>
      </c>
      <c r="H65" t="s">
        <v>8</v>
      </c>
    </row>
    <row r="66" spans="1:8" x14ac:dyDescent="0.25">
      <c r="A66">
        <v>65</v>
      </c>
      <c r="B66">
        <v>20</v>
      </c>
      <c r="C66">
        <v>30</v>
      </c>
      <c r="D66">
        <v>3</v>
      </c>
      <c r="E66">
        <v>32</v>
      </c>
      <c r="F66">
        <v>0</v>
      </c>
      <c r="G66">
        <v>0</v>
      </c>
      <c r="H66" t="s">
        <v>8</v>
      </c>
    </row>
    <row r="67" spans="1:8" x14ac:dyDescent="0.25">
      <c r="A67">
        <v>66</v>
      </c>
      <c r="B67">
        <v>10</v>
      </c>
      <c r="C67">
        <v>34</v>
      </c>
      <c r="D67">
        <v>1</v>
      </c>
      <c r="E67">
        <v>37</v>
      </c>
      <c r="F67">
        <v>1</v>
      </c>
      <c r="G67">
        <v>0</v>
      </c>
      <c r="H67" t="s">
        <v>8</v>
      </c>
    </row>
    <row r="68" spans="1:8" x14ac:dyDescent="0.25">
      <c r="A68">
        <v>67</v>
      </c>
      <c r="B68">
        <v>30</v>
      </c>
      <c r="C68">
        <v>33</v>
      </c>
      <c r="D68">
        <v>4</v>
      </c>
      <c r="E68">
        <v>32</v>
      </c>
      <c r="F68">
        <v>0</v>
      </c>
      <c r="G68">
        <v>0</v>
      </c>
      <c r="H68" t="s">
        <v>8</v>
      </c>
    </row>
    <row r="69" spans="1:8" x14ac:dyDescent="0.25">
      <c r="A69">
        <v>68</v>
      </c>
      <c r="B69">
        <v>10</v>
      </c>
      <c r="C69">
        <v>32</v>
      </c>
      <c r="D69">
        <v>5</v>
      </c>
      <c r="E69">
        <v>27</v>
      </c>
      <c r="F69">
        <v>0</v>
      </c>
      <c r="G69">
        <v>1</v>
      </c>
      <c r="H69" t="s">
        <v>9</v>
      </c>
    </row>
    <row r="70" spans="1:8" x14ac:dyDescent="0.25">
      <c r="A70">
        <v>69</v>
      </c>
      <c r="B70">
        <v>20</v>
      </c>
      <c r="C70">
        <v>30</v>
      </c>
      <c r="D70">
        <v>3</v>
      </c>
      <c r="E70">
        <v>32</v>
      </c>
      <c r="F70">
        <v>0</v>
      </c>
      <c r="G70">
        <v>1</v>
      </c>
      <c r="H70" t="s">
        <v>9</v>
      </c>
    </row>
    <row r="71" spans="1:8" x14ac:dyDescent="0.25">
      <c r="A71">
        <v>70</v>
      </c>
      <c r="B71">
        <v>20</v>
      </c>
      <c r="C71">
        <v>66</v>
      </c>
      <c r="D71">
        <v>1</v>
      </c>
      <c r="E71">
        <v>25</v>
      </c>
      <c r="F71">
        <v>1</v>
      </c>
      <c r="G71">
        <v>1</v>
      </c>
      <c r="H71" t="s">
        <v>8</v>
      </c>
    </row>
    <row r="72" spans="1:8" x14ac:dyDescent="0.25">
      <c r="A72">
        <v>71</v>
      </c>
      <c r="B72">
        <v>30</v>
      </c>
      <c r="C72">
        <v>29</v>
      </c>
      <c r="D72">
        <v>3</v>
      </c>
      <c r="E72">
        <v>32</v>
      </c>
      <c r="F72">
        <v>0</v>
      </c>
      <c r="G72">
        <v>0</v>
      </c>
      <c r="H72" t="s">
        <v>9</v>
      </c>
    </row>
    <row r="73" spans="1:8" x14ac:dyDescent="0.25">
      <c r="A73">
        <v>72</v>
      </c>
      <c r="B73">
        <v>10</v>
      </c>
      <c r="C73">
        <v>25</v>
      </c>
      <c r="D73">
        <v>3</v>
      </c>
      <c r="E73">
        <v>37</v>
      </c>
      <c r="F73">
        <v>1</v>
      </c>
      <c r="G73">
        <v>0</v>
      </c>
      <c r="H73" t="s">
        <v>9</v>
      </c>
    </row>
    <row r="74" spans="1:8" x14ac:dyDescent="0.25">
      <c r="A74">
        <v>73</v>
      </c>
      <c r="B74">
        <v>20</v>
      </c>
      <c r="C74">
        <v>55</v>
      </c>
      <c r="D74">
        <v>2</v>
      </c>
      <c r="E74">
        <v>55</v>
      </c>
      <c r="F74">
        <v>1</v>
      </c>
      <c r="G74">
        <v>1</v>
      </c>
      <c r="H74" t="s">
        <v>8</v>
      </c>
    </row>
    <row r="75" spans="1:8" x14ac:dyDescent="0.25">
      <c r="A75">
        <v>74</v>
      </c>
      <c r="B75">
        <v>30</v>
      </c>
      <c r="C75">
        <v>22</v>
      </c>
      <c r="D75">
        <v>3</v>
      </c>
      <c r="E75">
        <v>32</v>
      </c>
      <c r="F75">
        <v>0</v>
      </c>
      <c r="G75">
        <v>1</v>
      </c>
      <c r="H75" t="s">
        <v>8</v>
      </c>
    </row>
    <row r="76" spans="1:8" x14ac:dyDescent="0.25">
      <c r="A76">
        <v>75</v>
      </c>
      <c r="B76">
        <v>10</v>
      </c>
      <c r="C76">
        <v>28</v>
      </c>
      <c r="D76">
        <v>2</v>
      </c>
      <c r="E76">
        <v>38</v>
      </c>
      <c r="F76">
        <v>0</v>
      </c>
      <c r="G76">
        <v>1</v>
      </c>
      <c r="H76" t="s">
        <v>9</v>
      </c>
    </row>
    <row r="77" spans="1:8" x14ac:dyDescent="0.25">
      <c r="A77">
        <v>76</v>
      </c>
      <c r="B77">
        <v>20</v>
      </c>
      <c r="C77">
        <v>22</v>
      </c>
      <c r="D77">
        <v>4</v>
      </c>
      <c r="E77">
        <v>44</v>
      </c>
      <c r="F77">
        <v>1</v>
      </c>
      <c r="G77">
        <v>0</v>
      </c>
      <c r="H77" t="s">
        <v>9</v>
      </c>
    </row>
    <row r="78" spans="1:8" x14ac:dyDescent="0.25">
      <c r="A78">
        <v>77</v>
      </c>
      <c r="B78">
        <v>30</v>
      </c>
      <c r="C78">
        <v>28</v>
      </c>
      <c r="D78">
        <v>2</v>
      </c>
      <c r="E78">
        <v>32</v>
      </c>
      <c r="F78">
        <v>0</v>
      </c>
      <c r="G78">
        <v>0</v>
      </c>
      <c r="H78" t="s">
        <v>8</v>
      </c>
    </row>
    <row r="79" spans="1:8" x14ac:dyDescent="0.25">
      <c r="A79">
        <v>78</v>
      </c>
      <c r="B79">
        <v>10</v>
      </c>
      <c r="C79">
        <v>45</v>
      </c>
      <c r="D79">
        <v>3</v>
      </c>
      <c r="E79">
        <v>32</v>
      </c>
      <c r="F79">
        <v>0</v>
      </c>
      <c r="G79">
        <v>0</v>
      </c>
      <c r="H79" t="s">
        <v>8</v>
      </c>
    </row>
    <row r="80" spans="1:8" x14ac:dyDescent="0.25">
      <c r="A80">
        <v>79</v>
      </c>
      <c r="B80">
        <v>20</v>
      </c>
      <c r="C80">
        <v>65</v>
      </c>
      <c r="D80">
        <v>2</v>
      </c>
      <c r="E80">
        <v>22</v>
      </c>
      <c r="F80">
        <v>1</v>
      </c>
      <c r="G80">
        <v>1</v>
      </c>
      <c r="H80" t="s">
        <v>8</v>
      </c>
    </row>
    <row r="81" spans="1:8" x14ac:dyDescent="0.25">
      <c r="A81">
        <v>80</v>
      </c>
      <c r="B81">
        <v>10</v>
      </c>
      <c r="C81">
        <v>78</v>
      </c>
      <c r="D81">
        <v>1</v>
      </c>
      <c r="E81">
        <v>21</v>
      </c>
      <c r="F81">
        <v>1</v>
      </c>
      <c r="G81">
        <v>0</v>
      </c>
      <c r="H81" t="s">
        <v>8</v>
      </c>
    </row>
    <row r="82" spans="1:8" x14ac:dyDescent="0.25">
      <c r="A82">
        <v>81</v>
      </c>
      <c r="B82">
        <v>30</v>
      </c>
      <c r="C82">
        <v>66</v>
      </c>
      <c r="D82">
        <v>2</v>
      </c>
      <c r="E82">
        <v>25</v>
      </c>
      <c r="F82">
        <v>1</v>
      </c>
      <c r="G82">
        <v>1</v>
      </c>
      <c r="H82" t="s">
        <v>8</v>
      </c>
    </row>
    <row r="83" spans="1:8" x14ac:dyDescent="0.25">
      <c r="A83">
        <v>82</v>
      </c>
      <c r="B83">
        <v>20</v>
      </c>
      <c r="C83">
        <v>99</v>
      </c>
      <c r="D83">
        <v>2</v>
      </c>
      <c r="E83">
        <v>25</v>
      </c>
      <c r="F83">
        <v>1</v>
      </c>
      <c r="G83">
        <v>1</v>
      </c>
      <c r="H83" t="s">
        <v>8</v>
      </c>
    </row>
    <row r="84" spans="1:8" x14ac:dyDescent="0.25">
      <c r="A84">
        <v>83</v>
      </c>
      <c r="B84">
        <v>10</v>
      </c>
      <c r="C84">
        <v>21</v>
      </c>
      <c r="D84">
        <v>3</v>
      </c>
      <c r="E84">
        <v>44</v>
      </c>
      <c r="F84">
        <v>1</v>
      </c>
      <c r="G84">
        <v>0</v>
      </c>
      <c r="H84" t="s">
        <v>8</v>
      </c>
    </row>
    <row r="85" spans="1:8" x14ac:dyDescent="0.25">
      <c r="A85">
        <v>84</v>
      </c>
      <c r="B85">
        <v>20</v>
      </c>
      <c r="C85">
        <v>23</v>
      </c>
      <c r="D85">
        <v>3</v>
      </c>
      <c r="E85">
        <v>37</v>
      </c>
      <c r="F85">
        <v>0</v>
      </c>
      <c r="G85">
        <v>1</v>
      </c>
      <c r="H85" t="s">
        <v>8</v>
      </c>
    </row>
    <row r="86" spans="1:8" x14ac:dyDescent="0.25">
      <c r="A86">
        <v>85</v>
      </c>
      <c r="B86">
        <v>30</v>
      </c>
      <c r="C86">
        <v>22</v>
      </c>
      <c r="D86">
        <v>3</v>
      </c>
      <c r="E86">
        <v>37</v>
      </c>
      <c r="F86">
        <v>1</v>
      </c>
      <c r="G86">
        <v>0</v>
      </c>
      <c r="H86" t="s">
        <v>8</v>
      </c>
    </row>
    <row r="87" spans="1:8" x14ac:dyDescent="0.25">
      <c r="A87">
        <v>86</v>
      </c>
      <c r="B87">
        <v>30</v>
      </c>
      <c r="C87">
        <v>88</v>
      </c>
      <c r="D87">
        <v>2</v>
      </c>
      <c r="E87">
        <v>43</v>
      </c>
      <c r="F87">
        <v>1</v>
      </c>
      <c r="G87">
        <v>1</v>
      </c>
      <c r="H87" t="s">
        <v>8</v>
      </c>
    </row>
    <row r="88" spans="1:8" x14ac:dyDescent="0.25">
      <c r="A88">
        <v>87</v>
      </c>
      <c r="B88">
        <v>30</v>
      </c>
      <c r="C88">
        <v>28</v>
      </c>
      <c r="D88">
        <v>3</v>
      </c>
      <c r="E88">
        <v>32</v>
      </c>
      <c r="F88">
        <v>0</v>
      </c>
      <c r="G88">
        <v>0</v>
      </c>
      <c r="H88" t="s">
        <v>8</v>
      </c>
    </row>
    <row r="89" spans="1:8" x14ac:dyDescent="0.25">
      <c r="A89">
        <v>88</v>
      </c>
      <c r="B89">
        <v>30</v>
      </c>
      <c r="C89">
        <v>49</v>
      </c>
      <c r="D89">
        <v>2</v>
      </c>
      <c r="E89">
        <v>55</v>
      </c>
      <c r="F89">
        <v>1</v>
      </c>
      <c r="G89">
        <v>0</v>
      </c>
      <c r="H89" t="s">
        <v>9</v>
      </c>
    </row>
    <row r="90" spans="1:8" x14ac:dyDescent="0.25">
      <c r="A90">
        <v>89</v>
      </c>
      <c r="B90">
        <v>10</v>
      </c>
      <c r="C90">
        <v>55</v>
      </c>
      <c r="D90">
        <v>2</v>
      </c>
      <c r="E90">
        <v>55</v>
      </c>
      <c r="F90">
        <v>1</v>
      </c>
      <c r="G90">
        <v>0</v>
      </c>
      <c r="H90" t="s">
        <v>9</v>
      </c>
    </row>
    <row r="91" spans="1:8" x14ac:dyDescent="0.25">
      <c r="A91">
        <v>90</v>
      </c>
      <c r="B91">
        <v>20</v>
      </c>
      <c r="C91">
        <v>29</v>
      </c>
      <c r="D91">
        <v>4</v>
      </c>
      <c r="E91">
        <v>32</v>
      </c>
      <c r="F91">
        <v>0</v>
      </c>
      <c r="G91">
        <v>0</v>
      </c>
      <c r="H91" t="s">
        <v>8</v>
      </c>
    </row>
    <row r="92" spans="1:8" x14ac:dyDescent="0.25">
      <c r="A92">
        <v>91</v>
      </c>
      <c r="B92">
        <v>30</v>
      </c>
      <c r="C92">
        <v>87</v>
      </c>
      <c r="D92">
        <v>2</v>
      </c>
      <c r="E92">
        <v>43</v>
      </c>
      <c r="F92">
        <v>1</v>
      </c>
      <c r="G92">
        <v>1</v>
      </c>
      <c r="H92" t="s">
        <v>8</v>
      </c>
    </row>
    <row r="93" spans="1:8" x14ac:dyDescent="0.25">
      <c r="A93">
        <v>92</v>
      </c>
      <c r="B93">
        <v>30</v>
      </c>
      <c r="C93">
        <v>66</v>
      </c>
      <c r="D93">
        <v>1</v>
      </c>
      <c r="E93">
        <v>25</v>
      </c>
      <c r="F93">
        <v>1</v>
      </c>
      <c r="G93">
        <v>1</v>
      </c>
      <c r="H93" t="s">
        <v>8</v>
      </c>
    </row>
    <row r="94" spans="1:8" x14ac:dyDescent="0.25">
      <c r="A94">
        <v>93</v>
      </c>
      <c r="B94">
        <v>20</v>
      </c>
      <c r="C94">
        <v>77</v>
      </c>
      <c r="D94">
        <v>5</v>
      </c>
      <c r="E94">
        <v>22</v>
      </c>
      <c r="F94">
        <v>1</v>
      </c>
      <c r="G94">
        <v>0</v>
      </c>
      <c r="H94" t="s">
        <v>8</v>
      </c>
    </row>
    <row r="95" spans="1:8" x14ac:dyDescent="0.25">
      <c r="A95">
        <v>94</v>
      </c>
      <c r="B95">
        <v>10</v>
      </c>
      <c r="C95">
        <v>26</v>
      </c>
      <c r="D95">
        <v>2</v>
      </c>
      <c r="E95">
        <v>37</v>
      </c>
      <c r="F95">
        <v>1</v>
      </c>
      <c r="G95">
        <v>1</v>
      </c>
      <c r="H95" t="s">
        <v>8</v>
      </c>
    </row>
    <row r="96" spans="1:8" x14ac:dyDescent="0.25">
      <c r="A96">
        <v>95</v>
      </c>
      <c r="B96">
        <v>30</v>
      </c>
      <c r="C96">
        <v>45</v>
      </c>
      <c r="D96">
        <v>3</v>
      </c>
      <c r="E96">
        <v>32</v>
      </c>
      <c r="F96">
        <v>0</v>
      </c>
      <c r="G96">
        <v>0</v>
      </c>
      <c r="H96" t="s">
        <v>9</v>
      </c>
    </row>
    <row r="97" spans="1:8" x14ac:dyDescent="0.25">
      <c r="A97">
        <v>96</v>
      </c>
      <c r="B97">
        <v>20</v>
      </c>
      <c r="C97">
        <v>43</v>
      </c>
      <c r="D97">
        <v>1</v>
      </c>
      <c r="E97">
        <v>22</v>
      </c>
      <c r="F97">
        <v>1</v>
      </c>
      <c r="G97">
        <v>0</v>
      </c>
      <c r="H97" t="s">
        <v>9</v>
      </c>
    </row>
    <row r="98" spans="1:8" x14ac:dyDescent="0.25">
      <c r="A98">
        <v>97</v>
      </c>
      <c r="B98">
        <v>30</v>
      </c>
      <c r="C98">
        <v>64</v>
      </c>
      <c r="D98">
        <v>1</v>
      </c>
      <c r="E98">
        <v>33</v>
      </c>
      <c r="F98">
        <v>1</v>
      </c>
      <c r="G98">
        <v>1</v>
      </c>
      <c r="H98" t="s">
        <v>8</v>
      </c>
    </row>
    <row r="99" spans="1:8" x14ac:dyDescent="0.25">
      <c r="A99">
        <v>98</v>
      </c>
      <c r="B99">
        <v>20</v>
      </c>
      <c r="C99">
        <v>45</v>
      </c>
      <c r="D99">
        <v>3</v>
      </c>
      <c r="E99">
        <v>32</v>
      </c>
      <c r="F99">
        <v>0</v>
      </c>
      <c r="G99">
        <v>0</v>
      </c>
      <c r="H99" t="s">
        <v>8</v>
      </c>
    </row>
    <row r="100" spans="1:8" x14ac:dyDescent="0.25">
      <c r="A100">
        <v>99</v>
      </c>
      <c r="B100">
        <v>10</v>
      </c>
      <c r="C100">
        <v>30</v>
      </c>
      <c r="D100">
        <v>3</v>
      </c>
      <c r="E100">
        <v>32</v>
      </c>
      <c r="F100">
        <v>0</v>
      </c>
      <c r="G100">
        <v>0</v>
      </c>
      <c r="H100" t="s">
        <v>8</v>
      </c>
    </row>
    <row r="101" spans="1:8" x14ac:dyDescent="0.25">
      <c r="A101">
        <v>100</v>
      </c>
      <c r="B101">
        <v>30</v>
      </c>
      <c r="C101">
        <v>56</v>
      </c>
      <c r="D101">
        <v>1</v>
      </c>
      <c r="E101">
        <v>43</v>
      </c>
      <c r="F101">
        <v>1</v>
      </c>
      <c r="G101">
        <v>0</v>
      </c>
      <c r="H101" t="s">
        <v>8</v>
      </c>
    </row>
    <row r="102" spans="1:8" x14ac:dyDescent="0.25">
      <c r="A102">
        <v>101</v>
      </c>
      <c r="B102">
        <v>20</v>
      </c>
      <c r="C102">
        <v>30</v>
      </c>
      <c r="D102">
        <v>3</v>
      </c>
      <c r="E102">
        <v>32</v>
      </c>
      <c r="F102">
        <v>0</v>
      </c>
      <c r="G102">
        <v>0</v>
      </c>
      <c r="H102" t="s">
        <v>9</v>
      </c>
    </row>
    <row r="103" spans="1:8" x14ac:dyDescent="0.25">
      <c r="A103">
        <v>102</v>
      </c>
      <c r="B103">
        <v>30</v>
      </c>
      <c r="C103">
        <v>30</v>
      </c>
      <c r="D103">
        <v>3</v>
      </c>
      <c r="E103">
        <v>32</v>
      </c>
      <c r="F103">
        <v>0</v>
      </c>
      <c r="G103">
        <v>0</v>
      </c>
      <c r="H103" t="s">
        <v>9</v>
      </c>
    </row>
    <row r="104" spans="1:8" x14ac:dyDescent="0.25">
      <c r="A104">
        <v>103</v>
      </c>
      <c r="B104">
        <v>10</v>
      </c>
      <c r="C104">
        <v>78</v>
      </c>
      <c r="D104">
        <v>1</v>
      </c>
      <c r="E104">
        <v>25</v>
      </c>
      <c r="F104">
        <v>1</v>
      </c>
      <c r="G104">
        <v>1</v>
      </c>
      <c r="H104" t="s">
        <v>8</v>
      </c>
    </row>
    <row r="105" spans="1:8" x14ac:dyDescent="0.25">
      <c r="A105">
        <v>104</v>
      </c>
      <c r="B105">
        <v>20</v>
      </c>
      <c r="C105">
        <v>77</v>
      </c>
      <c r="D105">
        <v>1</v>
      </c>
      <c r="E105">
        <v>43</v>
      </c>
      <c r="F105">
        <v>1</v>
      </c>
      <c r="G105">
        <v>1</v>
      </c>
      <c r="H105" t="s">
        <v>9</v>
      </c>
    </row>
    <row r="106" spans="1:8" x14ac:dyDescent="0.25">
      <c r="A106">
        <v>105</v>
      </c>
      <c r="B106">
        <v>20</v>
      </c>
      <c r="C106">
        <v>49</v>
      </c>
      <c r="D106">
        <v>3</v>
      </c>
      <c r="E106">
        <v>38</v>
      </c>
      <c r="F106">
        <v>0</v>
      </c>
      <c r="G106">
        <v>0</v>
      </c>
      <c r="H106" t="s">
        <v>8</v>
      </c>
    </row>
    <row r="107" spans="1:8" x14ac:dyDescent="0.25">
      <c r="A107">
        <v>106</v>
      </c>
      <c r="B107">
        <v>30</v>
      </c>
      <c r="C107">
        <v>32</v>
      </c>
      <c r="D107">
        <v>5</v>
      </c>
      <c r="E107">
        <v>35</v>
      </c>
      <c r="F107">
        <v>0</v>
      </c>
      <c r="G107">
        <v>0</v>
      </c>
      <c r="H107" t="s">
        <v>8</v>
      </c>
    </row>
    <row r="108" spans="1:8" x14ac:dyDescent="0.25">
      <c r="A108">
        <v>107</v>
      </c>
      <c r="B108">
        <v>10</v>
      </c>
      <c r="C108">
        <v>29</v>
      </c>
      <c r="D108">
        <v>4</v>
      </c>
      <c r="E108">
        <v>32</v>
      </c>
      <c r="F108">
        <v>0</v>
      </c>
      <c r="G108">
        <v>0</v>
      </c>
      <c r="H108" t="s">
        <v>9</v>
      </c>
    </row>
    <row r="109" spans="1:8" x14ac:dyDescent="0.25">
      <c r="A109">
        <v>108</v>
      </c>
      <c r="B109">
        <v>20</v>
      </c>
      <c r="C109">
        <v>89</v>
      </c>
      <c r="D109">
        <v>1</v>
      </c>
      <c r="E109">
        <v>22</v>
      </c>
      <c r="F109">
        <v>1</v>
      </c>
      <c r="G109">
        <v>0</v>
      </c>
      <c r="H109" t="s">
        <v>9</v>
      </c>
    </row>
    <row r="110" spans="1:8" x14ac:dyDescent="0.25">
      <c r="A110">
        <v>109</v>
      </c>
      <c r="B110">
        <v>30</v>
      </c>
      <c r="C110">
        <v>30</v>
      </c>
      <c r="D110">
        <v>3</v>
      </c>
      <c r="E110">
        <v>32</v>
      </c>
      <c r="F110">
        <v>0</v>
      </c>
      <c r="G110">
        <v>0</v>
      </c>
      <c r="H110" t="s">
        <v>8</v>
      </c>
    </row>
    <row r="111" spans="1:8" x14ac:dyDescent="0.25">
      <c r="A111">
        <v>110</v>
      </c>
      <c r="B111">
        <v>30</v>
      </c>
      <c r="C111">
        <v>55</v>
      </c>
      <c r="D111">
        <v>2</v>
      </c>
      <c r="E111">
        <v>55</v>
      </c>
      <c r="F111">
        <v>1</v>
      </c>
      <c r="G111">
        <v>1</v>
      </c>
      <c r="H111" t="s">
        <v>8</v>
      </c>
    </row>
    <row r="112" spans="1:8" x14ac:dyDescent="0.25">
      <c r="A112">
        <v>111</v>
      </c>
      <c r="B112">
        <v>20</v>
      </c>
      <c r="C112">
        <v>22</v>
      </c>
      <c r="D112">
        <v>2</v>
      </c>
      <c r="E112">
        <v>32</v>
      </c>
      <c r="F112">
        <v>0</v>
      </c>
      <c r="G112">
        <v>0</v>
      </c>
      <c r="H112" t="s">
        <v>8</v>
      </c>
    </row>
    <row r="113" spans="1:8" x14ac:dyDescent="0.25">
      <c r="A113">
        <v>112</v>
      </c>
      <c r="B113">
        <v>20</v>
      </c>
      <c r="C113">
        <v>32</v>
      </c>
      <c r="D113">
        <v>2</v>
      </c>
      <c r="E113">
        <v>32</v>
      </c>
      <c r="F113">
        <v>0</v>
      </c>
      <c r="G113">
        <v>0</v>
      </c>
      <c r="H113" t="s">
        <v>9</v>
      </c>
    </row>
    <row r="114" spans="1:8" x14ac:dyDescent="0.25">
      <c r="A114">
        <v>113</v>
      </c>
      <c r="B114">
        <v>30</v>
      </c>
      <c r="C114">
        <v>30</v>
      </c>
      <c r="D114">
        <v>3</v>
      </c>
      <c r="E114">
        <v>32</v>
      </c>
      <c r="F114">
        <v>0</v>
      </c>
      <c r="G114">
        <v>1</v>
      </c>
      <c r="H114" t="s">
        <v>8</v>
      </c>
    </row>
    <row r="115" spans="1:8" x14ac:dyDescent="0.25">
      <c r="A115">
        <v>114</v>
      </c>
      <c r="B115">
        <v>30</v>
      </c>
      <c r="C115">
        <v>49</v>
      </c>
      <c r="D115">
        <v>2</v>
      </c>
      <c r="E115">
        <v>44</v>
      </c>
      <c r="F115">
        <v>0</v>
      </c>
      <c r="G115">
        <v>0</v>
      </c>
      <c r="H115" t="s">
        <v>9</v>
      </c>
    </row>
    <row r="116" spans="1:8" x14ac:dyDescent="0.25">
      <c r="A116">
        <v>115</v>
      </c>
      <c r="B116">
        <v>10</v>
      </c>
      <c r="C116">
        <v>77</v>
      </c>
      <c r="D116">
        <v>1</v>
      </c>
      <c r="E116">
        <v>43</v>
      </c>
      <c r="F116">
        <v>1</v>
      </c>
      <c r="G116">
        <v>1</v>
      </c>
      <c r="H116" t="s">
        <v>8</v>
      </c>
    </row>
    <row r="117" spans="1:8" x14ac:dyDescent="0.25">
      <c r="A117">
        <v>116</v>
      </c>
      <c r="B117">
        <v>20</v>
      </c>
      <c r="C117">
        <v>59</v>
      </c>
      <c r="D117">
        <v>2</v>
      </c>
      <c r="E117">
        <v>55</v>
      </c>
      <c r="F117">
        <v>0</v>
      </c>
      <c r="G117">
        <v>1</v>
      </c>
      <c r="H117" t="s">
        <v>8</v>
      </c>
    </row>
    <row r="118" spans="1:8" x14ac:dyDescent="0.25">
      <c r="A118">
        <v>117</v>
      </c>
      <c r="B118">
        <v>20</v>
      </c>
      <c r="C118">
        <v>30</v>
      </c>
      <c r="D118">
        <v>3</v>
      </c>
      <c r="E118">
        <v>32</v>
      </c>
      <c r="F118">
        <v>0</v>
      </c>
      <c r="G118">
        <v>0</v>
      </c>
      <c r="H118" t="s">
        <v>9</v>
      </c>
    </row>
    <row r="119" spans="1:8" x14ac:dyDescent="0.25">
      <c r="A119">
        <v>118</v>
      </c>
      <c r="B119">
        <v>30</v>
      </c>
      <c r="C119">
        <v>22</v>
      </c>
      <c r="D119">
        <v>5</v>
      </c>
      <c r="E119">
        <v>27</v>
      </c>
      <c r="F119">
        <v>0</v>
      </c>
      <c r="G119">
        <v>1</v>
      </c>
      <c r="H119" t="s">
        <v>9</v>
      </c>
    </row>
    <row r="120" spans="1:8" x14ac:dyDescent="0.25">
      <c r="A120">
        <v>119</v>
      </c>
      <c r="B120">
        <v>20</v>
      </c>
      <c r="C120">
        <v>68</v>
      </c>
      <c r="D120">
        <v>1</v>
      </c>
      <c r="E120">
        <v>25</v>
      </c>
      <c r="F120">
        <v>1</v>
      </c>
      <c r="G120">
        <v>1</v>
      </c>
      <c r="H120" t="s">
        <v>8</v>
      </c>
    </row>
    <row r="121" spans="1:8" x14ac:dyDescent="0.25">
      <c r="A121">
        <v>120</v>
      </c>
      <c r="B121">
        <v>10</v>
      </c>
      <c r="C121">
        <v>59</v>
      </c>
      <c r="D121">
        <v>2</v>
      </c>
      <c r="E121">
        <v>55</v>
      </c>
      <c r="F121">
        <v>0</v>
      </c>
      <c r="G121">
        <v>1</v>
      </c>
      <c r="H121" t="s">
        <v>8</v>
      </c>
    </row>
    <row r="122" spans="1:8" x14ac:dyDescent="0.25">
      <c r="A122">
        <v>121</v>
      </c>
      <c r="B122">
        <v>30</v>
      </c>
      <c r="C122">
        <v>17</v>
      </c>
      <c r="D122">
        <v>1</v>
      </c>
      <c r="E122">
        <v>23</v>
      </c>
      <c r="F122">
        <v>1</v>
      </c>
      <c r="G122">
        <v>1</v>
      </c>
      <c r="H122" t="s">
        <v>8</v>
      </c>
    </row>
    <row r="123" spans="1:8" x14ac:dyDescent="0.25">
      <c r="A123">
        <v>122</v>
      </c>
      <c r="B123">
        <v>20</v>
      </c>
      <c r="C123">
        <v>22</v>
      </c>
      <c r="D123">
        <v>2</v>
      </c>
      <c r="E123">
        <v>32</v>
      </c>
      <c r="F123">
        <v>0</v>
      </c>
      <c r="G123">
        <v>0</v>
      </c>
      <c r="H123" t="s">
        <v>8</v>
      </c>
    </row>
    <row r="124" spans="1:8" x14ac:dyDescent="0.25">
      <c r="A124">
        <v>123</v>
      </c>
      <c r="B124">
        <v>10</v>
      </c>
      <c r="C124">
        <v>44</v>
      </c>
      <c r="D124">
        <v>1</v>
      </c>
      <c r="E124">
        <v>43</v>
      </c>
      <c r="F124">
        <v>1</v>
      </c>
      <c r="G124">
        <v>0</v>
      </c>
      <c r="H124" t="s">
        <v>8</v>
      </c>
    </row>
    <row r="125" spans="1:8" x14ac:dyDescent="0.25">
      <c r="A125">
        <v>124</v>
      </c>
      <c r="B125">
        <v>20</v>
      </c>
      <c r="C125">
        <v>76</v>
      </c>
      <c r="D125">
        <v>1</v>
      </c>
      <c r="E125">
        <v>21</v>
      </c>
      <c r="F125">
        <v>1</v>
      </c>
      <c r="G125">
        <v>1</v>
      </c>
      <c r="H125" t="s">
        <v>8</v>
      </c>
    </row>
    <row r="126" spans="1:8" x14ac:dyDescent="0.25">
      <c r="A126">
        <v>125</v>
      </c>
      <c r="B126">
        <v>20</v>
      </c>
      <c r="C126">
        <v>29</v>
      </c>
      <c r="D126">
        <v>4</v>
      </c>
      <c r="E126">
        <v>32</v>
      </c>
      <c r="F126">
        <v>0</v>
      </c>
      <c r="G126">
        <v>1</v>
      </c>
      <c r="H126" t="s">
        <v>9</v>
      </c>
    </row>
    <row r="127" spans="1:8" x14ac:dyDescent="0.25">
      <c r="A127">
        <v>126</v>
      </c>
      <c r="B127">
        <v>10</v>
      </c>
      <c r="C127">
        <v>59</v>
      </c>
      <c r="D127">
        <v>2</v>
      </c>
      <c r="E127">
        <v>55</v>
      </c>
      <c r="F127">
        <v>0</v>
      </c>
      <c r="G127">
        <v>0</v>
      </c>
      <c r="H127" t="s">
        <v>9</v>
      </c>
    </row>
    <row r="128" spans="1:8" x14ac:dyDescent="0.25">
      <c r="A128">
        <v>127</v>
      </c>
      <c r="B128">
        <v>20</v>
      </c>
      <c r="C128">
        <v>29</v>
      </c>
      <c r="D128">
        <v>3</v>
      </c>
      <c r="E128">
        <v>32</v>
      </c>
      <c r="F128">
        <v>0</v>
      </c>
      <c r="G128">
        <v>0</v>
      </c>
      <c r="H128" t="s">
        <v>8</v>
      </c>
    </row>
    <row r="129" spans="1:8" x14ac:dyDescent="0.25">
      <c r="A129">
        <v>128</v>
      </c>
      <c r="B129">
        <v>30</v>
      </c>
      <c r="C129">
        <v>23</v>
      </c>
      <c r="D129">
        <v>4</v>
      </c>
      <c r="E129">
        <v>30</v>
      </c>
      <c r="F129">
        <v>0</v>
      </c>
      <c r="G129">
        <v>0</v>
      </c>
      <c r="H129" t="s">
        <v>8</v>
      </c>
    </row>
    <row r="130" spans="1:8" x14ac:dyDescent="0.25">
      <c r="A130">
        <v>129</v>
      </c>
      <c r="B130">
        <v>20</v>
      </c>
      <c r="C130">
        <v>49</v>
      </c>
      <c r="D130">
        <v>2</v>
      </c>
      <c r="E130">
        <v>44</v>
      </c>
      <c r="F130">
        <v>0</v>
      </c>
      <c r="G130">
        <v>0</v>
      </c>
      <c r="H130" t="s">
        <v>8</v>
      </c>
    </row>
    <row r="131" spans="1:8" x14ac:dyDescent="0.25">
      <c r="A131">
        <v>130</v>
      </c>
      <c r="B131">
        <v>20</v>
      </c>
      <c r="C131">
        <v>33</v>
      </c>
      <c r="D131">
        <v>4</v>
      </c>
      <c r="E131">
        <v>32</v>
      </c>
      <c r="F131">
        <v>0</v>
      </c>
      <c r="G131">
        <v>0</v>
      </c>
      <c r="H131" t="s">
        <v>9</v>
      </c>
    </row>
    <row r="132" spans="1:8" x14ac:dyDescent="0.25">
      <c r="A132">
        <v>131</v>
      </c>
      <c r="B132">
        <v>20</v>
      </c>
      <c r="C132">
        <v>23</v>
      </c>
      <c r="D132">
        <v>4</v>
      </c>
      <c r="E132">
        <v>32</v>
      </c>
      <c r="F132">
        <v>0</v>
      </c>
      <c r="G132">
        <v>0</v>
      </c>
      <c r="H132" t="s">
        <v>9</v>
      </c>
    </row>
    <row r="133" spans="1:8" x14ac:dyDescent="0.25">
      <c r="A133">
        <v>132</v>
      </c>
      <c r="B133">
        <v>10</v>
      </c>
      <c r="C133">
        <v>64</v>
      </c>
      <c r="D133">
        <v>1</v>
      </c>
      <c r="E133">
        <v>33</v>
      </c>
      <c r="F133">
        <v>1</v>
      </c>
      <c r="G133">
        <v>1</v>
      </c>
      <c r="H133" t="s">
        <v>8</v>
      </c>
    </row>
    <row r="134" spans="1:8" x14ac:dyDescent="0.25">
      <c r="A134">
        <v>133</v>
      </c>
      <c r="B134">
        <v>10</v>
      </c>
      <c r="C134">
        <v>49</v>
      </c>
      <c r="D134">
        <v>3</v>
      </c>
      <c r="E134">
        <v>44</v>
      </c>
      <c r="F134">
        <v>0</v>
      </c>
      <c r="G134">
        <v>0</v>
      </c>
      <c r="H134" t="s">
        <v>8</v>
      </c>
    </row>
    <row r="135" spans="1:8" x14ac:dyDescent="0.25">
      <c r="A135">
        <v>134</v>
      </c>
      <c r="B135">
        <v>30</v>
      </c>
      <c r="C135">
        <v>57</v>
      </c>
      <c r="D135">
        <v>1</v>
      </c>
      <c r="E135">
        <v>25</v>
      </c>
      <c r="F135">
        <v>1</v>
      </c>
      <c r="G135">
        <v>1</v>
      </c>
      <c r="H135" t="s">
        <v>8</v>
      </c>
    </row>
    <row r="136" spans="1:8" x14ac:dyDescent="0.25">
      <c r="A136">
        <v>135</v>
      </c>
      <c r="B136">
        <v>10</v>
      </c>
      <c r="C136">
        <v>28</v>
      </c>
      <c r="D136">
        <v>3</v>
      </c>
      <c r="E136">
        <v>32</v>
      </c>
      <c r="F136">
        <v>0</v>
      </c>
      <c r="G136">
        <v>0</v>
      </c>
      <c r="H136" t="s">
        <v>8</v>
      </c>
    </row>
    <row r="137" spans="1:8" x14ac:dyDescent="0.25">
      <c r="A137">
        <v>136</v>
      </c>
      <c r="B137">
        <v>10</v>
      </c>
      <c r="C137">
        <v>22</v>
      </c>
      <c r="D137">
        <v>3</v>
      </c>
      <c r="E137">
        <v>32</v>
      </c>
      <c r="F137">
        <v>0</v>
      </c>
      <c r="G137">
        <v>1</v>
      </c>
      <c r="H137" t="s">
        <v>9</v>
      </c>
    </row>
    <row r="138" spans="1:8" x14ac:dyDescent="0.25">
      <c r="A138">
        <v>137</v>
      </c>
      <c r="B138">
        <v>30</v>
      </c>
      <c r="C138">
        <v>22</v>
      </c>
      <c r="D138">
        <v>4</v>
      </c>
      <c r="E138">
        <v>44</v>
      </c>
      <c r="F138">
        <v>1</v>
      </c>
      <c r="G138">
        <v>0</v>
      </c>
      <c r="H138" t="s">
        <v>9</v>
      </c>
    </row>
    <row r="139" spans="1:8" x14ac:dyDescent="0.25">
      <c r="A139">
        <v>138</v>
      </c>
      <c r="B139">
        <v>20</v>
      </c>
      <c r="C139">
        <v>33</v>
      </c>
      <c r="D139">
        <v>5</v>
      </c>
      <c r="E139">
        <v>23</v>
      </c>
      <c r="F139">
        <v>0</v>
      </c>
      <c r="G139">
        <v>0</v>
      </c>
      <c r="H139" t="s">
        <v>9</v>
      </c>
    </row>
    <row r="140" spans="1:8" x14ac:dyDescent="0.25">
      <c r="A140">
        <v>139</v>
      </c>
      <c r="B140">
        <v>30</v>
      </c>
      <c r="C140">
        <v>46</v>
      </c>
      <c r="D140">
        <v>1</v>
      </c>
      <c r="E140">
        <v>43</v>
      </c>
      <c r="F140">
        <v>1</v>
      </c>
      <c r="G140">
        <v>0</v>
      </c>
      <c r="H140" t="s">
        <v>8</v>
      </c>
    </row>
    <row r="141" spans="1:8" x14ac:dyDescent="0.25">
      <c r="A141">
        <v>140</v>
      </c>
      <c r="B141">
        <v>30</v>
      </c>
      <c r="C141">
        <v>22</v>
      </c>
      <c r="D141">
        <v>2</v>
      </c>
      <c r="E141">
        <v>32</v>
      </c>
      <c r="F141">
        <v>0</v>
      </c>
      <c r="G141">
        <v>0</v>
      </c>
      <c r="H141" t="s">
        <v>8</v>
      </c>
    </row>
    <row r="142" spans="1:8" x14ac:dyDescent="0.25">
      <c r="A142">
        <v>141</v>
      </c>
      <c r="B142">
        <v>20</v>
      </c>
      <c r="C142">
        <v>59</v>
      </c>
      <c r="D142">
        <v>2</v>
      </c>
      <c r="E142">
        <v>55</v>
      </c>
      <c r="F142">
        <v>0</v>
      </c>
      <c r="G142">
        <v>0</v>
      </c>
      <c r="H142" t="s">
        <v>9</v>
      </c>
    </row>
    <row r="143" spans="1:8" x14ac:dyDescent="0.25">
      <c r="A143">
        <v>142</v>
      </c>
      <c r="B143">
        <v>10</v>
      </c>
      <c r="C143">
        <v>22</v>
      </c>
      <c r="D143">
        <v>5</v>
      </c>
      <c r="E143">
        <v>32</v>
      </c>
      <c r="F143">
        <v>0</v>
      </c>
      <c r="G143">
        <v>0</v>
      </c>
      <c r="H143" t="s">
        <v>8</v>
      </c>
    </row>
    <row r="144" spans="1:8" x14ac:dyDescent="0.25">
      <c r="A144">
        <v>143</v>
      </c>
      <c r="B144">
        <v>20</v>
      </c>
      <c r="C144">
        <v>59</v>
      </c>
      <c r="D144">
        <v>2</v>
      </c>
      <c r="E144">
        <v>55</v>
      </c>
      <c r="F144">
        <v>0</v>
      </c>
      <c r="G144">
        <v>0</v>
      </c>
      <c r="H144" t="s">
        <v>8</v>
      </c>
    </row>
    <row r="145" spans="1:8" x14ac:dyDescent="0.25">
      <c r="A145">
        <v>144</v>
      </c>
      <c r="B145">
        <v>10</v>
      </c>
      <c r="C145">
        <v>33</v>
      </c>
      <c r="D145">
        <v>1</v>
      </c>
      <c r="E145">
        <v>24</v>
      </c>
      <c r="F145">
        <v>1</v>
      </c>
      <c r="G145">
        <v>1</v>
      </c>
      <c r="H145" t="s">
        <v>8</v>
      </c>
    </row>
    <row r="146" spans="1:8" x14ac:dyDescent="0.25">
      <c r="A146">
        <v>145</v>
      </c>
      <c r="B146">
        <v>10</v>
      </c>
      <c r="C146">
        <v>55</v>
      </c>
      <c r="D146">
        <v>5</v>
      </c>
      <c r="E146">
        <v>44</v>
      </c>
      <c r="F146">
        <v>1</v>
      </c>
      <c r="G146">
        <v>0</v>
      </c>
      <c r="H146" t="s">
        <v>8</v>
      </c>
    </row>
    <row r="147" spans="1:8" x14ac:dyDescent="0.25">
      <c r="A147">
        <v>146</v>
      </c>
      <c r="B147">
        <v>30</v>
      </c>
      <c r="C147">
        <v>49</v>
      </c>
      <c r="D147">
        <v>2</v>
      </c>
      <c r="E147">
        <v>38</v>
      </c>
      <c r="F147">
        <v>0</v>
      </c>
      <c r="G147">
        <v>0</v>
      </c>
      <c r="H147" t="s">
        <v>8</v>
      </c>
    </row>
    <row r="148" spans="1:8" x14ac:dyDescent="0.25">
      <c r="A148">
        <v>147</v>
      </c>
      <c r="B148">
        <v>30</v>
      </c>
      <c r="C148">
        <v>77</v>
      </c>
      <c r="D148">
        <v>2</v>
      </c>
      <c r="E148">
        <v>25</v>
      </c>
      <c r="F148">
        <v>1</v>
      </c>
      <c r="G148">
        <v>1</v>
      </c>
      <c r="H148" t="s">
        <v>8</v>
      </c>
    </row>
    <row r="149" spans="1:8" x14ac:dyDescent="0.25">
      <c r="A149">
        <v>148</v>
      </c>
      <c r="B149">
        <v>20</v>
      </c>
      <c r="C149">
        <v>22</v>
      </c>
      <c r="D149">
        <v>3</v>
      </c>
      <c r="E149">
        <v>37</v>
      </c>
      <c r="F149">
        <v>1</v>
      </c>
      <c r="G149">
        <v>0</v>
      </c>
      <c r="H149" t="s">
        <v>8</v>
      </c>
    </row>
    <row r="150" spans="1:8" x14ac:dyDescent="0.25">
      <c r="A150">
        <v>149</v>
      </c>
      <c r="B150">
        <v>30</v>
      </c>
      <c r="C150">
        <v>55</v>
      </c>
      <c r="D150">
        <v>2</v>
      </c>
      <c r="E150">
        <v>55</v>
      </c>
      <c r="F150">
        <v>1</v>
      </c>
      <c r="G150">
        <v>0</v>
      </c>
      <c r="H150" t="s">
        <v>8</v>
      </c>
    </row>
    <row r="151" spans="1:8" x14ac:dyDescent="0.25">
      <c r="A151">
        <v>150</v>
      </c>
      <c r="B151">
        <v>30</v>
      </c>
      <c r="C151">
        <v>22</v>
      </c>
      <c r="D151">
        <v>1</v>
      </c>
      <c r="E151">
        <v>25</v>
      </c>
      <c r="F151">
        <v>1</v>
      </c>
      <c r="G151">
        <v>1</v>
      </c>
      <c r="H151" t="s">
        <v>9</v>
      </c>
    </row>
    <row r="152" spans="1:8" x14ac:dyDescent="0.25">
      <c r="A152">
        <v>151</v>
      </c>
      <c r="B152">
        <v>10</v>
      </c>
      <c r="C152">
        <v>44</v>
      </c>
      <c r="D152">
        <v>3</v>
      </c>
      <c r="E152">
        <v>37</v>
      </c>
      <c r="F152">
        <v>1</v>
      </c>
      <c r="G152">
        <v>0</v>
      </c>
      <c r="H152" t="s">
        <v>8</v>
      </c>
    </row>
    <row r="153" spans="1:8" x14ac:dyDescent="0.25">
      <c r="A153">
        <v>152</v>
      </c>
      <c r="B153">
        <v>30</v>
      </c>
      <c r="C153">
        <v>21</v>
      </c>
      <c r="D153">
        <v>2</v>
      </c>
      <c r="E153">
        <v>37</v>
      </c>
      <c r="F153">
        <v>1</v>
      </c>
      <c r="G153">
        <v>0</v>
      </c>
      <c r="H153" t="s">
        <v>8</v>
      </c>
    </row>
    <row r="154" spans="1:8" x14ac:dyDescent="0.25">
      <c r="A154">
        <v>153</v>
      </c>
      <c r="B154">
        <v>20</v>
      </c>
      <c r="C154">
        <v>49</v>
      </c>
      <c r="D154">
        <v>2</v>
      </c>
      <c r="E154">
        <v>44</v>
      </c>
      <c r="F154">
        <v>0</v>
      </c>
      <c r="G154">
        <v>1</v>
      </c>
      <c r="H154" t="s">
        <v>8</v>
      </c>
    </row>
    <row r="155" spans="1:8" x14ac:dyDescent="0.25">
      <c r="A155">
        <v>154</v>
      </c>
      <c r="B155">
        <v>20</v>
      </c>
      <c r="C155">
        <v>55</v>
      </c>
      <c r="D155">
        <v>2</v>
      </c>
      <c r="E155">
        <v>55</v>
      </c>
      <c r="F155">
        <v>1</v>
      </c>
      <c r="G155">
        <v>0</v>
      </c>
      <c r="H155" t="s">
        <v>9</v>
      </c>
    </row>
    <row r="156" spans="1:8" x14ac:dyDescent="0.25">
      <c r="A156">
        <v>155</v>
      </c>
      <c r="B156">
        <v>30</v>
      </c>
      <c r="C156">
        <v>33</v>
      </c>
      <c r="D156">
        <v>2</v>
      </c>
      <c r="E156">
        <v>32</v>
      </c>
      <c r="F156">
        <v>0</v>
      </c>
      <c r="G156">
        <v>1</v>
      </c>
      <c r="H156" t="s">
        <v>9</v>
      </c>
    </row>
    <row r="157" spans="1:8" x14ac:dyDescent="0.25">
      <c r="A157">
        <v>156</v>
      </c>
      <c r="B157">
        <v>10</v>
      </c>
      <c r="C157">
        <v>30</v>
      </c>
      <c r="D157">
        <v>3</v>
      </c>
      <c r="E157">
        <v>32</v>
      </c>
      <c r="F157">
        <v>0</v>
      </c>
      <c r="G157">
        <v>0</v>
      </c>
      <c r="H157" t="s">
        <v>8</v>
      </c>
    </row>
    <row r="158" spans="1:8" x14ac:dyDescent="0.25">
      <c r="A158">
        <v>157</v>
      </c>
      <c r="B158">
        <v>10</v>
      </c>
      <c r="C158">
        <v>29</v>
      </c>
      <c r="D158">
        <v>4</v>
      </c>
      <c r="E158">
        <v>32</v>
      </c>
      <c r="F158">
        <v>0</v>
      </c>
      <c r="G158">
        <v>1</v>
      </c>
      <c r="H158" t="s">
        <v>8</v>
      </c>
    </row>
    <row r="159" spans="1:8" x14ac:dyDescent="0.25">
      <c r="A159">
        <v>158</v>
      </c>
      <c r="B159">
        <v>30</v>
      </c>
      <c r="C159">
        <v>49</v>
      </c>
      <c r="D159">
        <v>2</v>
      </c>
      <c r="E159">
        <v>38</v>
      </c>
      <c r="F159">
        <v>0</v>
      </c>
      <c r="G159">
        <v>0</v>
      </c>
      <c r="H159" t="s">
        <v>8</v>
      </c>
    </row>
    <row r="160" spans="1:8" x14ac:dyDescent="0.25">
      <c r="A160">
        <v>159</v>
      </c>
      <c r="B160">
        <v>10</v>
      </c>
      <c r="C160">
        <v>21</v>
      </c>
      <c r="D160">
        <v>4</v>
      </c>
      <c r="E160">
        <v>37</v>
      </c>
      <c r="F160">
        <v>0</v>
      </c>
      <c r="G160">
        <v>0</v>
      </c>
      <c r="H160" t="s">
        <v>9</v>
      </c>
    </row>
    <row r="161" spans="1:8" x14ac:dyDescent="0.25">
      <c r="A161">
        <v>160</v>
      </c>
      <c r="B161">
        <v>10</v>
      </c>
      <c r="C161">
        <v>55</v>
      </c>
      <c r="D161">
        <v>1</v>
      </c>
      <c r="E161">
        <v>25</v>
      </c>
      <c r="F161">
        <v>1</v>
      </c>
      <c r="G161">
        <v>1</v>
      </c>
      <c r="H161" t="s">
        <v>9</v>
      </c>
    </row>
    <row r="162" spans="1:8" x14ac:dyDescent="0.25">
      <c r="A162">
        <v>161</v>
      </c>
      <c r="B162">
        <v>30</v>
      </c>
      <c r="C162">
        <v>22</v>
      </c>
      <c r="D162">
        <v>2</v>
      </c>
      <c r="E162">
        <v>32</v>
      </c>
      <c r="F162">
        <v>0</v>
      </c>
      <c r="G162">
        <v>0</v>
      </c>
      <c r="H162" t="s">
        <v>9</v>
      </c>
    </row>
    <row r="163" spans="1:8" x14ac:dyDescent="0.25">
      <c r="A163">
        <v>162</v>
      </c>
      <c r="B163">
        <v>20</v>
      </c>
      <c r="C163">
        <v>28</v>
      </c>
      <c r="D163">
        <v>2</v>
      </c>
      <c r="E163">
        <v>32</v>
      </c>
      <c r="F163">
        <v>0</v>
      </c>
      <c r="G163">
        <v>0</v>
      </c>
      <c r="H163" t="s">
        <v>9</v>
      </c>
    </row>
    <row r="164" spans="1:8" x14ac:dyDescent="0.25">
      <c r="A164">
        <v>163</v>
      </c>
      <c r="B164">
        <v>10</v>
      </c>
      <c r="C164">
        <v>25</v>
      </c>
      <c r="D164">
        <v>4</v>
      </c>
      <c r="E164">
        <v>27</v>
      </c>
      <c r="F164">
        <v>0</v>
      </c>
      <c r="G164">
        <v>0</v>
      </c>
      <c r="H164" t="s">
        <v>8</v>
      </c>
    </row>
    <row r="165" spans="1:8" x14ac:dyDescent="0.25">
      <c r="A165">
        <v>164</v>
      </c>
      <c r="B165">
        <v>20</v>
      </c>
      <c r="C165">
        <v>98</v>
      </c>
      <c r="D165">
        <v>1</v>
      </c>
      <c r="E165">
        <v>43</v>
      </c>
      <c r="F165">
        <v>1</v>
      </c>
      <c r="G165">
        <v>0</v>
      </c>
      <c r="H165" t="s">
        <v>8</v>
      </c>
    </row>
    <row r="166" spans="1:8" x14ac:dyDescent="0.25">
      <c r="A166">
        <v>165</v>
      </c>
      <c r="B166">
        <v>20</v>
      </c>
      <c r="C166">
        <v>43</v>
      </c>
      <c r="D166">
        <v>3</v>
      </c>
      <c r="E166">
        <v>37</v>
      </c>
      <c r="F166">
        <v>1</v>
      </c>
      <c r="G166">
        <v>0</v>
      </c>
      <c r="H166" t="s">
        <v>9</v>
      </c>
    </row>
    <row r="167" spans="1:8" x14ac:dyDescent="0.25">
      <c r="A167">
        <v>166</v>
      </c>
      <c r="B167">
        <v>30</v>
      </c>
      <c r="C167">
        <v>49</v>
      </c>
      <c r="D167">
        <v>3</v>
      </c>
      <c r="E167">
        <v>38</v>
      </c>
      <c r="F167">
        <v>0</v>
      </c>
      <c r="G167">
        <v>0</v>
      </c>
      <c r="H167" t="s">
        <v>9</v>
      </c>
    </row>
    <row r="168" spans="1:8" x14ac:dyDescent="0.25">
      <c r="A168">
        <v>167</v>
      </c>
      <c r="B168">
        <v>20</v>
      </c>
      <c r="C168">
        <v>76</v>
      </c>
      <c r="D168">
        <v>2</v>
      </c>
      <c r="E168">
        <v>43</v>
      </c>
      <c r="F168">
        <v>1</v>
      </c>
      <c r="G168">
        <v>0</v>
      </c>
      <c r="H168" t="s">
        <v>9</v>
      </c>
    </row>
    <row r="169" spans="1:8" x14ac:dyDescent="0.25">
      <c r="A169">
        <v>168</v>
      </c>
      <c r="B169">
        <v>10</v>
      </c>
      <c r="C169">
        <v>30</v>
      </c>
      <c r="D169">
        <v>3</v>
      </c>
      <c r="E169">
        <v>32</v>
      </c>
      <c r="F169">
        <v>0</v>
      </c>
      <c r="G169">
        <v>0</v>
      </c>
      <c r="H169" t="s">
        <v>9</v>
      </c>
    </row>
    <row r="170" spans="1:8" x14ac:dyDescent="0.25">
      <c r="A170">
        <v>169</v>
      </c>
      <c r="B170">
        <v>30</v>
      </c>
      <c r="C170">
        <v>32</v>
      </c>
      <c r="D170">
        <v>5</v>
      </c>
      <c r="E170">
        <v>27</v>
      </c>
      <c r="F170">
        <v>0</v>
      </c>
      <c r="G170">
        <v>1</v>
      </c>
      <c r="H170" t="s">
        <v>9</v>
      </c>
    </row>
    <row r="171" spans="1:8" x14ac:dyDescent="0.25">
      <c r="A171">
        <v>170</v>
      </c>
      <c r="B171">
        <v>10</v>
      </c>
      <c r="C171">
        <v>59</v>
      </c>
      <c r="D171">
        <v>2</v>
      </c>
      <c r="E171">
        <v>55</v>
      </c>
      <c r="F171">
        <v>0</v>
      </c>
      <c r="G171">
        <v>0</v>
      </c>
      <c r="H171" t="s">
        <v>9</v>
      </c>
    </row>
    <row r="172" spans="1:8" x14ac:dyDescent="0.25">
      <c r="A172">
        <v>171</v>
      </c>
      <c r="B172">
        <v>20</v>
      </c>
      <c r="C172">
        <v>21</v>
      </c>
      <c r="D172">
        <v>5</v>
      </c>
      <c r="E172">
        <v>27</v>
      </c>
      <c r="F172">
        <v>0</v>
      </c>
      <c r="G172">
        <v>0</v>
      </c>
      <c r="H172" t="s">
        <v>9</v>
      </c>
    </row>
    <row r="173" spans="1:8" x14ac:dyDescent="0.25">
      <c r="A173">
        <v>172</v>
      </c>
      <c r="B173">
        <v>30</v>
      </c>
      <c r="C173">
        <v>55</v>
      </c>
      <c r="D173">
        <v>5</v>
      </c>
      <c r="E173">
        <v>44</v>
      </c>
      <c r="F173">
        <v>1</v>
      </c>
      <c r="G173">
        <v>0</v>
      </c>
      <c r="H173" t="s">
        <v>9</v>
      </c>
    </row>
    <row r="174" spans="1:8" x14ac:dyDescent="0.25">
      <c r="A174">
        <v>173</v>
      </c>
      <c r="B174">
        <v>20</v>
      </c>
      <c r="C174">
        <v>77</v>
      </c>
      <c r="D174">
        <v>2</v>
      </c>
      <c r="E174">
        <v>24</v>
      </c>
      <c r="F174">
        <v>1</v>
      </c>
      <c r="G174">
        <v>1</v>
      </c>
      <c r="H174" t="s">
        <v>9</v>
      </c>
    </row>
    <row r="175" spans="1:8" x14ac:dyDescent="0.25">
      <c r="A175">
        <v>174</v>
      </c>
      <c r="B175">
        <v>30</v>
      </c>
      <c r="C175">
        <v>34</v>
      </c>
      <c r="D175">
        <v>1</v>
      </c>
      <c r="E175">
        <v>37</v>
      </c>
      <c r="F175">
        <v>1</v>
      </c>
      <c r="G175">
        <v>0</v>
      </c>
      <c r="H175" t="s">
        <v>8</v>
      </c>
    </row>
    <row r="176" spans="1:8" x14ac:dyDescent="0.25">
      <c r="A176">
        <v>175</v>
      </c>
      <c r="B176">
        <v>10</v>
      </c>
      <c r="C176">
        <v>59</v>
      </c>
      <c r="D176">
        <v>2</v>
      </c>
      <c r="E176">
        <v>55</v>
      </c>
      <c r="F176">
        <v>0</v>
      </c>
      <c r="G176">
        <v>1</v>
      </c>
      <c r="H176" t="s">
        <v>8</v>
      </c>
    </row>
    <row r="177" spans="1:8" x14ac:dyDescent="0.25">
      <c r="A177">
        <v>176</v>
      </c>
      <c r="B177">
        <v>10</v>
      </c>
      <c r="C177">
        <v>65</v>
      </c>
      <c r="D177">
        <v>1</v>
      </c>
      <c r="E177">
        <v>25</v>
      </c>
      <c r="F177">
        <v>1</v>
      </c>
      <c r="G177">
        <v>1</v>
      </c>
      <c r="H177" t="s">
        <v>8</v>
      </c>
    </row>
    <row r="178" spans="1:8" x14ac:dyDescent="0.25">
      <c r="A178">
        <v>177</v>
      </c>
      <c r="B178">
        <v>10</v>
      </c>
      <c r="C178">
        <v>78</v>
      </c>
      <c r="D178">
        <v>1</v>
      </c>
      <c r="E178">
        <v>65</v>
      </c>
      <c r="F178">
        <v>1</v>
      </c>
      <c r="G178">
        <v>0</v>
      </c>
      <c r="H178" t="s">
        <v>8</v>
      </c>
    </row>
    <row r="179" spans="1:8" x14ac:dyDescent="0.25">
      <c r="A179">
        <v>178</v>
      </c>
      <c r="B179">
        <v>20</v>
      </c>
      <c r="C179">
        <v>19</v>
      </c>
      <c r="D179">
        <v>6</v>
      </c>
      <c r="E179">
        <v>46</v>
      </c>
      <c r="F179">
        <v>1</v>
      </c>
      <c r="G179">
        <v>0</v>
      </c>
      <c r="H179" t="s">
        <v>8</v>
      </c>
    </row>
    <row r="180" spans="1:8" x14ac:dyDescent="0.25">
      <c r="A180">
        <v>179</v>
      </c>
      <c r="B180">
        <v>10</v>
      </c>
      <c r="C180">
        <v>65</v>
      </c>
      <c r="D180">
        <v>2</v>
      </c>
      <c r="E180">
        <v>22</v>
      </c>
      <c r="F180">
        <v>1</v>
      </c>
      <c r="G180">
        <v>1</v>
      </c>
      <c r="H180" t="s">
        <v>8</v>
      </c>
    </row>
    <row r="181" spans="1:8" x14ac:dyDescent="0.25">
      <c r="A181">
        <v>180</v>
      </c>
      <c r="B181">
        <v>20</v>
      </c>
      <c r="C181">
        <v>59</v>
      </c>
      <c r="D181">
        <v>2</v>
      </c>
      <c r="E181">
        <v>55</v>
      </c>
      <c r="F181">
        <v>0</v>
      </c>
      <c r="G181">
        <v>1</v>
      </c>
      <c r="H181" t="s">
        <v>8</v>
      </c>
    </row>
    <row r="182" spans="1:8" x14ac:dyDescent="0.25">
      <c r="A182">
        <v>181</v>
      </c>
      <c r="B182">
        <v>30</v>
      </c>
      <c r="C182">
        <v>55</v>
      </c>
      <c r="D182">
        <v>1</v>
      </c>
      <c r="E182">
        <v>27</v>
      </c>
      <c r="F182">
        <v>1</v>
      </c>
      <c r="G182">
        <v>1</v>
      </c>
      <c r="H182" t="s">
        <v>9</v>
      </c>
    </row>
    <row r="183" spans="1:8" x14ac:dyDescent="0.25">
      <c r="A183">
        <v>182</v>
      </c>
      <c r="B183">
        <v>20</v>
      </c>
      <c r="C183">
        <v>29</v>
      </c>
      <c r="D183">
        <v>4</v>
      </c>
      <c r="E183">
        <v>32</v>
      </c>
      <c r="F183">
        <v>0</v>
      </c>
      <c r="G183">
        <v>0</v>
      </c>
      <c r="H183" t="s">
        <v>9</v>
      </c>
    </row>
    <row r="184" spans="1:8" x14ac:dyDescent="0.25">
      <c r="A184">
        <v>183</v>
      </c>
      <c r="B184">
        <v>20</v>
      </c>
      <c r="C184">
        <v>49</v>
      </c>
      <c r="D184">
        <v>2</v>
      </c>
      <c r="E184">
        <v>38</v>
      </c>
      <c r="F184">
        <v>0</v>
      </c>
      <c r="G184">
        <v>0</v>
      </c>
      <c r="H184" t="s">
        <v>8</v>
      </c>
    </row>
    <row r="185" spans="1:8" x14ac:dyDescent="0.25">
      <c r="A185">
        <v>184</v>
      </c>
      <c r="B185">
        <v>20</v>
      </c>
      <c r="C185">
        <v>23</v>
      </c>
      <c r="D185">
        <v>3</v>
      </c>
      <c r="E185">
        <v>38</v>
      </c>
      <c r="F185">
        <v>1</v>
      </c>
      <c r="G185">
        <v>0</v>
      </c>
      <c r="H185" t="s">
        <v>8</v>
      </c>
    </row>
    <row r="186" spans="1:8" x14ac:dyDescent="0.25">
      <c r="A186">
        <v>185</v>
      </c>
      <c r="B186">
        <v>20</v>
      </c>
      <c r="C186">
        <v>34</v>
      </c>
      <c r="D186">
        <v>1</v>
      </c>
      <c r="E186">
        <v>37</v>
      </c>
      <c r="F186">
        <v>1</v>
      </c>
      <c r="G186">
        <v>0</v>
      </c>
      <c r="H186" t="s">
        <v>8</v>
      </c>
    </row>
    <row r="187" spans="1:8" x14ac:dyDescent="0.25">
      <c r="A187">
        <v>186</v>
      </c>
      <c r="B187">
        <v>30</v>
      </c>
      <c r="C187">
        <v>30</v>
      </c>
      <c r="D187">
        <v>3</v>
      </c>
      <c r="E187">
        <v>32</v>
      </c>
      <c r="F187">
        <v>0</v>
      </c>
      <c r="G187">
        <v>0</v>
      </c>
      <c r="H187" t="s">
        <v>9</v>
      </c>
    </row>
    <row r="188" spans="1:8" x14ac:dyDescent="0.25">
      <c r="A188">
        <v>187</v>
      </c>
      <c r="B188">
        <v>30</v>
      </c>
      <c r="C188">
        <v>59</v>
      </c>
      <c r="D188">
        <v>2</v>
      </c>
      <c r="E188">
        <v>55</v>
      </c>
      <c r="F188">
        <v>0</v>
      </c>
      <c r="G188">
        <v>1</v>
      </c>
      <c r="H188" t="s">
        <v>8</v>
      </c>
    </row>
    <row r="189" spans="1:8" x14ac:dyDescent="0.25">
      <c r="A189">
        <v>188</v>
      </c>
      <c r="B189">
        <v>10</v>
      </c>
      <c r="C189">
        <v>22</v>
      </c>
      <c r="D189">
        <v>1</v>
      </c>
      <c r="E189">
        <v>25</v>
      </c>
      <c r="F189">
        <v>1</v>
      </c>
      <c r="G189">
        <v>1</v>
      </c>
      <c r="H189" t="s">
        <v>9</v>
      </c>
    </row>
    <row r="190" spans="1:8" x14ac:dyDescent="0.25">
      <c r="A190">
        <v>189</v>
      </c>
      <c r="B190">
        <v>10</v>
      </c>
      <c r="C190">
        <v>55</v>
      </c>
      <c r="D190">
        <v>1</v>
      </c>
      <c r="E190">
        <v>23</v>
      </c>
      <c r="F190">
        <v>1</v>
      </c>
      <c r="G190">
        <v>1</v>
      </c>
      <c r="H190" t="s">
        <v>9</v>
      </c>
    </row>
    <row r="191" spans="1:8" x14ac:dyDescent="0.25">
      <c r="A191">
        <v>190</v>
      </c>
      <c r="B191">
        <v>30</v>
      </c>
      <c r="C191">
        <v>29</v>
      </c>
      <c r="D191">
        <v>4</v>
      </c>
      <c r="E191">
        <v>32</v>
      </c>
      <c r="F191">
        <v>0</v>
      </c>
      <c r="G191">
        <v>0</v>
      </c>
      <c r="H191" t="s">
        <v>8</v>
      </c>
    </row>
    <row r="192" spans="1:8" x14ac:dyDescent="0.25">
      <c r="A192">
        <v>191</v>
      </c>
      <c r="B192">
        <v>20</v>
      </c>
      <c r="C192">
        <v>22</v>
      </c>
      <c r="D192">
        <v>3</v>
      </c>
      <c r="E192">
        <v>32</v>
      </c>
      <c r="F192">
        <v>0</v>
      </c>
      <c r="G192">
        <v>1</v>
      </c>
      <c r="H192" t="s">
        <v>8</v>
      </c>
    </row>
    <row r="193" spans="1:8" x14ac:dyDescent="0.25">
      <c r="A193">
        <v>192</v>
      </c>
      <c r="B193">
        <v>20</v>
      </c>
      <c r="C193">
        <v>33</v>
      </c>
      <c r="D193">
        <v>5</v>
      </c>
      <c r="E193">
        <v>27</v>
      </c>
      <c r="F193">
        <v>0</v>
      </c>
      <c r="G193">
        <v>1</v>
      </c>
      <c r="H193" t="s">
        <v>8</v>
      </c>
    </row>
    <row r="194" spans="1:8" x14ac:dyDescent="0.25">
      <c r="A194">
        <v>193</v>
      </c>
      <c r="B194">
        <v>10</v>
      </c>
      <c r="C194">
        <v>56</v>
      </c>
      <c r="D194">
        <v>2</v>
      </c>
      <c r="E194">
        <v>43</v>
      </c>
      <c r="F194">
        <v>1</v>
      </c>
      <c r="G194">
        <v>0</v>
      </c>
      <c r="H194" t="s">
        <v>8</v>
      </c>
    </row>
    <row r="195" spans="1:8" x14ac:dyDescent="0.25">
      <c r="A195">
        <v>194</v>
      </c>
      <c r="B195">
        <v>10</v>
      </c>
      <c r="C195">
        <v>49</v>
      </c>
      <c r="D195">
        <v>3</v>
      </c>
      <c r="E195">
        <v>44</v>
      </c>
      <c r="F195">
        <v>0</v>
      </c>
      <c r="G195">
        <v>0</v>
      </c>
      <c r="H195" t="s">
        <v>8</v>
      </c>
    </row>
    <row r="196" spans="1:8" x14ac:dyDescent="0.25">
      <c r="A196">
        <v>195</v>
      </c>
      <c r="B196">
        <v>10</v>
      </c>
      <c r="C196">
        <v>68</v>
      </c>
      <c r="D196">
        <v>1</v>
      </c>
      <c r="E196">
        <v>25</v>
      </c>
      <c r="F196">
        <v>1</v>
      </c>
      <c r="G196">
        <v>1</v>
      </c>
      <c r="H196" t="s">
        <v>8</v>
      </c>
    </row>
    <row r="197" spans="1:8" x14ac:dyDescent="0.25">
      <c r="A197">
        <v>196</v>
      </c>
      <c r="B197">
        <v>10</v>
      </c>
      <c r="C197">
        <v>22</v>
      </c>
      <c r="D197">
        <v>2</v>
      </c>
      <c r="E197">
        <v>32</v>
      </c>
      <c r="F197">
        <v>0</v>
      </c>
      <c r="G197">
        <v>0</v>
      </c>
      <c r="H197" t="s">
        <v>9</v>
      </c>
    </row>
    <row r="198" spans="1:8" x14ac:dyDescent="0.25">
      <c r="A198">
        <v>197</v>
      </c>
      <c r="B198">
        <v>20</v>
      </c>
      <c r="C198">
        <v>33</v>
      </c>
      <c r="D198">
        <v>4</v>
      </c>
      <c r="E198">
        <v>32</v>
      </c>
      <c r="F198">
        <v>0</v>
      </c>
      <c r="G198">
        <v>0</v>
      </c>
      <c r="H198" t="s">
        <v>9</v>
      </c>
    </row>
    <row r="199" spans="1:8" x14ac:dyDescent="0.25">
      <c r="A199">
        <v>198</v>
      </c>
      <c r="B199">
        <v>20</v>
      </c>
      <c r="C199">
        <v>22</v>
      </c>
      <c r="D199">
        <v>5</v>
      </c>
      <c r="E199">
        <v>27</v>
      </c>
      <c r="F199">
        <v>0</v>
      </c>
      <c r="G199">
        <v>0</v>
      </c>
      <c r="H199" t="s">
        <v>8</v>
      </c>
    </row>
    <row r="200" spans="1:8" x14ac:dyDescent="0.25">
      <c r="A200">
        <v>199</v>
      </c>
      <c r="B200">
        <v>30</v>
      </c>
      <c r="C200">
        <v>28</v>
      </c>
      <c r="D200">
        <v>3</v>
      </c>
      <c r="E200">
        <v>32</v>
      </c>
      <c r="F200">
        <v>0</v>
      </c>
      <c r="G200">
        <v>0</v>
      </c>
      <c r="H200" t="s">
        <v>8</v>
      </c>
    </row>
    <row r="201" spans="1:8" x14ac:dyDescent="0.25">
      <c r="A201">
        <v>200</v>
      </c>
      <c r="B201">
        <v>20</v>
      </c>
      <c r="C201">
        <v>45</v>
      </c>
      <c r="D201">
        <v>2</v>
      </c>
      <c r="E201">
        <v>32</v>
      </c>
      <c r="F201">
        <v>0</v>
      </c>
      <c r="G201">
        <v>0</v>
      </c>
      <c r="H201" t="s">
        <v>8</v>
      </c>
    </row>
    <row r="202" spans="1:8" x14ac:dyDescent="0.25">
      <c r="A202">
        <v>201</v>
      </c>
      <c r="B202">
        <v>30</v>
      </c>
      <c r="C202">
        <v>28</v>
      </c>
      <c r="D202">
        <v>2</v>
      </c>
      <c r="E202">
        <v>38</v>
      </c>
      <c r="F202">
        <v>0</v>
      </c>
      <c r="G202">
        <v>0</v>
      </c>
      <c r="H202" t="s">
        <v>9</v>
      </c>
    </row>
    <row r="203" spans="1:8" x14ac:dyDescent="0.25">
      <c r="A203">
        <v>202</v>
      </c>
      <c r="B203">
        <v>30</v>
      </c>
      <c r="C203">
        <v>24</v>
      </c>
      <c r="D203">
        <v>5</v>
      </c>
      <c r="E203">
        <v>27</v>
      </c>
      <c r="F203">
        <v>0</v>
      </c>
      <c r="G203">
        <v>0</v>
      </c>
      <c r="H203" t="s">
        <v>8</v>
      </c>
    </row>
    <row r="204" spans="1:8" x14ac:dyDescent="0.25">
      <c r="A204">
        <v>203</v>
      </c>
      <c r="B204">
        <v>20</v>
      </c>
      <c r="C204">
        <v>30</v>
      </c>
      <c r="D204">
        <v>3</v>
      </c>
      <c r="E204">
        <v>32</v>
      </c>
      <c r="F204">
        <v>0</v>
      </c>
      <c r="G204">
        <v>0</v>
      </c>
      <c r="H204" t="s">
        <v>8</v>
      </c>
    </row>
    <row r="205" spans="1:8" x14ac:dyDescent="0.25">
      <c r="A205">
        <v>204</v>
      </c>
      <c r="B205">
        <v>20</v>
      </c>
      <c r="C205">
        <v>29</v>
      </c>
      <c r="D205">
        <v>3</v>
      </c>
      <c r="E205">
        <v>32</v>
      </c>
      <c r="F205">
        <v>0</v>
      </c>
      <c r="G205">
        <v>0</v>
      </c>
      <c r="H205" t="s">
        <v>8</v>
      </c>
    </row>
    <row r="206" spans="1:8" x14ac:dyDescent="0.25">
      <c r="A206">
        <v>205</v>
      </c>
      <c r="B206">
        <v>10</v>
      </c>
      <c r="C206">
        <v>24</v>
      </c>
      <c r="D206">
        <v>4</v>
      </c>
      <c r="E206">
        <v>32</v>
      </c>
      <c r="F206">
        <v>0</v>
      </c>
      <c r="G206">
        <v>0</v>
      </c>
      <c r="H206" t="s">
        <v>9</v>
      </c>
    </row>
    <row r="207" spans="1:8" x14ac:dyDescent="0.25">
      <c r="A207">
        <v>206</v>
      </c>
      <c r="B207">
        <v>10</v>
      </c>
      <c r="C207">
        <v>28</v>
      </c>
      <c r="D207">
        <v>3</v>
      </c>
      <c r="E207">
        <v>32</v>
      </c>
      <c r="F207">
        <v>0</v>
      </c>
      <c r="G207">
        <v>0</v>
      </c>
      <c r="H207" t="s">
        <v>9</v>
      </c>
    </row>
    <row r="208" spans="1:8" x14ac:dyDescent="0.25">
      <c r="A208">
        <v>207</v>
      </c>
      <c r="B208">
        <v>10</v>
      </c>
      <c r="C208">
        <v>55</v>
      </c>
      <c r="D208">
        <v>2</v>
      </c>
      <c r="E208">
        <v>55</v>
      </c>
      <c r="F208">
        <v>1</v>
      </c>
      <c r="G208">
        <v>1</v>
      </c>
      <c r="H208" t="s">
        <v>8</v>
      </c>
    </row>
    <row r="209" spans="1:8" x14ac:dyDescent="0.25">
      <c r="A209">
        <v>208</v>
      </c>
      <c r="B209">
        <v>20</v>
      </c>
      <c r="C209">
        <v>20</v>
      </c>
      <c r="D209">
        <v>5</v>
      </c>
      <c r="E209">
        <v>47</v>
      </c>
      <c r="F209">
        <v>1</v>
      </c>
      <c r="G209">
        <v>0</v>
      </c>
      <c r="H209" t="s">
        <v>9</v>
      </c>
    </row>
    <row r="210" spans="1:8" x14ac:dyDescent="0.25">
      <c r="A210">
        <v>209</v>
      </c>
      <c r="B210">
        <v>20</v>
      </c>
      <c r="C210">
        <v>30</v>
      </c>
      <c r="D210">
        <v>3</v>
      </c>
      <c r="E210">
        <v>32</v>
      </c>
      <c r="F210">
        <v>0</v>
      </c>
      <c r="G210">
        <v>0</v>
      </c>
      <c r="H210" t="s">
        <v>9</v>
      </c>
    </row>
    <row r="211" spans="1:8" x14ac:dyDescent="0.25">
      <c r="A211">
        <v>210</v>
      </c>
      <c r="B211">
        <v>30</v>
      </c>
      <c r="C211">
        <v>28</v>
      </c>
      <c r="D211">
        <v>2</v>
      </c>
      <c r="E211">
        <v>32</v>
      </c>
      <c r="F211">
        <v>0</v>
      </c>
      <c r="G211">
        <v>1</v>
      </c>
      <c r="H211" t="s">
        <v>9</v>
      </c>
    </row>
    <row r="212" spans="1:8" x14ac:dyDescent="0.25">
      <c r="A212">
        <v>211</v>
      </c>
      <c r="B212">
        <v>10</v>
      </c>
      <c r="C212">
        <v>30</v>
      </c>
      <c r="D212">
        <v>3</v>
      </c>
      <c r="E212">
        <v>32</v>
      </c>
      <c r="F212">
        <v>0</v>
      </c>
      <c r="G212">
        <v>0</v>
      </c>
      <c r="H212" t="s">
        <v>8</v>
      </c>
    </row>
    <row r="213" spans="1:8" x14ac:dyDescent="0.25">
      <c r="A213">
        <v>212</v>
      </c>
      <c r="B213">
        <v>20</v>
      </c>
      <c r="C213">
        <v>22</v>
      </c>
      <c r="D213">
        <v>2</v>
      </c>
      <c r="E213">
        <v>37</v>
      </c>
      <c r="F213">
        <v>1</v>
      </c>
      <c r="G213">
        <v>0</v>
      </c>
      <c r="H213" t="s">
        <v>8</v>
      </c>
    </row>
    <row r="214" spans="1:8" x14ac:dyDescent="0.25">
      <c r="A214">
        <v>213</v>
      </c>
      <c r="B214">
        <v>30</v>
      </c>
      <c r="C214">
        <v>20</v>
      </c>
      <c r="D214">
        <v>5</v>
      </c>
      <c r="E214">
        <v>47</v>
      </c>
      <c r="F214">
        <v>1</v>
      </c>
      <c r="G214">
        <v>0</v>
      </c>
      <c r="H214" t="s">
        <v>9</v>
      </c>
    </row>
    <row r="215" spans="1:8" x14ac:dyDescent="0.25">
      <c r="A215">
        <v>214</v>
      </c>
      <c r="B215">
        <v>30</v>
      </c>
      <c r="C215">
        <v>45</v>
      </c>
      <c r="D215">
        <v>2</v>
      </c>
      <c r="E215">
        <v>32</v>
      </c>
      <c r="F215">
        <v>0</v>
      </c>
      <c r="G215">
        <v>0</v>
      </c>
      <c r="H215" t="s">
        <v>9</v>
      </c>
    </row>
    <row r="216" spans="1:8" x14ac:dyDescent="0.25">
      <c r="A216">
        <v>215</v>
      </c>
      <c r="B216">
        <v>10</v>
      </c>
      <c r="C216">
        <v>30</v>
      </c>
      <c r="D216">
        <v>3</v>
      </c>
      <c r="E216">
        <v>32</v>
      </c>
      <c r="F216">
        <v>0</v>
      </c>
      <c r="G216">
        <v>0</v>
      </c>
      <c r="H216" t="s">
        <v>8</v>
      </c>
    </row>
    <row r="217" spans="1:8" x14ac:dyDescent="0.25">
      <c r="A217">
        <v>216</v>
      </c>
      <c r="B217">
        <v>20</v>
      </c>
      <c r="C217">
        <v>22</v>
      </c>
      <c r="D217">
        <v>5</v>
      </c>
      <c r="E217">
        <v>27</v>
      </c>
      <c r="F217">
        <v>0</v>
      </c>
      <c r="G217">
        <v>1</v>
      </c>
      <c r="H217" t="s">
        <v>8</v>
      </c>
    </row>
    <row r="218" spans="1:8" x14ac:dyDescent="0.25">
      <c r="A218">
        <v>217</v>
      </c>
      <c r="B218">
        <v>10</v>
      </c>
      <c r="C218">
        <v>33</v>
      </c>
      <c r="D218">
        <v>1</v>
      </c>
      <c r="E218">
        <v>25</v>
      </c>
      <c r="F218">
        <v>1</v>
      </c>
      <c r="G218">
        <v>0</v>
      </c>
      <c r="H218" t="s">
        <v>8</v>
      </c>
    </row>
    <row r="219" spans="1:8" x14ac:dyDescent="0.25">
      <c r="A219">
        <v>218</v>
      </c>
      <c r="B219">
        <v>10</v>
      </c>
      <c r="C219">
        <v>30</v>
      </c>
      <c r="D219">
        <v>3</v>
      </c>
      <c r="E219">
        <v>32</v>
      </c>
      <c r="F219">
        <v>0</v>
      </c>
      <c r="G219">
        <v>0</v>
      </c>
      <c r="H219" t="s">
        <v>8</v>
      </c>
    </row>
    <row r="220" spans="1:8" x14ac:dyDescent="0.25">
      <c r="A220">
        <v>219</v>
      </c>
      <c r="B220">
        <v>10</v>
      </c>
      <c r="C220">
        <v>21</v>
      </c>
      <c r="D220">
        <v>3</v>
      </c>
      <c r="E220">
        <v>55</v>
      </c>
      <c r="F220">
        <v>1</v>
      </c>
      <c r="G220">
        <v>0</v>
      </c>
      <c r="H220" t="s">
        <v>9</v>
      </c>
    </row>
    <row r="221" spans="1:8" x14ac:dyDescent="0.25">
      <c r="A221">
        <v>220</v>
      </c>
      <c r="B221">
        <v>10</v>
      </c>
      <c r="C221">
        <v>45</v>
      </c>
      <c r="D221">
        <v>3</v>
      </c>
      <c r="E221">
        <v>32</v>
      </c>
      <c r="F221">
        <v>0</v>
      </c>
      <c r="G221">
        <v>0</v>
      </c>
      <c r="H221" t="s">
        <v>9</v>
      </c>
    </row>
    <row r="222" spans="1:8" x14ac:dyDescent="0.25">
      <c r="A222">
        <v>221</v>
      </c>
      <c r="B222">
        <v>30</v>
      </c>
      <c r="C222">
        <v>68</v>
      </c>
      <c r="D222">
        <v>1</v>
      </c>
      <c r="E222">
        <v>25</v>
      </c>
      <c r="F222">
        <v>1</v>
      </c>
      <c r="G222">
        <v>1</v>
      </c>
      <c r="H222" t="s">
        <v>8</v>
      </c>
    </row>
    <row r="223" spans="1:8" x14ac:dyDescent="0.25">
      <c r="A223">
        <v>222</v>
      </c>
      <c r="B223">
        <v>10</v>
      </c>
      <c r="C223">
        <v>30</v>
      </c>
      <c r="D223">
        <v>5</v>
      </c>
      <c r="E223">
        <v>32</v>
      </c>
      <c r="F223">
        <v>0</v>
      </c>
      <c r="G223">
        <v>0</v>
      </c>
      <c r="H223" t="s">
        <v>9</v>
      </c>
    </row>
    <row r="224" spans="1:8" x14ac:dyDescent="0.25">
      <c r="A224">
        <v>223</v>
      </c>
      <c r="B224">
        <v>30</v>
      </c>
      <c r="C224">
        <v>65</v>
      </c>
      <c r="D224">
        <v>2</v>
      </c>
      <c r="E224">
        <v>22</v>
      </c>
      <c r="F224">
        <v>1</v>
      </c>
      <c r="G224">
        <v>1</v>
      </c>
      <c r="H224" t="s">
        <v>8</v>
      </c>
    </row>
    <row r="225" spans="1:8" x14ac:dyDescent="0.25">
      <c r="A225">
        <v>224</v>
      </c>
      <c r="B225">
        <v>30</v>
      </c>
      <c r="C225">
        <v>49</v>
      </c>
      <c r="D225">
        <v>2</v>
      </c>
      <c r="E225">
        <v>44</v>
      </c>
      <c r="F225">
        <v>0</v>
      </c>
      <c r="G225">
        <v>1</v>
      </c>
      <c r="H225" t="s">
        <v>8</v>
      </c>
    </row>
    <row r="226" spans="1:8" x14ac:dyDescent="0.25">
      <c r="A226">
        <v>225</v>
      </c>
      <c r="B226">
        <v>30</v>
      </c>
      <c r="C226">
        <v>44</v>
      </c>
      <c r="D226">
        <v>3</v>
      </c>
      <c r="E226">
        <v>25</v>
      </c>
      <c r="F226">
        <v>1</v>
      </c>
      <c r="G226">
        <v>1</v>
      </c>
      <c r="H226" t="s">
        <v>9</v>
      </c>
    </row>
    <row r="227" spans="1:8" x14ac:dyDescent="0.25">
      <c r="A227">
        <v>226</v>
      </c>
      <c r="B227">
        <v>20</v>
      </c>
      <c r="C227">
        <v>28</v>
      </c>
      <c r="D227">
        <v>2</v>
      </c>
      <c r="E227">
        <v>32</v>
      </c>
      <c r="F227">
        <v>0</v>
      </c>
      <c r="G227">
        <v>0</v>
      </c>
      <c r="H227" t="s">
        <v>8</v>
      </c>
    </row>
    <row r="228" spans="1:8" x14ac:dyDescent="0.25">
      <c r="A228">
        <v>227</v>
      </c>
      <c r="B228">
        <v>10</v>
      </c>
      <c r="C228">
        <v>49</v>
      </c>
      <c r="D228">
        <v>2</v>
      </c>
      <c r="E228">
        <v>32</v>
      </c>
      <c r="F228">
        <v>1</v>
      </c>
      <c r="G228">
        <v>0</v>
      </c>
      <c r="H228" t="s">
        <v>9</v>
      </c>
    </row>
    <row r="229" spans="1:8" x14ac:dyDescent="0.25">
      <c r="A229">
        <v>228</v>
      </c>
      <c r="B229">
        <v>10</v>
      </c>
      <c r="C229">
        <v>66</v>
      </c>
      <c r="D229">
        <v>1</v>
      </c>
      <c r="E229">
        <v>43</v>
      </c>
      <c r="F229">
        <v>1</v>
      </c>
      <c r="G229">
        <v>0</v>
      </c>
      <c r="H229" t="s">
        <v>8</v>
      </c>
    </row>
    <row r="230" spans="1:8" x14ac:dyDescent="0.25">
      <c r="A230">
        <v>229</v>
      </c>
      <c r="B230">
        <v>30</v>
      </c>
      <c r="C230">
        <v>45</v>
      </c>
      <c r="D230">
        <v>3</v>
      </c>
      <c r="E230">
        <v>32</v>
      </c>
      <c r="F230">
        <v>0</v>
      </c>
      <c r="G230">
        <v>0</v>
      </c>
      <c r="H230" t="s">
        <v>8</v>
      </c>
    </row>
    <row r="231" spans="1:8" x14ac:dyDescent="0.25">
      <c r="A231">
        <v>230</v>
      </c>
      <c r="B231">
        <v>10</v>
      </c>
      <c r="C231">
        <v>65</v>
      </c>
      <c r="D231">
        <v>2</v>
      </c>
      <c r="E231">
        <v>25</v>
      </c>
      <c r="F231">
        <v>1</v>
      </c>
      <c r="G231">
        <v>1</v>
      </c>
      <c r="H231" t="s">
        <v>8</v>
      </c>
    </row>
    <row r="232" spans="1:8" x14ac:dyDescent="0.25">
      <c r="A232">
        <v>231</v>
      </c>
      <c r="B232">
        <v>20</v>
      </c>
      <c r="C232">
        <v>55</v>
      </c>
      <c r="D232">
        <v>1</v>
      </c>
      <c r="E232">
        <v>23</v>
      </c>
      <c r="F232">
        <v>1</v>
      </c>
      <c r="G232">
        <v>1</v>
      </c>
      <c r="H232" t="s">
        <v>8</v>
      </c>
    </row>
    <row r="233" spans="1:8" x14ac:dyDescent="0.25">
      <c r="A233">
        <v>232</v>
      </c>
      <c r="B233">
        <v>30</v>
      </c>
      <c r="C233">
        <v>78</v>
      </c>
      <c r="D233">
        <v>1</v>
      </c>
      <c r="E233">
        <v>21</v>
      </c>
      <c r="F233">
        <v>1</v>
      </c>
      <c r="G233">
        <v>0</v>
      </c>
      <c r="H233" t="s">
        <v>9</v>
      </c>
    </row>
    <row r="234" spans="1:8" x14ac:dyDescent="0.25">
      <c r="A234">
        <v>233</v>
      </c>
      <c r="B234">
        <v>10</v>
      </c>
      <c r="C234">
        <v>66</v>
      </c>
      <c r="D234">
        <v>1</v>
      </c>
      <c r="E234">
        <v>22</v>
      </c>
      <c r="F234">
        <v>1</v>
      </c>
      <c r="G234">
        <v>0</v>
      </c>
      <c r="H234" t="s">
        <v>9</v>
      </c>
    </row>
    <row r="235" spans="1:8" x14ac:dyDescent="0.25">
      <c r="A235">
        <v>234</v>
      </c>
      <c r="B235">
        <v>20</v>
      </c>
      <c r="C235">
        <v>25</v>
      </c>
      <c r="D235">
        <v>4</v>
      </c>
      <c r="E235">
        <v>37</v>
      </c>
      <c r="F235">
        <v>0</v>
      </c>
      <c r="G235">
        <v>0</v>
      </c>
      <c r="H235" t="s">
        <v>8</v>
      </c>
    </row>
    <row r="236" spans="1:8" x14ac:dyDescent="0.25">
      <c r="A236">
        <v>235</v>
      </c>
      <c r="B236">
        <v>10</v>
      </c>
      <c r="C236">
        <v>43</v>
      </c>
      <c r="D236">
        <v>1</v>
      </c>
      <c r="E236">
        <v>22</v>
      </c>
      <c r="F236">
        <v>1</v>
      </c>
      <c r="G236">
        <v>0</v>
      </c>
      <c r="H236" t="s">
        <v>8</v>
      </c>
    </row>
    <row r="237" spans="1:8" x14ac:dyDescent="0.25">
      <c r="A237">
        <v>236</v>
      </c>
      <c r="B237">
        <v>10</v>
      </c>
      <c r="C237">
        <v>66</v>
      </c>
      <c r="D237">
        <v>1</v>
      </c>
      <c r="E237">
        <v>43</v>
      </c>
      <c r="F237">
        <v>1</v>
      </c>
      <c r="G237">
        <v>1</v>
      </c>
      <c r="H237" t="s">
        <v>8</v>
      </c>
    </row>
    <row r="238" spans="1:8" x14ac:dyDescent="0.25">
      <c r="A238">
        <v>237</v>
      </c>
      <c r="B238">
        <v>30</v>
      </c>
      <c r="C238">
        <v>21</v>
      </c>
      <c r="D238">
        <v>3</v>
      </c>
      <c r="E238">
        <v>55</v>
      </c>
      <c r="F238">
        <v>1</v>
      </c>
      <c r="G238">
        <v>0</v>
      </c>
      <c r="H238" t="s">
        <v>8</v>
      </c>
    </row>
    <row r="239" spans="1:8" x14ac:dyDescent="0.25">
      <c r="A239">
        <v>238</v>
      </c>
      <c r="B239">
        <v>20</v>
      </c>
      <c r="C239">
        <v>23</v>
      </c>
      <c r="D239">
        <v>5</v>
      </c>
      <c r="E239">
        <v>27</v>
      </c>
      <c r="F239">
        <v>0</v>
      </c>
      <c r="G239">
        <v>0</v>
      </c>
      <c r="H239" t="s">
        <v>8</v>
      </c>
    </row>
    <row r="240" spans="1:8" x14ac:dyDescent="0.25">
      <c r="A240">
        <v>239</v>
      </c>
      <c r="B240">
        <v>30</v>
      </c>
      <c r="C240">
        <v>29</v>
      </c>
      <c r="D240">
        <v>4</v>
      </c>
      <c r="E240">
        <v>32</v>
      </c>
      <c r="F240">
        <v>0</v>
      </c>
      <c r="G240">
        <v>0</v>
      </c>
      <c r="H240" t="s">
        <v>9</v>
      </c>
    </row>
    <row r="241" spans="1:8" x14ac:dyDescent="0.25">
      <c r="A241">
        <v>240</v>
      </c>
      <c r="B241">
        <v>20</v>
      </c>
      <c r="C241">
        <v>56</v>
      </c>
      <c r="D241">
        <v>2</v>
      </c>
      <c r="E241">
        <v>43</v>
      </c>
      <c r="F241">
        <v>1</v>
      </c>
      <c r="G241">
        <v>0</v>
      </c>
      <c r="H241" t="s">
        <v>8</v>
      </c>
    </row>
    <row r="242" spans="1:8" x14ac:dyDescent="0.25">
      <c r="A242">
        <v>241</v>
      </c>
      <c r="B242">
        <v>30</v>
      </c>
      <c r="C242">
        <v>24</v>
      </c>
      <c r="D242">
        <v>4</v>
      </c>
      <c r="E242">
        <v>27</v>
      </c>
      <c r="F242">
        <v>0</v>
      </c>
      <c r="G242">
        <v>0</v>
      </c>
      <c r="H242" t="s">
        <v>9</v>
      </c>
    </row>
    <row r="243" spans="1:8" x14ac:dyDescent="0.25">
      <c r="A243">
        <v>242</v>
      </c>
      <c r="B243">
        <v>10</v>
      </c>
      <c r="C243">
        <v>55</v>
      </c>
      <c r="D243">
        <v>1</v>
      </c>
      <c r="E243">
        <v>44</v>
      </c>
      <c r="F243">
        <v>1</v>
      </c>
      <c r="G243">
        <v>0</v>
      </c>
      <c r="H243" t="s">
        <v>8</v>
      </c>
    </row>
    <row r="244" spans="1:8" x14ac:dyDescent="0.25">
      <c r="A244">
        <v>243</v>
      </c>
      <c r="B244">
        <v>20</v>
      </c>
      <c r="C244">
        <v>59</v>
      </c>
      <c r="D244">
        <v>2</v>
      </c>
      <c r="E244">
        <v>55</v>
      </c>
      <c r="F244">
        <v>0</v>
      </c>
      <c r="G244">
        <v>1</v>
      </c>
      <c r="H244" t="s">
        <v>8</v>
      </c>
    </row>
    <row r="245" spans="1:8" x14ac:dyDescent="0.25">
      <c r="A245">
        <v>244</v>
      </c>
      <c r="B245">
        <v>10</v>
      </c>
      <c r="C245">
        <v>34</v>
      </c>
      <c r="D245">
        <v>5</v>
      </c>
      <c r="E245">
        <v>25</v>
      </c>
      <c r="F245">
        <v>0</v>
      </c>
      <c r="G245">
        <v>0</v>
      </c>
      <c r="H245" t="s">
        <v>9</v>
      </c>
    </row>
    <row r="246" spans="1:8" x14ac:dyDescent="0.25">
      <c r="A246">
        <v>245</v>
      </c>
      <c r="B246">
        <v>20</v>
      </c>
      <c r="C246">
        <v>34</v>
      </c>
      <c r="D246">
        <v>5</v>
      </c>
      <c r="E246">
        <v>23</v>
      </c>
      <c r="F246">
        <v>0</v>
      </c>
      <c r="G246">
        <v>0</v>
      </c>
      <c r="H246" t="s">
        <v>8</v>
      </c>
    </row>
    <row r="247" spans="1:8" x14ac:dyDescent="0.25">
      <c r="A247">
        <v>246</v>
      </c>
      <c r="B247">
        <v>20</v>
      </c>
      <c r="C247">
        <v>66</v>
      </c>
      <c r="D247">
        <v>2</v>
      </c>
      <c r="E247">
        <v>25</v>
      </c>
      <c r="F247">
        <v>1</v>
      </c>
      <c r="G247">
        <v>1</v>
      </c>
      <c r="H247" t="s">
        <v>8</v>
      </c>
    </row>
    <row r="248" spans="1:8" x14ac:dyDescent="0.25">
      <c r="A248">
        <v>247</v>
      </c>
      <c r="B248">
        <v>30</v>
      </c>
      <c r="C248">
        <v>34</v>
      </c>
      <c r="D248">
        <v>5</v>
      </c>
      <c r="E248">
        <v>25</v>
      </c>
      <c r="F248">
        <v>0</v>
      </c>
      <c r="G248">
        <v>0</v>
      </c>
      <c r="H248" t="s">
        <v>8</v>
      </c>
    </row>
    <row r="249" spans="1:8" x14ac:dyDescent="0.25">
      <c r="A249">
        <v>248</v>
      </c>
      <c r="B249">
        <v>20</v>
      </c>
      <c r="C249">
        <v>32</v>
      </c>
      <c r="D249">
        <v>2</v>
      </c>
      <c r="E249">
        <v>32</v>
      </c>
      <c r="F249">
        <v>0</v>
      </c>
      <c r="G249">
        <v>0</v>
      </c>
      <c r="H249" t="s">
        <v>8</v>
      </c>
    </row>
    <row r="250" spans="1:8" x14ac:dyDescent="0.25">
      <c r="A250">
        <v>249</v>
      </c>
      <c r="B250">
        <v>10</v>
      </c>
      <c r="C250">
        <v>33</v>
      </c>
      <c r="D250">
        <v>5</v>
      </c>
      <c r="E250">
        <v>27</v>
      </c>
      <c r="F250">
        <v>0</v>
      </c>
      <c r="G250">
        <v>1</v>
      </c>
      <c r="H250" t="s">
        <v>8</v>
      </c>
    </row>
    <row r="251" spans="1:8" x14ac:dyDescent="0.25">
      <c r="A251">
        <v>250</v>
      </c>
      <c r="B251">
        <v>10</v>
      </c>
      <c r="C251">
        <v>88</v>
      </c>
      <c r="D251">
        <v>2</v>
      </c>
      <c r="E251">
        <v>23</v>
      </c>
      <c r="F251">
        <v>1</v>
      </c>
      <c r="G251">
        <v>0</v>
      </c>
      <c r="H251" t="s">
        <v>8</v>
      </c>
    </row>
    <row r="252" spans="1:8" x14ac:dyDescent="0.25">
      <c r="A252">
        <v>251</v>
      </c>
      <c r="B252">
        <v>30</v>
      </c>
      <c r="C252">
        <v>29</v>
      </c>
      <c r="D252">
        <v>4</v>
      </c>
      <c r="E252">
        <v>32</v>
      </c>
      <c r="F252">
        <v>0</v>
      </c>
      <c r="G252">
        <v>0</v>
      </c>
      <c r="H252" t="s">
        <v>8</v>
      </c>
    </row>
    <row r="253" spans="1:8" x14ac:dyDescent="0.25">
      <c r="A253">
        <v>252</v>
      </c>
      <c r="B253">
        <v>30</v>
      </c>
      <c r="C253">
        <v>22</v>
      </c>
      <c r="D253">
        <v>5</v>
      </c>
      <c r="E253">
        <v>27</v>
      </c>
      <c r="F253">
        <v>0</v>
      </c>
      <c r="G253">
        <v>0</v>
      </c>
      <c r="H253" t="s">
        <v>8</v>
      </c>
    </row>
    <row r="254" spans="1:8" x14ac:dyDescent="0.25">
      <c r="A254">
        <v>253</v>
      </c>
      <c r="B254">
        <v>20</v>
      </c>
      <c r="C254">
        <v>17</v>
      </c>
      <c r="D254">
        <v>1</v>
      </c>
      <c r="E254">
        <v>23</v>
      </c>
      <c r="F254">
        <v>1</v>
      </c>
      <c r="G254">
        <v>1</v>
      </c>
      <c r="H254" t="s">
        <v>8</v>
      </c>
    </row>
    <row r="255" spans="1:8" x14ac:dyDescent="0.25">
      <c r="A255">
        <v>254</v>
      </c>
      <c r="B255">
        <v>10</v>
      </c>
      <c r="C255">
        <v>54</v>
      </c>
      <c r="D255">
        <v>2</v>
      </c>
      <c r="E255">
        <v>25</v>
      </c>
      <c r="F255">
        <v>1</v>
      </c>
      <c r="G255">
        <v>1</v>
      </c>
      <c r="H255" t="s">
        <v>8</v>
      </c>
    </row>
    <row r="256" spans="1:8" x14ac:dyDescent="0.25">
      <c r="A256">
        <v>255</v>
      </c>
      <c r="B256">
        <v>20</v>
      </c>
      <c r="C256">
        <v>77</v>
      </c>
      <c r="D256">
        <v>2</v>
      </c>
      <c r="E256">
        <v>25</v>
      </c>
      <c r="F256">
        <v>1</v>
      </c>
      <c r="G256">
        <v>1</v>
      </c>
      <c r="H256" t="s">
        <v>8</v>
      </c>
    </row>
    <row r="257" spans="1:8" x14ac:dyDescent="0.25">
      <c r="A257">
        <v>256</v>
      </c>
      <c r="B257">
        <v>10</v>
      </c>
      <c r="C257">
        <v>59</v>
      </c>
      <c r="D257">
        <v>2</v>
      </c>
      <c r="E257">
        <v>55</v>
      </c>
      <c r="F257">
        <v>0</v>
      </c>
      <c r="G257">
        <v>0</v>
      </c>
      <c r="H257" t="s">
        <v>8</v>
      </c>
    </row>
    <row r="258" spans="1:8" x14ac:dyDescent="0.25">
      <c r="A258">
        <v>257</v>
      </c>
      <c r="B258">
        <v>10</v>
      </c>
      <c r="C258">
        <v>33</v>
      </c>
      <c r="D258">
        <v>4</v>
      </c>
      <c r="E258">
        <v>32</v>
      </c>
      <c r="F258">
        <v>0</v>
      </c>
      <c r="G258">
        <v>0</v>
      </c>
      <c r="H258" t="s">
        <v>8</v>
      </c>
    </row>
    <row r="259" spans="1:8" x14ac:dyDescent="0.25">
      <c r="A259">
        <v>258</v>
      </c>
      <c r="B259">
        <v>20</v>
      </c>
      <c r="C259">
        <v>32</v>
      </c>
      <c r="D259">
        <v>2</v>
      </c>
      <c r="E259">
        <v>37</v>
      </c>
      <c r="F259">
        <v>1</v>
      </c>
      <c r="G259">
        <v>1</v>
      </c>
      <c r="H259" t="s">
        <v>8</v>
      </c>
    </row>
    <row r="260" spans="1:8" x14ac:dyDescent="0.25">
      <c r="A260">
        <v>259</v>
      </c>
      <c r="B260">
        <v>10</v>
      </c>
      <c r="C260">
        <v>22</v>
      </c>
      <c r="D260">
        <v>3</v>
      </c>
      <c r="E260">
        <v>37</v>
      </c>
      <c r="F260">
        <v>0</v>
      </c>
      <c r="G260">
        <v>0</v>
      </c>
      <c r="H260" t="s">
        <v>8</v>
      </c>
    </row>
    <row r="261" spans="1:8" x14ac:dyDescent="0.25">
      <c r="A261">
        <v>260</v>
      </c>
      <c r="B261">
        <v>20</v>
      </c>
      <c r="C261">
        <v>55</v>
      </c>
      <c r="D261">
        <v>1</v>
      </c>
      <c r="E261">
        <v>37</v>
      </c>
      <c r="F261">
        <v>1</v>
      </c>
      <c r="G261">
        <v>0</v>
      </c>
      <c r="H261" t="s">
        <v>8</v>
      </c>
    </row>
    <row r="262" spans="1:8" x14ac:dyDescent="0.25">
      <c r="A262">
        <v>261</v>
      </c>
      <c r="B262">
        <v>30</v>
      </c>
      <c r="C262">
        <v>59</v>
      </c>
      <c r="D262">
        <v>2</v>
      </c>
      <c r="E262">
        <v>55</v>
      </c>
      <c r="F262">
        <v>0</v>
      </c>
      <c r="G262">
        <v>1</v>
      </c>
      <c r="H262" t="s">
        <v>9</v>
      </c>
    </row>
    <row r="263" spans="1:8" x14ac:dyDescent="0.25">
      <c r="A263">
        <v>262</v>
      </c>
      <c r="B263">
        <v>10</v>
      </c>
      <c r="C263">
        <v>29</v>
      </c>
      <c r="D263">
        <v>3</v>
      </c>
      <c r="E263">
        <v>32</v>
      </c>
      <c r="F263">
        <v>0</v>
      </c>
      <c r="G263">
        <v>0</v>
      </c>
      <c r="H263" t="s">
        <v>9</v>
      </c>
    </row>
    <row r="264" spans="1:8" x14ac:dyDescent="0.25">
      <c r="A264">
        <v>263</v>
      </c>
      <c r="B264">
        <v>10</v>
      </c>
      <c r="C264">
        <v>32</v>
      </c>
      <c r="D264">
        <v>2</v>
      </c>
      <c r="E264">
        <v>32</v>
      </c>
      <c r="F264">
        <v>0</v>
      </c>
      <c r="G264">
        <v>0</v>
      </c>
      <c r="H264" t="s">
        <v>8</v>
      </c>
    </row>
    <row r="265" spans="1:8" x14ac:dyDescent="0.25">
      <c r="A265">
        <v>264</v>
      </c>
      <c r="B265">
        <v>20</v>
      </c>
      <c r="C265">
        <v>28</v>
      </c>
      <c r="D265">
        <v>2</v>
      </c>
      <c r="E265">
        <v>38</v>
      </c>
      <c r="F265">
        <v>0</v>
      </c>
      <c r="G265">
        <v>0</v>
      </c>
      <c r="H265" t="s">
        <v>8</v>
      </c>
    </row>
    <row r="266" spans="1:8" x14ac:dyDescent="0.25">
      <c r="A266">
        <v>265</v>
      </c>
      <c r="B266">
        <v>10</v>
      </c>
      <c r="C266">
        <v>66</v>
      </c>
      <c r="D266">
        <v>1</v>
      </c>
      <c r="E266">
        <v>25</v>
      </c>
      <c r="F266">
        <v>1</v>
      </c>
      <c r="G266">
        <v>1</v>
      </c>
      <c r="H266" t="s">
        <v>8</v>
      </c>
    </row>
    <row r="267" spans="1:8" x14ac:dyDescent="0.25">
      <c r="A267">
        <v>266</v>
      </c>
      <c r="B267">
        <v>10</v>
      </c>
      <c r="C267">
        <v>45</v>
      </c>
      <c r="D267">
        <v>5</v>
      </c>
      <c r="E267">
        <v>32</v>
      </c>
      <c r="F267">
        <v>0</v>
      </c>
      <c r="G267">
        <v>0</v>
      </c>
      <c r="H267" t="s">
        <v>8</v>
      </c>
    </row>
    <row r="268" spans="1:8" x14ac:dyDescent="0.25">
      <c r="A268">
        <v>267</v>
      </c>
      <c r="B268">
        <v>20</v>
      </c>
      <c r="C268">
        <v>55</v>
      </c>
      <c r="D268">
        <v>2</v>
      </c>
      <c r="E268">
        <v>55</v>
      </c>
      <c r="F268">
        <v>1</v>
      </c>
      <c r="G268">
        <v>0</v>
      </c>
      <c r="H268" t="s">
        <v>9</v>
      </c>
    </row>
    <row r="269" spans="1:8" x14ac:dyDescent="0.25">
      <c r="A269">
        <v>268</v>
      </c>
      <c r="B269">
        <v>10</v>
      </c>
      <c r="C269">
        <v>19</v>
      </c>
      <c r="D269">
        <v>6</v>
      </c>
      <c r="E269">
        <v>46</v>
      </c>
      <c r="F269">
        <v>1</v>
      </c>
      <c r="G269">
        <v>0</v>
      </c>
      <c r="H269" t="s">
        <v>8</v>
      </c>
    </row>
    <row r="270" spans="1:8" x14ac:dyDescent="0.25">
      <c r="A270">
        <v>269</v>
      </c>
      <c r="B270">
        <v>30</v>
      </c>
      <c r="C270">
        <v>21</v>
      </c>
      <c r="D270">
        <v>3</v>
      </c>
      <c r="E270">
        <v>44</v>
      </c>
      <c r="F270">
        <v>1</v>
      </c>
      <c r="G270">
        <v>0</v>
      </c>
      <c r="H270" t="s">
        <v>9</v>
      </c>
    </row>
    <row r="271" spans="1:8" x14ac:dyDescent="0.25">
      <c r="A271">
        <v>270</v>
      </c>
      <c r="B271">
        <v>20</v>
      </c>
      <c r="C271">
        <v>49</v>
      </c>
      <c r="D271">
        <v>2</v>
      </c>
      <c r="E271">
        <v>44</v>
      </c>
      <c r="F271">
        <v>0</v>
      </c>
      <c r="G271">
        <v>0</v>
      </c>
      <c r="H271" t="s">
        <v>8</v>
      </c>
    </row>
    <row r="272" spans="1:8" x14ac:dyDescent="0.25">
      <c r="A272">
        <v>271</v>
      </c>
      <c r="B272">
        <v>10</v>
      </c>
      <c r="C272">
        <v>33</v>
      </c>
      <c r="D272">
        <v>4</v>
      </c>
      <c r="E272">
        <v>32</v>
      </c>
      <c r="F272">
        <v>0</v>
      </c>
      <c r="G272">
        <v>0</v>
      </c>
      <c r="H272" t="s">
        <v>8</v>
      </c>
    </row>
    <row r="273" spans="1:8" x14ac:dyDescent="0.25">
      <c r="A273">
        <v>272</v>
      </c>
      <c r="B273">
        <v>20</v>
      </c>
      <c r="C273">
        <v>30</v>
      </c>
      <c r="D273">
        <v>3</v>
      </c>
      <c r="E273">
        <v>32</v>
      </c>
      <c r="F273">
        <v>0</v>
      </c>
      <c r="G273">
        <v>1</v>
      </c>
      <c r="H273" t="s">
        <v>8</v>
      </c>
    </row>
    <row r="274" spans="1:8" x14ac:dyDescent="0.25">
      <c r="A274">
        <v>273</v>
      </c>
      <c r="B274">
        <v>30</v>
      </c>
      <c r="C274">
        <v>89</v>
      </c>
      <c r="D274">
        <v>1</v>
      </c>
      <c r="E274">
        <v>22</v>
      </c>
      <c r="F274">
        <v>1</v>
      </c>
      <c r="G274">
        <v>0</v>
      </c>
      <c r="H274" t="s">
        <v>8</v>
      </c>
    </row>
    <row r="275" spans="1:8" x14ac:dyDescent="0.25">
      <c r="A275">
        <v>274</v>
      </c>
      <c r="B275">
        <v>30</v>
      </c>
      <c r="C275">
        <v>30</v>
      </c>
      <c r="D275">
        <v>3</v>
      </c>
      <c r="E275">
        <v>32</v>
      </c>
      <c r="F275">
        <v>0</v>
      </c>
      <c r="G275">
        <v>0</v>
      </c>
      <c r="H275" t="s">
        <v>8</v>
      </c>
    </row>
    <row r="276" spans="1:8" x14ac:dyDescent="0.25">
      <c r="A276">
        <v>275</v>
      </c>
      <c r="B276">
        <v>20</v>
      </c>
      <c r="C276">
        <v>34</v>
      </c>
      <c r="D276">
        <v>5</v>
      </c>
      <c r="E276">
        <v>25</v>
      </c>
      <c r="F276">
        <v>0</v>
      </c>
      <c r="G276">
        <v>0</v>
      </c>
      <c r="H276" t="s">
        <v>9</v>
      </c>
    </row>
    <row r="277" spans="1:8" x14ac:dyDescent="0.25">
      <c r="A277">
        <v>276</v>
      </c>
      <c r="B277">
        <v>30</v>
      </c>
      <c r="C277">
        <v>55</v>
      </c>
      <c r="D277">
        <v>2</v>
      </c>
      <c r="E277">
        <v>55</v>
      </c>
      <c r="F277">
        <v>1</v>
      </c>
      <c r="G277">
        <v>0</v>
      </c>
      <c r="H277" t="s">
        <v>9</v>
      </c>
    </row>
    <row r="278" spans="1:8" x14ac:dyDescent="0.25">
      <c r="A278">
        <v>277</v>
      </c>
      <c r="B278">
        <v>30</v>
      </c>
      <c r="C278">
        <v>30</v>
      </c>
      <c r="D278">
        <v>3</v>
      </c>
      <c r="E278">
        <v>32</v>
      </c>
      <c r="F278">
        <v>0</v>
      </c>
      <c r="G278">
        <v>1</v>
      </c>
      <c r="H278" t="s">
        <v>9</v>
      </c>
    </row>
    <row r="279" spans="1:8" x14ac:dyDescent="0.25">
      <c r="A279">
        <v>278</v>
      </c>
      <c r="B279">
        <v>20</v>
      </c>
      <c r="C279">
        <v>55</v>
      </c>
      <c r="D279">
        <v>5</v>
      </c>
      <c r="E279">
        <v>44</v>
      </c>
      <c r="F279">
        <v>1</v>
      </c>
      <c r="G279">
        <v>0</v>
      </c>
      <c r="H279" t="s">
        <v>8</v>
      </c>
    </row>
    <row r="280" spans="1:8" x14ac:dyDescent="0.25">
      <c r="A280">
        <v>279</v>
      </c>
      <c r="B280">
        <v>20</v>
      </c>
      <c r="C280">
        <v>30</v>
      </c>
      <c r="D280">
        <v>3</v>
      </c>
      <c r="E280">
        <v>32</v>
      </c>
      <c r="F280">
        <v>0</v>
      </c>
      <c r="G280">
        <v>0</v>
      </c>
      <c r="H280" t="s">
        <v>9</v>
      </c>
    </row>
    <row r="281" spans="1:8" x14ac:dyDescent="0.25">
      <c r="A281">
        <v>280</v>
      </c>
      <c r="B281">
        <v>30</v>
      </c>
      <c r="C281">
        <v>59</v>
      </c>
      <c r="D281">
        <v>2</v>
      </c>
      <c r="E281">
        <v>55</v>
      </c>
      <c r="F281">
        <v>0</v>
      </c>
      <c r="G281">
        <v>1</v>
      </c>
      <c r="H281" t="s">
        <v>9</v>
      </c>
    </row>
    <row r="282" spans="1:8" x14ac:dyDescent="0.25">
      <c r="A282">
        <v>281</v>
      </c>
      <c r="B282">
        <v>30</v>
      </c>
      <c r="C282">
        <v>34</v>
      </c>
      <c r="D282">
        <v>4</v>
      </c>
      <c r="E282">
        <v>55</v>
      </c>
      <c r="F282">
        <v>1</v>
      </c>
      <c r="G282">
        <v>0</v>
      </c>
      <c r="H282" t="s">
        <v>9</v>
      </c>
    </row>
    <row r="283" spans="1:8" x14ac:dyDescent="0.25">
      <c r="A283">
        <v>282</v>
      </c>
      <c r="B283">
        <v>10</v>
      </c>
      <c r="C283">
        <v>33</v>
      </c>
      <c r="D283">
        <v>5</v>
      </c>
      <c r="E283">
        <v>23</v>
      </c>
      <c r="F283">
        <v>0</v>
      </c>
      <c r="G283">
        <v>0</v>
      </c>
      <c r="H283" t="s">
        <v>8</v>
      </c>
    </row>
    <row r="284" spans="1:8" x14ac:dyDescent="0.25">
      <c r="A284">
        <v>283</v>
      </c>
      <c r="B284">
        <v>10</v>
      </c>
      <c r="C284">
        <v>30</v>
      </c>
      <c r="D284">
        <v>5</v>
      </c>
      <c r="E284">
        <v>32</v>
      </c>
      <c r="F284">
        <v>0</v>
      </c>
      <c r="G284">
        <v>0</v>
      </c>
      <c r="H284" t="s">
        <v>8</v>
      </c>
    </row>
    <row r="285" spans="1:8" x14ac:dyDescent="0.25">
      <c r="A285">
        <v>284</v>
      </c>
      <c r="B285">
        <v>10</v>
      </c>
      <c r="C285">
        <v>45</v>
      </c>
      <c r="D285">
        <v>2</v>
      </c>
      <c r="E285">
        <v>32</v>
      </c>
      <c r="F285">
        <v>0</v>
      </c>
      <c r="G285">
        <v>0</v>
      </c>
      <c r="H285" t="s">
        <v>9</v>
      </c>
    </row>
    <row r="286" spans="1:8" x14ac:dyDescent="0.25">
      <c r="A286">
        <v>285</v>
      </c>
      <c r="B286">
        <v>10</v>
      </c>
      <c r="C286">
        <v>29</v>
      </c>
      <c r="D286">
        <v>3</v>
      </c>
      <c r="E286">
        <v>32</v>
      </c>
      <c r="F286">
        <v>0</v>
      </c>
      <c r="G286">
        <v>0</v>
      </c>
      <c r="H286" t="s">
        <v>9</v>
      </c>
    </row>
    <row r="287" spans="1:8" x14ac:dyDescent="0.25">
      <c r="A287">
        <v>286</v>
      </c>
      <c r="B287">
        <v>30</v>
      </c>
      <c r="C287">
        <v>78</v>
      </c>
      <c r="D287">
        <v>3</v>
      </c>
      <c r="E287">
        <v>43</v>
      </c>
      <c r="F287">
        <v>1</v>
      </c>
      <c r="G287">
        <v>0</v>
      </c>
      <c r="H287" t="s">
        <v>9</v>
      </c>
    </row>
    <row r="288" spans="1:8" x14ac:dyDescent="0.25">
      <c r="A288">
        <v>287</v>
      </c>
      <c r="B288">
        <v>30</v>
      </c>
      <c r="C288">
        <v>30</v>
      </c>
      <c r="D288">
        <v>3</v>
      </c>
      <c r="E288">
        <v>32</v>
      </c>
      <c r="F288">
        <v>0</v>
      </c>
      <c r="G288">
        <v>0</v>
      </c>
      <c r="H288" t="s">
        <v>8</v>
      </c>
    </row>
    <row r="289" spans="1:8" x14ac:dyDescent="0.25">
      <c r="A289">
        <v>288</v>
      </c>
      <c r="B289">
        <v>30</v>
      </c>
      <c r="C289">
        <v>22</v>
      </c>
      <c r="D289">
        <v>3</v>
      </c>
      <c r="E289">
        <v>37</v>
      </c>
      <c r="F289">
        <v>1</v>
      </c>
      <c r="G289">
        <v>0</v>
      </c>
      <c r="H289" t="s">
        <v>8</v>
      </c>
    </row>
    <row r="290" spans="1:8" x14ac:dyDescent="0.25">
      <c r="A290">
        <v>289</v>
      </c>
      <c r="B290">
        <v>20</v>
      </c>
      <c r="C290">
        <v>49</v>
      </c>
      <c r="D290">
        <v>2</v>
      </c>
      <c r="E290">
        <v>44</v>
      </c>
      <c r="F290">
        <v>0</v>
      </c>
      <c r="G290">
        <v>0</v>
      </c>
      <c r="H290" t="s">
        <v>9</v>
      </c>
    </row>
    <row r="291" spans="1:8" x14ac:dyDescent="0.25">
      <c r="A291">
        <v>290</v>
      </c>
      <c r="B291">
        <v>20</v>
      </c>
      <c r="C291">
        <v>49</v>
      </c>
      <c r="D291">
        <v>2</v>
      </c>
      <c r="E291">
        <v>38</v>
      </c>
      <c r="F291">
        <v>0</v>
      </c>
      <c r="G291">
        <v>1</v>
      </c>
      <c r="H291" t="s">
        <v>9</v>
      </c>
    </row>
    <row r="292" spans="1:8" x14ac:dyDescent="0.25">
      <c r="A292">
        <v>291</v>
      </c>
      <c r="B292">
        <v>30</v>
      </c>
      <c r="C292">
        <v>33</v>
      </c>
      <c r="D292">
        <v>1</v>
      </c>
      <c r="E292">
        <v>24</v>
      </c>
      <c r="F292">
        <v>1</v>
      </c>
      <c r="G292">
        <v>1</v>
      </c>
      <c r="H292" t="s">
        <v>8</v>
      </c>
    </row>
    <row r="293" spans="1:8" x14ac:dyDescent="0.25">
      <c r="A293">
        <v>292</v>
      </c>
      <c r="B293">
        <v>20</v>
      </c>
      <c r="C293">
        <v>57</v>
      </c>
      <c r="D293">
        <v>1</v>
      </c>
      <c r="E293">
        <v>25</v>
      </c>
      <c r="F293">
        <v>1</v>
      </c>
      <c r="G293">
        <v>1</v>
      </c>
      <c r="H293" t="s">
        <v>8</v>
      </c>
    </row>
    <row r="294" spans="1:8" x14ac:dyDescent="0.25">
      <c r="A294">
        <v>293</v>
      </c>
      <c r="B294">
        <v>10</v>
      </c>
      <c r="C294">
        <v>17</v>
      </c>
      <c r="D294">
        <v>1</v>
      </c>
      <c r="E294">
        <v>23</v>
      </c>
      <c r="F294">
        <v>1</v>
      </c>
      <c r="G294">
        <v>1</v>
      </c>
      <c r="H294" t="s">
        <v>8</v>
      </c>
    </row>
    <row r="295" spans="1:8" x14ac:dyDescent="0.25">
      <c r="A295">
        <v>294</v>
      </c>
      <c r="B295">
        <v>10</v>
      </c>
      <c r="C295">
        <v>55</v>
      </c>
      <c r="D295">
        <v>2</v>
      </c>
      <c r="E295">
        <v>55</v>
      </c>
      <c r="F295">
        <v>1</v>
      </c>
      <c r="G295">
        <v>0</v>
      </c>
      <c r="H295" t="s">
        <v>8</v>
      </c>
    </row>
    <row r="296" spans="1:8" x14ac:dyDescent="0.25">
      <c r="A296">
        <v>295</v>
      </c>
      <c r="B296">
        <v>10</v>
      </c>
      <c r="C296">
        <v>76</v>
      </c>
      <c r="D296">
        <v>1</v>
      </c>
      <c r="E296">
        <v>21</v>
      </c>
      <c r="F296">
        <v>1</v>
      </c>
      <c r="G296">
        <v>1</v>
      </c>
      <c r="H296" t="s">
        <v>8</v>
      </c>
    </row>
    <row r="297" spans="1:8" x14ac:dyDescent="0.25">
      <c r="A297">
        <v>296</v>
      </c>
      <c r="B297">
        <v>10</v>
      </c>
      <c r="C297">
        <v>29</v>
      </c>
      <c r="D297">
        <v>4</v>
      </c>
      <c r="E297">
        <v>32</v>
      </c>
      <c r="F297">
        <v>0</v>
      </c>
      <c r="G297">
        <v>0</v>
      </c>
      <c r="H297" t="s">
        <v>8</v>
      </c>
    </row>
    <row r="298" spans="1:8" x14ac:dyDescent="0.25">
      <c r="A298">
        <v>297</v>
      </c>
      <c r="B298">
        <v>10</v>
      </c>
      <c r="C298">
        <v>23</v>
      </c>
      <c r="D298">
        <v>4</v>
      </c>
      <c r="E298">
        <v>32</v>
      </c>
      <c r="F298">
        <v>0</v>
      </c>
      <c r="G298">
        <v>0</v>
      </c>
      <c r="H298" t="s">
        <v>8</v>
      </c>
    </row>
    <row r="299" spans="1:8" x14ac:dyDescent="0.25">
      <c r="A299">
        <v>298</v>
      </c>
      <c r="B299">
        <v>20</v>
      </c>
      <c r="C299">
        <v>33</v>
      </c>
      <c r="D299">
        <v>4</v>
      </c>
      <c r="E299">
        <v>55</v>
      </c>
      <c r="F299">
        <v>1</v>
      </c>
      <c r="G299">
        <v>0</v>
      </c>
      <c r="H299" t="s">
        <v>9</v>
      </c>
    </row>
    <row r="300" spans="1:8" x14ac:dyDescent="0.25">
      <c r="A300">
        <v>299</v>
      </c>
      <c r="B300">
        <v>30</v>
      </c>
      <c r="C300">
        <v>29</v>
      </c>
      <c r="D300">
        <v>3</v>
      </c>
      <c r="E300">
        <v>32</v>
      </c>
      <c r="F300">
        <v>0</v>
      </c>
      <c r="G300">
        <v>0</v>
      </c>
      <c r="H300" t="s">
        <v>8</v>
      </c>
    </row>
    <row r="301" spans="1:8" x14ac:dyDescent="0.25">
      <c r="A301">
        <v>300</v>
      </c>
      <c r="B301">
        <v>20</v>
      </c>
      <c r="C301">
        <v>29</v>
      </c>
      <c r="D301">
        <v>3</v>
      </c>
      <c r="E301">
        <v>32</v>
      </c>
      <c r="F301">
        <v>0</v>
      </c>
      <c r="G301">
        <v>0</v>
      </c>
      <c r="H301" t="s">
        <v>9</v>
      </c>
    </row>
    <row r="302" spans="1:8" x14ac:dyDescent="0.25">
      <c r="A302">
        <v>301</v>
      </c>
      <c r="B302">
        <v>10</v>
      </c>
      <c r="C302">
        <v>29</v>
      </c>
      <c r="D302">
        <v>4</v>
      </c>
      <c r="E302">
        <v>32</v>
      </c>
      <c r="F302">
        <v>0</v>
      </c>
      <c r="G302">
        <v>0</v>
      </c>
      <c r="H302" t="s">
        <v>9</v>
      </c>
    </row>
    <row r="303" spans="1:8" x14ac:dyDescent="0.25">
      <c r="A303">
        <v>302</v>
      </c>
      <c r="B303">
        <v>20</v>
      </c>
      <c r="C303">
        <v>28</v>
      </c>
      <c r="D303">
        <v>2</v>
      </c>
      <c r="E303">
        <v>32</v>
      </c>
      <c r="F303">
        <v>0</v>
      </c>
      <c r="G303">
        <v>1</v>
      </c>
      <c r="H303" t="s">
        <v>9</v>
      </c>
    </row>
    <row r="304" spans="1:8" x14ac:dyDescent="0.25">
      <c r="A304">
        <v>303</v>
      </c>
      <c r="B304">
        <v>20</v>
      </c>
      <c r="C304">
        <v>55</v>
      </c>
      <c r="D304">
        <v>1</v>
      </c>
      <c r="E304">
        <v>25</v>
      </c>
      <c r="F304">
        <v>1</v>
      </c>
      <c r="G304">
        <v>1</v>
      </c>
      <c r="H304" t="s">
        <v>8</v>
      </c>
    </row>
    <row r="305" spans="1:8" x14ac:dyDescent="0.25">
      <c r="A305">
        <v>304</v>
      </c>
      <c r="B305">
        <v>10</v>
      </c>
      <c r="C305">
        <v>22</v>
      </c>
      <c r="D305">
        <v>3</v>
      </c>
      <c r="E305">
        <v>32</v>
      </c>
      <c r="F305">
        <v>0</v>
      </c>
      <c r="G305">
        <v>1</v>
      </c>
      <c r="H305" t="s">
        <v>8</v>
      </c>
    </row>
    <row r="306" spans="1:8" x14ac:dyDescent="0.25">
      <c r="A306">
        <v>305</v>
      </c>
      <c r="B306">
        <v>30</v>
      </c>
      <c r="C306">
        <v>32</v>
      </c>
      <c r="D306">
        <v>2</v>
      </c>
      <c r="E306">
        <v>32</v>
      </c>
      <c r="F306">
        <v>0</v>
      </c>
      <c r="G306">
        <v>0</v>
      </c>
      <c r="H306" t="s">
        <v>8</v>
      </c>
    </row>
    <row r="307" spans="1:8" x14ac:dyDescent="0.25">
      <c r="A307">
        <v>306</v>
      </c>
      <c r="B307">
        <v>20</v>
      </c>
      <c r="C307">
        <v>78</v>
      </c>
      <c r="D307">
        <v>3</v>
      </c>
      <c r="E307">
        <v>43</v>
      </c>
      <c r="F307">
        <v>1</v>
      </c>
      <c r="G307">
        <v>0</v>
      </c>
      <c r="H307" t="s">
        <v>8</v>
      </c>
    </row>
    <row r="308" spans="1:8" x14ac:dyDescent="0.25">
      <c r="A308">
        <v>307</v>
      </c>
      <c r="B308">
        <v>10</v>
      </c>
      <c r="C308">
        <v>87</v>
      </c>
      <c r="D308">
        <v>2</v>
      </c>
      <c r="E308">
        <v>43</v>
      </c>
      <c r="F308">
        <v>1</v>
      </c>
      <c r="G308">
        <v>1</v>
      </c>
      <c r="H308" t="s">
        <v>8</v>
      </c>
    </row>
    <row r="309" spans="1:8" x14ac:dyDescent="0.25">
      <c r="A309">
        <v>308</v>
      </c>
      <c r="B309">
        <v>10</v>
      </c>
      <c r="C309">
        <v>49</v>
      </c>
      <c r="D309">
        <v>2</v>
      </c>
      <c r="E309">
        <v>44</v>
      </c>
      <c r="F309">
        <v>0</v>
      </c>
      <c r="G309">
        <v>1</v>
      </c>
      <c r="H309" t="s">
        <v>8</v>
      </c>
    </row>
    <row r="310" spans="1:8" x14ac:dyDescent="0.25">
      <c r="A310">
        <v>309</v>
      </c>
      <c r="B310">
        <v>10</v>
      </c>
      <c r="C310">
        <v>43</v>
      </c>
      <c r="D310">
        <v>5</v>
      </c>
      <c r="E310">
        <v>27</v>
      </c>
      <c r="F310">
        <v>0</v>
      </c>
      <c r="G310">
        <v>1</v>
      </c>
      <c r="H310" t="s">
        <v>8</v>
      </c>
    </row>
    <row r="311" spans="1:8" x14ac:dyDescent="0.25">
      <c r="A311">
        <v>310</v>
      </c>
      <c r="B311">
        <v>30</v>
      </c>
      <c r="C311">
        <v>26</v>
      </c>
      <c r="D311">
        <v>2</v>
      </c>
      <c r="E311">
        <v>37</v>
      </c>
      <c r="F311">
        <v>1</v>
      </c>
      <c r="G311">
        <v>1</v>
      </c>
      <c r="H311" t="s">
        <v>8</v>
      </c>
    </row>
    <row r="312" spans="1:8" x14ac:dyDescent="0.25">
      <c r="A312">
        <v>311</v>
      </c>
      <c r="B312">
        <v>20</v>
      </c>
      <c r="C312">
        <v>29</v>
      </c>
      <c r="D312">
        <v>4</v>
      </c>
      <c r="E312">
        <v>32</v>
      </c>
      <c r="F312">
        <v>0</v>
      </c>
      <c r="G312">
        <v>1</v>
      </c>
      <c r="H312" t="s">
        <v>9</v>
      </c>
    </row>
    <row r="313" spans="1:8" x14ac:dyDescent="0.25">
      <c r="A313">
        <v>312</v>
      </c>
      <c r="B313">
        <v>20</v>
      </c>
      <c r="C313">
        <v>30</v>
      </c>
      <c r="D313">
        <v>3</v>
      </c>
      <c r="E313">
        <v>32</v>
      </c>
      <c r="F313">
        <v>0</v>
      </c>
      <c r="G313">
        <v>0</v>
      </c>
      <c r="H313" t="s">
        <v>8</v>
      </c>
    </row>
    <row r="314" spans="1:8" x14ac:dyDescent="0.25">
      <c r="A314">
        <v>313</v>
      </c>
      <c r="B314">
        <v>10</v>
      </c>
      <c r="C314">
        <v>22</v>
      </c>
      <c r="D314">
        <v>3</v>
      </c>
      <c r="E314">
        <v>66</v>
      </c>
      <c r="F314">
        <v>1</v>
      </c>
      <c r="G314">
        <v>0</v>
      </c>
      <c r="H314" t="s">
        <v>8</v>
      </c>
    </row>
    <row r="315" spans="1:8" x14ac:dyDescent="0.25">
      <c r="A315">
        <v>314</v>
      </c>
      <c r="B315">
        <v>30</v>
      </c>
      <c r="C315">
        <v>66</v>
      </c>
      <c r="D315">
        <v>1</v>
      </c>
      <c r="E315">
        <v>25</v>
      </c>
      <c r="F315">
        <v>1</v>
      </c>
      <c r="G315">
        <v>1</v>
      </c>
      <c r="H315" t="s">
        <v>8</v>
      </c>
    </row>
    <row r="316" spans="1:8" x14ac:dyDescent="0.25">
      <c r="A316">
        <v>315</v>
      </c>
      <c r="B316">
        <v>10</v>
      </c>
      <c r="C316">
        <v>30</v>
      </c>
      <c r="D316">
        <v>3</v>
      </c>
      <c r="E316">
        <v>32</v>
      </c>
      <c r="F316">
        <v>0</v>
      </c>
      <c r="G316">
        <v>0</v>
      </c>
      <c r="H316" t="s">
        <v>8</v>
      </c>
    </row>
    <row r="317" spans="1:8" x14ac:dyDescent="0.25">
      <c r="A317">
        <v>316</v>
      </c>
      <c r="B317">
        <v>10</v>
      </c>
      <c r="C317">
        <v>88</v>
      </c>
      <c r="D317">
        <v>1</v>
      </c>
      <c r="E317">
        <v>43</v>
      </c>
      <c r="F317">
        <v>1</v>
      </c>
      <c r="G317">
        <v>0</v>
      </c>
      <c r="H317" t="s">
        <v>8</v>
      </c>
    </row>
    <row r="318" spans="1:8" x14ac:dyDescent="0.25">
      <c r="A318">
        <v>317</v>
      </c>
      <c r="B318">
        <v>20</v>
      </c>
      <c r="C318">
        <v>33</v>
      </c>
      <c r="D318">
        <v>2</v>
      </c>
      <c r="E318">
        <v>34</v>
      </c>
      <c r="F318">
        <v>0</v>
      </c>
      <c r="G318">
        <v>0</v>
      </c>
      <c r="H318" t="s">
        <v>8</v>
      </c>
    </row>
    <row r="319" spans="1:8" x14ac:dyDescent="0.25">
      <c r="A319">
        <v>318</v>
      </c>
      <c r="B319">
        <v>10</v>
      </c>
      <c r="C319">
        <v>99</v>
      </c>
      <c r="D319">
        <v>2</v>
      </c>
      <c r="E319">
        <v>25</v>
      </c>
      <c r="F319">
        <v>1</v>
      </c>
      <c r="G319">
        <v>1</v>
      </c>
      <c r="H319" t="s">
        <v>8</v>
      </c>
    </row>
    <row r="320" spans="1:8" x14ac:dyDescent="0.25">
      <c r="A320">
        <v>319</v>
      </c>
      <c r="B320">
        <v>20</v>
      </c>
      <c r="C320">
        <v>55</v>
      </c>
      <c r="D320">
        <v>2</v>
      </c>
      <c r="E320">
        <v>55</v>
      </c>
      <c r="F320">
        <v>1</v>
      </c>
      <c r="G320">
        <v>1</v>
      </c>
      <c r="H320" t="s">
        <v>8</v>
      </c>
    </row>
    <row r="321" spans="1:8" x14ac:dyDescent="0.25">
      <c r="A321">
        <v>320</v>
      </c>
      <c r="B321">
        <v>10</v>
      </c>
      <c r="C321">
        <v>34</v>
      </c>
      <c r="D321">
        <v>1</v>
      </c>
      <c r="E321">
        <v>33</v>
      </c>
      <c r="F321">
        <v>1</v>
      </c>
      <c r="G321">
        <v>1</v>
      </c>
      <c r="H321" t="s">
        <v>8</v>
      </c>
    </row>
    <row r="322" spans="1:8" x14ac:dyDescent="0.25">
      <c r="A322">
        <v>321</v>
      </c>
      <c r="B322">
        <v>30</v>
      </c>
      <c r="C322">
        <v>28</v>
      </c>
      <c r="D322">
        <v>2</v>
      </c>
      <c r="E322">
        <v>32</v>
      </c>
      <c r="F322">
        <v>0</v>
      </c>
      <c r="G322">
        <v>0</v>
      </c>
      <c r="H322" t="s">
        <v>9</v>
      </c>
    </row>
    <row r="323" spans="1:8" x14ac:dyDescent="0.25">
      <c r="A323">
        <v>322</v>
      </c>
      <c r="B323">
        <v>10</v>
      </c>
      <c r="C323">
        <v>29</v>
      </c>
      <c r="D323">
        <v>4</v>
      </c>
      <c r="E323">
        <v>32</v>
      </c>
      <c r="F323">
        <v>0</v>
      </c>
      <c r="G323">
        <v>1</v>
      </c>
      <c r="H323" t="s">
        <v>8</v>
      </c>
    </row>
    <row r="324" spans="1:8" x14ac:dyDescent="0.25">
      <c r="A324">
        <v>323</v>
      </c>
      <c r="B324">
        <v>30</v>
      </c>
      <c r="C324">
        <v>29</v>
      </c>
      <c r="D324">
        <v>4</v>
      </c>
      <c r="E324">
        <v>32</v>
      </c>
      <c r="F324">
        <v>0</v>
      </c>
      <c r="G324">
        <v>0</v>
      </c>
      <c r="H324" t="s">
        <v>9</v>
      </c>
    </row>
    <row r="325" spans="1:8" x14ac:dyDescent="0.25">
      <c r="A325">
        <v>324</v>
      </c>
      <c r="B325">
        <v>30</v>
      </c>
      <c r="C325">
        <v>49</v>
      </c>
      <c r="D325">
        <v>2</v>
      </c>
      <c r="E325">
        <v>38</v>
      </c>
      <c r="F325">
        <v>0</v>
      </c>
      <c r="G325">
        <v>0</v>
      </c>
      <c r="H325" t="s">
        <v>8</v>
      </c>
    </row>
    <row r="326" spans="1:8" x14ac:dyDescent="0.25">
      <c r="A326">
        <v>325</v>
      </c>
      <c r="B326">
        <v>30</v>
      </c>
      <c r="C326">
        <v>33</v>
      </c>
      <c r="D326">
        <v>5</v>
      </c>
      <c r="E326">
        <v>44</v>
      </c>
      <c r="F326">
        <v>0</v>
      </c>
      <c r="G326">
        <v>1</v>
      </c>
      <c r="H326" t="s">
        <v>8</v>
      </c>
    </row>
    <row r="327" spans="1:8" x14ac:dyDescent="0.25">
      <c r="A327">
        <v>326</v>
      </c>
      <c r="B327">
        <v>10</v>
      </c>
      <c r="C327">
        <v>33</v>
      </c>
      <c r="D327">
        <v>4</v>
      </c>
      <c r="E327">
        <v>32</v>
      </c>
      <c r="F327">
        <v>0</v>
      </c>
      <c r="G327">
        <v>0</v>
      </c>
      <c r="H327" t="s">
        <v>8</v>
      </c>
    </row>
    <row r="328" spans="1:8" x14ac:dyDescent="0.25">
      <c r="A328">
        <v>327</v>
      </c>
      <c r="B328">
        <v>10</v>
      </c>
      <c r="C328">
        <v>59</v>
      </c>
      <c r="D328">
        <v>2</v>
      </c>
      <c r="E328">
        <v>55</v>
      </c>
      <c r="F328">
        <v>0</v>
      </c>
      <c r="G328">
        <v>0</v>
      </c>
      <c r="H328" t="s">
        <v>8</v>
      </c>
    </row>
    <row r="329" spans="1:8" x14ac:dyDescent="0.25">
      <c r="A329">
        <v>328</v>
      </c>
      <c r="B329">
        <v>20</v>
      </c>
      <c r="C329">
        <v>55</v>
      </c>
      <c r="D329">
        <v>1</v>
      </c>
      <c r="E329">
        <v>44</v>
      </c>
      <c r="F329">
        <v>1</v>
      </c>
      <c r="G329">
        <v>0</v>
      </c>
      <c r="H329" t="s">
        <v>9</v>
      </c>
    </row>
    <row r="330" spans="1:8" x14ac:dyDescent="0.25">
      <c r="A330">
        <v>329</v>
      </c>
      <c r="B330">
        <v>20</v>
      </c>
      <c r="C330">
        <v>66</v>
      </c>
      <c r="D330">
        <v>1</v>
      </c>
      <c r="E330">
        <v>43</v>
      </c>
      <c r="F330">
        <v>1</v>
      </c>
      <c r="G330">
        <v>0</v>
      </c>
      <c r="H330" t="s">
        <v>8</v>
      </c>
    </row>
    <row r="331" spans="1:8" x14ac:dyDescent="0.25">
      <c r="A331">
        <v>330</v>
      </c>
      <c r="B331">
        <v>10</v>
      </c>
      <c r="C331">
        <v>67</v>
      </c>
      <c r="D331">
        <v>3</v>
      </c>
      <c r="E331">
        <v>25</v>
      </c>
      <c r="F331">
        <v>1</v>
      </c>
      <c r="G331">
        <v>1</v>
      </c>
      <c r="H331" t="s">
        <v>8</v>
      </c>
    </row>
    <row r="332" spans="1:8" x14ac:dyDescent="0.25">
      <c r="A332">
        <v>331</v>
      </c>
      <c r="B332">
        <v>10</v>
      </c>
      <c r="C332">
        <v>30</v>
      </c>
      <c r="D332">
        <v>3</v>
      </c>
      <c r="E332">
        <v>32</v>
      </c>
      <c r="F332">
        <v>0</v>
      </c>
      <c r="G332">
        <v>0</v>
      </c>
      <c r="H332" t="s">
        <v>8</v>
      </c>
    </row>
    <row r="333" spans="1:8" x14ac:dyDescent="0.25">
      <c r="A333">
        <v>332</v>
      </c>
      <c r="B333">
        <v>30</v>
      </c>
      <c r="C333">
        <v>21</v>
      </c>
      <c r="D333">
        <v>4</v>
      </c>
      <c r="E333">
        <v>37</v>
      </c>
      <c r="F333">
        <v>0</v>
      </c>
      <c r="G333">
        <v>0</v>
      </c>
      <c r="H333" t="s">
        <v>9</v>
      </c>
    </row>
    <row r="334" spans="1:8" x14ac:dyDescent="0.25">
      <c r="A334">
        <v>333</v>
      </c>
      <c r="B334">
        <v>30</v>
      </c>
      <c r="C334">
        <v>30</v>
      </c>
      <c r="D334">
        <v>3</v>
      </c>
      <c r="E334">
        <v>32</v>
      </c>
      <c r="F334">
        <v>0</v>
      </c>
      <c r="G334">
        <v>0</v>
      </c>
      <c r="H334" t="s">
        <v>9</v>
      </c>
    </row>
    <row r="335" spans="1:8" x14ac:dyDescent="0.25">
      <c r="A335">
        <v>334</v>
      </c>
      <c r="B335">
        <v>20</v>
      </c>
      <c r="C335">
        <v>22</v>
      </c>
      <c r="D335">
        <v>3</v>
      </c>
      <c r="E335">
        <v>37</v>
      </c>
      <c r="F335">
        <v>1</v>
      </c>
      <c r="G335">
        <v>1</v>
      </c>
      <c r="H335" t="s">
        <v>8</v>
      </c>
    </row>
    <row r="336" spans="1:8" x14ac:dyDescent="0.25">
      <c r="A336">
        <v>335</v>
      </c>
      <c r="B336">
        <v>20</v>
      </c>
      <c r="C336">
        <v>30</v>
      </c>
      <c r="D336">
        <v>3</v>
      </c>
      <c r="E336">
        <v>32</v>
      </c>
      <c r="F336">
        <v>0</v>
      </c>
      <c r="G336">
        <v>0</v>
      </c>
      <c r="H336" t="s">
        <v>9</v>
      </c>
    </row>
    <row r="337" spans="1:8" x14ac:dyDescent="0.25">
      <c r="A337">
        <v>336</v>
      </c>
      <c r="B337">
        <v>30</v>
      </c>
      <c r="C337">
        <v>45</v>
      </c>
      <c r="D337">
        <v>3</v>
      </c>
      <c r="E337">
        <v>32</v>
      </c>
      <c r="F337">
        <v>0</v>
      </c>
      <c r="G337">
        <v>0</v>
      </c>
      <c r="H337" t="s">
        <v>9</v>
      </c>
    </row>
    <row r="338" spans="1:8" x14ac:dyDescent="0.25">
      <c r="A338">
        <v>337</v>
      </c>
      <c r="B338">
        <v>30</v>
      </c>
      <c r="C338">
        <v>28</v>
      </c>
      <c r="D338">
        <v>2</v>
      </c>
      <c r="E338">
        <v>38</v>
      </c>
      <c r="F338">
        <v>0</v>
      </c>
      <c r="G338">
        <v>1</v>
      </c>
      <c r="H338" t="s">
        <v>8</v>
      </c>
    </row>
    <row r="339" spans="1:8" x14ac:dyDescent="0.25">
      <c r="A339">
        <v>338</v>
      </c>
      <c r="B339">
        <v>20</v>
      </c>
      <c r="C339">
        <v>65</v>
      </c>
      <c r="D339">
        <v>2</v>
      </c>
      <c r="E339">
        <v>25</v>
      </c>
      <c r="F339">
        <v>1</v>
      </c>
      <c r="G339">
        <v>1</v>
      </c>
      <c r="H339" t="s">
        <v>9</v>
      </c>
    </row>
    <row r="340" spans="1:8" x14ac:dyDescent="0.25">
      <c r="A340">
        <v>339</v>
      </c>
      <c r="B340">
        <v>30</v>
      </c>
      <c r="C340">
        <v>30</v>
      </c>
      <c r="D340">
        <v>5</v>
      </c>
      <c r="E340">
        <v>32</v>
      </c>
      <c r="F340">
        <v>0</v>
      </c>
      <c r="G340">
        <v>0</v>
      </c>
      <c r="H340" t="s">
        <v>8</v>
      </c>
    </row>
    <row r="341" spans="1:8" x14ac:dyDescent="0.25">
      <c r="A341">
        <v>340</v>
      </c>
      <c r="B341">
        <v>10</v>
      </c>
      <c r="C341">
        <v>76</v>
      </c>
      <c r="D341">
        <v>1</v>
      </c>
      <c r="E341">
        <v>44</v>
      </c>
      <c r="F341">
        <v>1</v>
      </c>
      <c r="G341">
        <v>0</v>
      </c>
      <c r="H341" t="s">
        <v>9</v>
      </c>
    </row>
    <row r="342" spans="1:8" x14ac:dyDescent="0.25">
      <c r="A342">
        <v>341</v>
      </c>
      <c r="B342">
        <v>10</v>
      </c>
      <c r="C342">
        <v>49</v>
      </c>
      <c r="D342">
        <v>2</v>
      </c>
      <c r="E342">
        <v>44</v>
      </c>
      <c r="F342">
        <v>0</v>
      </c>
      <c r="G342">
        <v>0</v>
      </c>
      <c r="H342" t="s">
        <v>8</v>
      </c>
    </row>
    <row r="343" spans="1:8" x14ac:dyDescent="0.25">
      <c r="A343">
        <v>342</v>
      </c>
      <c r="B343">
        <v>30</v>
      </c>
      <c r="C343">
        <v>34</v>
      </c>
      <c r="D343">
        <v>1</v>
      </c>
      <c r="E343">
        <v>33</v>
      </c>
      <c r="F343">
        <v>1</v>
      </c>
      <c r="G343">
        <v>1</v>
      </c>
      <c r="H343" t="s">
        <v>8</v>
      </c>
    </row>
    <row r="344" spans="1:8" x14ac:dyDescent="0.25">
      <c r="A344">
        <v>343</v>
      </c>
      <c r="B344">
        <v>30</v>
      </c>
      <c r="C344">
        <v>22</v>
      </c>
      <c r="D344">
        <v>5</v>
      </c>
      <c r="E344">
        <v>27</v>
      </c>
      <c r="F344">
        <v>0</v>
      </c>
      <c r="G344">
        <v>0</v>
      </c>
      <c r="H344" t="s">
        <v>9</v>
      </c>
    </row>
    <row r="345" spans="1:8" x14ac:dyDescent="0.25">
      <c r="A345">
        <v>344</v>
      </c>
      <c r="B345">
        <v>10</v>
      </c>
      <c r="C345">
        <v>33</v>
      </c>
      <c r="D345">
        <v>5</v>
      </c>
      <c r="E345">
        <v>44</v>
      </c>
      <c r="F345">
        <v>0</v>
      </c>
      <c r="G345">
        <v>1</v>
      </c>
      <c r="H345" t="s">
        <v>8</v>
      </c>
    </row>
    <row r="346" spans="1:8" x14ac:dyDescent="0.25">
      <c r="A346">
        <v>345</v>
      </c>
      <c r="B346">
        <v>10</v>
      </c>
      <c r="C346">
        <v>30</v>
      </c>
      <c r="D346">
        <v>3</v>
      </c>
      <c r="E346">
        <v>32</v>
      </c>
      <c r="F346">
        <v>0</v>
      </c>
      <c r="G346">
        <v>0</v>
      </c>
      <c r="H346" t="s">
        <v>9</v>
      </c>
    </row>
    <row r="347" spans="1:8" x14ac:dyDescent="0.25">
      <c r="A347">
        <v>346</v>
      </c>
      <c r="B347">
        <v>30</v>
      </c>
      <c r="C347">
        <v>55</v>
      </c>
      <c r="D347">
        <v>1</v>
      </c>
      <c r="E347">
        <v>44</v>
      </c>
      <c r="F347">
        <v>1</v>
      </c>
      <c r="G347">
        <v>0</v>
      </c>
      <c r="H347" t="s">
        <v>8</v>
      </c>
    </row>
    <row r="348" spans="1:8" x14ac:dyDescent="0.25">
      <c r="A348">
        <v>347</v>
      </c>
      <c r="B348">
        <v>20</v>
      </c>
      <c r="C348">
        <v>77</v>
      </c>
      <c r="D348">
        <v>1</v>
      </c>
      <c r="E348">
        <v>25</v>
      </c>
      <c r="F348">
        <v>1</v>
      </c>
      <c r="G348">
        <v>1</v>
      </c>
      <c r="H348" t="s">
        <v>8</v>
      </c>
    </row>
    <row r="349" spans="1:8" x14ac:dyDescent="0.25">
      <c r="A349">
        <v>348</v>
      </c>
      <c r="B349">
        <v>10</v>
      </c>
      <c r="C349">
        <v>21</v>
      </c>
      <c r="D349">
        <v>5</v>
      </c>
      <c r="E349">
        <v>27</v>
      </c>
      <c r="F349">
        <v>0</v>
      </c>
      <c r="G349">
        <v>0</v>
      </c>
      <c r="H349" t="s">
        <v>8</v>
      </c>
    </row>
    <row r="350" spans="1:8" x14ac:dyDescent="0.25">
      <c r="A350">
        <v>349</v>
      </c>
      <c r="B350">
        <v>10</v>
      </c>
      <c r="C350">
        <v>76</v>
      </c>
      <c r="D350">
        <v>2</v>
      </c>
      <c r="E350">
        <v>43</v>
      </c>
      <c r="F350">
        <v>1</v>
      </c>
      <c r="G350">
        <v>0</v>
      </c>
      <c r="H350" t="s">
        <v>8</v>
      </c>
    </row>
    <row r="351" spans="1:8" x14ac:dyDescent="0.25">
      <c r="A351">
        <v>350</v>
      </c>
      <c r="B351">
        <v>20</v>
      </c>
      <c r="C351">
        <v>22</v>
      </c>
      <c r="D351">
        <v>3</v>
      </c>
      <c r="E351">
        <v>45</v>
      </c>
      <c r="F351">
        <v>1</v>
      </c>
      <c r="G351">
        <v>0</v>
      </c>
      <c r="H351" t="s">
        <v>8</v>
      </c>
    </row>
    <row r="352" spans="1:8" x14ac:dyDescent="0.25">
      <c r="A352">
        <v>351</v>
      </c>
      <c r="B352">
        <v>30</v>
      </c>
      <c r="C352">
        <v>29</v>
      </c>
      <c r="D352">
        <v>4</v>
      </c>
      <c r="E352">
        <v>32</v>
      </c>
      <c r="F352">
        <v>0</v>
      </c>
      <c r="G352">
        <v>0</v>
      </c>
      <c r="H352" t="s">
        <v>8</v>
      </c>
    </row>
    <row r="353" spans="1:8" x14ac:dyDescent="0.25">
      <c r="A353">
        <v>352</v>
      </c>
      <c r="B353">
        <v>20</v>
      </c>
      <c r="C353">
        <v>21</v>
      </c>
      <c r="D353">
        <v>2</v>
      </c>
      <c r="E353">
        <v>37</v>
      </c>
      <c r="F353">
        <v>1</v>
      </c>
      <c r="G353">
        <v>0</v>
      </c>
      <c r="H353" t="s">
        <v>8</v>
      </c>
    </row>
    <row r="354" spans="1:8" x14ac:dyDescent="0.25">
      <c r="A354">
        <v>353</v>
      </c>
      <c r="B354">
        <v>30</v>
      </c>
      <c r="C354">
        <v>33</v>
      </c>
      <c r="D354">
        <v>3</v>
      </c>
      <c r="E354">
        <v>37</v>
      </c>
      <c r="F354">
        <v>1</v>
      </c>
      <c r="G354">
        <v>0</v>
      </c>
      <c r="H354" t="s">
        <v>9</v>
      </c>
    </row>
    <row r="355" spans="1:8" x14ac:dyDescent="0.25">
      <c r="A355">
        <v>354</v>
      </c>
      <c r="B355">
        <v>20</v>
      </c>
      <c r="C355">
        <v>43</v>
      </c>
      <c r="D355">
        <v>5</v>
      </c>
      <c r="E355">
        <v>24</v>
      </c>
      <c r="F355">
        <v>0</v>
      </c>
      <c r="G355">
        <v>0</v>
      </c>
      <c r="H355" t="s">
        <v>9</v>
      </c>
    </row>
    <row r="356" spans="1:8" x14ac:dyDescent="0.25">
      <c r="A356">
        <v>355</v>
      </c>
      <c r="B356">
        <v>10</v>
      </c>
      <c r="C356">
        <v>59</v>
      </c>
      <c r="D356">
        <v>2</v>
      </c>
      <c r="E356">
        <v>55</v>
      </c>
      <c r="F356">
        <v>0</v>
      </c>
      <c r="G356">
        <v>1</v>
      </c>
      <c r="H356" t="s">
        <v>8</v>
      </c>
    </row>
    <row r="357" spans="1:8" x14ac:dyDescent="0.25">
      <c r="A357">
        <v>356</v>
      </c>
      <c r="B357">
        <v>10</v>
      </c>
      <c r="C357">
        <v>55</v>
      </c>
      <c r="D357">
        <v>1</v>
      </c>
      <c r="E357">
        <v>37</v>
      </c>
      <c r="F357">
        <v>1</v>
      </c>
      <c r="G357">
        <v>0</v>
      </c>
      <c r="H357" t="s">
        <v>9</v>
      </c>
    </row>
    <row r="358" spans="1:8" x14ac:dyDescent="0.25">
      <c r="A358">
        <v>357</v>
      </c>
      <c r="B358">
        <v>20</v>
      </c>
      <c r="C358">
        <v>49</v>
      </c>
      <c r="D358">
        <v>3</v>
      </c>
      <c r="E358">
        <v>44</v>
      </c>
      <c r="F358">
        <v>0</v>
      </c>
      <c r="G358">
        <v>0</v>
      </c>
      <c r="H358" t="s">
        <v>8</v>
      </c>
    </row>
    <row r="359" spans="1:8" x14ac:dyDescent="0.25">
      <c r="A359">
        <v>358</v>
      </c>
      <c r="B359">
        <v>30</v>
      </c>
      <c r="C359">
        <v>88</v>
      </c>
      <c r="D359">
        <v>2</v>
      </c>
      <c r="E359">
        <v>23</v>
      </c>
      <c r="F359">
        <v>1</v>
      </c>
      <c r="G359">
        <v>0</v>
      </c>
      <c r="H359" t="s">
        <v>8</v>
      </c>
    </row>
    <row r="360" spans="1:8" x14ac:dyDescent="0.25">
      <c r="A360">
        <v>359</v>
      </c>
      <c r="B360">
        <v>20</v>
      </c>
      <c r="C360">
        <v>25</v>
      </c>
      <c r="D360">
        <v>3</v>
      </c>
      <c r="E360">
        <v>37</v>
      </c>
      <c r="F360">
        <v>1</v>
      </c>
      <c r="G360">
        <v>0</v>
      </c>
      <c r="H360" t="s">
        <v>9</v>
      </c>
    </row>
    <row r="361" spans="1:8" x14ac:dyDescent="0.25">
      <c r="A361">
        <v>360</v>
      </c>
      <c r="B361">
        <v>30</v>
      </c>
      <c r="C361">
        <v>55</v>
      </c>
      <c r="D361">
        <v>1</v>
      </c>
      <c r="E361">
        <v>37</v>
      </c>
      <c r="F361">
        <v>1</v>
      </c>
      <c r="G361">
        <v>0</v>
      </c>
      <c r="H361" t="s">
        <v>9</v>
      </c>
    </row>
    <row r="362" spans="1:8" x14ac:dyDescent="0.25">
      <c r="A362">
        <v>361</v>
      </c>
      <c r="B362">
        <v>10</v>
      </c>
      <c r="C362">
        <v>34</v>
      </c>
      <c r="D362">
        <v>4</v>
      </c>
      <c r="E362">
        <v>55</v>
      </c>
      <c r="F362">
        <v>1</v>
      </c>
      <c r="G362">
        <v>0</v>
      </c>
      <c r="H362" t="s">
        <v>9</v>
      </c>
    </row>
    <row r="363" spans="1:8" x14ac:dyDescent="0.25">
      <c r="A363">
        <v>362</v>
      </c>
      <c r="B363">
        <v>20</v>
      </c>
      <c r="C363">
        <v>28</v>
      </c>
      <c r="D363">
        <v>2</v>
      </c>
      <c r="E363">
        <v>32</v>
      </c>
      <c r="F363">
        <v>0</v>
      </c>
      <c r="G363">
        <v>0</v>
      </c>
      <c r="H363" t="s">
        <v>8</v>
      </c>
    </row>
    <row r="364" spans="1:8" x14ac:dyDescent="0.25">
      <c r="A364">
        <v>363</v>
      </c>
      <c r="B364">
        <v>30</v>
      </c>
      <c r="C364">
        <v>30</v>
      </c>
      <c r="D364">
        <v>3</v>
      </c>
      <c r="E364">
        <v>32</v>
      </c>
      <c r="F364">
        <v>0</v>
      </c>
      <c r="G364">
        <v>0</v>
      </c>
      <c r="H364" t="s">
        <v>8</v>
      </c>
    </row>
    <row r="365" spans="1:8" x14ac:dyDescent="0.25">
      <c r="A365">
        <v>364</v>
      </c>
      <c r="B365">
        <v>30</v>
      </c>
      <c r="C365">
        <v>28</v>
      </c>
      <c r="D365">
        <v>3</v>
      </c>
      <c r="E365">
        <v>32</v>
      </c>
      <c r="F365">
        <v>0</v>
      </c>
      <c r="G365">
        <v>0</v>
      </c>
      <c r="H365" t="s">
        <v>8</v>
      </c>
    </row>
    <row r="366" spans="1:8" x14ac:dyDescent="0.25">
      <c r="A366">
        <v>365</v>
      </c>
      <c r="B366">
        <v>10</v>
      </c>
      <c r="C366">
        <v>45</v>
      </c>
      <c r="D366">
        <v>2</v>
      </c>
      <c r="E366">
        <v>32</v>
      </c>
      <c r="F366">
        <v>0</v>
      </c>
      <c r="G366">
        <v>0</v>
      </c>
      <c r="H366" t="s">
        <v>8</v>
      </c>
    </row>
    <row r="367" spans="1:8" x14ac:dyDescent="0.25">
      <c r="A367">
        <v>366</v>
      </c>
      <c r="B367">
        <v>10</v>
      </c>
      <c r="C367">
        <v>59</v>
      </c>
      <c r="D367">
        <v>2</v>
      </c>
      <c r="E367">
        <v>55</v>
      </c>
      <c r="F367">
        <v>0</v>
      </c>
      <c r="G367">
        <v>0</v>
      </c>
      <c r="H367" t="s">
        <v>9</v>
      </c>
    </row>
    <row r="368" spans="1:8" x14ac:dyDescent="0.25">
      <c r="A368">
        <v>367</v>
      </c>
      <c r="B368">
        <v>30</v>
      </c>
      <c r="C368">
        <v>29</v>
      </c>
      <c r="D368">
        <v>3</v>
      </c>
      <c r="E368">
        <v>32</v>
      </c>
      <c r="F368">
        <v>0</v>
      </c>
      <c r="G368">
        <v>0</v>
      </c>
      <c r="H368" t="s">
        <v>8</v>
      </c>
    </row>
    <row r="369" spans="1:8" x14ac:dyDescent="0.25">
      <c r="A369">
        <v>368</v>
      </c>
      <c r="B369">
        <v>20</v>
      </c>
      <c r="C369">
        <v>24</v>
      </c>
      <c r="D369">
        <v>4</v>
      </c>
      <c r="E369">
        <v>32</v>
      </c>
      <c r="F369">
        <v>0</v>
      </c>
      <c r="G369">
        <v>0</v>
      </c>
      <c r="H369" t="s">
        <v>8</v>
      </c>
    </row>
    <row r="370" spans="1:8" x14ac:dyDescent="0.25">
      <c r="A370">
        <v>369</v>
      </c>
      <c r="B370">
        <v>10</v>
      </c>
      <c r="C370">
        <v>30</v>
      </c>
      <c r="D370">
        <v>3</v>
      </c>
      <c r="E370">
        <v>32</v>
      </c>
      <c r="F370">
        <v>0</v>
      </c>
      <c r="G370">
        <v>0</v>
      </c>
      <c r="H370" t="s">
        <v>8</v>
      </c>
    </row>
    <row r="371" spans="1:8" x14ac:dyDescent="0.25">
      <c r="A371">
        <v>370</v>
      </c>
      <c r="B371">
        <v>10</v>
      </c>
      <c r="C371">
        <v>77</v>
      </c>
      <c r="D371">
        <v>2</v>
      </c>
      <c r="E371">
        <v>25</v>
      </c>
      <c r="F371">
        <v>1</v>
      </c>
      <c r="G371">
        <v>1</v>
      </c>
      <c r="H371" t="s">
        <v>8</v>
      </c>
    </row>
    <row r="372" spans="1:8" x14ac:dyDescent="0.25">
      <c r="A372">
        <v>371</v>
      </c>
      <c r="B372">
        <v>20</v>
      </c>
      <c r="C372">
        <v>87</v>
      </c>
      <c r="D372">
        <v>2</v>
      </c>
      <c r="E372">
        <v>43</v>
      </c>
      <c r="F372">
        <v>1</v>
      </c>
      <c r="G372">
        <v>1</v>
      </c>
      <c r="H372" t="s">
        <v>8</v>
      </c>
    </row>
    <row r="373" spans="1:8" x14ac:dyDescent="0.25">
      <c r="A373">
        <v>372</v>
      </c>
      <c r="B373">
        <v>10</v>
      </c>
      <c r="C373">
        <v>23</v>
      </c>
      <c r="D373">
        <v>3</v>
      </c>
      <c r="E373">
        <v>38</v>
      </c>
      <c r="F373">
        <v>1</v>
      </c>
      <c r="G373">
        <v>0</v>
      </c>
      <c r="H373" t="s">
        <v>8</v>
      </c>
    </row>
    <row r="374" spans="1:8" x14ac:dyDescent="0.25">
      <c r="A374">
        <v>373</v>
      </c>
      <c r="B374">
        <v>10</v>
      </c>
      <c r="C374">
        <v>28</v>
      </c>
      <c r="D374">
        <v>2</v>
      </c>
      <c r="E374">
        <v>38</v>
      </c>
      <c r="F374">
        <v>0</v>
      </c>
      <c r="G374">
        <v>0</v>
      </c>
      <c r="H374" t="s">
        <v>8</v>
      </c>
    </row>
    <row r="375" spans="1:8" x14ac:dyDescent="0.25">
      <c r="A375">
        <v>374</v>
      </c>
      <c r="B375">
        <v>30</v>
      </c>
      <c r="C375">
        <v>98</v>
      </c>
      <c r="D375">
        <v>1</v>
      </c>
      <c r="E375">
        <v>43</v>
      </c>
      <c r="F375">
        <v>1</v>
      </c>
      <c r="G375">
        <v>0</v>
      </c>
      <c r="H375" t="s">
        <v>8</v>
      </c>
    </row>
    <row r="376" spans="1:8" x14ac:dyDescent="0.25">
      <c r="A376">
        <v>375</v>
      </c>
      <c r="B376">
        <v>20</v>
      </c>
      <c r="C376">
        <v>33</v>
      </c>
      <c r="D376">
        <v>4</v>
      </c>
      <c r="E376">
        <v>32</v>
      </c>
      <c r="F376">
        <v>0</v>
      </c>
      <c r="G376">
        <v>0</v>
      </c>
      <c r="H376" t="s">
        <v>9</v>
      </c>
    </row>
    <row r="377" spans="1:8" x14ac:dyDescent="0.25">
      <c r="A377">
        <v>376</v>
      </c>
      <c r="B377">
        <v>10</v>
      </c>
      <c r="C377">
        <v>59</v>
      </c>
      <c r="D377">
        <v>2</v>
      </c>
      <c r="E377">
        <v>55</v>
      </c>
      <c r="F377">
        <v>0</v>
      </c>
      <c r="G377">
        <v>1</v>
      </c>
      <c r="H377" t="s">
        <v>9</v>
      </c>
    </row>
    <row r="378" spans="1:8" x14ac:dyDescent="0.25">
      <c r="A378">
        <v>377</v>
      </c>
      <c r="B378">
        <v>20</v>
      </c>
      <c r="C378">
        <v>45</v>
      </c>
      <c r="D378">
        <v>3</v>
      </c>
      <c r="E378">
        <v>32</v>
      </c>
      <c r="F378">
        <v>0</v>
      </c>
      <c r="G378">
        <v>0</v>
      </c>
      <c r="H378" t="s">
        <v>9</v>
      </c>
    </row>
    <row r="379" spans="1:8" x14ac:dyDescent="0.25">
      <c r="A379">
        <v>378</v>
      </c>
      <c r="B379">
        <v>20</v>
      </c>
      <c r="C379">
        <v>67</v>
      </c>
      <c r="D379">
        <v>3</v>
      </c>
      <c r="E379">
        <v>25</v>
      </c>
      <c r="F379">
        <v>1</v>
      </c>
      <c r="G379">
        <v>1</v>
      </c>
      <c r="H379" t="s">
        <v>9</v>
      </c>
    </row>
    <row r="380" spans="1:8" x14ac:dyDescent="0.25">
      <c r="A380">
        <v>379</v>
      </c>
      <c r="B380">
        <v>10</v>
      </c>
      <c r="C380">
        <v>21</v>
      </c>
      <c r="D380">
        <v>4</v>
      </c>
      <c r="E380">
        <v>46</v>
      </c>
      <c r="F380">
        <v>1</v>
      </c>
      <c r="G380">
        <v>0</v>
      </c>
      <c r="H380" t="s">
        <v>8</v>
      </c>
    </row>
    <row r="381" spans="1:8" x14ac:dyDescent="0.25">
      <c r="A381">
        <v>380</v>
      </c>
      <c r="B381">
        <v>20</v>
      </c>
      <c r="C381">
        <v>22</v>
      </c>
      <c r="D381">
        <v>3</v>
      </c>
      <c r="E381">
        <v>32</v>
      </c>
      <c r="F381">
        <v>0</v>
      </c>
      <c r="G381">
        <v>1</v>
      </c>
      <c r="H381" t="s">
        <v>8</v>
      </c>
    </row>
    <row r="382" spans="1:8" x14ac:dyDescent="0.25">
      <c r="A382">
        <v>381</v>
      </c>
      <c r="B382">
        <v>20</v>
      </c>
      <c r="C382">
        <v>28</v>
      </c>
      <c r="D382">
        <v>3</v>
      </c>
      <c r="E382">
        <v>38</v>
      </c>
      <c r="F382">
        <v>0</v>
      </c>
      <c r="G382">
        <v>0</v>
      </c>
      <c r="H382" t="s">
        <v>8</v>
      </c>
    </row>
    <row r="383" spans="1:8" x14ac:dyDescent="0.25">
      <c r="A383">
        <v>382</v>
      </c>
      <c r="B383">
        <v>10</v>
      </c>
      <c r="C383">
        <v>21</v>
      </c>
      <c r="D383">
        <v>4</v>
      </c>
      <c r="E383">
        <v>37</v>
      </c>
      <c r="F383">
        <v>1</v>
      </c>
      <c r="G383">
        <v>0</v>
      </c>
      <c r="H383" t="s">
        <v>8</v>
      </c>
    </row>
    <row r="384" spans="1:8" x14ac:dyDescent="0.25">
      <c r="A384">
        <v>383</v>
      </c>
      <c r="B384">
        <v>30</v>
      </c>
      <c r="C384">
        <v>44</v>
      </c>
      <c r="D384">
        <v>1</v>
      </c>
      <c r="E384">
        <v>22</v>
      </c>
      <c r="F384">
        <v>1</v>
      </c>
      <c r="G384">
        <v>1</v>
      </c>
      <c r="H384" t="s">
        <v>8</v>
      </c>
    </row>
    <row r="385" spans="1:8" x14ac:dyDescent="0.25">
      <c r="A385">
        <v>384</v>
      </c>
      <c r="B385">
        <v>10</v>
      </c>
      <c r="C385">
        <v>33</v>
      </c>
      <c r="D385">
        <v>5</v>
      </c>
      <c r="E385">
        <v>27</v>
      </c>
      <c r="F385">
        <v>0</v>
      </c>
      <c r="G385">
        <v>1</v>
      </c>
      <c r="H385" t="s">
        <v>8</v>
      </c>
    </row>
    <row r="386" spans="1:8" x14ac:dyDescent="0.25">
      <c r="A386">
        <v>385</v>
      </c>
      <c r="B386">
        <v>20</v>
      </c>
      <c r="C386">
        <v>28</v>
      </c>
      <c r="D386">
        <v>2</v>
      </c>
      <c r="E386">
        <v>32</v>
      </c>
      <c r="F386">
        <v>0</v>
      </c>
      <c r="G386">
        <v>0</v>
      </c>
      <c r="H386" t="s">
        <v>8</v>
      </c>
    </row>
    <row r="387" spans="1:8" x14ac:dyDescent="0.25">
      <c r="A387">
        <v>386</v>
      </c>
      <c r="B387">
        <v>30</v>
      </c>
      <c r="C387">
        <v>29</v>
      </c>
      <c r="D387">
        <v>3</v>
      </c>
      <c r="E387">
        <v>32</v>
      </c>
      <c r="F387">
        <v>0</v>
      </c>
      <c r="G387">
        <v>0</v>
      </c>
      <c r="H387" t="s">
        <v>9</v>
      </c>
    </row>
    <row r="388" spans="1:8" x14ac:dyDescent="0.25">
      <c r="A388">
        <v>387</v>
      </c>
      <c r="B388">
        <v>20</v>
      </c>
      <c r="C388">
        <v>78</v>
      </c>
      <c r="D388">
        <v>1</v>
      </c>
      <c r="E388">
        <v>65</v>
      </c>
      <c r="F388">
        <v>1</v>
      </c>
      <c r="G388">
        <v>0</v>
      </c>
      <c r="H388" t="s">
        <v>8</v>
      </c>
    </row>
    <row r="389" spans="1:8" x14ac:dyDescent="0.25">
      <c r="A389">
        <v>388</v>
      </c>
      <c r="B389">
        <v>20</v>
      </c>
      <c r="C389">
        <v>24</v>
      </c>
      <c r="D389">
        <v>4</v>
      </c>
      <c r="E389">
        <v>27</v>
      </c>
      <c r="F389">
        <v>0</v>
      </c>
      <c r="G389">
        <v>0</v>
      </c>
      <c r="H389" t="s">
        <v>9</v>
      </c>
    </row>
    <row r="390" spans="1:8" x14ac:dyDescent="0.25">
      <c r="A390">
        <v>389</v>
      </c>
      <c r="B390">
        <v>30</v>
      </c>
      <c r="C390">
        <v>67</v>
      </c>
      <c r="D390">
        <v>1</v>
      </c>
      <c r="E390">
        <v>43</v>
      </c>
      <c r="F390">
        <v>1</v>
      </c>
      <c r="G390">
        <v>0</v>
      </c>
      <c r="H390" t="s">
        <v>9</v>
      </c>
    </row>
    <row r="391" spans="1:8" x14ac:dyDescent="0.25">
      <c r="A391">
        <v>390</v>
      </c>
      <c r="B391">
        <v>30</v>
      </c>
      <c r="C391">
        <v>97</v>
      </c>
      <c r="D391">
        <v>2</v>
      </c>
      <c r="E391">
        <v>18</v>
      </c>
      <c r="F391">
        <v>1</v>
      </c>
      <c r="G391">
        <v>1</v>
      </c>
      <c r="H391" t="s">
        <v>9</v>
      </c>
    </row>
    <row r="392" spans="1:8" x14ac:dyDescent="0.25">
      <c r="A392">
        <v>391</v>
      </c>
      <c r="B392">
        <v>30</v>
      </c>
      <c r="C392">
        <v>28</v>
      </c>
      <c r="D392">
        <v>2</v>
      </c>
      <c r="E392">
        <v>32</v>
      </c>
      <c r="F392">
        <v>0</v>
      </c>
      <c r="G392">
        <v>0</v>
      </c>
      <c r="H392" t="s">
        <v>9</v>
      </c>
    </row>
    <row r="393" spans="1:8" x14ac:dyDescent="0.25">
      <c r="A393">
        <v>392</v>
      </c>
      <c r="B393">
        <v>10</v>
      </c>
      <c r="C393">
        <v>30</v>
      </c>
      <c r="D393">
        <v>3</v>
      </c>
      <c r="E393">
        <v>32</v>
      </c>
      <c r="F393">
        <v>0</v>
      </c>
      <c r="G393">
        <v>1</v>
      </c>
      <c r="H393" t="s">
        <v>9</v>
      </c>
    </row>
    <row r="394" spans="1:8" x14ac:dyDescent="0.25">
      <c r="A394">
        <v>393</v>
      </c>
      <c r="B394">
        <v>30</v>
      </c>
      <c r="C394">
        <v>24</v>
      </c>
      <c r="D394">
        <v>5</v>
      </c>
      <c r="E394">
        <v>55</v>
      </c>
      <c r="F394">
        <v>1</v>
      </c>
      <c r="G394">
        <v>0</v>
      </c>
      <c r="H394" t="s">
        <v>8</v>
      </c>
    </row>
    <row r="395" spans="1:8" x14ac:dyDescent="0.25">
      <c r="A395">
        <v>394</v>
      </c>
      <c r="B395">
        <v>20</v>
      </c>
      <c r="C395">
        <v>33</v>
      </c>
      <c r="D395">
        <v>3</v>
      </c>
      <c r="E395">
        <v>37</v>
      </c>
      <c r="F395">
        <v>1</v>
      </c>
      <c r="G395">
        <v>0</v>
      </c>
      <c r="H395" t="s">
        <v>8</v>
      </c>
    </row>
    <row r="396" spans="1:8" x14ac:dyDescent="0.25">
      <c r="A396">
        <v>395</v>
      </c>
      <c r="B396">
        <v>30</v>
      </c>
      <c r="C396">
        <v>33</v>
      </c>
      <c r="D396">
        <v>4</v>
      </c>
      <c r="E396">
        <v>32</v>
      </c>
      <c r="F396">
        <v>0</v>
      </c>
      <c r="G396">
        <v>0</v>
      </c>
      <c r="H396" t="s">
        <v>9</v>
      </c>
    </row>
    <row r="397" spans="1:8" x14ac:dyDescent="0.25">
      <c r="A397">
        <v>396</v>
      </c>
      <c r="B397">
        <v>20</v>
      </c>
      <c r="C397">
        <v>33</v>
      </c>
      <c r="D397">
        <v>1</v>
      </c>
      <c r="E397">
        <v>24</v>
      </c>
      <c r="F397">
        <v>1</v>
      </c>
      <c r="G397">
        <v>1</v>
      </c>
      <c r="H397" t="s">
        <v>8</v>
      </c>
    </row>
    <row r="398" spans="1:8" x14ac:dyDescent="0.25">
      <c r="A398">
        <v>397</v>
      </c>
      <c r="B398">
        <v>30</v>
      </c>
      <c r="C398">
        <v>55</v>
      </c>
      <c r="D398">
        <v>1</v>
      </c>
      <c r="E398">
        <v>25</v>
      </c>
      <c r="F398">
        <v>1</v>
      </c>
      <c r="G398">
        <v>1</v>
      </c>
      <c r="H398" t="s">
        <v>8</v>
      </c>
    </row>
    <row r="399" spans="1:8" x14ac:dyDescent="0.25">
      <c r="A399">
        <v>398</v>
      </c>
      <c r="B399">
        <v>10</v>
      </c>
      <c r="C399">
        <v>33</v>
      </c>
      <c r="D399">
        <v>2</v>
      </c>
      <c r="E399">
        <v>34</v>
      </c>
      <c r="F399">
        <v>0</v>
      </c>
      <c r="G399">
        <v>0</v>
      </c>
      <c r="H399" t="s">
        <v>8</v>
      </c>
    </row>
    <row r="400" spans="1:8" x14ac:dyDescent="0.25">
      <c r="A400">
        <v>399</v>
      </c>
      <c r="B400">
        <v>10</v>
      </c>
      <c r="C400">
        <v>55</v>
      </c>
      <c r="D400">
        <v>2</v>
      </c>
      <c r="E400">
        <v>55</v>
      </c>
      <c r="F400">
        <v>1</v>
      </c>
      <c r="G400">
        <v>1</v>
      </c>
      <c r="H400" t="s">
        <v>8</v>
      </c>
    </row>
    <row r="401" spans="1:8" x14ac:dyDescent="0.25">
      <c r="A401">
        <v>400</v>
      </c>
      <c r="B401">
        <v>10</v>
      </c>
      <c r="C401">
        <v>24</v>
      </c>
      <c r="D401">
        <v>3</v>
      </c>
      <c r="E401">
        <v>37</v>
      </c>
      <c r="F401">
        <v>1</v>
      </c>
      <c r="G401">
        <v>0</v>
      </c>
      <c r="H401" t="s">
        <v>8</v>
      </c>
    </row>
    <row r="402" spans="1:8" x14ac:dyDescent="0.25">
      <c r="A402">
        <v>401</v>
      </c>
      <c r="B402">
        <v>10</v>
      </c>
      <c r="C402">
        <v>30</v>
      </c>
      <c r="D402">
        <v>3</v>
      </c>
      <c r="E402">
        <v>32</v>
      </c>
      <c r="F402">
        <v>0</v>
      </c>
      <c r="G402">
        <v>1</v>
      </c>
      <c r="H402" t="s">
        <v>9</v>
      </c>
    </row>
    <row r="403" spans="1:8" x14ac:dyDescent="0.25">
      <c r="A403">
        <v>402</v>
      </c>
      <c r="B403">
        <v>10</v>
      </c>
      <c r="C403">
        <v>22</v>
      </c>
      <c r="D403">
        <v>3</v>
      </c>
      <c r="E403">
        <v>37</v>
      </c>
      <c r="F403">
        <v>1</v>
      </c>
      <c r="G403">
        <v>1</v>
      </c>
      <c r="H403" t="s">
        <v>8</v>
      </c>
    </row>
    <row r="404" spans="1:8" x14ac:dyDescent="0.25">
      <c r="A404">
        <v>403</v>
      </c>
      <c r="B404">
        <v>30</v>
      </c>
      <c r="C404">
        <v>22</v>
      </c>
      <c r="D404">
        <v>3</v>
      </c>
      <c r="E404">
        <v>45</v>
      </c>
      <c r="F404">
        <v>1</v>
      </c>
      <c r="G404">
        <v>0</v>
      </c>
      <c r="H404" t="s">
        <v>8</v>
      </c>
    </row>
    <row r="405" spans="1:8" x14ac:dyDescent="0.25">
      <c r="A405">
        <v>404</v>
      </c>
      <c r="B405">
        <v>30</v>
      </c>
      <c r="C405">
        <v>30</v>
      </c>
      <c r="D405">
        <v>5</v>
      </c>
      <c r="E405">
        <v>32</v>
      </c>
      <c r="F405">
        <v>0</v>
      </c>
      <c r="G405">
        <v>0</v>
      </c>
      <c r="H405" t="s">
        <v>8</v>
      </c>
    </row>
    <row r="406" spans="1:8" x14ac:dyDescent="0.25">
      <c r="A406">
        <v>405</v>
      </c>
      <c r="B406">
        <v>30</v>
      </c>
      <c r="C406">
        <v>55</v>
      </c>
      <c r="D406">
        <v>2</v>
      </c>
      <c r="E406">
        <v>55</v>
      </c>
      <c r="F406">
        <v>1</v>
      </c>
      <c r="G406">
        <v>1</v>
      </c>
      <c r="H406" t="s">
        <v>8</v>
      </c>
    </row>
    <row r="407" spans="1:8" x14ac:dyDescent="0.25">
      <c r="A407">
        <v>406</v>
      </c>
      <c r="B407">
        <v>30</v>
      </c>
      <c r="C407">
        <v>66</v>
      </c>
      <c r="D407">
        <v>1</v>
      </c>
      <c r="E407">
        <v>25</v>
      </c>
      <c r="F407">
        <v>1</v>
      </c>
      <c r="G407">
        <v>1</v>
      </c>
      <c r="H407" t="s">
        <v>9</v>
      </c>
    </row>
    <row r="408" spans="1:8" x14ac:dyDescent="0.25">
      <c r="A408">
        <v>407</v>
      </c>
      <c r="B408">
        <v>30</v>
      </c>
      <c r="C408">
        <v>29</v>
      </c>
      <c r="D408">
        <v>4</v>
      </c>
      <c r="E408">
        <v>32</v>
      </c>
      <c r="F408">
        <v>0</v>
      </c>
      <c r="G408">
        <v>1</v>
      </c>
      <c r="H408" t="s">
        <v>8</v>
      </c>
    </row>
    <row r="409" spans="1:8" x14ac:dyDescent="0.25">
      <c r="A409">
        <v>408</v>
      </c>
      <c r="B409">
        <v>10</v>
      </c>
      <c r="C409">
        <v>22</v>
      </c>
      <c r="D409">
        <v>1</v>
      </c>
      <c r="E409">
        <v>55</v>
      </c>
      <c r="F409">
        <v>1</v>
      </c>
      <c r="G409">
        <v>1</v>
      </c>
      <c r="H409" t="s">
        <v>8</v>
      </c>
    </row>
    <row r="410" spans="1:8" x14ac:dyDescent="0.25">
      <c r="A410">
        <v>409</v>
      </c>
      <c r="B410">
        <v>30</v>
      </c>
      <c r="C410">
        <v>29</v>
      </c>
      <c r="D410">
        <v>3</v>
      </c>
      <c r="E410">
        <v>32</v>
      </c>
      <c r="F410">
        <v>0</v>
      </c>
      <c r="G410">
        <v>0</v>
      </c>
      <c r="H410" t="s">
        <v>8</v>
      </c>
    </row>
    <row r="411" spans="1:8" x14ac:dyDescent="0.25">
      <c r="A411">
        <v>410</v>
      </c>
      <c r="B411">
        <v>10</v>
      </c>
      <c r="C411">
        <v>30</v>
      </c>
      <c r="D411">
        <v>3</v>
      </c>
      <c r="E411">
        <v>32</v>
      </c>
      <c r="F411">
        <v>0</v>
      </c>
      <c r="G411">
        <v>0</v>
      </c>
      <c r="H411" t="s">
        <v>9</v>
      </c>
    </row>
    <row r="412" spans="1:8" x14ac:dyDescent="0.25">
      <c r="A412">
        <v>411</v>
      </c>
      <c r="B412">
        <v>30</v>
      </c>
      <c r="C412">
        <v>30</v>
      </c>
      <c r="D412">
        <v>3</v>
      </c>
      <c r="E412">
        <v>32</v>
      </c>
      <c r="F412">
        <v>0</v>
      </c>
      <c r="G412">
        <v>0</v>
      </c>
      <c r="H412" t="s">
        <v>8</v>
      </c>
    </row>
    <row r="413" spans="1:8" x14ac:dyDescent="0.25">
      <c r="A413">
        <v>412</v>
      </c>
      <c r="B413">
        <v>30</v>
      </c>
      <c r="C413">
        <v>33</v>
      </c>
      <c r="D413">
        <v>5</v>
      </c>
      <c r="E413">
        <v>23</v>
      </c>
      <c r="F413">
        <v>0</v>
      </c>
      <c r="G413">
        <v>0</v>
      </c>
      <c r="H413" t="s">
        <v>8</v>
      </c>
    </row>
    <row r="414" spans="1:8" x14ac:dyDescent="0.25">
      <c r="A414">
        <v>413</v>
      </c>
      <c r="B414">
        <v>20</v>
      </c>
      <c r="C414">
        <v>31</v>
      </c>
      <c r="D414">
        <v>2</v>
      </c>
      <c r="E414">
        <v>32</v>
      </c>
      <c r="F414">
        <v>0</v>
      </c>
      <c r="G414">
        <v>0</v>
      </c>
      <c r="H414" t="s">
        <v>9</v>
      </c>
    </row>
    <row r="415" spans="1:8" x14ac:dyDescent="0.25">
      <c r="A415">
        <v>414</v>
      </c>
      <c r="B415">
        <v>30</v>
      </c>
      <c r="C415">
        <v>55</v>
      </c>
      <c r="D415">
        <v>2</v>
      </c>
      <c r="E415">
        <v>55</v>
      </c>
      <c r="F415">
        <v>1</v>
      </c>
      <c r="G415">
        <v>0</v>
      </c>
      <c r="H415" t="s">
        <v>8</v>
      </c>
    </row>
    <row r="416" spans="1:8" x14ac:dyDescent="0.25">
      <c r="A416">
        <v>415</v>
      </c>
      <c r="B416">
        <v>30</v>
      </c>
      <c r="C416">
        <v>29</v>
      </c>
      <c r="D416">
        <v>4</v>
      </c>
      <c r="E416">
        <v>32</v>
      </c>
      <c r="F416">
        <v>0</v>
      </c>
      <c r="G416">
        <v>1</v>
      </c>
      <c r="H416" t="s">
        <v>8</v>
      </c>
    </row>
    <row r="417" spans="1:8" x14ac:dyDescent="0.25">
      <c r="A417">
        <v>416</v>
      </c>
      <c r="B417">
        <v>10</v>
      </c>
      <c r="C417">
        <v>32</v>
      </c>
      <c r="D417">
        <v>5</v>
      </c>
      <c r="E417">
        <v>35</v>
      </c>
      <c r="F417">
        <v>0</v>
      </c>
      <c r="G417">
        <v>0</v>
      </c>
      <c r="H417" t="s">
        <v>8</v>
      </c>
    </row>
    <row r="418" spans="1:8" x14ac:dyDescent="0.25">
      <c r="A418">
        <v>417</v>
      </c>
      <c r="B418">
        <v>30</v>
      </c>
      <c r="C418">
        <v>33</v>
      </c>
      <c r="D418">
        <v>4</v>
      </c>
      <c r="E418">
        <v>32</v>
      </c>
      <c r="F418">
        <v>0</v>
      </c>
      <c r="G418">
        <v>0</v>
      </c>
      <c r="H418" t="s">
        <v>8</v>
      </c>
    </row>
    <row r="419" spans="1:8" x14ac:dyDescent="0.25">
      <c r="A419">
        <v>418</v>
      </c>
      <c r="B419">
        <v>30</v>
      </c>
      <c r="C419">
        <v>30</v>
      </c>
      <c r="D419">
        <v>3</v>
      </c>
      <c r="E419">
        <v>32</v>
      </c>
      <c r="F419">
        <v>0</v>
      </c>
      <c r="G419">
        <v>0</v>
      </c>
      <c r="H419" t="s">
        <v>8</v>
      </c>
    </row>
    <row r="420" spans="1:8" x14ac:dyDescent="0.25">
      <c r="A420">
        <v>419</v>
      </c>
      <c r="B420">
        <v>10</v>
      </c>
      <c r="C420">
        <v>49</v>
      </c>
      <c r="D420">
        <v>2</v>
      </c>
      <c r="E420">
        <v>44</v>
      </c>
      <c r="F420">
        <v>0</v>
      </c>
      <c r="G420">
        <v>0</v>
      </c>
      <c r="H420" t="s">
        <v>8</v>
      </c>
    </row>
    <row r="421" spans="1:8" x14ac:dyDescent="0.25">
      <c r="A421">
        <v>420</v>
      </c>
      <c r="B421">
        <v>30</v>
      </c>
      <c r="C421">
        <v>23</v>
      </c>
      <c r="D421">
        <v>3</v>
      </c>
      <c r="E421">
        <v>38</v>
      </c>
      <c r="F421">
        <v>1</v>
      </c>
      <c r="G421">
        <v>0</v>
      </c>
      <c r="H421" t="s">
        <v>9</v>
      </c>
    </row>
    <row r="422" spans="1:8" x14ac:dyDescent="0.25">
      <c r="A422">
        <v>421</v>
      </c>
      <c r="B422">
        <v>20</v>
      </c>
      <c r="C422">
        <v>64</v>
      </c>
      <c r="D422">
        <v>1</v>
      </c>
      <c r="E422">
        <v>33</v>
      </c>
      <c r="F422">
        <v>1</v>
      </c>
      <c r="G422">
        <v>1</v>
      </c>
      <c r="H422" t="s">
        <v>8</v>
      </c>
    </row>
    <row r="423" spans="1:8" x14ac:dyDescent="0.25">
      <c r="A423">
        <v>422</v>
      </c>
      <c r="B423">
        <v>20</v>
      </c>
      <c r="C423">
        <v>78</v>
      </c>
      <c r="D423">
        <v>2</v>
      </c>
      <c r="E423">
        <v>43</v>
      </c>
      <c r="F423">
        <v>1</v>
      </c>
      <c r="G423">
        <v>1</v>
      </c>
      <c r="H423" t="s">
        <v>8</v>
      </c>
    </row>
    <row r="424" spans="1:8" x14ac:dyDescent="0.25">
      <c r="A424">
        <v>423</v>
      </c>
      <c r="B424">
        <v>10</v>
      </c>
      <c r="C424">
        <v>67</v>
      </c>
      <c r="D424">
        <v>1</v>
      </c>
      <c r="E424">
        <v>43</v>
      </c>
      <c r="F424">
        <v>1</v>
      </c>
      <c r="G424">
        <v>0</v>
      </c>
      <c r="H424" t="s">
        <v>8</v>
      </c>
    </row>
    <row r="425" spans="1:8" x14ac:dyDescent="0.25">
      <c r="A425">
        <v>424</v>
      </c>
      <c r="B425">
        <v>30</v>
      </c>
      <c r="C425">
        <v>78</v>
      </c>
      <c r="D425">
        <v>1</v>
      </c>
      <c r="E425">
        <v>65</v>
      </c>
      <c r="F425">
        <v>1</v>
      </c>
      <c r="G425">
        <v>0</v>
      </c>
      <c r="H425" t="s">
        <v>8</v>
      </c>
    </row>
    <row r="426" spans="1:8" x14ac:dyDescent="0.25">
      <c r="A426">
        <v>425</v>
      </c>
      <c r="B426">
        <v>20</v>
      </c>
      <c r="C426">
        <v>33</v>
      </c>
      <c r="D426">
        <v>5</v>
      </c>
      <c r="E426">
        <v>23</v>
      </c>
      <c r="F426">
        <v>0</v>
      </c>
      <c r="G426">
        <v>0</v>
      </c>
      <c r="H426" t="s">
        <v>8</v>
      </c>
    </row>
    <row r="427" spans="1:8" x14ac:dyDescent="0.25">
      <c r="A427">
        <v>426</v>
      </c>
      <c r="B427">
        <v>30</v>
      </c>
      <c r="C427">
        <v>49</v>
      </c>
      <c r="D427">
        <v>2</v>
      </c>
      <c r="E427">
        <v>44</v>
      </c>
      <c r="F427">
        <v>0</v>
      </c>
      <c r="G427">
        <v>1</v>
      </c>
      <c r="H427" t="s">
        <v>8</v>
      </c>
    </row>
    <row r="428" spans="1:8" x14ac:dyDescent="0.25">
      <c r="A428">
        <v>427</v>
      </c>
      <c r="B428">
        <v>10</v>
      </c>
      <c r="C428">
        <v>28</v>
      </c>
      <c r="D428">
        <v>2</v>
      </c>
      <c r="E428">
        <v>32</v>
      </c>
      <c r="F428">
        <v>0</v>
      </c>
      <c r="G428">
        <v>1</v>
      </c>
      <c r="H428" t="s">
        <v>8</v>
      </c>
    </row>
    <row r="429" spans="1:8" x14ac:dyDescent="0.25">
      <c r="A429">
        <v>428</v>
      </c>
      <c r="B429">
        <v>20</v>
      </c>
      <c r="C429">
        <v>28</v>
      </c>
      <c r="D429">
        <v>3</v>
      </c>
      <c r="E429">
        <v>32</v>
      </c>
      <c r="F429">
        <v>0</v>
      </c>
      <c r="G429">
        <v>0</v>
      </c>
      <c r="H429" t="s">
        <v>8</v>
      </c>
    </row>
    <row r="430" spans="1:8" x14ac:dyDescent="0.25">
      <c r="A430">
        <v>429</v>
      </c>
      <c r="B430">
        <v>20</v>
      </c>
      <c r="C430">
        <v>30</v>
      </c>
      <c r="D430">
        <v>3</v>
      </c>
      <c r="E430">
        <v>32</v>
      </c>
      <c r="F430">
        <v>0</v>
      </c>
      <c r="G430">
        <v>0</v>
      </c>
      <c r="H430" t="s">
        <v>8</v>
      </c>
    </row>
    <row r="431" spans="1:8" x14ac:dyDescent="0.25">
      <c r="A431">
        <v>430</v>
      </c>
      <c r="B431">
        <v>20</v>
      </c>
      <c r="C431">
        <v>30</v>
      </c>
      <c r="D431">
        <v>3</v>
      </c>
      <c r="E431">
        <v>32</v>
      </c>
      <c r="F431">
        <v>0</v>
      </c>
      <c r="G431">
        <v>1</v>
      </c>
      <c r="H431" t="s">
        <v>8</v>
      </c>
    </row>
    <row r="432" spans="1:8" x14ac:dyDescent="0.25">
      <c r="A432">
        <v>431</v>
      </c>
      <c r="B432">
        <v>30</v>
      </c>
      <c r="C432">
        <v>22</v>
      </c>
      <c r="D432">
        <v>3</v>
      </c>
      <c r="E432">
        <v>37</v>
      </c>
      <c r="F432">
        <v>1</v>
      </c>
      <c r="G432">
        <v>1</v>
      </c>
      <c r="H432" t="s">
        <v>8</v>
      </c>
    </row>
    <row r="433" spans="1:8" x14ac:dyDescent="0.25">
      <c r="A433">
        <v>432</v>
      </c>
      <c r="B433">
        <v>10</v>
      </c>
      <c r="C433">
        <v>49</v>
      </c>
      <c r="D433">
        <v>2</v>
      </c>
      <c r="E433">
        <v>44</v>
      </c>
      <c r="F433">
        <v>0</v>
      </c>
      <c r="G433">
        <v>1</v>
      </c>
      <c r="H433" t="s">
        <v>8</v>
      </c>
    </row>
    <row r="434" spans="1:8" x14ac:dyDescent="0.25">
      <c r="A434">
        <v>433</v>
      </c>
      <c r="B434">
        <v>10</v>
      </c>
      <c r="C434">
        <v>88</v>
      </c>
      <c r="D434">
        <v>2</v>
      </c>
      <c r="E434">
        <v>43</v>
      </c>
      <c r="F434">
        <v>1</v>
      </c>
      <c r="G434">
        <v>1</v>
      </c>
      <c r="H434" t="s">
        <v>8</v>
      </c>
    </row>
    <row r="435" spans="1:8" x14ac:dyDescent="0.25">
      <c r="A435">
        <v>434</v>
      </c>
      <c r="B435">
        <v>10</v>
      </c>
      <c r="C435">
        <v>32</v>
      </c>
      <c r="D435">
        <v>2</v>
      </c>
      <c r="E435">
        <v>32</v>
      </c>
      <c r="F435">
        <v>0</v>
      </c>
      <c r="G435">
        <v>0</v>
      </c>
      <c r="H435" t="s">
        <v>8</v>
      </c>
    </row>
    <row r="436" spans="1:8" x14ac:dyDescent="0.25">
      <c r="A436">
        <v>435</v>
      </c>
      <c r="B436">
        <v>20</v>
      </c>
      <c r="C436">
        <v>33</v>
      </c>
      <c r="D436">
        <v>1</v>
      </c>
      <c r="E436">
        <v>43</v>
      </c>
      <c r="F436">
        <v>1</v>
      </c>
      <c r="G436">
        <v>0</v>
      </c>
      <c r="H436" t="s">
        <v>8</v>
      </c>
    </row>
    <row r="437" spans="1:8" x14ac:dyDescent="0.25">
      <c r="A437">
        <v>436</v>
      </c>
      <c r="B437">
        <v>20</v>
      </c>
      <c r="C437">
        <v>56</v>
      </c>
      <c r="D437">
        <v>1</v>
      </c>
      <c r="E437">
        <v>26</v>
      </c>
      <c r="F437">
        <v>1</v>
      </c>
      <c r="G437">
        <v>1</v>
      </c>
      <c r="H437" t="s">
        <v>8</v>
      </c>
    </row>
    <row r="438" spans="1:8" x14ac:dyDescent="0.25">
      <c r="A438">
        <v>437</v>
      </c>
      <c r="B438">
        <v>30</v>
      </c>
      <c r="C438">
        <v>44</v>
      </c>
      <c r="D438">
        <v>3</v>
      </c>
      <c r="E438">
        <v>37</v>
      </c>
      <c r="F438">
        <v>1</v>
      </c>
      <c r="G438">
        <v>0</v>
      </c>
      <c r="H438" t="s">
        <v>8</v>
      </c>
    </row>
    <row r="439" spans="1:8" x14ac:dyDescent="0.25">
      <c r="A439">
        <v>438</v>
      </c>
      <c r="B439">
        <v>20</v>
      </c>
      <c r="C439">
        <v>32</v>
      </c>
      <c r="D439">
        <v>5</v>
      </c>
      <c r="E439">
        <v>27</v>
      </c>
      <c r="F439">
        <v>0</v>
      </c>
      <c r="G439">
        <v>1</v>
      </c>
      <c r="H439" t="s">
        <v>9</v>
      </c>
    </row>
    <row r="440" spans="1:8" x14ac:dyDescent="0.25">
      <c r="A440">
        <v>439</v>
      </c>
      <c r="B440">
        <v>10</v>
      </c>
      <c r="C440">
        <v>22</v>
      </c>
      <c r="D440">
        <v>3</v>
      </c>
      <c r="E440">
        <v>37</v>
      </c>
      <c r="F440">
        <v>1</v>
      </c>
      <c r="G440">
        <v>0</v>
      </c>
      <c r="H440" t="s">
        <v>9</v>
      </c>
    </row>
    <row r="441" spans="1:8" x14ac:dyDescent="0.25">
      <c r="A441">
        <v>440</v>
      </c>
      <c r="B441">
        <v>20</v>
      </c>
      <c r="C441">
        <v>33</v>
      </c>
      <c r="D441">
        <v>5</v>
      </c>
      <c r="E441">
        <v>27</v>
      </c>
      <c r="F441">
        <v>0</v>
      </c>
      <c r="G441">
        <v>1</v>
      </c>
      <c r="H441" t="s">
        <v>8</v>
      </c>
    </row>
    <row r="442" spans="1:8" x14ac:dyDescent="0.25">
      <c r="A442">
        <v>441</v>
      </c>
      <c r="B442">
        <v>10</v>
      </c>
      <c r="C442">
        <v>98</v>
      </c>
      <c r="D442">
        <v>1</v>
      </c>
      <c r="E442">
        <v>43</v>
      </c>
      <c r="F442">
        <v>1</v>
      </c>
      <c r="G442">
        <v>0</v>
      </c>
      <c r="H442" t="s">
        <v>8</v>
      </c>
    </row>
    <row r="443" spans="1:8" x14ac:dyDescent="0.25">
      <c r="A443">
        <v>442</v>
      </c>
      <c r="B443">
        <v>20</v>
      </c>
      <c r="C443">
        <v>21</v>
      </c>
      <c r="D443">
        <v>4</v>
      </c>
      <c r="E443">
        <v>37</v>
      </c>
      <c r="F443">
        <v>0</v>
      </c>
      <c r="G443">
        <v>0</v>
      </c>
      <c r="H443" t="s">
        <v>8</v>
      </c>
    </row>
    <row r="444" spans="1:8" x14ac:dyDescent="0.25">
      <c r="A444">
        <v>443</v>
      </c>
      <c r="B444">
        <v>30</v>
      </c>
      <c r="C444">
        <v>30</v>
      </c>
      <c r="D444">
        <v>3</v>
      </c>
      <c r="E444">
        <v>32</v>
      </c>
      <c r="F444">
        <v>0</v>
      </c>
      <c r="G444">
        <v>0</v>
      </c>
      <c r="H444" t="s">
        <v>9</v>
      </c>
    </row>
    <row r="445" spans="1:8" x14ac:dyDescent="0.25">
      <c r="A445">
        <v>444</v>
      </c>
      <c r="B445">
        <v>30</v>
      </c>
      <c r="C445">
        <v>31</v>
      </c>
      <c r="D445">
        <v>2</v>
      </c>
      <c r="E445">
        <v>32</v>
      </c>
      <c r="F445">
        <v>0</v>
      </c>
      <c r="G445">
        <v>0</v>
      </c>
      <c r="H445" t="s">
        <v>8</v>
      </c>
    </row>
    <row r="446" spans="1:8" x14ac:dyDescent="0.25">
      <c r="A446">
        <v>445</v>
      </c>
      <c r="B446">
        <v>30</v>
      </c>
      <c r="C446">
        <v>33</v>
      </c>
      <c r="D446">
        <v>5</v>
      </c>
      <c r="E446">
        <v>23</v>
      </c>
      <c r="F446">
        <v>0</v>
      </c>
      <c r="G446">
        <v>0</v>
      </c>
      <c r="H446" t="s">
        <v>9</v>
      </c>
    </row>
    <row r="447" spans="1:8" x14ac:dyDescent="0.25">
      <c r="A447">
        <v>446</v>
      </c>
      <c r="B447">
        <v>30</v>
      </c>
      <c r="C447">
        <v>30</v>
      </c>
      <c r="D447">
        <v>3</v>
      </c>
      <c r="E447">
        <v>32</v>
      </c>
      <c r="F447">
        <v>0</v>
      </c>
      <c r="G447">
        <v>0</v>
      </c>
      <c r="H447" t="s">
        <v>9</v>
      </c>
    </row>
    <row r="448" spans="1:8" x14ac:dyDescent="0.25">
      <c r="A448">
        <v>447</v>
      </c>
      <c r="B448">
        <v>20</v>
      </c>
      <c r="C448">
        <v>29</v>
      </c>
      <c r="D448">
        <v>3</v>
      </c>
      <c r="E448">
        <v>32</v>
      </c>
      <c r="F448">
        <v>0</v>
      </c>
      <c r="G448">
        <v>0</v>
      </c>
      <c r="H448" t="s">
        <v>8</v>
      </c>
    </row>
    <row r="449" spans="1:8" x14ac:dyDescent="0.25">
      <c r="A449">
        <v>448</v>
      </c>
      <c r="B449">
        <v>30</v>
      </c>
      <c r="C449">
        <v>29</v>
      </c>
      <c r="D449">
        <v>4</v>
      </c>
      <c r="E449">
        <v>32</v>
      </c>
      <c r="F449">
        <v>0</v>
      </c>
      <c r="G449">
        <v>0</v>
      </c>
      <c r="H449" t="s">
        <v>8</v>
      </c>
    </row>
    <row r="450" spans="1:8" x14ac:dyDescent="0.25">
      <c r="A450">
        <v>449</v>
      </c>
      <c r="B450">
        <v>20</v>
      </c>
      <c r="C450">
        <v>49</v>
      </c>
      <c r="D450">
        <v>2</v>
      </c>
      <c r="E450">
        <v>38</v>
      </c>
      <c r="F450">
        <v>0</v>
      </c>
      <c r="G450">
        <v>0</v>
      </c>
      <c r="H450" t="s">
        <v>9</v>
      </c>
    </row>
    <row r="451" spans="1:8" x14ac:dyDescent="0.25">
      <c r="A451">
        <v>450</v>
      </c>
      <c r="B451">
        <v>30</v>
      </c>
      <c r="C451">
        <v>59</v>
      </c>
      <c r="D451">
        <v>2</v>
      </c>
      <c r="E451">
        <v>55</v>
      </c>
      <c r="F451">
        <v>0</v>
      </c>
      <c r="G451">
        <v>1</v>
      </c>
      <c r="H451" t="s">
        <v>8</v>
      </c>
    </row>
    <row r="452" spans="1:8" x14ac:dyDescent="0.25">
      <c r="A452">
        <v>451</v>
      </c>
      <c r="B452">
        <v>30</v>
      </c>
      <c r="C452">
        <v>59</v>
      </c>
      <c r="D452">
        <v>2</v>
      </c>
      <c r="E452">
        <v>55</v>
      </c>
      <c r="F452">
        <v>0</v>
      </c>
      <c r="G452">
        <v>0</v>
      </c>
      <c r="H452" t="s">
        <v>9</v>
      </c>
    </row>
    <row r="453" spans="1:8" x14ac:dyDescent="0.25">
      <c r="A453">
        <v>452</v>
      </c>
      <c r="B453">
        <v>30</v>
      </c>
      <c r="C453">
        <v>43</v>
      </c>
      <c r="D453">
        <v>5</v>
      </c>
      <c r="E453">
        <v>27</v>
      </c>
      <c r="F453">
        <v>0</v>
      </c>
      <c r="G453">
        <v>1</v>
      </c>
      <c r="H453" t="s">
        <v>8</v>
      </c>
    </row>
    <row r="454" spans="1:8" x14ac:dyDescent="0.25">
      <c r="A454">
        <v>453</v>
      </c>
      <c r="B454">
        <v>30</v>
      </c>
      <c r="C454">
        <v>21</v>
      </c>
      <c r="D454">
        <v>4</v>
      </c>
      <c r="E454">
        <v>54</v>
      </c>
      <c r="F454">
        <v>1</v>
      </c>
      <c r="G454">
        <v>0</v>
      </c>
      <c r="H454" t="s">
        <v>8</v>
      </c>
    </row>
    <row r="455" spans="1:8" x14ac:dyDescent="0.25">
      <c r="A455">
        <v>454</v>
      </c>
      <c r="B455">
        <v>10</v>
      </c>
      <c r="C455">
        <v>22</v>
      </c>
      <c r="D455">
        <v>4</v>
      </c>
      <c r="E455">
        <v>44</v>
      </c>
      <c r="F455">
        <v>1</v>
      </c>
      <c r="G455">
        <v>0</v>
      </c>
      <c r="H455" t="s">
        <v>9</v>
      </c>
    </row>
    <row r="456" spans="1:8" x14ac:dyDescent="0.25">
      <c r="A456">
        <v>455</v>
      </c>
      <c r="B456">
        <v>10</v>
      </c>
      <c r="C456">
        <v>56</v>
      </c>
      <c r="D456">
        <v>1</v>
      </c>
      <c r="E456">
        <v>26</v>
      </c>
      <c r="F456">
        <v>1</v>
      </c>
      <c r="G456">
        <v>1</v>
      </c>
      <c r="H456" t="s">
        <v>8</v>
      </c>
    </row>
    <row r="457" spans="1:8" x14ac:dyDescent="0.25">
      <c r="A457">
        <v>456</v>
      </c>
      <c r="B457">
        <v>30</v>
      </c>
      <c r="C457">
        <v>30</v>
      </c>
      <c r="D457">
        <v>3</v>
      </c>
      <c r="E457">
        <v>32</v>
      </c>
      <c r="F457">
        <v>0</v>
      </c>
      <c r="G457">
        <v>0</v>
      </c>
      <c r="H457" t="s">
        <v>9</v>
      </c>
    </row>
    <row r="458" spans="1:8" x14ac:dyDescent="0.25">
      <c r="A458">
        <v>457</v>
      </c>
      <c r="B458">
        <v>10</v>
      </c>
      <c r="C458">
        <v>22</v>
      </c>
      <c r="D458">
        <v>5</v>
      </c>
      <c r="E458">
        <v>27</v>
      </c>
      <c r="F458">
        <v>0</v>
      </c>
      <c r="G458">
        <v>0</v>
      </c>
      <c r="H458" t="s">
        <v>9</v>
      </c>
    </row>
    <row r="459" spans="1:8" x14ac:dyDescent="0.25">
      <c r="A459">
        <v>458</v>
      </c>
      <c r="B459">
        <v>10</v>
      </c>
      <c r="C459">
        <v>68</v>
      </c>
      <c r="D459">
        <v>1</v>
      </c>
      <c r="E459">
        <v>25</v>
      </c>
      <c r="F459">
        <v>1</v>
      </c>
      <c r="G459">
        <v>1</v>
      </c>
      <c r="H459" t="s">
        <v>9</v>
      </c>
    </row>
    <row r="460" spans="1:8" x14ac:dyDescent="0.25">
      <c r="A460">
        <v>459</v>
      </c>
      <c r="B460">
        <v>10</v>
      </c>
      <c r="C460">
        <v>66</v>
      </c>
      <c r="D460">
        <v>1</v>
      </c>
      <c r="E460">
        <v>25</v>
      </c>
      <c r="F460">
        <v>1</v>
      </c>
      <c r="G460">
        <v>1</v>
      </c>
      <c r="H460" t="s">
        <v>9</v>
      </c>
    </row>
    <row r="461" spans="1:8" x14ac:dyDescent="0.25">
      <c r="A461">
        <v>460</v>
      </c>
      <c r="B461">
        <v>30</v>
      </c>
      <c r="C461">
        <v>77</v>
      </c>
      <c r="D461">
        <v>1</v>
      </c>
      <c r="E461">
        <v>25</v>
      </c>
      <c r="F461">
        <v>1</v>
      </c>
      <c r="G461">
        <v>1</v>
      </c>
      <c r="H461" t="s">
        <v>8</v>
      </c>
    </row>
    <row r="462" spans="1:8" x14ac:dyDescent="0.25">
      <c r="A462">
        <v>461</v>
      </c>
      <c r="B462">
        <v>20</v>
      </c>
      <c r="C462">
        <v>28</v>
      </c>
      <c r="D462">
        <v>3</v>
      </c>
      <c r="E462">
        <v>32</v>
      </c>
      <c r="F462">
        <v>0</v>
      </c>
      <c r="G462">
        <v>0</v>
      </c>
      <c r="H462" t="s">
        <v>8</v>
      </c>
    </row>
    <row r="463" spans="1:8" x14ac:dyDescent="0.25">
      <c r="A463">
        <v>462</v>
      </c>
      <c r="B463">
        <v>30</v>
      </c>
      <c r="C463">
        <v>49</v>
      </c>
      <c r="D463">
        <v>2</v>
      </c>
      <c r="E463">
        <v>44</v>
      </c>
      <c r="F463">
        <v>0</v>
      </c>
      <c r="G463">
        <v>0</v>
      </c>
      <c r="H463" t="s">
        <v>9</v>
      </c>
    </row>
    <row r="464" spans="1:8" x14ac:dyDescent="0.25">
      <c r="A464">
        <v>463</v>
      </c>
      <c r="B464">
        <v>10</v>
      </c>
      <c r="C464">
        <v>33</v>
      </c>
      <c r="D464">
        <v>4</v>
      </c>
      <c r="E464">
        <v>32</v>
      </c>
      <c r="F464">
        <v>0</v>
      </c>
      <c r="G464">
        <v>0</v>
      </c>
      <c r="H464" t="s">
        <v>8</v>
      </c>
    </row>
    <row r="465" spans="1:8" x14ac:dyDescent="0.25">
      <c r="A465">
        <v>464</v>
      </c>
      <c r="B465">
        <v>30</v>
      </c>
      <c r="C465">
        <v>33</v>
      </c>
      <c r="D465">
        <v>1</v>
      </c>
      <c r="E465">
        <v>25</v>
      </c>
      <c r="F465">
        <v>1</v>
      </c>
      <c r="G465">
        <v>0</v>
      </c>
      <c r="H465" t="s">
        <v>8</v>
      </c>
    </row>
    <row r="466" spans="1:8" x14ac:dyDescent="0.25">
      <c r="A466">
        <v>465</v>
      </c>
      <c r="B466">
        <v>10</v>
      </c>
      <c r="C466">
        <v>28</v>
      </c>
      <c r="D466">
        <v>2</v>
      </c>
      <c r="E466">
        <v>32</v>
      </c>
      <c r="F466">
        <v>0</v>
      </c>
      <c r="G466">
        <v>0</v>
      </c>
      <c r="H466" t="s">
        <v>9</v>
      </c>
    </row>
    <row r="467" spans="1:8" x14ac:dyDescent="0.25">
      <c r="A467">
        <v>466</v>
      </c>
      <c r="B467">
        <v>20</v>
      </c>
      <c r="C467">
        <v>22</v>
      </c>
      <c r="D467">
        <v>5</v>
      </c>
      <c r="E467">
        <v>27</v>
      </c>
      <c r="F467">
        <v>0</v>
      </c>
      <c r="G467">
        <v>0</v>
      </c>
      <c r="H467" t="s">
        <v>9</v>
      </c>
    </row>
    <row r="468" spans="1:8" x14ac:dyDescent="0.25">
      <c r="A468">
        <v>467</v>
      </c>
      <c r="B468">
        <v>20</v>
      </c>
      <c r="C468">
        <v>33</v>
      </c>
      <c r="D468">
        <v>4</v>
      </c>
      <c r="E468">
        <v>32</v>
      </c>
      <c r="F468">
        <v>0</v>
      </c>
      <c r="G468">
        <v>0</v>
      </c>
      <c r="H468" t="s">
        <v>9</v>
      </c>
    </row>
    <row r="469" spans="1:8" x14ac:dyDescent="0.25">
      <c r="A469">
        <v>468</v>
      </c>
      <c r="B469">
        <v>20</v>
      </c>
      <c r="C469">
        <v>30</v>
      </c>
      <c r="D469">
        <v>3</v>
      </c>
      <c r="E469">
        <v>32</v>
      </c>
      <c r="F469">
        <v>0</v>
      </c>
      <c r="G469">
        <v>1</v>
      </c>
      <c r="H469" t="s">
        <v>9</v>
      </c>
    </row>
    <row r="470" spans="1:8" x14ac:dyDescent="0.25">
      <c r="A470">
        <v>469</v>
      </c>
      <c r="B470">
        <v>30</v>
      </c>
      <c r="C470">
        <v>33</v>
      </c>
      <c r="D470">
        <v>1</v>
      </c>
      <c r="E470">
        <v>43</v>
      </c>
      <c r="F470">
        <v>1</v>
      </c>
      <c r="G470">
        <v>0</v>
      </c>
      <c r="H470" t="s">
        <v>9</v>
      </c>
    </row>
    <row r="471" spans="1:8" x14ac:dyDescent="0.25">
      <c r="A471">
        <v>470</v>
      </c>
      <c r="B471">
        <v>10</v>
      </c>
      <c r="C471">
        <v>33</v>
      </c>
      <c r="D471">
        <v>1</v>
      </c>
      <c r="E471">
        <v>43</v>
      </c>
      <c r="F471">
        <v>1</v>
      </c>
      <c r="G471">
        <v>0</v>
      </c>
      <c r="H471" t="s">
        <v>9</v>
      </c>
    </row>
    <row r="472" spans="1:8" x14ac:dyDescent="0.25">
      <c r="A472">
        <v>471</v>
      </c>
      <c r="B472">
        <v>20</v>
      </c>
      <c r="C472">
        <v>59</v>
      </c>
      <c r="D472">
        <v>2</v>
      </c>
      <c r="E472">
        <v>55</v>
      </c>
      <c r="F472">
        <v>0</v>
      </c>
      <c r="G472">
        <v>1</v>
      </c>
      <c r="H472" t="s">
        <v>8</v>
      </c>
    </row>
    <row r="473" spans="1:8" x14ac:dyDescent="0.25">
      <c r="A473">
        <v>472</v>
      </c>
      <c r="B473">
        <v>10</v>
      </c>
      <c r="C473">
        <v>34</v>
      </c>
      <c r="D473">
        <v>5</v>
      </c>
      <c r="E473">
        <v>23</v>
      </c>
      <c r="F473">
        <v>0</v>
      </c>
      <c r="G473">
        <v>0</v>
      </c>
      <c r="H473" t="s">
        <v>8</v>
      </c>
    </row>
    <row r="474" spans="1:8" x14ac:dyDescent="0.25">
      <c r="A474">
        <v>473</v>
      </c>
      <c r="B474">
        <v>30</v>
      </c>
      <c r="C474">
        <v>49</v>
      </c>
      <c r="D474">
        <v>2</v>
      </c>
      <c r="E474">
        <v>44</v>
      </c>
      <c r="F474">
        <v>0</v>
      </c>
      <c r="G474">
        <v>0</v>
      </c>
      <c r="H474" t="s">
        <v>9</v>
      </c>
    </row>
    <row r="475" spans="1:8" x14ac:dyDescent="0.25">
      <c r="A475">
        <v>474</v>
      </c>
      <c r="B475">
        <v>10</v>
      </c>
      <c r="C475">
        <v>77</v>
      </c>
      <c r="D475">
        <v>5</v>
      </c>
      <c r="E475">
        <v>22</v>
      </c>
      <c r="F475">
        <v>1</v>
      </c>
      <c r="G475">
        <v>0</v>
      </c>
      <c r="H475" t="s">
        <v>8</v>
      </c>
    </row>
    <row r="476" spans="1:8" x14ac:dyDescent="0.25">
      <c r="A476">
        <v>475</v>
      </c>
      <c r="B476">
        <v>20</v>
      </c>
      <c r="C476">
        <v>49</v>
      </c>
      <c r="D476">
        <v>2</v>
      </c>
      <c r="E476">
        <v>44</v>
      </c>
      <c r="F476">
        <v>0</v>
      </c>
      <c r="G476">
        <v>0</v>
      </c>
      <c r="H476" t="s">
        <v>8</v>
      </c>
    </row>
    <row r="477" spans="1:8" x14ac:dyDescent="0.25">
      <c r="A477">
        <v>476</v>
      </c>
      <c r="B477">
        <v>10</v>
      </c>
      <c r="C477">
        <v>56</v>
      </c>
      <c r="D477">
        <v>1</v>
      </c>
      <c r="E477">
        <v>43</v>
      </c>
      <c r="F477">
        <v>1</v>
      </c>
      <c r="G477">
        <v>0</v>
      </c>
      <c r="H477" t="s">
        <v>8</v>
      </c>
    </row>
    <row r="478" spans="1:8" x14ac:dyDescent="0.25">
      <c r="A478">
        <v>477</v>
      </c>
      <c r="B478">
        <v>20</v>
      </c>
      <c r="C478">
        <v>65</v>
      </c>
      <c r="D478">
        <v>1</v>
      </c>
      <c r="E478">
        <v>25</v>
      </c>
      <c r="F478">
        <v>1</v>
      </c>
      <c r="G478">
        <v>1</v>
      </c>
      <c r="H478" t="s">
        <v>8</v>
      </c>
    </row>
    <row r="479" spans="1:8" x14ac:dyDescent="0.25">
      <c r="A479">
        <v>478</v>
      </c>
      <c r="B479">
        <v>10</v>
      </c>
      <c r="C479">
        <v>23</v>
      </c>
      <c r="D479">
        <v>5</v>
      </c>
      <c r="E479">
        <v>27</v>
      </c>
      <c r="F479">
        <v>0</v>
      </c>
      <c r="G479">
        <v>0</v>
      </c>
      <c r="H479" t="s">
        <v>8</v>
      </c>
    </row>
    <row r="480" spans="1:8" x14ac:dyDescent="0.25">
      <c r="A480">
        <v>479</v>
      </c>
      <c r="B480">
        <v>10</v>
      </c>
      <c r="C480">
        <v>78</v>
      </c>
      <c r="D480">
        <v>2</v>
      </c>
      <c r="E480">
        <v>43</v>
      </c>
      <c r="F480">
        <v>1</v>
      </c>
      <c r="G480">
        <v>1</v>
      </c>
      <c r="H480" t="s">
        <v>9</v>
      </c>
    </row>
    <row r="481" spans="1:8" x14ac:dyDescent="0.25">
      <c r="A481">
        <v>480</v>
      </c>
      <c r="B481">
        <v>30</v>
      </c>
      <c r="C481">
        <v>55</v>
      </c>
      <c r="D481">
        <v>2</v>
      </c>
      <c r="E481">
        <v>55</v>
      </c>
      <c r="F481">
        <v>1</v>
      </c>
      <c r="G481">
        <v>0</v>
      </c>
      <c r="H481" t="s">
        <v>9</v>
      </c>
    </row>
    <row r="482" spans="1:8" x14ac:dyDescent="0.25">
      <c r="A482">
        <v>481</v>
      </c>
      <c r="B482">
        <v>20</v>
      </c>
      <c r="C482">
        <v>22</v>
      </c>
      <c r="D482">
        <v>3</v>
      </c>
      <c r="E482">
        <v>66</v>
      </c>
      <c r="F482">
        <v>1</v>
      </c>
      <c r="G482">
        <v>0</v>
      </c>
      <c r="H482" t="s">
        <v>8</v>
      </c>
    </row>
    <row r="483" spans="1:8" x14ac:dyDescent="0.25">
      <c r="A483">
        <v>482</v>
      </c>
      <c r="B483">
        <v>10</v>
      </c>
      <c r="C483">
        <v>59</v>
      </c>
      <c r="D483">
        <v>2</v>
      </c>
      <c r="E483">
        <v>55</v>
      </c>
      <c r="F483">
        <v>0</v>
      </c>
      <c r="G483">
        <v>1</v>
      </c>
      <c r="H483" t="s">
        <v>8</v>
      </c>
    </row>
    <row r="484" spans="1:8" x14ac:dyDescent="0.25">
      <c r="A484">
        <v>483</v>
      </c>
      <c r="B484">
        <v>10</v>
      </c>
      <c r="C484">
        <v>25</v>
      </c>
      <c r="D484">
        <v>4</v>
      </c>
      <c r="E484">
        <v>37</v>
      </c>
      <c r="F484">
        <v>0</v>
      </c>
      <c r="G484">
        <v>0</v>
      </c>
      <c r="H484" t="s">
        <v>8</v>
      </c>
    </row>
    <row r="485" spans="1:8" x14ac:dyDescent="0.25">
      <c r="A485">
        <v>484</v>
      </c>
      <c r="B485">
        <v>10</v>
      </c>
      <c r="C485">
        <v>59</v>
      </c>
      <c r="D485">
        <v>2</v>
      </c>
      <c r="E485">
        <v>55</v>
      </c>
      <c r="F485">
        <v>0</v>
      </c>
      <c r="G485">
        <v>1</v>
      </c>
      <c r="H485" t="s">
        <v>9</v>
      </c>
    </row>
    <row r="486" spans="1:8" x14ac:dyDescent="0.25">
      <c r="A486">
        <v>485</v>
      </c>
      <c r="B486">
        <v>30</v>
      </c>
      <c r="C486">
        <v>33</v>
      </c>
      <c r="D486">
        <v>4</v>
      </c>
      <c r="E486">
        <v>32</v>
      </c>
      <c r="F486">
        <v>0</v>
      </c>
      <c r="G486">
        <v>0</v>
      </c>
      <c r="H486" t="s">
        <v>8</v>
      </c>
    </row>
    <row r="487" spans="1:8" x14ac:dyDescent="0.25">
      <c r="A487">
        <v>486</v>
      </c>
      <c r="B487">
        <v>10</v>
      </c>
      <c r="C487">
        <v>45</v>
      </c>
      <c r="D487">
        <v>3</v>
      </c>
      <c r="E487">
        <v>32</v>
      </c>
      <c r="F487">
        <v>0</v>
      </c>
      <c r="G487">
        <v>0</v>
      </c>
      <c r="H487" t="s">
        <v>8</v>
      </c>
    </row>
    <row r="488" spans="1:8" x14ac:dyDescent="0.25">
      <c r="A488">
        <v>487</v>
      </c>
      <c r="B488">
        <v>20</v>
      </c>
      <c r="C488">
        <v>22</v>
      </c>
      <c r="D488">
        <v>2</v>
      </c>
      <c r="E488">
        <v>32</v>
      </c>
      <c r="F488">
        <v>0</v>
      </c>
      <c r="G488">
        <v>0</v>
      </c>
      <c r="H488" t="s">
        <v>8</v>
      </c>
    </row>
    <row r="489" spans="1:8" x14ac:dyDescent="0.25">
      <c r="A489">
        <v>488</v>
      </c>
      <c r="B489">
        <v>20</v>
      </c>
      <c r="C489">
        <v>28</v>
      </c>
      <c r="D489">
        <v>2</v>
      </c>
      <c r="E489">
        <v>32</v>
      </c>
      <c r="F489">
        <v>0</v>
      </c>
      <c r="G489">
        <v>1</v>
      </c>
      <c r="H489" t="s">
        <v>8</v>
      </c>
    </row>
    <row r="490" spans="1:8" x14ac:dyDescent="0.25">
      <c r="A490">
        <v>489</v>
      </c>
      <c r="B490">
        <v>10</v>
      </c>
      <c r="C490">
        <v>21</v>
      </c>
      <c r="D490">
        <v>4</v>
      </c>
      <c r="E490">
        <v>54</v>
      </c>
      <c r="F490">
        <v>1</v>
      </c>
      <c r="G490">
        <v>0</v>
      </c>
      <c r="H490" t="s">
        <v>8</v>
      </c>
    </row>
    <row r="491" spans="1:8" x14ac:dyDescent="0.25">
      <c r="A491">
        <v>490</v>
      </c>
      <c r="B491">
        <v>10</v>
      </c>
      <c r="C491">
        <v>44</v>
      </c>
      <c r="D491">
        <v>1</v>
      </c>
      <c r="E491">
        <v>22</v>
      </c>
      <c r="F491">
        <v>1</v>
      </c>
      <c r="G491">
        <v>1</v>
      </c>
      <c r="H491" t="s">
        <v>9</v>
      </c>
    </row>
    <row r="492" spans="1:8" x14ac:dyDescent="0.25">
      <c r="A492">
        <v>491</v>
      </c>
      <c r="B492">
        <v>30</v>
      </c>
      <c r="C492">
        <v>43</v>
      </c>
      <c r="D492">
        <v>3</v>
      </c>
      <c r="E492">
        <v>37</v>
      </c>
      <c r="F492">
        <v>1</v>
      </c>
      <c r="G492">
        <v>0</v>
      </c>
      <c r="H492" t="s">
        <v>8</v>
      </c>
    </row>
    <row r="493" spans="1:8" x14ac:dyDescent="0.25">
      <c r="A493">
        <v>492</v>
      </c>
      <c r="B493">
        <v>20</v>
      </c>
      <c r="C493">
        <v>45</v>
      </c>
      <c r="D493">
        <v>2</v>
      </c>
      <c r="E493">
        <v>32</v>
      </c>
      <c r="F493">
        <v>0</v>
      </c>
      <c r="G493">
        <v>0</v>
      </c>
      <c r="H493" t="s">
        <v>9</v>
      </c>
    </row>
    <row r="494" spans="1:8" x14ac:dyDescent="0.25">
      <c r="A494">
        <v>493</v>
      </c>
      <c r="B494">
        <v>20</v>
      </c>
      <c r="C494">
        <v>25</v>
      </c>
      <c r="D494">
        <v>4</v>
      </c>
      <c r="E494">
        <v>27</v>
      </c>
      <c r="F494">
        <v>0</v>
      </c>
      <c r="G494">
        <v>0</v>
      </c>
      <c r="H494" t="s">
        <v>8</v>
      </c>
    </row>
    <row r="495" spans="1:8" x14ac:dyDescent="0.25">
      <c r="A495">
        <v>494</v>
      </c>
      <c r="B495">
        <v>20</v>
      </c>
      <c r="C495">
        <v>49</v>
      </c>
      <c r="D495">
        <v>2</v>
      </c>
      <c r="E495">
        <v>44</v>
      </c>
      <c r="F495">
        <v>0</v>
      </c>
      <c r="G495">
        <v>0</v>
      </c>
      <c r="H495" t="s">
        <v>8</v>
      </c>
    </row>
    <row r="496" spans="1:8" x14ac:dyDescent="0.25">
      <c r="A496">
        <v>495</v>
      </c>
      <c r="B496">
        <v>30</v>
      </c>
      <c r="C496">
        <v>43</v>
      </c>
      <c r="D496">
        <v>1</v>
      </c>
      <c r="E496">
        <v>22</v>
      </c>
      <c r="F496">
        <v>1</v>
      </c>
      <c r="G496">
        <v>0</v>
      </c>
      <c r="H496" t="s">
        <v>8</v>
      </c>
    </row>
    <row r="497" spans="1:8" x14ac:dyDescent="0.25">
      <c r="A497">
        <v>496</v>
      </c>
      <c r="B497">
        <v>10</v>
      </c>
      <c r="C497">
        <v>33</v>
      </c>
      <c r="D497">
        <v>4</v>
      </c>
      <c r="E497">
        <v>55</v>
      </c>
      <c r="F497">
        <v>1</v>
      </c>
      <c r="G497">
        <v>0</v>
      </c>
      <c r="H497" t="s">
        <v>8</v>
      </c>
    </row>
    <row r="498" spans="1:8" x14ac:dyDescent="0.25">
      <c r="A498">
        <v>497</v>
      </c>
      <c r="B498">
        <v>10</v>
      </c>
      <c r="C498">
        <v>55</v>
      </c>
      <c r="D498">
        <v>1</v>
      </c>
      <c r="E498">
        <v>23</v>
      </c>
      <c r="F498">
        <v>1</v>
      </c>
      <c r="G498">
        <v>1</v>
      </c>
      <c r="H498" t="s">
        <v>8</v>
      </c>
    </row>
    <row r="499" spans="1:8" x14ac:dyDescent="0.25">
      <c r="A499">
        <v>498</v>
      </c>
      <c r="B499">
        <v>10</v>
      </c>
      <c r="C499">
        <v>22</v>
      </c>
      <c r="D499">
        <v>2</v>
      </c>
      <c r="E499">
        <v>32</v>
      </c>
      <c r="F499">
        <v>0</v>
      </c>
      <c r="G499">
        <v>0</v>
      </c>
      <c r="H499" t="s">
        <v>8</v>
      </c>
    </row>
    <row r="500" spans="1:8" x14ac:dyDescent="0.25">
      <c r="A500">
        <v>499</v>
      </c>
      <c r="B500">
        <v>30</v>
      </c>
      <c r="C500">
        <v>29</v>
      </c>
      <c r="D500">
        <v>3</v>
      </c>
      <c r="E500">
        <v>32</v>
      </c>
      <c r="F500">
        <v>0</v>
      </c>
      <c r="G500">
        <v>0</v>
      </c>
      <c r="H500" t="s">
        <v>8</v>
      </c>
    </row>
    <row r="501" spans="1:8" x14ac:dyDescent="0.25">
      <c r="A501">
        <v>500</v>
      </c>
      <c r="B501">
        <v>10</v>
      </c>
      <c r="C501">
        <v>30</v>
      </c>
      <c r="D501">
        <v>3</v>
      </c>
      <c r="E501">
        <v>32</v>
      </c>
      <c r="F501">
        <v>0</v>
      </c>
      <c r="G501">
        <v>1</v>
      </c>
      <c r="H501" t="s">
        <v>9</v>
      </c>
    </row>
    <row r="502" spans="1:8" x14ac:dyDescent="0.25">
      <c r="A502">
        <v>501</v>
      </c>
      <c r="B502">
        <v>20</v>
      </c>
      <c r="C502">
        <v>22</v>
      </c>
      <c r="D502">
        <v>1</v>
      </c>
      <c r="E502">
        <v>55</v>
      </c>
      <c r="F502">
        <v>1</v>
      </c>
      <c r="G502">
        <v>1</v>
      </c>
      <c r="H502" t="s">
        <v>8</v>
      </c>
    </row>
    <row r="503" spans="1:8" x14ac:dyDescent="0.25">
      <c r="A503">
        <v>502</v>
      </c>
      <c r="B503">
        <v>20</v>
      </c>
      <c r="C503">
        <v>33</v>
      </c>
      <c r="D503">
        <v>5</v>
      </c>
      <c r="E503">
        <v>44</v>
      </c>
      <c r="F503">
        <v>0</v>
      </c>
      <c r="G503">
        <v>1</v>
      </c>
      <c r="H503" t="s">
        <v>9</v>
      </c>
    </row>
    <row r="504" spans="1:8" x14ac:dyDescent="0.25">
      <c r="A504">
        <v>503</v>
      </c>
      <c r="B504">
        <v>30</v>
      </c>
      <c r="C504">
        <v>55</v>
      </c>
      <c r="D504">
        <v>2</v>
      </c>
      <c r="E504">
        <v>55</v>
      </c>
      <c r="F504">
        <v>1</v>
      </c>
      <c r="G504">
        <v>0</v>
      </c>
      <c r="H504" t="s">
        <v>8</v>
      </c>
    </row>
    <row r="505" spans="1:8" x14ac:dyDescent="0.25">
      <c r="A505">
        <v>504</v>
      </c>
      <c r="B505">
        <v>10</v>
      </c>
      <c r="C505">
        <v>29</v>
      </c>
      <c r="D505">
        <v>3</v>
      </c>
      <c r="E505">
        <v>32</v>
      </c>
      <c r="F505">
        <v>0</v>
      </c>
      <c r="G505">
        <v>0</v>
      </c>
      <c r="H505" t="s">
        <v>8</v>
      </c>
    </row>
    <row r="506" spans="1:8" x14ac:dyDescent="0.25">
      <c r="A506">
        <v>505</v>
      </c>
      <c r="B506">
        <v>30</v>
      </c>
      <c r="C506">
        <v>65</v>
      </c>
      <c r="D506">
        <v>2</v>
      </c>
      <c r="E506">
        <v>25</v>
      </c>
      <c r="F506">
        <v>1</v>
      </c>
      <c r="G506">
        <v>1</v>
      </c>
      <c r="H506" t="s">
        <v>8</v>
      </c>
    </row>
    <row r="507" spans="1:8" x14ac:dyDescent="0.25">
      <c r="A507">
        <v>506</v>
      </c>
      <c r="B507">
        <v>30</v>
      </c>
      <c r="C507">
        <v>99</v>
      </c>
      <c r="D507">
        <v>2</v>
      </c>
      <c r="E507">
        <v>25</v>
      </c>
      <c r="F507">
        <v>1</v>
      </c>
      <c r="G507">
        <v>1</v>
      </c>
      <c r="H507" t="s">
        <v>8</v>
      </c>
    </row>
    <row r="508" spans="1:8" x14ac:dyDescent="0.25">
      <c r="A508">
        <v>507</v>
      </c>
      <c r="B508">
        <v>30</v>
      </c>
      <c r="C508">
        <v>66</v>
      </c>
      <c r="D508">
        <v>1</v>
      </c>
      <c r="E508">
        <v>43</v>
      </c>
      <c r="F508">
        <v>1</v>
      </c>
      <c r="G508">
        <v>1</v>
      </c>
      <c r="H508" t="s">
        <v>9</v>
      </c>
    </row>
    <row r="509" spans="1:8" x14ac:dyDescent="0.25">
      <c r="A509">
        <v>508</v>
      </c>
      <c r="B509">
        <v>10</v>
      </c>
      <c r="C509">
        <v>22</v>
      </c>
      <c r="D509">
        <v>2</v>
      </c>
      <c r="E509">
        <v>32</v>
      </c>
      <c r="F509">
        <v>0</v>
      </c>
      <c r="G509">
        <v>0</v>
      </c>
      <c r="H509" t="s">
        <v>9</v>
      </c>
    </row>
    <row r="510" spans="1:8" x14ac:dyDescent="0.25">
      <c r="A510">
        <v>509</v>
      </c>
      <c r="B510">
        <v>20</v>
      </c>
      <c r="C510">
        <v>29</v>
      </c>
      <c r="D510">
        <v>4</v>
      </c>
      <c r="E510">
        <v>32</v>
      </c>
      <c r="F510">
        <v>0</v>
      </c>
      <c r="G510">
        <v>0</v>
      </c>
      <c r="H510" t="s">
        <v>9</v>
      </c>
    </row>
    <row r="511" spans="1:8" x14ac:dyDescent="0.25">
      <c r="A511">
        <v>510</v>
      </c>
      <c r="B511">
        <v>30</v>
      </c>
      <c r="C511">
        <v>67</v>
      </c>
      <c r="D511">
        <v>3</v>
      </c>
      <c r="E511">
        <v>25</v>
      </c>
      <c r="F511">
        <v>1</v>
      </c>
      <c r="G511">
        <v>1</v>
      </c>
      <c r="H511" t="s">
        <v>9</v>
      </c>
    </row>
    <row r="512" spans="1:8" x14ac:dyDescent="0.25">
      <c r="A512">
        <v>511</v>
      </c>
      <c r="B512">
        <v>20</v>
      </c>
      <c r="C512">
        <v>66</v>
      </c>
      <c r="D512">
        <v>1</v>
      </c>
      <c r="E512">
        <v>25</v>
      </c>
      <c r="F512">
        <v>1</v>
      </c>
      <c r="G512">
        <v>1</v>
      </c>
      <c r="H512" t="s">
        <v>8</v>
      </c>
    </row>
    <row r="513" spans="1:8" x14ac:dyDescent="0.25">
      <c r="A513">
        <v>512</v>
      </c>
      <c r="B513">
        <v>20</v>
      </c>
      <c r="C513">
        <v>22</v>
      </c>
      <c r="D513">
        <v>5</v>
      </c>
      <c r="E513">
        <v>27</v>
      </c>
      <c r="F513">
        <v>0</v>
      </c>
      <c r="G513">
        <v>0</v>
      </c>
      <c r="H513" t="s">
        <v>9</v>
      </c>
    </row>
    <row r="514" spans="1:8" x14ac:dyDescent="0.25">
      <c r="A514">
        <v>513</v>
      </c>
      <c r="B514">
        <v>30</v>
      </c>
      <c r="C514">
        <v>30</v>
      </c>
      <c r="D514">
        <v>3</v>
      </c>
      <c r="E514">
        <v>32</v>
      </c>
      <c r="F514">
        <v>0</v>
      </c>
      <c r="G514">
        <v>1</v>
      </c>
      <c r="H514" t="s">
        <v>8</v>
      </c>
    </row>
    <row r="515" spans="1:8" x14ac:dyDescent="0.25">
      <c r="A515">
        <v>514</v>
      </c>
      <c r="B515">
        <v>30</v>
      </c>
      <c r="C515">
        <v>22</v>
      </c>
      <c r="D515">
        <v>2</v>
      </c>
      <c r="E515">
        <v>32</v>
      </c>
      <c r="F515">
        <v>0</v>
      </c>
      <c r="G515">
        <v>0</v>
      </c>
      <c r="H515" t="s">
        <v>9</v>
      </c>
    </row>
    <row r="516" spans="1:8" x14ac:dyDescent="0.25">
      <c r="A516">
        <v>515</v>
      </c>
      <c r="B516">
        <v>20</v>
      </c>
      <c r="C516">
        <v>29</v>
      </c>
      <c r="D516">
        <v>3</v>
      </c>
      <c r="E516">
        <v>32</v>
      </c>
      <c r="F516">
        <v>0</v>
      </c>
      <c r="G516">
        <v>0</v>
      </c>
      <c r="H516" t="s">
        <v>8</v>
      </c>
    </row>
    <row r="517" spans="1:8" x14ac:dyDescent="0.25">
      <c r="A517">
        <v>516</v>
      </c>
      <c r="B517">
        <v>10</v>
      </c>
      <c r="C517">
        <v>49</v>
      </c>
      <c r="D517">
        <v>2</v>
      </c>
      <c r="E517">
        <v>38</v>
      </c>
      <c r="F517">
        <v>0</v>
      </c>
      <c r="G517">
        <v>0</v>
      </c>
      <c r="H517" t="s">
        <v>8</v>
      </c>
    </row>
    <row r="518" spans="1:8" x14ac:dyDescent="0.25">
      <c r="A518">
        <v>517</v>
      </c>
      <c r="B518">
        <v>30</v>
      </c>
      <c r="C518">
        <v>24</v>
      </c>
      <c r="D518">
        <v>4</v>
      </c>
      <c r="E518">
        <v>32</v>
      </c>
      <c r="F518">
        <v>0</v>
      </c>
      <c r="G518">
        <v>0</v>
      </c>
      <c r="H518" t="s">
        <v>9</v>
      </c>
    </row>
    <row r="519" spans="1:8" x14ac:dyDescent="0.25">
      <c r="A519">
        <v>518</v>
      </c>
      <c r="B519">
        <v>20</v>
      </c>
      <c r="C519">
        <v>21</v>
      </c>
      <c r="D519">
        <v>4</v>
      </c>
      <c r="E519">
        <v>54</v>
      </c>
      <c r="F519">
        <v>1</v>
      </c>
      <c r="G519">
        <v>0</v>
      </c>
      <c r="H519" t="s">
        <v>9</v>
      </c>
    </row>
    <row r="520" spans="1:8" x14ac:dyDescent="0.25">
      <c r="A520">
        <v>519</v>
      </c>
      <c r="B520">
        <v>10</v>
      </c>
      <c r="C520">
        <v>29</v>
      </c>
      <c r="D520">
        <v>4</v>
      </c>
      <c r="E520">
        <v>32</v>
      </c>
      <c r="F520">
        <v>0</v>
      </c>
      <c r="G520">
        <v>0</v>
      </c>
      <c r="H520" t="s">
        <v>8</v>
      </c>
    </row>
    <row r="521" spans="1:8" x14ac:dyDescent="0.25">
      <c r="A521">
        <v>520</v>
      </c>
      <c r="B521">
        <v>30</v>
      </c>
      <c r="C521">
        <v>23</v>
      </c>
      <c r="D521">
        <v>5</v>
      </c>
      <c r="E521">
        <v>27</v>
      </c>
      <c r="F521">
        <v>0</v>
      </c>
      <c r="G521">
        <v>0</v>
      </c>
      <c r="H521" t="s">
        <v>8</v>
      </c>
    </row>
    <row r="522" spans="1:8" x14ac:dyDescent="0.25">
      <c r="A522">
        <v>521</v>
      </c>
      <c r="B522">
        <v>10</v>
      </c>
      <c r="C522">
        <v>28</v>
      </c>
      <c r="D522">
        <v>2</v>
      </c>
      <c r="E522">
        <v>32</v>
      </c>
      <c r="F522">
        <v>0</v>
      </c>
      <c r="G522">
        <v>0</v>
      </c>
      <c r="H522" t="s">
        <v>8</v>
      </c>
    </row>
    <row r="523" spans="1:8" x14ac:dyDescent="0.25">
      <c r="A523">
        <v>522</v>
      </c>
      <c r="B523">
        <v>30</v>
      </c>
      <c r="C523">
        <v>49</v>
      </c>
      <c r="D523">
        <v>3</v>
      </c>
      <c r="E523">
        <v>44</v>
      </c>
      <c r="F523">
        <v>0</v>
      </c>
      <c r="G523">
        <v>0</v>
      </c>
      <c r="H523" t="s">
        <v>8</v>
      </c>
    </row>
    <row r="524" spans="1:8" x14ac:dyDescent="0.25">
      <c r="A524">
        <v>523</v>
      </c>
      <c r="B524">
        <v>30</v>
      </c>
      <c r="C524">
        <v>49</v>
      </c>
      <c r="D524">
        <v>2</v>
      </c>
      <c r="E524">
        <v>32</v>
      </c>
      <c r="F524">
        <v>1</v>
      </c>
      <c r="G524">
        <v>0</v>
      </c>
      <c r="H524" t="s">
        <v>8</v>
      </c>
    </row>
    <row r="525" spans="1:8" x14ac:dyDescent="0.25">
      <c r="A525">
        <v>524</v>
      </c>
      <c r="B525">
        <v>20</v>
      </c>
      <c r="C525">
        <v>29</v>
      </c>
      <c r="D525">
        <v>3</v>
      </c>
      <c r="E525">
        <v>32</v>
      </c>
      <c r="F525">
        <v>0</v>
      </c>
      <c r="G525">
        <v>1</v>
      </c>
      <c r="H525" t="s">
        <v>8</v>
      </c>
    </row>
    <row r="526" spans="1:8" x14ac:dyDescent="0.25">
      <c r="A526">
        <v>525</v>
      </c>
      <c r="B526">
        <v>20</v>
      </c>
      <c r="C526">
        <v>66</v>
      </c>
      <c r="D526">
        <v>1</v>
      </c>
      <c r="E526">
        <v>25</v>
      </c>
      <c r="F526">
        <v>1</v>
      </c>
      <c r="G526">
        <v>1</v>
      </c>
      <c r="H526" t="s">
        <v>8</v>
      </c>
    </row>
    <row r="527" spans="1:8" x14ac:dyDescent="0.25">
      <c r="A527">
        <v>526</v>
      </c>
      <c r="B527">
        <v>30</v>
      </c>
      <c r="C527">
        <v>33</v>
      </c>
      <c r="D527">
        <v>2</v>
      </c>
      <c r="E527">
        <v>34</v>
      </c>
      <c r="F527">
        <v>0</v>
      </c>
      <c r="G527">
        <v>0</v>
      </c>
      <c r="H527" t="s">
        <v>8</v>
      </c>
    </row>
    <row r="528" spans="1:8" x14ac:dyDescent="0.25">
      <c r="A528">
        <v>527</v>
      </c>
      <c r="B528">
        <v>20</v>
      </c>
      <c r="C528">
        <v>29</v>
      </c>
      <c r="D528">
        <v>4</v>
      </c>
      <c r="E528">
        <v>32</v>
      </c>
      <c r="F528">
        <v>0</v>
      </c>
      <c r="G528">
        <v>0</v>
      </c>
      <c r="H528" t="s">
        <v>8</v>
      </c>
    </row>
    <row r="529" spans="1:8" x14ac:dyDescent="0.25">
      <c r="A529">
        <v>528</v>
      </c>
      <c r="B529">
        <v>10</v>
      </c>
      <c r="C529">
        <v>46</v>
      </c>
      <c r="D529">
        <v>1</v>
      </c>
      <c r="E529">
        <v>43</v>
      </c>
      <c r="F529">
        <v>1</v>
      </c>
      <c r="G529">
        <v>0</v>
      </c>
      <c r="H529" t="s">
        <v>9</v>
      </c>
    </row>
    <row r="530" spans="1:8" x14ac:dyDescent="0.25">
      <c r="A530">
        <v>529</v>
      </c>
      <c r="B530">
        <v>10</v>
      </c>
      <c r="C530">
        <v>30</v>
      </c>
      <c r="D530">
        <v>3</v>
      </c>
      <c r="E530">
        <v>32</v>
      </c>
      <c r="F530">
        <v>0</v>
      </c>
      <c r="G530">
        <v>0</v>
      </c>
      <c r="H530" t="s">
        <v>9</v>
      </c>
    </row>
    <row r="531" spans="1:8" x14ac:dyDescent="0.25">
      <c r="A531">
        <v>530</v>
      </c>
      <c r="B531">
        <v>30</v>
      </c>
      <c r="C531">
        <v>65</v>
      </c>
      <c r="D531">
        <v>1</v>
      </c>
      <c r="E531">
        <v>25</v>
      </c>
      <c r="F531">
        <v>1</v>
      </c>
      <c r="G531">
        <v>1</v>
      </c>
      <c r="H531" t="s">
        <v>9</v>
      </c>
    </row>
    <row r="532" spans="1:8" x14ac:dyDescent="0.25">
      <c r="A532">
        <v>531</v>
      </c>
      <c r="B532">
        <v>20</v>
      </c>
      <c r="C532">
        <v>44</v>
      </c>
      <c r="D532">
        <v>3</v>
      </c>
      <c r="E532">
        <v>25</v>
      </c>
      <c r="F532">
        <v>1</v>
      </c>
      <c r="G532">
        <v>1</v>
      </c>
      <c r="H532" t="s">
        <v>9</v>
      </c>
    </row>
    <row r="533" spans="1:8" x14ac:dyDescent="0.25">
      <c r="A533">
        <v>532</v>
      </c>
      <c r="B533">
        <v>10</v>
      </c>
      <c r="C533">
        <v>59</v>
      </c>
      <c r="D533">
        <v>2</v>
      </c>
      <c r="E533">
        <v>55</v>
      </c>
      <c r="F533">
        <v>0</v>
      </c>
      <c r="G533">
        <v>1</v>
      </c>
      <c r="H533" t="s">
        <v>8</v>
      </c>
    </row>
    <row r="534" spans="1:8" x14ac:dyDescent="0.25">
      <c r="A534">
        <v>533</v>
      </c>
      <c r="B534">
        <v>10</v>
      </c>
      <c r="C534">
        <v>24</v>
      </c>
      <c r="D534">
        <v>5</v>
      </c>
      <c r="E534">
        <v>27</v>
      </c>
      <c r="F534">
        <v>0</v>
      </c>
      <c r="G534">
        <v>0</v>
      </c>
      <c r="H534" t="s">
        <v>9</v>
      </c>
    </row>
    <row r="535" spans="1:8" x14ac:dyDescent="0.25">
      <c r="A535">
        <v>534</v>
      </c>
      <c r="B535">
        <v>10</v>
      </c>
      <c r="C535">
        <v>22</v>
      </c>
      <c r="D535">
        <v>5</v>
      </c>
      <c r="E535">
        <v>27</v>
      </c>
      <c r="F535">
        <v>0</v>
      </c>
      <c r="G535">
        <v>1</v>
      </c>
      <c r="H535" t="s">
        <v>9</v>
      </c>
    </row>
    <row r="536" spans="1:8" x14ac:dyDescent="0.25">
      <c r="A536">
        <v>535</v>
      </c>
      <c r="B536">
        <v>20</v>
      </c>
      <c r="C536">
        <v>22</v>
      </c>
      <c r="D536">
        <v>3</v>
      </c>
      <c r="E536">
        <v>37</v>
      </c>
      <c r="F536">
        <v>1</v>
      </c>
      <c r="G536">
        <v>0</v>
      </c>
      <c r="H536" t="s">
        <v>9</v>
      </c>
    </row>
    <row r="537" spans="1:8" x14ac:dyDescent="0.25">
      <c r="A537">
        <v>536</v>
      </c>
      <c r="B537">
        <v>10</v>
      </c>
      <c r="C537">
        <v>77</v>
      </c>
      <c r="D537">
        <v>1</v>
      </c>
      <c r="E537">
        <v>25</v>
      </c>
      <c r="F537">
        <v>1</v>
      </c>
      <c r="G537">
        <v>1</v>
      </c>
      <c r="H537" t="s">
        <v>8</v>
      </c>
    </row>
    <row r="538" spans="1:8" x14ac:dyDescent="0.25">
      <c r="A538">
        <v>537</v>
      </c>
      <c r="B538">
        <v>20</v>
      </c>
      <c r="C538">
        <v>30</v>
      </c>
      <c r="D538">
        <v>3</v>
      </c>
      <c r="E538">
        <v>32</v>
      </c>
      <c r="F538">
        <v>0</v>
      </c>
      <c r="G538">
        <v>0</v>
      </c>
      <c r="H538" t="s">
        <v>9</v>
      </c>
    </row>
    <row r="539" spans="1:8" x14ac:dyDescent="0.25">
      <c r="A539">
        <v>538</v>
      </c>
      <c r="B539">
        <v>10</v>
      </c>
      <c r="C539">
        <v>33</v>
      </c>
      <c r="D539">
        <v>4</v>
      </c>
      <c r="E539">
        <v>32</v>
      </c>
      <c r="F539">
        <v>0</v>
      </c>
      <c r="G539">
        <v>0</v>
      </c>
      <c r="H539" t="s">
        <v>8</v>
      </c>
    </row>
    <row r="540" spans="1:8" x14ac:dyDescent="0.25">
      <c r="A540">
        <v>539</v>
      </c>
      <c r="B540">
        <v>10</v>
      </c>
      <c r="C540">
        <v>55</v>
      </c>
      <c r="D540">
        <v>1</v>
      </c>
      <c r="E540">
        <v>25</v>
      </c>
      <c r="F540">
        <v>1</v>
      </c>
      <c r="G540">
        <v>1</v>
      </c>
      <c r="H540" t="s">
        <v>8</v>
      </c>
    </row>
    <row r="541" spans="1:8" x14ac:dyDescent="0.25">
      <c r="A541">
        <v>540</v>
      </c>
      <c r="B541">
        <v>30</v>
      </c>
      <c r="C541">
        <v>56</v>
      </c>
      <c r="D541">
        <v>1</v>
      </c>
      <c r="E541">
        <v>26</v>
      </c>
      <c r="F541">
        <v>1</v>
      </c>
      <c r="G541">
        <v>1</v>
      </c>
      <c r="H541" t="s">
        <v>8</v>
      </c>
    </row>
    <row r="542" spans="1:8" x14ac:dyDescent="0.25">
      <c r="A542">
        <v>541</v>
      </c>
      <c r="B542">
        <v>30</v>
      </c>
      <c r="C542">
        <v>68</v>
      </c>
      <c r="D542">
        <v>1</v>
      </c>
      <c r="E542">
        <v>43</v>
      </c>
      <c r="F542">
        <v>1</v>
      </c>
      <c r="G542">
        <v>0</v>
      </c>
      <c r="H542" t="s">
        <v>8</v>
      </c>
    </row>
    <row r="543" spans="1:8" x14ac:dyDescent="0.25">
      <c r="A543">
        <v>542</v>
      </c>
      <c r="B543">
        <v>20</v>
      </c>
      <c r="C543">
        <v>55</v>
      </c>
      <c r="D543">
        <v>2</v>
      </c>
      <c r="E543">
        <v>55</v>
      </c>
      <c r="F543">
        <v>1</v>
      </c>
      <c r="G543">
        <v>0</v>
      </c>
      <c r="H543" t="s">
        <v>8</v>
      </c>
    </row>
    <row r="544" spans="1:8" x14ac:dyDescent="0.25">
      <c r="A544">
        <v>543</v>
      </c>
      <c r="B544">
        <v>30</v>
      </c>
      <c r="C544">
        <v>77</v>
      </c>
      <c r="D544">
        <v>2</v>
      </c>
      <c r="E544">
        <v>24</v>
      </c>
      <c r="F544">
        <v>1</v>
      </c>
      <c r="G544">
        <v>1</v>
      </c>
      <c r="H544" t="s">
        <v>8</v>
      </c>
    </row>
    <row r="545" spans="1:8" x14ac:dyDescent="0.25">
      <c r="A545">
        <v>544</v>
      </c>
      <c r="B545">
        <v>30</v>
      </c>
      <c r="C545">
        <v>49</v>
      </c>
      <c r="D545">
        <v>3</v>
      </c>
      <c r="E545">
        <v>44</v>
      </c>
      <c r="F545">
        <v>0</v>
      </c>
      <c r="G545">
        <v>0</v>
      </c>
      <c r="H545" t="s">
        <v>8</v>
      </c>
    </row>
    <row r="546" spans="1:8" x14ac:dyDescent="0.25">
      <c r="A546">
        <v>545</v>
      </c>
      <c r="B546">
        <v>30</v>
      </c>
      <c r="C546">
        <v>59</v>
      </c>
      <c r="D546">
        <v>2</v>
      </c>
      <c r="E546">
        <v>55</v>
      </c>
      <c r="F546">
        <v>0</v>
      </c>
      <c r="G546">
        <v>0</v>
      </c>
      <c r="H546" t="s">
        <v>8</v>
      </c>
    </row>
    <row r="547" spans="1:8" x14ac:dyDescent="0.25">
      <c r="A547">
        <v>546</v>
      </c>
      <c r="B547">
        <v>10</v>
      </c>
      <c r="C547">
        <v>29</v>
      </c>
      <c r="D547">
        <v>3</v>
      </c>
      <c r="E547">
        <v>32</v>
      </c>
      <c r="F547">
        <v>0</v>
      </c>
      <c r="G547">
        <v>0</v>
      </c>
      <c r="H547" t="s">
        <v>8</v>
      </c>
    </row>
    <row r="548" spans="1:8" x14ac:dyDescent="0.25">
      <c r="A548">
        <v>547</v>
      </c>
      <c r="B548">
        <v>30</v>
      </c>
      <c r="C548">
        <v>49</v>
      </c>
      <c r="D548">
        <v>2</v>
      </c>
      <c r="E548">
        <v>38</v>
      </c>
      <c r="F548">
        <v>0</v>
      </c>
      <c r="G548">
        <v>1</v>
      </c>
      <c r="H548" t="s">
        <v>8</v>
      </c>
    </row>
    <row r="549" spans="1:8" x14ac:dyDescent="0.25">
      <c r="A549">
        <v>548</v>
      </c>
      <c r="B549">
        <v>20</v>
      </c>
      <c r="C549">
        <v>49</v>
      </c>
      <c r="D549">
        <v>3</v>
      </c>
      <c r="E549">
        <v>44</v>
      </c>
      <c r="F549">
        <v>0</v>
      </c>
      <c r="G549">
        <v>0</v>
      </c>
      <c r="H549" t="s">
        <v>8</v>
      </c>
    </row>
    <row r="550" spans="1:8" x14ac:dyDescent="0.25">
      <c r="A550">
        <v>549</v>
      </c>
      <c r="B550">
        <v>20</v>
      </c>
      <c r="C550">
        <v>59</v>
      </c>
      <c r="D550">
        <v>2</v>
      </c>
      <c r="E550">
        <v>55</v>
      </c>
      <c r="F550">
        <v>0</v>
      </c>
      <c r="G550">
        <v>1</v>
      </c>
      <c r="H550" t="s">
        <v>8</v>
      </c>
    </row>
    <row r="551" spans="1:8" x14ac:dyDescent="0.25">
      <c r="A551">
        <v>550</v>
      </c>
      <c r="B551">
        <v>30</v>
      </c>
      <c r="C551">
        <v>49</v>
      </c>
      <c r="D551">
        <v>2</v>
      </c>
      <c r="E551">
        <v>44</v>
      </c>
      <c r="F551">
        <v>0</v>
      </c>
      <c r="G551">
        <v>0</v>
      </c>
      <c r="H551" t="s">
        <v>8</v>
      </c>
    </row>
    <row r="552" spans="1:8" x14ac:dyDescent="0.25">
      <c r="A552">
        <v>551</v>
      </c>
      <c r="B552">
        <v>20</v>
      </c>
      <c r="C552">
        <v>55</v>
      </c>
      <c r="D552">
        <v>1</v>
      </c>
      <c r="E552">
        <v>27</v>
      </c>
      <c r="F552">
        <v>1</v>
      </c>
      <c r="G552">
        <v>1</v>
      </c>
      <c r="H552" t="s">
        <v>8</v>
      </c>
    </row>
    <row r="553" spans="1:8" x14ac:dyDescent="0.25">
      <c r="A553">
        <v>552</v>
      </c>
      <c r="B553">
        <v>30</v>
      </c>
      <c r="C553">
        <v>19</v>
      </c>
      <c r="D553">
        <v>6</v>
      </c>
      <c r="E553">
        <v>46</v>
      </c>
      <c r="F553">
        <v>1</v>
      </c>
      <c r="G553">
        <v>0</v>
      </c>
      <c r="H553" t="s">
        <v>9</v>
      </c>
    </row>
    <row r="554" spans="1:8" x14ac:dyDescent="0.25">
      <c r="A554">
        <v>553</v>
      </c>
      <c r="B554">
        <v>10</v>
      </c>
      <c r="C554">
        <v>29</v>
      </c>
      <c r="D554">
        <v>3</v>
      </c>
      <c r="E554">
        <v>32</v>
      </c>
      <c r="F554">
        <v>0</v>
      </c>
      <c r="G554">
        <v>0</v>
      </c>
      <c r="H554" t="s">
        <v>9</v>
      </c>
    </row>
    <row r="555" spans="1:8" x14ac:dyDescent="0.25">
      <c r="A555">
        <v>554</v>
      </c>
      <c r="B555">
        <v>10</v>
      </c>
      <c r="C555">
        <v>29</v>
      </c>
      <c r="D555">
        <v>3</v>
      </c>
      <c r="E555">
        <v>32</v>
      </c>
      <c r="F555">
        <v>0</v>
      </c>
      <c r="G555">
        <v>0</v>
      </c>
      <c r="H555" t="s">
        <v>8</v>
      </c>
    </row>
    <row r="556" spans="1:8" x14ac:dyDescent="0.25">
      <c r="A556">
        <v>555</v>
      </c>
      <c r="B556">
        <v>30</v>
      </c>
      <c r="C556">
        <v>66</v>
      </c>
      <c r="D556">
        <v>1</v>
      </c>
      <c r="E556">
        <v>43</v>
      </c>
      <c r="F556">
        <v>1</v>
      </c>
      <c r="G556">
        <v>0</v>
      </c>
      <c r="H556" t="s">
        <v>8</v>
      </c>
    </row>
    <row r="557" spans="1:8" x14ac:dyDescent="0.25">
      <c r="A557">
        <v>556</v>
      </c>
      <c r="B557">
        <v>20</v>
      </c>
      <c r="C557">
        <v>55</v>
      </c>
      <c r="D557">
        <v>2</v>
      </c>
      <c r="E557">
        <v>55</v>
      </c>
      <c r="F557">
        <v>1</v>
      </c>
      <c r="G557">
        <v>0</v>
      </c>
      <c r="H557" t="s">
        <v>8</v>
      </c>
    </row>
    <row r="558" spans="1:8" x14ac:dyDescent="0.25">
      <c r="A558">
        <v>557</v>
      </c>
      <c r="B558">
        <v>10</v>
      </c>
      <c r="C558">
        <v>55</v>
      </c>
      <c r="D558">
        <v>2</v>
      </c>
      <c r="E558">
        <v>55</v>
      </c>
      <c r="F558">
        <v>1</v>
      </c>
      <c r="G558">
        <v>0</v>
      </c>
      <c r="H558" t="s">
        <v>8</v>
      </c>
    </row>
    <row r="559" spans="1:8" x14ac:dyDescent="0.25">
      <c r="A559">
        <v>558</v>
      </c>
      <c r="B559">
        <v>10</v>
      </c>
      <c r="C559">
        <v>28</v>
      </c>
      <c r="D559">
        <v>2</v>
      </c>
      <c r="E559">
        <v>32</v>
      </c>
      <c r="F559">
        <v>0</v>
      </c>
      <c r="G559">
        <v>0</v>
      </c>
      <c r="H559" t="s">
        <v>8</v>
      </c>
    </row>
    <row r="560" spans="1:8" x14ac:dyDescent="0.25">
      <c r="A560">
        <v>559</v>
      </c>
      <c r="B560">
        <v>30</v>
      </c>
      <c r="C560">
        <v>22</v>
      </c>
      <c r="D560">
        <v>3</v>
      </c>
      <c r="E560">
        <v>32</v>
      </c>
      <c r="F560">
        <v>0</v>
      </c>
      <c r="G560">
        <v>0</v>
      </c>
      <c r="H560" t="s">
        <v>8</v>
      </c>
    </row>
    <row r="561" spans="1:8" x14ac:dyDescent="0.25">
      <c r="A561">
        <v>560</v>
      </c>
      <c r="B561">
        <v>20</v>
      </c>
      <c r="C561">
        <v>59</v>
      </c>
      <c r="D561">
        <v>2</v>
      </c>
      <c r="E561">
        <v>55</v>
      </c>
      <c r="F561">
        <v>0</v>
      </c>
      <c r="G561">
        <v>0</v>
      </c>
      <c r="H561" t="s">
        <v>8</v>
      </c>
    </row>
    <row r="562" spans="1:8" x14ac:dyDescent="0.25">
      <c r="A562">
        <v>561</v>
      </c>
      <c r="B562">
        <v>30</v>
      </c>
      <c r="C562">
        <v>45</v>
      </c>
      <c r="D562">
        <v>3</v>
      </c>
      <c r="E562">
        <v>32</v>
      </c>
      <c r="F562">
        <v>0</v>
      </c>
      <c r="G562">
        <v>0</v>
      </c>
      <c r="H562" t="s">
        <v>8</v>
      </c>
    </row>
    <row r="563" spans="1:8" x14ac:dyDescent="0.25">
      <c r="A563">
        <v>562</v>
      </c>
      <c r="B563">
        <v>10</v>
      </c>
      <c r="C563">
        <v>49</v>
      </c>
      <c r="D563">
        <v>2</v>
      </c>
      <c r="E563">
        <v>38</v>
      </c>
      <c r="F563">
        <v>0</v>
      </c>
      <c r="G563">
        <v>0</v>
      </c>
      <c r="H563" t="s">
        <v>8</v>
      </c>
    </row>
    <row r="564" spans="1:8" x14ac:dyDescent="0.25">
      <c r="A564">
        <v>563</v>
      </c>
      <c r="B564">
        <v>20</v>
      </c>
      <c r="C564">
        <v>28</v>
      </c>
      <c r="D564">
        <v>2</v>
      </c>
      <c r="E564">
        <v>38</v>
      </c>
      <c r="F564">
        <v>0</v>
      </c>
      <c r="G564">
        <v>0</v>
      </c>
      <c r="H564" t="s">
        <v>9</v>
      </c>
    </row>
    <row r="565" spans="1:8" x14ac:dyDescent="0.25">
      <c r="A565">
        <v>564</v>
      </c>
      <c r="B565">
        <v>10</v>
      </c>
      <c r="C565">
        <v>33</v>
      </c>
      <c r="D565">
        <v>2</v>
      </c>
      <c r="E565">
        <v>32</v>
      </c>
      <c r="F565">
        <v>0</v>
      </c>
      <c r="G565">
        <v>1</v>
      </c>
      <c r="H565" t="s">
        <v>8</v>
      </c>
    </row>
    <row r="566" spans="1:8" x14ac:dyDescent="0.25">
      <c r="A566">
        <v>565</v>
      </c>
      <c r="B566">
        <v>10</v>
      </c>
      <c r="C566">
        <v>22</v>
      </c>
      <c r="D566">
        <v>2</v>
      </c>
      <c r="E566">
        <v>37</v>
      </c>
      <c r="F566">
        <v>1</v>
      </c>
      <c r="G566">
        <v>0</v>
      </c>
      <c r="H566" t="s">
        <v>8</v>
      </c>
    </row>
    <row r="567" spans="1:8" x14ac:dyDescent="0.25">
      <c r="A567">
        <v>566</v>
      </c>
      <c r="B567">
        <v>30</v>
      </c>
      <c r="C567">
        <v>33</v>
      </c>
      <c r="D567">
        <v>5</v>
      </c>
      <c r="E567">
        <v>27</v>
      </c>
      <c r="F567">
        <v>0</v>
      </c>
      <c r="G567">
        <v>1</v>
      </c>
      <c r="H567" t="s">
        <v>8</v>
      </c>
    </row>
    <row r="568" spans="1:8" x14ac:dyDescent="0.25">
      <c r="A568">
        <v>567</v>
      </c>
      <c r="B568">
        <v>30</v>
      </c>
      <c r="C568">
        <v>33</v>
      </c>
      <c r="D568">
        <v>4</v>
      </c>
      <c r="E568">
        <v>32</v>
      </c>
      <c r="F568">
        <v>0</v>
      </c>
      <c r="G568">
        <v>0</v>
      </c>
      <c r="H568" t="s">
        <v>9</v>
      </c>
    </row>
    <row r="569" spans="1:8" x14ac:dyDescent="0.25">
      <c r="A569">
        <v>568</v>
      </c>
      <c r="B569">
        <v>10</v>
      </c>
      <c r="C569">
        <v>28</v>
      </c>
      <c r="D569">
        <v>2</v>
      </c>
      <c r="E569">
        <v>38</v>
      </c>
      <c r="F569">
        <v>0</v>
      </c>
      <c r="G569">
        <v>0</v>
      </c>
      <c r="H569" t="s">
        <v>8</v>
      </c>
    </row>
    <row r="570" spans="1:8" x14ac:dyDescent="0.25">
      <c r="A570">
        <v>569</v>
      </c>
      <c r="B570">
        <v>20</v>
      </c>
      <c r="C570">
        <v>59</v>
      </c>
      <c r="D570">
        <v>2</v>
      </c>
      <c r="E570">
        <v>55</v>
      </c>
      <c r="F570">
        <v>0</v>
      </c>
      <c r="G570">
        <v>0</v>
      </c>
      <c r="H570" t="s">
        <v>9</v>
      </c>
    </row>
    <row r="571" spans="1:8" x14ac:dyDescent="0.25">
      <c r="A571">
        <v>570</v>
      </c>
      <c r="B571">
        <v>30</v>
      </c>
      <c r="C571">
        <v>33</v>
      </c>
      <c r="D571">
        <v>4</v>
      </c>
      <c r="E571">
        <v>37</v>
      </c>
      <c r="F571">
        <v>1</v>
      </c>
      <c r="G571">
        <v>0</v>
      </c>
      <c r="H571" t="s">
        <v>8</v>
      </c>
    </row>
    <row r="572" spans="1:8" x14ac:dyDescent="0.25">
      <c r="A572">
        <v>571</v>
      </c>
      <c r="B572">
        <v>20</v>
      </c>
      <c r="C572">
        <v>33</v>
      </c>
      <c r="D572">
        <v>1</v>
      </c>
      <c r="E572">
        <v>25</v>
      </c>
      <c r="F572">
        <v>1</v>
      </c>
      <c r="G572">
        <v>0</v>
      </c>
      <c r="H572" t="s">
        <v>8</v>
      </c>
    </row>
    <row r="573" spans="1:8" x14ac:dyDescent="0.25">
      <c r="A573">
        <v>572</v>
      </c>
      <c r="B573">
        <v>10</v>
      </c>
      <c r="C573">
        <v>55</v>
      </c>
      <c r="D573">
        <v>2</v>
      </c>
      <c r="E573">
        <v>55</v>
      </c>
      <c r="F573">
        <v>1</v>
      </c>
      <c r="G573">
        <v>0</v>
      </c>
      <c r="H573" t="s">
        <v>8</v>
      </c>
    </row>
    <row r="574" spans="1:8" x14ac:dyDescent="0.25">
      <c r="A574">
        <v>573</v>
      </c>
      <c r="B574">
        <v>30</v>
      </c>
      <c r="C574">
        <v>78</v>
      </c>
      <c r="D574">
        <v>2</v>
      </c>
      <c r="E574">
        <v>43</v>
      </c>
      <c r="F574">
        <v>1</v>
      </c>
      <c r="G574">
        <v>1</v>
      </c>
      <c r="H574" t="s">
        <v>9</v>
      </c>
    </row>
    <row r="575" spans="1:8" x14ac:dyDescent="0.25">
      <c r="A575">
        <v>574</v>
      </c>
      <c r="B575">
        <v>20</v>
      </c>
      <c r="C575">
        <v>67</v>
      </c>
      <c r="D575">
        <v>1</v>
      </c>
      <c r="E575">
        <v>43</v>
      </c>
      <c r="F575">
        <v>1</v>
      </c>
      <c r="G575">
        <v>0</v>
      </c>
      <c r="H575" t="s">
        <v>9</v>
      </c>
    </row>
    <row r="576" spans="1:8" x14ac:dyDescent="0.25">
      <c r="A576">
        <v>575</v>
      </c>
      <c r="B576">
        <v>20</v>
      </c>
      <c r="C576">
        <v>49</v>
      </c>
      <c r="D576">
        <v>2</v>
      </c>
      <c r="E576">
        <v>32</v>
      </c>
      <c r="F576">
        <v>1</v>
      </c>
      <c r="G576">
        <v>0</v>
      </c>
      <c r="H576" t="s">
        <v>9</v>
      </c>
    </row>
    <row r="577" spans="1:8" x14ac:dyDescent="0.25">
      <c r="A577">
        <v>576</v>
      </c>
      <c r="B577">
        <v>10</v>
      </c>
      <c r="C577">
        <v>30</v>
      </c>
      <c r="D577">
        <v>3</v>
      </c>
      <c r="E577">
        <v>32</v>
      </c>
      <c r="F577">
        <v>0</v>
      </c>
      <c r="G577">
        <v>1</v>
      </c>
      <c r="H577" t="s">
        <v>8</v>
      </c>
    </row>
    <row r="578" spans="1:8" x14ac:dyDescent="0.25">
      <c r="A578">
        <v>577</v>
      </c>
      <c r="B578">
        <v>10</v>
      </c>
      <c r="C578">
        <v>66</v>
      </c>
      <c r="D578">
        <v>1</v>
      </c>
      <c r="E578">
        <v>25</v>
      </c>
      <c r="F578">
        <v>1</v>
      </c>
      <c r="G578">
        <v>1</v>
      </c>
      <c r="H578" t="s">
        <v>8</v>
      </c>
    </row>
    <row r="579" spans="1:8" x14ac:dyDescent="0.25">
      <c r="A579">
        <v>578</v>
      </c>
      <c r="B579">
        <v>10</v>
      </c>
      <c r="C579">
        <v>49</v>
      </c>
      <c r="D579">
        <v>2</v>
      </c>
      <c r="E579">
        <v>38</v>
      </c>
      <c r="F579">
        <v>0</v>
      </c>
      <c r="G579">
        <v>1</v>
      </c>
      <c r="H579" t="s">
        <v>9</v>
      </c>
    </row>
    <row r="580" spans="1:8" x14ac:dyDescent="0.25">
      <c r="A580">
        <v>579</v>
      </c>
      <c r="B580">
        <v>20</v>
      </c>
      <c r="C580">
        <v>56</v>
      </c>
      <c r="D580">
        <v>1</v>
      </c>
      <c r="E580">
        <v>43</v>
      </c>
      <c r="F580">
        <v>1</v>
      </c>
      <c r="G580">
        <v>0</v>
      </c>
      <c r="H580" t="s">
        <v>8</v>
      </c>
    </row>
    <row r="581" spans="1:8" x14ac:dyDescent="0.25">
      <c r="A581">
        <v>580</v>
      </c>
      <c r="B581">
        <v>20</v>
      </c>
      <c r="C581">
        <v>78</v>
      </c>
      <c r="D581">
        <v>1</v>
      </c>
      <c r="E581">
        <v>25</v>
      </c>
      <c r="F581">
        <v>1</v>
      </c>
      <c r="G581">
        <v>1</v>
      </c>
      <c r="H581" t="s">
        <v>9</v>
      </c>
    </row>
    <row r="582" spans="1:8" x14ac:dyDescent="0.25">
      <c r="A582">
        <v>581</v>
      </c>
      <c r="B582">
        <v>30</v>
      </c>
      <c r="C582">
        <v>55</v>
      </c>
      <c r="D582">
        <v>2</v>
      </c>
      <c r="E582">
        <v>55</v>
      </c>
      <c r="F582">
        <v>1</v>
      </c>
      <c r="G582">
        <v>0</v>
      </c>
      <c r="H582" t="s">
        <v>8</v>
      </c>
    </row>
    <row r="583" spans="1:8" x14ac:dyDescent="0.25">
      <c r="A583">
        <v>582</v>
      </c>
      <c r="B583">
        <v>30</v>
      </c>
      <c r="C583">
        <v>22</v>
      </c>
      <c r="D583">
        <v>2</v>
      </c>
      <c r="E583">
        <v>37</v>
      </c>
      <c r="F583">
        <v>1</v>
      </c>
      <c r="G583">
        <v>0</v>
      </c>
      <c r="H583" t="s">
        <v>9</v>
      </c>
    </row>
    <row r="584" spans="1:8" x14ac:dyDescent="0.25">
      <c r="A584">
        <v>583</v>
      </c>
      <c r="B584">
        <v>30</v>
      </c>
      <c r="C584">
        <v>59</v>
      </c>
      <c r="D584">
        <v>2</v>
      </c>
      <c r="E584">
        <v>55</v>
      </c>
      <c r="F584">
        <v>0</v>
      </c>
      <c r="G584">
        <v>0</v>
      </c>
      <c r="H584" t="s">
        <v>8</v>
      </c>
    </row>
    <row r="585" spans="1:8" x14ac:dyDescent="0.25">
      <c r="A585">
        <v>584</v>
      </c>
      <c r="B585">
        <v>20</v>
      </c>
      <c r="C585">
        <v>55</v>
      </c>
      <c r="D585">
        <v>2</v>
      </c>
      <c r="E585">
        <v>55</v>
      </c>
      <c r="F585">
        <v>0</v>
      </c>
      <c r="G585">
        <v>0</v>
      </c>
      <c r="H585" t="s">
        <v>8</v>
      </c>
    </row>
    <row r="586" spans="1:8" x14ac:dyDescent="0.25">
      <c r="A586">
        <v>585</v>
      </c>
      <c r="B586">
        <v>30</v>
      </c>
      <c r="C586">
        <v>23</v>
      </c>
      <c r="D586">
        <v>3</v>
      </c>
      <c r="E586">
        <v>37</v>
      </c>
      <c r="F586">
        <v>0</v>
      </c>
      <c r="G586">
        <v>1</v>
      </c>
      <c r="H586" t="s">
        <v>9</v>
      </c>
    </row>
    <row r="587" spans="1:8" x14ac:dyDescent="0.25">
      <c r="A587">
        <v>586</v>
      </c>
      <c r="B587">
        <v>10</v>
      </c>
      <c r="C587">
        <v>49</v>
      </c>
      <c r="D587">
        <v>3</v>
      </c>
      <c r="E587">
        <v>44</v>
      </c>
      <c r="F587">
        <v>0</v>
      </c>
      <c r="G587">
        <v>0</v>
      </c>
      <c r="H587" t="s">
        <v>8</v>
      </c>
    </row>
    <row r="588" spans="1:8" x14ac:dyDescent="0.25">
      <c r="A588">
        <v>587</v>
      </c>
      <c r="B588">
        <v>10</v>
      </c>
      <c r="C588">
        <v>49</v>
      </c>
      <c r="D588">
        <v>3</v>
      </c>
      <c r="E588">
        <v>38</v>
      </c>
      <c r="F588">
        <v>0</v>
      </c>
      <c r="G588">
        <v>0</v>
      </c>
      <c r="H588" t="s">
        <v>8</v>
      </c>
    </row>
    <row r="589" spans="1:8" x14ac:dyDescent="0.25">
      <c r="A589">
        <v>588</v>
      </c>
      <c r="B589">
        <v>10</v>
      </c>
      <c r="C589">
        <v>43</v>
      </c>
      <c r="D589">
        <v>5</v>
      </c>
      <c r="E589">
        <v>24</v>
      </c>
      <c r="F589">
        <v>0</v>
      </c>
      <c r="G589">
        <v>0</v>
      </c>
      <c r="H589" t="s">
        <v>9</v>
      </c>
    </row>
    <row r="590" spans="1:8" x14ac:dyDescent="0.25">
      <c r="A590">
        <v>589</v>
      </c>
      <c r="B590">
        <v>10</v>
      </c>
      <c r="C590">
        <v>23</v>
      </c>
      <c r="D590">
        <v>4</v>
      </c>
      <c r="E590">
        <v>32</v>
      </c>
      <c r="F590">
        <v>0</v>
      </c>
      <c r="G590">
        <v>0</v>
      </c>
      <c r="H590" t="s">
        <v>8</v>
      </c>
    </row>
    <row r="591" spans="1:8" x14ac:dyDescent="0.25">
      <c r="A591">
        <v>590</v>
      </c>
      <c r="B591">
        <v>20</v>
      </c>
      <c r="C591">
        <v>49</v>
      </c>
      <c r="D591">
        <v>3</v>
      </c>
      <c r="E591">
        <v>44</v>
      </c>
      <c r="F591">
        <v>0</v>
      </c>
      <c r="G591">
        <v>0</v>
      </c>
      <c r="H591" t="s">
        <v>8</v>
      </c>
    </row>
    <row r="592" spans="1:8" x14ac:dyDescent="0.25">
      <c r="A592">
        <v>591</v>
      </c>
      <c r="B592">
        <v>30</v>
      </c>
      <c r="C592">
        <v>31</v>
      </c>
      <c r="D592">
        <v>2</v>
      </c>
      <c r="E592">
        <v>32</v>
      </c>
      <c r="F592">
        <v>0</v>
      </c>
      <c r="G592">
        <v>0</v>
      </c>
      <c r="H592" t="s">
        <v>8</v>
      </c>
    </row>
    <row r="593" spans="1:8" x14ac:dyDescent="0.25">
      <c r="A593">
        <v>592</v>
      </c>
      <c r="B593">
        <v>30</v>
      </c>
      <c r="C593">
        <v>33</v>
      </c>
      <c r="D593">
        <v>5</v>
      </c>
      <c r="E593">
        <v>27</v>
      </c>
      <c r="F593">
        <v>0</v>
      </c>
      <c r="G593">
        <v>1</v>
      </c>
      <c r="H593" t="s">
        <v>8</v>
      </c>
    </row>
    <row r="594" spans="1:8" x14ac:dyDescent="0.25">
      <c r="A594">
        <v>593</v>
      </c>
      <c r="B594">
        <v>20</v>
      </c>
      <c r="C594">
        <v>22</v>
      </c>
      <c r="D594">
        <v>3</v>
      </c>
      <c r="E594">
        <v>37</v>
      </c>
      <c r="F594">
        <v>0</v>
      </c>
      <c r="G594">
        <v>0</v>
      </c>
      <c r="H594" t="s">
        <v>9</v>
      </c>
    </row>
    <row r="595" spans="1:8" x14ac:dyDescent="0.25">
      <c r="A595">
        <v>594</v>
      </c>
      <c r="B595">
        <v>30</v>
      </c>
      <c r="C595">
        <v>77</v>
      </c>
      <c r="D595">
        <v>5</v>
      </c>
      <c r="E595">
        <v>22</v>
      </c>
      <c r="F595">
        <v>1</v>
      </c>
      <c r="G595">
        <v>0</v>
      </c>
      <c r="H595" t="s">
        <v>8</v>
      </c>
    </row>
    <row r="596" spans="1:8" x14ac:dyDescent="0.25">
      <c r="A596">
        <v>595</v>
      </c>
      <c r="B596">
        <v>30</v>
      </c>
      <c r="C596">
        <v>59</v>
      </c>
      <c r="D596">
        <v>2</v>
      </c>
      <c r="E596">
        <v>55</v>
      </c>
      <c r="F596">
        <v>0</v>
      </c>
      <c r="G596">
        <v>1</v>
      </c>
      <c r="H596" t="s">
        <v>8</v>
      </c>
    </row>
    <row r="597" spans="1:8" x14ac:dyDescent="0.25">
      <c r="A597">
        <v>596</v>
      </c>
      <c r="B597">
        <v>20</v>
      </c>
      <c r="C597">
        <v>22</v>
      </c>
      <c r="D597">
        <v>5</v>
      </c>
      <c r="E597">
        <v>32</v>
      </c>
      <c r="F597">
        <v>0</v>
      </c>
      <c r="G597">
        <v>0</v>
      </c>
      <c r="H597" t="s">
        <v>8</v>
      </c>
    </row>
    <row r="598" spans="1:8" x14ac:dyDescent="0.25">
      <c r="A598">
        <v>597</v>
      </c>
      <c r="B598">
        <v>30</v>
      </c>
      <c r="C598">
        <v>55</v>
      </c>
      <c r="D598">
        <v>1</v>
      </c>
      <c r="E598">
        <v>23</v>
      </c>
      <c r="F598">
        <v>1</v>
      </c>
      <c r="G598">
        <v>1</v>
      </c>
      <c r="H598" t="s">
        <v>8</v>
      </c>
    </row>
    <row r="599" spans="1:8" x14ac:dyDescent="0.25">
      <c r="A599">
        <v>598</v>
      </c>
      <c r="B599">
        <v>30</v>
      </c>
      <c r="C599">
        <v>30</v>
      </c>
      <c r="D599">
        <v>3</v>
      </c>
      <c r="E599">
        <v>32</v>
      </c>
      <c r="F599">
        <v>0</v>
      </c>
      <c r="G599">
        <v>0</v>
      </c>
      <c r="H599" t="s">
        <v>8</v>
      </c>
    </row>
    <row r="600" spans="1:8" x14ac:dyDescent="0.25">
      <c r="A600">
        <v>599</v>
      </c>
      <c r="B600">
        <v>10</v>
      </c>
      <c r="C600">
        <v>49</v>
      </c>
      <c r="D600">
        <v>2</v>
      </c>
      <c r="E600">
        <v>44</v>
      </c>
      <c r="F600">
        <v>0</v>
      </c>
      <c r="G600">
        <v>0</v>
      </c>
      <c r="H600" t="s">
        <v>8</v>
      </c>
    </row>
    <row r="601" spans="1:8" x14ac:dyDescent="0.25">
      <c r="A601">
        <v>600</v>
      </c>
      <c r="B601">
        <v>20</v>
      </c>
      <c r="C601">
        <v>22</v>
      </c>
      <c r="D601">
        <v>3</v>
      </c>
      <c r="E601">
        <v>32</v>
      </c>
      <c r="F601">
        <v>0</v>
      </c>
      <c r="G601">
        <v>0</v>
      </c>
      <c r="H601" t="s">
        <v>8</v>
      </c>
    </row>
    <row r="602" spans="1:8" x14ac:dyDescent="0.25">
      <c r="A602">
        <v>601</v>
      </c>
      <c r="B602">
        <v>10</v>
      </c>
      <c r="C602">
        <v>68</v>
      </c>
      <c r="D602">
        <v>1</v>
      </c>
      <c r="E602">
        <v>43</v>
      </c>
      <c r="F602">
        <v>1</v>
      </c>
      <c r="G602">
        <v>0</v>
      </c>
      <c r="H602" t="s">
        <v>8</v>
      </c>
    </row>
    <row r="603" spans="1:8" x14ac:dyDescent="0.25">
      <c r="A603">
        <v>602</v>
      </c>
      <c r="B603">
        <v>10</v>
      </c>
      <c r="C603">
        <v>49</v>
      </c>
      <c r="D603">
        <v>2</v>
      </c>
      <c r="E603">
        <v>55</v>
      </c>
      <c r="F603">
        <v>1</v>
      </c>
      <c r="G603">
        <v>0</v>
      </c>
      <c r="H603" t="s">
        <v>8</v>
      </c>
    </row>
    <row r="604" spans="1:8" x14ac:dyDescent="0.25">
      <c r="A604">
        <v>603</v>
      </c>
      <c r="B604">
        <v>20</v>
      </c>
      <c r="C604">
        <v>49</v>
      </c>
      <c r="D604">
        <v>2</v>
      </c>
      <c r="E604">
        <v>55</v>
      </c>
      <c r="F604">
        <v>1</v>
      </c>
      <c r="G604">
        <v>0</v>
      </c>
      <c r="H604" t="s">
        <v>8</v>
      </c>
    </row>
    <row r="605" spans="1:8" x14ac:dyDescent="0.25">
      <c r="A605">
        <v>604</v>
      </c>
      <c r="B605">
        <v>20</v>
      </c>
      <c r="C605">
        <v>29</v>
      </c>
      <c r="D605">
        <v>3</v>
      </c>
      <c r="E605">
        <v>32</v>
      </c>
      <c r="F605">
        <v>0</v>
      </c>
      <c r="G605">
        <v>0</v>
      </c>
      <c r="H605" t="s">
        <v>9</v>
      </c>
    </row>
    <row r="606" spans="1:8" x14ac:dyDescent="0.25">
      <c r="A606">
        <v>605</v>
      </c>
      <c r="B606">
        <v>10</v>
      </c>
      <c r="C606">
        <v>24</v>
      </c>
      <c r="D606">
        <v>4</v>
      </c>
      <c r="E606">
        <v>27</v>
      </c>
      <c r="F606">
        <v>0</v>
      </c>
      <c r="G606">
        <v>0</v>
      </c>
      <c r="H606" t="s">
        <v>9</v>
      </c>
    </row>
    <row r="607" spans="1:8" x14ac:dyDescent="0.25">
      <c r="A607">
        <v>606</v>
      </c>
      <c r="B607">
        <v>20</v>
      </c>
      <c r="C607">
        <v>36</v>
      </c>
      <c r="D607">
        <v>4</v>
      </c>
      <c r="E607">
        <v>37</v>
      </c>
      <c r="F607">
        <v>1</v>
      </c>
      <c r="G607">
        <v>0</v>
      </c>
      <c r="H607" t="s">
        <v>8</v>
      </c>
    </row>
    <row r="608" spans="1:8" x14ac:dyDescent="0.25">
      <c r="A608">
        <v>607</v>
      </c>
      <c r="B608">
        <v>30</v>
      </c>
      <c r="C608">
        <v>32</v>
      </c>
      <c r="D608">
        <v>2</v>
      </c>
      <c r="E608">
        <v>37</v>
      </c>
      <c r="F608">
        <v>1</v>
      </c>
      <c r="G608">
        <v>1</v>
      </c>
      <c r="H608" t="s">
        <v>8</v>
      </c>
    </row>
    <row r="609" spans="1:8" x14ac:dyDescent="0.25">
      <c r="A609">
        <v>608</v>
      </c>
      <c r="B609">
        <v>10</v>
      </c>
      <c r="C609">
        <v>57</v>
      </c>
      <c r="D609">
        <v>1</v>
      </c>
      <c r="E609">
        <v>25</v>
      </c>
      <c r="F609">
        <v>1</v>
      </c>
      <c r="G609">
        <v>1</v>
      </c>
      <c r="H609" t="s">
        <v>8</v>
      </c>
    </row>
    <row r="610" spans="1:8" x14ac:dyDescent="0.25">
      <c r="A610">
        <v>609</v>
      </c>
      <c r="B610">
        <v>10</v>
      </c>
      <c r="C610">
        <v>21</v>
      </c>
      <c r="D610">
        <v>2</v>
      </c>
      <c r="E610">
        <v>37</v>
      </c>
      <c r="F610">
        <v>1</v>
      </c>
      <c r="G610">
        <v>0</v>
      </c>
      <c r="H610" t="s">
        <v>8</v>
      </c>
    </row>
    <row r="611" spans="1:8" x14ac:dyDescent="0.25">
      <c r="A611">
        <v>610</v>
      </c>
      <c r="B611">
        <v>20</v>
      </c>
      <c r="C611">
        <v>59</v>
      </c>
      <c r="D611">
        <v>2</v>
      </c>
      <c r="E611">
        <v>55</v>
      </c>
      <c r="F611">
        <v>0</v>
      </c>
      <c r="G611">
        <v>1</v>
      </c>
      <c r="H611" t="s">
        <v>9</v>
      </c>
    </row>
    <row r="612" spans="1:8" x14ac:dyDescent="0.25">
      <c r="A612">
        <v>611</v>
      </c>
      <c r="B612">
        <v>30</v>
      </c>
      <c r="C612">
        <v>22</v>
      </c>
      <c r="D612">
        <v>2</v>
      </c>
      <c r="E612">
        <v>32</v>
      </c>
      <c r="F612">
        <v>0</v>
      </c>
      <c r="G612">
        <v>0</v>
      </c>
      <c r="H612" t="s">
        <v>9</v>
      </c>
    </row>
    <row r="613" spans="1:8" x14ac:dyDescent="0.25">
      <c r="A613">
        <v>612</v>
      </c>
      <c r="B613">
        <v>10</v>
      </c>
      <c r="C613">
        <v>31</v>
      </c>
      <c r="D613">
        <v>2</v>
      </c>
      <c r="E613">
        <v>32</v>
      </c>
      <c r="F613">
        <v>0</v>
      </c>
      <c r="G613">
        <v>0</v>
      </c>
      <c r="H613" t="s">
        <v>8</v>
      </c>
    </row>
    <row r="614" spans="1:8" x14ac:dyDescent="0.25">
      <c r="A614">
        <v>613</v>
      </c>
      <c r="B614">
        <v>30</v>
      </c>
      <c r="C614">
        <v>29</v>
      </c>
      <c r="D614">
        <v>4</v>
      </c>
      <c r="E614">
        <v>32</v>
      </c>
      <c r="F614">
        <v>0</v>
      </c>
      <c r="G614">
        <v>0</v>
      </c>
      <c r="H614" t="s">
        <v>8</v>
      </c>
    </row>
    <row r="615" spans="1:8" x14ac:dyDescent="0.25">
      <c r="A615">
        <v>614</v>
      </c>
      <c r="B615">
        <v>20</v>
      </c>
      <c r="C615">
        <v>55</v>
      </c>
      <c r="D615">
        <v>1</v>
      </c>
      <c r="E615">
        <v>25</v>
      </c>
      <c r="F615">
        <v>1</v>
      </c>
      <c r="G615">
        <v>1</v>
      </c>
      <c r="H615" t="s">
        <v>9</v>
      </c>
    </row>
    <row r="616" spans="1:8" x14ac:dyDescent="0.25">
      <c r="A616">
        <v>615</v>
      </c>
      <c r="B616">
        <v>10</v>
      </c>
      <c r="C616">
        <v>89</v>
      </c>
      <c r="D616">
        <v>1</v>
      </c>
      <c r="E616">
        <v>22</v>
      </c>
      <c r="F616">
        <v>1</v>
      </c>
      <c r="G616">
        <v>0</v>
      </c>
      <c r="H616" t="s">
        <v>8</v>
      </c>
    </row>
    <row r="617" spans="1:8" x14ac:dyDescent="0.25">
      <c r="A617">
        <v>616</v>
      </c>
      <c r="B617">
        <v>30</v>
      </c>
      <c r="C617">
        <v>22</v>
      </c>
      <c r="D617">
        <v>3</v>
      </c>
      <c r="E617">
        <v>66</v>
      </c>
      <c r="F617">
        <v>1</v>
      </c>
      <c r="G617">
        <v>0</v>
      </c>
      <c r="H617" t="s">
        <v>8</v>
      </c>
    </row>
    <row r="618" spans="1:8" x14ac:dyDescent="0.25">
      <c r="A618">
        <v>617</v>
      </c>
      <c r="B618">
        <v>10</v>
      </c>
      <c r="C618">
        <v>22</v>
      </c>
      <c r="D618">
        <v>5</v>
      </c>
      <c r="E618">
        <v>27</v>
      </c>
      <c r="F618">
        <v>0</v>
      </c>
      <c r="G618">
        <v>0</v>
      </c>
      <c r="H618" t="s">
        <v>8</v>
      </c>
    </row>
    <row r="619" spans="1:8" x14ac:dyDescent="0.25">
      <c r="A619">
        <v>618</v>
      </c>
      <c r="B619">
        <v>30</v>
      </c>
      <c r="C619">
        <v>34</v>
      </c>
      <c r="D619">
        <v>5</v>
      </c>
      <c r="E619">
        <v>23</v>
      </c>
      <c r="F619">
        <v>0</v>
      </c>
      <c r="G619">
        <v>0</v>
      </c>
      <c r="H619" t="s">
        <v>8</v>
      </c>
    </row>
    <row r="620" spans="1:8" x14ac:dyDescent="0.25">
      <c r="A620">
        <v>619</v>
      </c>
      <c r="B620">
        <v>20</v>
      </c>
      <c r="C620">
        <v>29</v>
      </c>
      <c r="D620">
        <v>4</v>
      </c>
      <c r="E620">
        <v>32</v>
      </c>
      <c r="F620">
        <v>0</v>
      </c>
      <c r="G620">
        <v>0</v>
      </c>
      <c r="H620" t="s">
        <v>9</v>
      </c>
    </row>
    <row r="621" spans="1:8" x14ac:dyDescent="0.25">
      <c r="A621">
        <v>620</v>
      </c>
      <c r="B621">
        <v>20</v>
      </c>
      <c r="C621">
        <v>34</v>
      </c>
      <c r="D621">
        <v>1</v>
      </c>
      <c r="E621">
        <v>33</v>
      </c>
      <c r="F621">
        <v>1</v>
      </c>
      <c r="G621">
        <v>1</v>
      </c>
      <c r="H621" t="s">
        <v>8</v>
      </c>
    </row>
    <row r="622" spans="1:8" x14ac:dyDescent="0.25">
      <c r="A622">
        <v>621</v>
      </c>
      <c r="B622">
        <v>10</v>
      </c>
      <c r="C622">
        <v>45</v>
      </c>
      <c r="D622">
        <v>3</v>
      </c>
      <c r="E622">
        <v>32</v>
      </c>
      <c r="F622">
        <v>0</v>
      </c>
      <c r="G622">
        <v>0</v>
      </c>
      <c r="H622" t="s">
        <v>9</v>
      </c>
    </row>
    <row r="623" spans="1:8" x14ac:dyDescent="0.25">
      <c r="A623">
        <v>622</v>
      </c>
      <c r="B623">
        <v>10</v>
      </c>
      <c r="C623">
        <v>20</v>
      </c>
      <c r="D623">
        <v>5</v>
      </c>
      <c r="E623">
        <v>47</v>
      </c>
      <c r="F623">
        <v>1</v>
      </c>
      <c r="G623">
        <v>0</v>
      </c>
      <c r="H623" t="s">
        <v>8</v>
      </c>
    </row>
    <row r="624" spans="1:8" x14ac:dyDescent="0.25">
      <c r="A624">
        <v>623</v>
      </c>
      <c r="B624">
        <v>10</v>
      </c>
      <c r="C624">
        <v>33</v>
      </c>
      <c r="D624">
        <v>3</v>
      </c>
      <c r="E624">
        <v>37</v>
      </c>
      <c r="F624">
        <v>1</v>
      </c>
      <c r="G624">
        <v>0</v>
      </c>
      <c r="H624" t="s">
        <v>9</v>
      </c>
    </row>
    <row r="625" spans="1:8" x14ac:dyDescent="0.25">
      <c r="A625">
        <v>624</v>
      </c>
      <c r="B625">
        <v>20</v>
      </c>
      <c r="C625">
        <v>30</v>
      </c>
      <c r="D625">
        <v>3</v>
      </c>
      <c r="E625">
        <v>32</v>
      </c>
      <c r="F625">
        <v>0</v>
      </c>
      <c r="G625">
        <v>0</v>
      </c>
      <c r="H625" t="s">
        <v>8</v>
      </c>
    </row>
    <row r="626" spans="1:8" x14ac:dyDescent="0.25">
      <c r="A626">
        <v>625</v>
      </c>
      <c r="B626">
        <v>10</v>
      </c>
      <c r="C626">
        <v>45</v>
      </c>
      <c r="D626">
        <v>2</v>
      </c>
      <c r="E626">
        <v>32</v>
      </c>
      <c r="F626">
        <v>0</v>
      </c>
      <c r="G626">
        <v>0</v>
      </c>
      <c r="H626" t="s">
        <v>9</v>
      </c>
    </row>
    <row r="627" spans="1:8" x14ac:dyDescent="0.25">
      <c r="A627">
        <v>626</v>
      </c>
      <c r="B627">
        <v>30</v>
      </c>
      <c r="C627">
        <v>28</v>
      </c>
      <c r="D627">
        <v>3</v>
      </c>
      <c r="E627">
        <v>38</v>
      </c>
      <c r="F627">
        <v>0</v>
      </c>
      <c r="G627">
        <v>0</v>
      </c>
      <c r="H627" t="s">
        <v>8</v>
      </c>
    </row>
    <row r="628" spans="1:8" x14ac:dyDescent="0.25">
      <c r="A628">
        <v>627</v>
      </c>
      <c r="B628">
        <v>20</v>
      </c>
      <c r="C628">
        <v>21</v>
      </c>
      <c r="D628">
        <v>4</v>
      </c>
      <c r="E628">
        <v>37</v>
      </c>
      <c r="F628">
        <v>1</v>
      </c>
      <c r="G628">
        <v>0</v>
      </c>
      <c r="H628" t="s">
        <v>9</v>
      </c>
    </row>
    <row r="629" spans="1:8" x14ac:dyDescent="0.25">
      <c r="A629">
        <v>628</v>
      </c>
      <c r="B629">
        <v>30</v>
      </c>
      <c r="C629">
        <v>76</v>
      </c>
      <c r="D629">
        <v>1</v>
      </c>
      <c r="E629">
        <v>21</v>
      </c>
      <c r="F629">
        <v>1</v>
      </c>
      <c r="G629">
        <v>1</v>
      </c>
      <c r="H629" t="s">
        <v>8</v>
      </c>
    </row>
    <row r="630" spans="1:8" x14ac:dyDescent="0.25">
      <c r="A630">
        <v>629</v>
      </c>
      <c r="B630">
        <v>30</v>
      </c>
      <c r="C630">
        <v>29</v>
      </c>
      <c r="D630">
        <v>3</v>
      </c>
      <c r="E630">
        <v>32</v>
      </c>
      <c r="F630">
        <v>0</v>
      </c>
      <c r="G630">
        <v>0</v>
      </c>
      <c r="H630" t="s">
        <v>8</v>
      </c>
    </row>
    <row r="631" spans="1:8" x14ac:dyDescent="0.25">
      <c r="A631">
        <v>630</v>
      </c>
      <c r="B631">
        <v>30</v>
      </c>
      <c r="C631">
        <v>49</v>
      </c>
      <c r="D631">
        <v>2</v>
      </c>
      <c r="E631">
        <v>38</v>
      </c>
      <c r="F631">
        <v>0</v>
      </c>
      <c r="G631">
        <v>1</v>
      </c>
      <c r="H631" t="s">
        <v>9</v>
      </c>
    </row>
    <row r="632" spans="1:8" x14ac:dyDescent="0.25">
      <c r="A632">
        <v>631</v>
      </c>
      <c r="B632">
        <v>20</v>
      </c>
      <c r="C632">
        <v>55</v>
      </c>
      <c r="D632">
        <v>4</v>
      </c>
      <c r="E632">
        <v>36</v>
      </c>
      <c r="F632">
        <v>1</v>
      </c>
      <c r="G632">
        <v>0</v>
      </c>
      <c r="H632" t="s">
        <v>8</v>
      </c>
    </row>
    <row r="633" spans="1:8" x14ac:dyDescent="0.25">
      <c r="A633">
        <v>632</v>
      </c>
      <c r="B633">
        <v>10</v>
      </c>
      <c r="C633">
        <v>55</v>
      </c>
      <c r="D633">
        <v>1</v>
      </c>
      <c r="E633">
        <v>27</v>
      </c>
      <c r="F633">
        <v>1</v>
      </c>
      <c r="G633">
        <v>1</v>
      </c>
      <c r="H633" t="s">
        <v>8</v>
      </c>
    </row>
    <row r="634" spans="1:8" x14ac:dyDescent="0.25">
      <c r="A634">
        <v>633</v>
      </c>
      <c r="B634">
        <v>10</v>
      </c>
      <c r="C634">
        <v>29</v>
      </c>
      <c r="D634">
        <v>4</v>
      </c>
      <c r="E634">
        <v>32</v>
      </c>
      <c r="F634">
        <v>0</v>
      </c>
      <c r="G634">
        <v>0</v>
      </c>
      <c r="H634" t="s">
        <v>8</v>
      </c>
    </row>
    <row r="635" spans="1:8" x14ac:dyDescent="0.25">
      <c r="A635">
        <v>634</v>
      </c>
      <c r="B635">
        <v>20</v>
      </c>
      <c r="C635">
        <v>24</v>
      </c>
      <c r="D635">
        <v>5</v>
      </c>
      <c r="E635">
        <v>27</v>
      </c>
      <c r="F635">
        <v>0</v>
      </c>
      <c r="G635">
        <v>0</v>
      </c>
      <c r="H635" t="s">
        <v>9</v>
      </c>
    </row>
    <row r="636" spans="1:8" x14ac:dyDescent="0.25">
      <c r="A636">
        <v>635</v>
      </c>
      <c r="B636">
        <v>10</v>
      </c>
      <c r="C636">
        <v>28</v>
      </c>
      <c r="D636">
        <v>3</v>
      </c>
      <c r="E636">
        <v>32</v>
      </c>
      <c r="F636">
        <v>0</v>
      </c>
      <c r="G636">
        <v>0</v>
      </c>
      <c r="H636" t="s">
        <v>9</v>
      </c>
    </row>
    <row r="637" spans="1:8" x14ac:dyDescent="0.25">
      <c r="A637">
        <v>636</v>
      </c>
      <c r="B637">
        <v>30</v>
      </c>
      <c r="C637">
        <v>22</v>
      </c>
      <c r="D637">
        <v>5</v>
      </c>
      <c r="E637">
        <v>27</v>
      </c>
      <c r="F637">
        <v>0</v>
      </c>
      <c r="G637">
        <v>0</v>
      </c>
      <c r="H637" t="s">
        <v>8</v>
      </c>
    </row>
    <row r="638" spans="1:8" x14ac:dyDescent="0.25">
      <c r="A638">
        <v>637</v>
      </c>
      <c r="B638">
        <v>30</v>
      </c>
      <c r="C638">
        <v>29</v>
      </c>
      <c r="D638">
        <v>3</v>
      </c>
      <c r="E638">
        <v>32</v>
      </c>
      <c r="F638">
        <v>0</v>
      </c>
      <c r="G638">
        <v>0</v>
      </c>
      <c r="H638" t="s">
        <v>8</v>
      </c>
    </row>
    <row r="639" spans="1:8" x14ac:dyDescent="0.25">
      <c r="A639">
        <v>638</v>
      </c>
      <c r="B639">
        <v>10</v>
      </c>
      <c r="C639">
        <v>97</v>
      </c>
      <c r="D639">
        <v>2</v>
      </c>
      <c r="E639">
        <v>18</v>
      </c>
      <c r="F639">
        <v>1</v>
      </c>
      <c r="G639">
        <v>1</v>
      </c>
      <c r="H639" t="s">
        <v>8</v>
      </c>
    </row>
    <row r="640" spans="1:8" x14ac:dyDescent="0.25">
      <c r="A640">
        <v>639</v>
      </c>
      <c r="B640">
        <v>30</v>
      </c>
      <c r="C640">
        <v>67</v>
      </c>
      <c r="D640">
        <v>1</v>
      </c>
      <c r="E640">
        <v>25</v>
      </c>
      <c r="F640">
        <v>1</v>
      </c>
      <c r="G640">
        <v>1</v>
      </c>
      <c r="H640" t="s">
        <v>9</v>
      </c>
    </row>
    <row r="641" spans="1:8" x14ac:dyDescent="0.25">
      <c r="A641">
        <v>640</v>
      </c>
      <c r="B641">
        <v>30</v>
      </c>
      <c r="C641">
        <v>55</v>
      </c>
      <c r="D641">
        <v>2</v>
      </c>
      <c r="E641">
        <v>55</v>
      </c>
      <c r="F641">
        <v>1</v>
      </c>
      <c r="G641">
        <v>0</v>
      </c>
      <c r="H641" t="s">
        <v>8</v>
      </c>
    </row>
    <row r="642" spans="1:8" x14ac:dyDescent="0.25">
      <c r="A642">
        <v>641</v>
      </c>
      <c r="B642">
        <v>30</v>
      </c>
      <c r="C642">
        <v>25</v>
      </c>
      <c r="D642">
        <v>3</v>
      </c>
      <c r="E642">
        <v>37</v>
      </c>
      <c r="F642">
        <v>1</v>
      </c>
      <c r="G642">
        <v>0</v>
      </c>
      <c r="H642" t="s">
        <v>8</v>
      </c>
    </row>
    <row r="643" spans="1:8" x14ac:dyDescent="0.25">
      <c r="A643">
        <v>642</v>
      </c>
      <c r="B643">
        <v>10</v>
      </c>
      <c r="C643">
        <v>22</v>
      </c>
      <c r="D643">
        <v>3</v>
      </c>
      <c r="E643">
        <v>37</v>
      </c>
      <c r="F643">
        <v>1</v>
      </c>
      <c r="G643">
        <v>0</v>
      </c>
      <c r="H643" t="s">
        <v>8</v>
      </c>
    </row>
    <row r="644" spans="1:8" x14ac:dyDescent="0.25">
      <c r="A644">
        <v>643</v>
      </c>
      <c r="B644">
        <v>30</v>
      </c>
      <c r="C644">
        <v>28</v>
      </c>
      <c r="D644">
        <v>2</v>
      </c>
      <c r="E644">
        <v>32</v>
      </c>
      <c r="F644">
        <v>0</v>
      </c>
      <c r="G644">
        <v>1</v>
      </c>
      <c r="H644" t="s">
        <v>8</v>
      </c>
    </row>
    <row r="645" spans="1:8" x14ac:dyDescent="0.25">
      <c r="A645">
        <v>644</v>
      </c>
      <c r="B645">
        <v>20</v>
      </c>
      <c r="C645">
        <v>33</v>
      </c>
      <c r="D645">
        <v>2</v>
      </c>
      <c r="E645">
        <v>32</v>
      </c>
      <c r="F645">
        <v>0</v>
      </c>
      <c r="G645">
        <v>1</v>
      </c>
      <c r="H645" t="s">
        <v>9</v>
      </c>
    </row>
    <row r="646" spans="1:8" x14ac:dyDescent="0.25">
      <c r="A646">
        <v>645</v>
      </c>
      <c r="B646">
        <v>30</v>
      </c>
      <c r="C646">
        <v>49</v>
      </c>
      <c r="D646">
        <v>2</v>
      </c>
      <c r="E646">
        <v>44</v>
      </c>
      <c r="F646">
        <v>0</v>
      </c>
      <c r="G646">
        <v>0</v>
      </c>
      <c r="H646" t="s">
        <v>9</v>
      </c>
    </row>
    <row r="647" spans="1:8" x14ac:dyDescent="0.25">
      <c r="A647">
        <v>646</v>
      </c>
      <c r="B647">
        <v>20</v>
      </c>
      <c r="C647">
        <v>22</v>
      </c>
      <c r="D647">
        <v>1</v>
      </c>
      <c r="E647">
        <v>25</v>
      </c>
      <c r="F647">
        <v>1</v>
      </c>
      <c r="G647">
        <v>1</v>
      </c>
      <c r="H647" t="s">
        <v>9</v>
      </c>
    </row>
    <row r="648" spans="1:8" x14ac:dyDescent="0.25">
      <c r="A648">
        <v>647</v>
      </c>
      <c r="B648">
        <v>10</v>
      </c>
      <c r="C648">
        <v>77</v>
      </c>
      <c r="D648">
        <v>2</v>
      </c>
      <c r="E648">
        <v>24</v>
      </c>
      <c r="F648">
        <v>1</v>
      </c>
      <c r="G648">
        <v>1</v>
      </c>
      <c r="H648" t="s">
        <v>9</v>
      </c>
    </row>
    <row r="649" spans="1:8" x14ac:dyDescent="0.25">
      <c r="A649">
        <v>648</v>
      </c>
      <c r="B649">
        <v>10</v>
      </c>
      <c r="C649">
        <v>29</v>
      </c>
      <c r="D649">
        <v>4</v>
      </c>
      <c r="E649">
        <v>32</v>
      </c>
      <c r="F649">
        <v>0</v>
      </c>
      <c r="G649">
        <v>0</v>
      </c>
      <c r="H649" t="s">
        <v>8</v>
      </c>
    </row>
    <row r="650" spans="1:8" x14ac:dyDescent="0.25">
      <c r="A650">
        <v>649</v>
      </c>
      <c r="B650">
        <v>30</v>
      </c>
      <c r="C650">
        <v>55</v>
      </c>
      <c r="D650">
        <v>4</v>
      </c>
      <c r="E650">
        <v>36</v>
      </c>
      <c r="F650">
        <v>1</v>
      </c>
      <c r="G650">
        <v>0</v>
      </c>
      <c r="H650" t="s">
        <v>8</v>
      </c>
    </row>
    <row r="651" spans="1:8" x14ac:dyDescent="0.25">
      <c r="A651">
        <v>650</v>
      </c>
      <c r="B651">
        <v>10</v>
      </c>
      <c r="C651">
        <v>32</v>
      </c>
      <c r="D651">
        <v>2</v>
      </c>
      <c r="E651">
        <v>37</v>
      </c>
      <c r="F651">
        <v>1</v>
      </c>
      <c r="G651">
        <v>1</v>
      </c>
      <c r="H651" t="s">
        <v>8</v>
      </c>
    </row>
    <row r="652" spans="1:8" x14ac:dyDescent="0.25">
      <c r="A652">
        <v>651</v>
      </c>
      <c r="B652">
        <v>20</v>
      </c>
      <c r="C652">
        <v>59</v>
      </c>
      <c r="D652">
        <v>2</v>
      </c>
      <c r="E652">
        <v>55</v>
      </c>
      <c r="F652">
        <v>0</v>
      </c>
      <c r="G652">
        <v>1</v>
      </c>
      <c r="H652" t="s">
        <v>8</v>
      </c>
    </row>
    <row r="653" spans="1:8" x14ac:dyDescent="0.25">
      <c r="A653">
        <v>652</v>
      </c>
      <c r="B653">
        <v>20</v>
      </c>
      <c r="C653">
        <v>29</v>
      </c>
      <c r="D653">
        <v>3</v>
      </c>
      <c r="E653">
        <v>32</v>
      </c>
      <c r="F653">
        <v>0</v>
      </c>
      <c r="G653">
        <v>0</v>
      </c>
      <c r="H653" t="s">
        <v>8</v>
      </c>
    </row>
    <row r="654" spans="1:8" x14ac:dyDescent="0.25">
      <c r="A654">
        <v>653</v>
      </c>
      <c r="B654">
        <v>10</v>
      </c>
      <c r="C654">
        <v>28</v>
      </c>
      <c r="D654">
        <v>3</v>
      </c>
      <c r="E654">
        <v>38</v>
      </c>
      <c r="F654">
        <v>0</v>
      </c>
      <c r="G654">
        <v>0</v>
      </c>
      <c r="H654" t="s">
        <v>8</v>
      </c>
    </row>
    <row r="655" spans="1:8" x14ac:dyDescent="0.25">
      <c r="A655">
        <v>654</v>
      </c>
      <c r="B655">
        <v>20</v>
      </c>
      <c r="C655">
        <v>88</v>
      </c>
      <c r="D655">
        <v>2</v>
      </c>
      <c r="E655">
        <v>43</v>
      </c>
      <c r="F655">
        <v>1</v>
      </c>
      <c r="G655">
        <v>1</v>
      </c>
      <c r="H655" t="s">
        <v>8</v>
      </c>
    </row>
    <row r="656" spans="1:8" x14ac:dyDescent="0.25">
      <c r="A656">
        <v>655</v>
      </c>
      <c r="B656">
        <v>20</v>
      </c>
      <c r="C656">
        <v>29</v>
      </c>
      <c r="D656">
        <v>3</v>
      </c>
      <c r="E656">
        <v>32</v>
      </c>
      <c r="F656">
        <v>0</v>
      </c>
      <c r="G656">
        <v>0</v>
      </c>
      <c r="H656" t="s">
        <v>8</v>
      </c>
    </row>
    <row r="657" spans="1:8" x14ac:dyDescent="0.25">
      <c r="A657">
        <v>656</v>
      </c>
      <c r="B657">
        <v>20</v>
      </c>
      <c r="C657">
        <v>23</v>
      </c>
      <c r="D657">
        <v>4</v>
      </c>
      <c r="E657">
        <v>30</v>
      </c>
      <c r="F657">
        <v>0</v>
      </c>
      <c r="G657">
        <v>0</v>
      </c>
      <c r="H657" t="s">
        <v>9</v>
      </c>
    </row>
    <row r="658" spans="1:8" x14ac:dyDescent="0.25">
      <c r="A658">
        <v>657</v>
      </c>
      <c r="B658">
        <v>30</v>
      </c>
      <c r="C658">
        <v>55</v>
      </c>
      <c r="D658">
        <v>1</v>
      </c>
      <c r="E658">
        <v>25</v>
      </c>
      <c r="F658">
        <v>1</v>
      </c>
      <c r="G658">
        <v>1</v>
      </c>
      <c r="H658" t="s">
        <v>9</v>
      </c>
    </row>
    <row r="659" spans="1:8" x14ac:dyDescent="0.25">
      <c r="A659">
        <v>658</v>
      </c>
      <c r="B659">
        <v>20</v>
      </c>
      <c r="C659">
        <v>88</v>
      </c>
      <c r="D659">
        <v>1</v>
      </c>
      <c r="E659">
        <v>43</v>
      </c>
      <c r="F659">
        <v>1</v>
      </c>
      <c r="G659">
        <v>0</v>
      </c>
      <c r="H659" t="s">
        <v>8</v>
      </c>
    </row>
    <row r="660" spans="1:8" x14ac:dyDescent="0.25">
      <c r="A660">
        <v>659</v>
      </c>
      <c r="B660">
        <v>10</v>
      </c>
      <c r="C660">
        <v>49</v>
      </c>
      <c r="D660">
        <v>2</v>
      </c>
      <c r="E660">
        <v>44</v>
      </c>
      <c r="F660">
        <v>0</v>
      </c>
      <c r="G660">
        <v>0</v>
      </c>
      <c r="H660" t="s">
        <v>8</v>
      </c>
    </row>
    <row r="661" spans="1:8" x14ac:dyDescent="0.25">
      <c r="A661">
        <v>660</v>
      </c>
      <c r="B661">
        <v>30</v>
      </c>
      <c r="C661">
        <v>54</v>
      </c>
      <c r="D661">
        <v>2</v>
      </c>
      <c r="E661">
        <v>25</v>
      </c>
      <c r="F661">
        <v>1</v>
      </c>
      <c r="G661">
        <v>1</v>
      </c>
      <c r="H661" t="s">
        <v>8</v>
      </c>
    </row>
    <row r="662" spans="1:8" x14ac:dyDescent="0.25">
      <c r="A662">
        <v>661</v>
      </c>
      <c r="B662">
        <v>20</v>
      </c>
      <c r="C662">
        <v>55</v>
      </c>
      <c r="D662">
        <v>2</v>
      </c>
      <c r="E662">
        <v>55</v>
      </c>
      <c r="F662">
        <v>1</v>
      </c>
      <c r="G662">
        <v>0</v>
      </c>
      <c r="H662" t="s">
        <v>8</v>
      </c>
    </row>
    <row r="663" spans="1:8" x14ac:dyDescent="0.25">
      <c r="A663">
        <v>662</v>
      </c>
      <c r="B663">
        <v>30</v>
      </c>
      <c r="C663">
        <v>28</v>
      </c>
      <c r="D663">
        <v>2</v>
      </c>
      <c r="E663">
        <v>32</v>
      </c>
      <c r="F663">
        <v>0</v>
      </c>
      <c r="G663">
        <v>0</v>
      </c>
      <c r="H663" t="s">
        <v>8</v>
      </c>
    </row>
    <row r="664" spans="1:8" x14ac:dyDescent="0.25">
      <c r="A664">
        <v>663</v>
      </c>
      <c r="B664">
        <v>20</v>
      </c>
      <c r="C664">
        <v>88</v>
      </c>
      <c r="D664">
        <v>2</v>
      </c>
      <c r="E664">
        <v>23</v>
      </c>
      <c r="F664">
        <v>1</v>
      </c>
      <c r="G664">
        <v>0</v>
      </c>
      <c r="H664" t="s">
        <v>8</v>
      </c>
    </row>
    <row r="665" spans="1:8" x14ac:dyDescent="0.25">
      <c r="A665">
        <v>664</v>
      </c>
      <c r="B665">
        <v>20</v>
      </c>
      <c r="C665">
        <v>44</v>
      </c>
      <c r="D665">
        <v>3</v>
      </c>
      <c r="E665">
        <v>37</v>
      </c>
      <c r="F665">
        <v>1</v>
      </c>
      <c r="G665">
        <v>0</v>
      </c>
      <c r="H665" t="s">
        <v>8</v>
      </c>
    </row>
    <row r="666" spans="1:8" x14ac:dyDescent="0.25">
      <c r="A666">
        <v>665</v>
      </c>
      <c r="B666">
        <v>20</v>
      </c>
      <c r="C666">
        <v>21</v>
      </c>
      <c r="D666">
        <v>4</v>
      </c>
      <c r="E666">
        <v>46</v>
      </c>
      <c r="F666">
        <v>1</v>
      </c>
      <c r="G666">
        <v>0</v>
      </c>
      <c r="H666" t="s">
        <v>8</v>
      </c>
    </row>
    <row r="667" spans="1:8" x14ac:dyDescent="0.25">
      <c r="A667">
        <v>666</v>
      </c>
      <c r="B667">
        <v>10</v>
      </c>
      <c r="C667">
        <v>49</v>
      </c>
      <c r="D667">
        <v>2</v>
      </c>
      <c r="E667">
        <v>38</v>
      </c>
      <c r="F667">
        <v>0</v>
      </c>
      <c r="G667">
        <v>1</v>
      </c>
      <c r="H667" t="s">
        <v>9</v>
      </c>
    </row>
    <row r="668" spans="1:8" x14ac:dyDescent="0.25">
      <c r="A668">
        <v>667</v>
      </c>
      <c r="B668">
        <v>20</v>
      </c>
      <c r="C668">
        <v>55</v>
      </c>
      <c r="D668">
        <v>1</v>
      </c>
      <c r="E668">
        <v>23</v>
      </c>
      <c r="F668">
        <v>1</v>
      </c>
      <c r="G668">
        <v>1</v>
      </c>
      <c r="H668" t="s">
        <v>8</v>
      </c>
    </row>
    <row r="669" spans="1:8" x14ac:dyDescent="0.25">
      <c r="A669">
        <v>668</v>
      </c>
      <c r="B669">
        <v>10</v>
      </c>
      <c r="C669">
        <v>29</v>
      </c>
      <c r="D669">
        <v>3</v>
      </c>
      <c r="E669">
        <v>32</v>
      </c>
      <c r="F669">
        <v>0</v>
      </c>
      <c r="G669">
        <v>0</v>
      </c>
      <c r="H669" t="s">
        <v>8</v>
      </c>
    </row>
    <row r="670" spans="1:8" x14ac:dyDescent="0.25">
      <c r="A670">
        <v>669</v>
      </c>
      <c r="B670">
        <v>10</v>
      </c>
      <c r="C670">
        <v>44</v>
      </c>
      <c r="D670">
        <v>3</v>
      </c>
      <c r="E670">
        <v>25</v>
      </c>
      <c r="F670">
        <v>1</v>
      </c>
      <c r="G670">
        <v>1</v>
      </c>
      <c r="H670" t="s">
        <v>8</v>
      </c>
    </row>
    <row r="671" spans="1:8" x14ac:dyDescent="0.25">
      <c r="A671">
        <v>670</v>
      </c>
      <c r="B671">
        <v>20</v>
      </c>
      <c r="C671">
        <v>31</v>
      </c>
      <c r="D671">
        <v>2</v>
      </c>
      <c r="E671">
        <v>32</v>
      </c>
      <c r="F671">
        <v>0</v>
      </c>
      <c r="G671">
        <v>0</v>
      </c>
      <c r="H671" t="s">
        <v>9</v>
      </c>
    </row>
    <row r="672" spans="1:8" x14ac:dyDescent="0.25">
      <c r="A672">
        <v>671</v>
      </c>
      <c r="B672">
        <v>30</v>
      </c>
      <c r="C672">
        <v>29</v>
      </c>
      <c r="D672">
        <v>3</v>
      </c>
      <c r="E672">
        <v>32</v>
      </c>
      <c r="F672">
        <v>0</v>
      </c>
      <c r="G672">
        <v>0</v>
      </c>
      <c r="H672" t="s">
        <v>9</v>
      </c>
    </row>
    <row r="673" spans="1:8" x14ac:dyDescent="0.25">
      <c r="A673">
        <v>672</v>
      </c>
      <c r="B673">
        <v>30</v>
      </c>
      <c r="C673">
        <v>33</v>
      </c>
      <c r="D673">
        <v>5</v>
      </c>
      <c r="E673">
        <v>24</v>
      </c>
      <c r="F673">
        <v>0</v>
      </c>
      <c r="G673">
        <v>0</v>
      </c>
      <c r="H673" t="s">
        <v>9</v>
      </c>
    </row>
    <row r="674" spans="1:8" x14ac:dyDescent="0.25">
      <c r="A674">
        <v>673</v>
      </c>
      <c r="B674">
        <v>10</v>
      </c>
      <c r="C674">
        <v>33</v>
      </c>
      <c r="D674">
        <v>5</v>
      </c>
      <c r="E674">
        <v>23</v>
      </c>
      <c r="F674">
        <v>0</v>
      </c>
      <c r="G674">
        <v>0</v>
      </c>
      <c r="H674" t="s">
        <v>8</v>
      </c>
    </row>
    <row r="675" spans="1:8" x14ac:dyDescent="0.25">
      <c r="A675">
        <v>674</v>
      </c>
      <c r="B675">
        <v>10</v>
      </c>
      <c r="C675">
        <v>31</v>
      </c>
      <c r="D675">
        <v>2</v>
      </c>
      <c r="E675">
        <v>32</v>
      </c>
      <c r="F675">
        <v>0</v>
      </c>
      <c r="G675">
        <v>0</v>
      </c>
      <c r="H675" t="s">
        <v>8</v>
      </c>
    </row>
    <row r="676" spans="1:8" x14ac:dyDescent="0.25">
      <c r="A676">
        <v>675</v>
      </c>
      <c r="B676">
        <v>30</v>
      </c>
      <c r="C676">
        <v>59</v>
      </c>
      <c r="D676">
        <v>2</v>
      </c>
      <c r="E676">
        <v>55</v>
      </c>
      <c r="F676">
        <v>0</v>
      </c>
      <c r="G676">
        <v>0</v>
      </c>
      <c r="H676" t="s">
        <v>9</v>
      </c>
    </row>
    <row r="677" spans="1:8" x14ac:dyDescent="0.25">
      <c r="A677">
        <v>676</v>
      </c>
      <c r="B677">
        <v>10</v>
      </c>
      <c r="C677">
        <v>22</v>
      </c>
      <c r="D677">
        <v>5</v>
      </c>
      <c r="E677">
        <v>27</v>
      </c>
      <c r="F677">
        <v>0</v>
      </c>
      <c r="G677">
        <v>0</v>
      </c>
      <c r="H677" t="s">
        <v>9</v>
      </c>
    </row>
    <row r="678" spans="1:8" x14ac:dyDescent="0.25">
      <c r="A678">
        <v>677</v>
      </c>
      <c r="B678">
        <v>10</v>
      </c>
      <c r="C678">
        <v>22</v>
      </c>
      <c r="D678">
        <v>2</v>
      </c>
      <c r="E678">
        <v>32</v>
      </c>
      <c r="F678">
        <v>0</v>
      </c>
      <c r="G678">
        <v>0</v>
      </c>
      <c r="H678" t="s">
        <v>8</v>
      </c>
    </row>
    <row r="679" spans="1:8" x14ac:dyDescent="0.25">
      <c r="A679">
        <v>678</v>
      </c>
      <c r="B679">
        <v>20</v>
      </c>
      <c r="C679">
        <v>55</v>
      </c>
      <c r="D679">
        <v>2</v>
      </c>
      <c r="E679">
        <v>55</v>
      </c>
      <c r="F679">
        <v>1</v>
      </c>
      <c r="G679">
        <v>0</v>
      </c>
      <c r="H679" t="s">
        <v>8</v>
      </c>
    </row>
    <row r="680" spans="1:8" x14ac:dyDescent="0.25">
      <c r="A680">
        <v>679</v>
      </c>
      <c r="B680">
        <v>10</v>
      </c>
      <c r="C680">
        <v>43</v>
      </c>
      <c r="D680">
        <v>3</v>
      </c>
      <c r="E680">
        <v>37</v>
      </c>
      <c r="F680">
        <v>1</v>
      </c>
      <c r="G680">
        <v>0</v>
      </c>
      <c r="H680" t="s">
        <v>8</v>
      </c>
    </row>
    <row r="681" spans="1:8" x14ac:dyDescent="0.25">
      <c r="A681">
        <v>680</v>
      </c>
      <c r="B681">
        <v>30</v>
      </c>
      <c r="C681">
        <v>22</v>
      </c>
      <c r="D681">
        <v>5</v>
      </c>
      <c r="E681">
        <v>32</v>
      </c>
      <c r="F681">
        <v>0</v>
      </c>
      <c r="G681">
        <v>0</v>
      </c>
      <c r="H681" t="s">
        <v>9</v>
      </c>
    </row>
    <row r="682" spans="1:8" x14ac:dyDescent="0.25">
      <c r="A682">
        <v>681</v>
      </c>
      <c r="B682">
        <v>10</v>
      </c>
      <c r="C682">
        <v>25</v>
      </c>
      <c r="D682">
        <v>5</v>
      </c>
      <c r="E682">
        <v>27</v>
      </c>
      <c r="F682">
        <v>0</v>
      </c>
      <c r="G682">
        <v>1</v>
      </c>
      <c r="H682" t="s">
        <v>9</v>
      </c>
    </row>
    <row r="683" spans="1:8" x14ac:dyDescent="0.25">
      <c r="A683">
        <v>682</v>
      </c>
      <c r="B683">
        <v>20</v>
      </c>
      <c r="C683">
        <v>31</v>
      </c>
      <c r="D683">
        <v>2</v>
      </c>
      <c r="E683">
        <v>32</v>
      </c>
      <c r="F683">
        <v>0</v>
      </c>
      <c r="G683">
        <v>0</v>
      </c>
      <c r="H683" t="s">
        <v>8</v>
      </c>
    </row>
    <row r="684" spans="1:8" x14ac:dyDescent="0.25">
      <c r="A684">
        <v>683</v>
      </c>
      <c r="B684">
        <v>20</v>
      </c>
      <c r="C684">
        <v>29</v>
      </c>
      <c r="D684">
        <v>4</v>
      </c>
      <c r="E684">
        <v>32</v>
      </c>
      <c r="F684">
        <v>0</v>
      </c>
      <c r="G684">
        <v>0</v>
      </c>
      <c r="H684" t="s">
        <v>8</v>
      </c>
    </row>
    <row r="685" spans="1:8" x14ac:dyDescent="0.25">
      <c r="A685">
        <v>684</v>
      </c>
      <c r="B685">
        <v>20</v>
      </c>
      <c r="C685">
        <v>44</v>
      </c>
      <c r="D685">
        <v>1</v>
      </c>
      <c r="E685">
        <v>43</v>
      </c>
      <c r="F685">
        <v>1</v>
      </c>
      <c r="G685">
        <v>0</v>
      </c>
      <c r="H685" t="s">
        <v>8</v>
      </c>
    </row>
    <row r="686" spans="1:8" x14ac:dyDescent="0.25">
      <c r="A686">
        <v>685</v>
      </c>
      <c r="B686">
        <v>20</v>
      </c>
      <c r="C686">
        <v>45</v>
      </c>
      <c r="D686">
        <v>3</v>
      </c>
      <c r="E686">
        <v>32</v>
      </c>
      <c r="F686">
        <v>0</v>
      </c>
      <c r="G686">
        <v>0</v>
      </c>
      <c r="H686" t="s">
        <v>8</v>
      </c>
    </row>
    <row r="687" spans="1:8" x14ac:dyDescent="0.25">
      <c r="A687">
        <v>686</v>
      </c>
      <c r="B687">
        <v>10</v>
      </c>
      <c r="C687">
        <v>29</v>
      </c>
      <c r="D687">
        <v>3</v>
      </c>
      <c r="E687">
        <v>32</v>
      </c>
      <c r="F687">
        <v>0</v>
      </c>
      <c r="G687">
        <v>0</v>
      </c>
      <c r="H687" t="s">
        <v>9</v>
      </c>
    </row>
    <row r="688" spans="1:8" x14ac:dyDescent="0.25">
      <c r="A688">
        <v>687</v>
      </c>
      <c r="B688">
        <v>30</v>
      </c>
      <c r="C688">
        <v>55</v>
      </c>
      <c r="D688">
        <v>1</v>
      </c>
      <c r="E688">
        <v>23</v>
      </c>
      <c r="F688">
        <v>1</v>
      </c>
      <c r="G688">
        <v>1</v>
      </c>
      <c r="H688" t="s">
        <v>8</v>
      </c>
    </row>
    <row r="689" spans="1:8" x14ac:dyDescent="0.25">
      <c r="A689">
        <v>688</v>
      </c>
      <c r="B689">
        <v>20</v>
      </c>
      <c r="C689">
        <v>30</v>
      </c>
      <c r="D689">
        <v>5</v>
      </c>
      <c r="E689">
        <v>32</v>
      </c>
      <c r="F689">
        <v>0</v>
      </c>
      <c r="G689">
        <v>0</v>
      </c>
      <c r="H689" t="s">
        <v>8</v>
      </c>
    </row>
    <row r="690" spans="1:8" x14ac:dyDescent="0.25">
      <c r="A690">
        <v>689</v>
      </c>
      <c r="B690">
        <v>30</v>
      </c>
      <c r="C690">
        <v>30</v>
      </c>
      <c r="D690">
        <v>3</v>
      </c>
      <c r="E690">
        <v>32</v>
      </c>
      <c r="F690">
        <v>0</v>
      </c>
      <c r="G690">
        <v>1</v>
      </c>
      <c r="H690" t="s">
        <v>8</v>
      </c>
    </row>
    <row r="691" spans="1:8" x14ac:dyDescent="0.25">
      <c r="A691">
        <v>690</v>
      </c>
      <c r="B691">
        <v>10</v>
      </c>
      <c r="C691">
        <v>49</v>
      </c>
      <c r="D691">
        <v>2</v>
      </c>
      <c r="E691">
        <v>44</v>
      </c>
      <c r="F691">
        <v>0</v>
      </c>
      <c r="G691">
        <v>0</v>
      </c>
      <c r="H691" t="s">
        <v>8</v>
      </c>
    </row>
    <row r="692" spans="1:8" x14ac:dyDescent="0.25">
      <c r="A692">
        <v>691</v>
      </c>
      <c r="B692">
        <v>20</v>
      </c>
      <c r="C692">
        <v>30</v>
      </c>
      <c r="D692">
        <v>5</v>
      </c>
      <c r="E692">
        <v>32</v>
      </c>
      <c r="F692">
        <v>0</v>
      </c>
      <c r="G692">
        <v>0</v>
      </c>
      <c r="H692" t="s">
        <v>8</v>
      </c>
    </row>
    <row r="693" spans="1:8" x14ac:dyDescent="0.25">
      <c r="A693">
        <v>692</v>
      </c>
      <c r="B693">
        <v>30</v>
      </c>
      <c r="C693">
        <v>25</v>
      </c>
      <c r="D693">
        <v>4</v>
      </c>
      <c r="E693">
        <v>27</v>
      </c>
      <c r="F693">
        <v>0</v>
      </c>
      <c r="G693">
        <v>0</v>
      </c>
      <c r="H693" t="s">
        <v>9</v>
      </c>
    </row>
    <row r="694" spans="1:8" x14ac:dyDescent="0.25">
      <c r="A694">
        <v>693</v>
      </c>
      <c r="B694">
        <v>10</v>
      </c>
      <c r="C694">
        <v>29</v>
      </c>
      <c r="D694">
        <v>3</v>
      </c>
      <c r="E694">
        <v>32</v>
      </c>
      <c r="F694">
        <v>0</v>
      </c>
      <c r="G694">
        <v>1</v>
      </c>
      <c r="H694" t="s">
        <v>9</v>
      </c>
    </row>
    <row r="695" spans="1:8" x14ac:dyDescent="0.25">
      <c r="A695">
        <v>694</v>
      </c>
      <c r="B695">
        <v>20</v>
      </c>
      <c r="C695">
        <v>33</v>
      </c>
      <c r="D695">
        <v>5</v>
      </c>
      <c r="E695">
        <v>24</v>
      </c>
      <c r="F695">
        <v>0</v>
      </c>
      <c r="G695">
        <v>0</v>
      </c>
      <c r="H695" t="s">
        <v>8</v>
      </c>
    </row>
    <row r="696" spans="1:8" x14ac:dyDescent="0.25">
      <c r="A696">
        <v>695</v>
      </c>
      <c r="B696">
        <v>20</v>
      </c>
      <c r="C696">
        <v>55</v>
      </c>
      <c r="D696">
        <v>2</v>
      </c>
      <c r="E696">
        <v>55</v>
      </c>
      <c r="F696">
        <v>1</v>
      </c>
      <c r="G696">
        <v>0</v>
      </c>
      <c r="H696" t="s">
        <v>8</v>
      </c>
    </row>
    <row r="697" spans="1:8" x14ac:dyDescent="0.25">
      <c r="A697">
        <v>696</v>
      </c>
      <c r="B697">
        <v>30</v>
      </c>
      <c r="C697">
        <v>44</v>
      </c>
      <c r="D697">
        <v>1</v>
      </c>
      <c r="E697">
        <v>43</v>
      </c>
      <c r="F697">
        <v>1</v>
      </c>
      <c r="G697">
        <v>0</v>
      </c>
      <c r="H697" t="s">
        <v>8</v>
      </c>
    </row>
    <row r="698" spans="1:8" x14ac:dyDescent="0.25">
      <c r="A698">
        <v>697</v>
      </c>
      <c r="B698">
        <v>10</v>
      </c>
      <c r="C698">
        <v>29</v>
      </c>
      <c r="D698">
        <v>3</v>
      </c>
      <c r="E698">
        <v>32</v>
      </c>
      <c r="F698">
        <v>0</v>
      </c>
      <c r="G698">
        <v>0</v>
      </c>
      <c r="H698" t="s">
        <v>8</v>
      </c>
    </row>
    <row r="699" spans="1:8" x14ac:dyDescent="0.25">
      <c r="A699">
        <v>698</v>
      </c>
      <c r="B699">
        <v>10</v>
      </c>
      <c r="C699">
        <v>36</v>
      </c>
      <c r="D699">
        <v>4</v>
      </c>
      <c r="E699">
        <v>37</v>
      </c>
      <c r="F699">
        <v>1</v>
      </c>
      <c r="G699">
        <v>0</v>
      </c>
      <c r="H699" t="s">
        <v>9</v>
      </c>
    </row>
    <row r="700" spans="1:8" x14ac:dyDescent="0.25">
      <c r="A700">
        <v>699</v>
      </c>
      <c r="B700">
        <v>30</v>
      </c>
      <c r="C700">
        <v>21</v>
      </c>
      <c r="D700">
        <v>5</v>
      </c>
      <c r="E700">
        <v>27</v>
      </c>
      <c r="F700">
        <v>0</v>
      </c>
      <c r="G700">
        <v>0</v>
      </c>
      <c r="H700" t="s">
        <v>9</v>
      </c>
    </row>
    <row r="701" spans="1:8" x14ac:dyDescent="0.25">
      <c r="A701">
        <v>700</v>
      </c>
      <c r="B701">
        <v>20</v>
      </c>
      <c r="C701">
        <v>66</v>
      </c>
      <c r="D701">
        <v>1</v>
      </c>
      <c r="E701">
        <v>43</v>
      </c>
      <c r="F701">
        <v>1</v>
      </c>
      <c r="G701">
        <v>1</v>
      </c>
      <c r="H701" t="s">
        <v>8</v>
      </c>
    </row>
    <row r="702" spans="1:8" x14ac:dyDescent="0.25">
      <c r="A702">
        <v>701</v>
      </c>
      <c r="B702">
        <v>30</v>
      </c>
      <c r="C702">
        <v>49</v>
      </c>
      <c r="D702">
        <v>3</v>
      </c>
      <c r="E702">
        <v>44</v>
      </c>
      <c r="F702">
        <v>0</v>
      </c>
      <c r="G702">
        <v>0</v>
      </c>
      <c r="H702" t="s">
        <v>8</v>
      </c>
    </row>
    <row r="703" spans="1:8" x14ac:dyDescent="0.25">
      <c r="A703">
        <v>702</v>
      </c>
      <c r="B703">
        <v>30</v>
      </c>
      <c r="C703">
        <v>36</v>
      </c>
      <c r="D703">
        <v>4</v>
      </c>
      <c r="E703">
        <v>37</v>
      </c>
      <c r="F703">
        <v>1</v>
      </c>
      <c r="G703">
        <v>0</v>
      </c>
      <c r="H703" t="s">
        <v>9</v>
      </c>
    </row>
    <row r="704" spans="1:8" x14ac:dyDescent="0.25">
      <c r="A704">
        <v>703</v>
      </c>
      <c r="B704">
        <v>30</v>
      </c>
      <c r="C704">
        <v>30</v>
      </c>
      <c r="D704">
        <v>3</v>
      </c>
      <c r="E704">
        <v>32</v>
      </c>
      <c r="F704">
        <v>0</v>
      </c>
      <c r="G704">
        <v>0</v>
      </c>
      <c r="H704" t="s">
        <v>8</v>
      </c>
    </row>
    <row r="705" spans="1:8" x14ac:dyDescent="0.25">
      <c r="A705">
        <v>704</v>
      </c>
      <c r="B705">
        <v>20</v>
      </c>
      <c r="C705">
        <v>88</v>
      </c>
      <c r="D705">
        <v>1</v>
      </c>
      <c r="E705">
        <v>23</v>
      </c>
      <c r="F705">
        <v>1</v>
      </c>
      <c r="G705">
        <v>1</v>
      </c>
      <c r="H705" t="s">
        <v>9</v>
      </c>
    </row>
    <row r="706" spans="1:8" x14ac:dyDescent="0.25">
      <c r="A706">
        <v>705</v>
      </c>
      <c r="B706">
        <v>20</v>
      </c>
      <c r="C706">
        <v>49</v>
      </c>
      <c r="D706">
        <v>2</v>
      </c>
      <c r="E706">
        <v>38</v>
      </c>
      <c r="F706">
        <v>0</v>
      </c>
      <c r="G706">
        <v>0</v>
      </c>
      <c r="H706" t="s">
        <v>8</v>
      </c>
    </row>
    <row r="707" spans="1:8" x14ac:dyDescent="0.25">
      <c r="A707">
        <v>706</v>
      </c>
      <c r="B707">
        <v>30</v>
      </c>
      <c r="C707">
        <v>45</v>
      </c>
      <c r="D707">
        <v>2</v>
      </c>
      <c r="E707">
        <v>32</v>
      </c>
      <c r="F707">
        <v>0</v>
      </c>
      <c r="G707">
        <v>0</v>
      </c>
      <c r="H707" t="s">
        <v>8</v>
      </c>
    </row>
    <row r="708" spans="1:8" x14ac:dyDescent="0.25">
      <c r="A708">
        <v>707</v>
      </c>
      <c r="B708">
        <v>20</v>
      </c>
      <c r="C708">
        <v>46</v>
      </c>
      <c r="D708">
        <v>1</v>
      </c>
      <c r="E708">
        <v>43</v>
      </c>
      <c r="F708">
        <v>1</v>
      </c>
      <c r="G708">
        <v>0</v>
      </c>
      <c r="H708" t="s">
        <v>8</v>
      </c>
    </row>
    <row r="709" spans="1:8" x14ac:dyDescent="0.25">
      <c r="A709">
        <v>708</v>
      </c>
      <c r="B709">
        <v>20</v>
      </c>
      <c r="C709">
        <v>21</v>
      </c>
      <c r="D709">
        <v>3</v>
      </c>
      <c r="E709">
        <v>44</v>
      </c>
      <c r="F709">
        <v>1</v>
      </c>
      <c r="G709">
        <v>0</v>
      </c>
      <c r="H709" t="s">
        <v>9</v>
      </c>
    </row>
    <row r="710" spans="1:8" x14ac:dyDescent="0.25">
      <c r="A710">
        <v>709</v>
      </c>
      <c r="B710">
        <v>20</v>
      </c>
      <c r="C710">
        <v>66</v>
      </c>
      <c r="D710">
        <v>1</v>
      </c>
      <c r="E710">
        <v>22</v>
      </c>
      <c r="F710">
        <v>1</v>
      </c>
      <c r="G710">
        <v>0</v>
      </c>
      <c r="H710" t="s">
        <v>9</v>
      </c>
    </row>
    <row r="711" spans="1:8" x14ac:dyDescent="0.25">
      <c r="A711">
        <v>710</v>
      </c>
      <c r="B711">
        <v>30</v>
      </c>
      <c r="C711">
        <v>23</v>
      </c>
      <c r="D711">
        <v>4</v>
      </c>
      <c r="E711">
        <v>32</v>
      </c>
      <c r="F711">
        <v>0</v>
      </c>
      <c r="G711">
        <v>0</v>
      </c>
      <c r="H711" t="s">
        <v>8</v>
      </c>
    </row>
    <row r="712" spans="1:8" x14ac:dyDescent="0.25">
      <c r="A712">
        <v>711</v>
      </c>
      <c r="B712">
        <v>20</v>
      </c>
      <c r="C712">
        <v>59</v>
      </c>
      <c r="D712">
        <v>2</v>
      </c>
      <c r="E712">
        <v>55</v>
      </c>
      <c r="F712">
        <v>0</v>
      </c>
      <c r="G712">
        <v>0</v>
      </c>
      <c r="H712" t="s">
        <v>9</v>
      </c>
    </row>
    <row r="713" spans="1:8" x14ac:dyDescent="0.25">
      <c r="A713">
        <v>712</v>
      </c>
      <c r="B713">
        <v>10</v>
      </c>
      <c r="C713">
        <v>22</v>
      </c>
      <c r="D713">
        <v>3</v>
      </c>
      <c r="E713">
        <v>45</v>
      </c>
      <c r="F713">
        <v>1</v>
      </c>
      <c r="G713">
        <v>0</v>
      </c>
      <c r="H713" t="s">
        <v>8</v>
      </c>
    </row>
    <row r="714" spans="1:8" x14ac:dyDescent="0.25">
      <c r="A714">
        <v>713</v>
      </c>
      <c r="B714">
        <v>20</v>
      </c>
      <c r="C714">
        <v>30</v>
      </c>
      <c r="D714">
        <v>3</v>
      </c>
      <c r="E714">
        <v>32</v>
      </c>
      <c r="F714">
        <v>0</v>
      </c>
      <c r="G714">
        <v>0</v>
      </c>
      <c r="H714" t="s">
        <v>9</v>
      </c>
    </row>
    <row r="715" spans="1:8" x14ac:dyDescent="0.25">
      <c r="A715">
        <v>714</v>
      </c>
      <c r="B715">
        <v>10</v>
      </c>
      <c r="C715">
        <v>33</v>
      </c>
      <c r="D715">
        <v>5</v>
      </c>
      <c r="E715">
        <v>24</v>
      </c>
      <c r="F715">
        <v>0</v>
      </c>
      <c r="G715">
        <v>0</v>
      </c>
      <c r="H715" t="s">
        <v>8</v>
      </c>
    </row>
    <row r="716" spans="1:8" x14ac:dyDescent="0.25">
      <c r="A716">
        <v>715</v>
      </c>
      <c r="B716">
        <v>10</v>
      </c>
      <c r="C716">
        <v>29</v>
      </c>
      <c r="D716">
        <v>3</v>
      </c>
      <c r="E716">
        <v>32</v>
      </c>
      <c r="F716">
        <v>0</v>
      </c>
      <c r="G716">
        <v>0</v>
      </c>
      <c r="H716" t="s">
        <v>9</v>
      </c>
    </row>
    <row r="717" spans="1:8" x14ac:dyDescent="0.25">
      <c r="A717">
        <v>716</v>
      </c>
      <c r="B717">
        <v>30</v>
      </c>
      <c r="C717">
        <v>29</v>
      </c>
      <c r="D717">
        <v>3</v>
      </c>
      <c r="E717">
        <v>32</v>
      </c>
      <c r="F717">
        <v>0</v>
      </c>
      <c r="G717">
        <v>1</v>
      </c>
      <c r="H717" t="s">
        <v>8</v>
      </c>
    </row>
    <row r="718" spans="1:8" x14ac:dyDescent="0.25">
      <c r="A718">
        <v>717</v>
      </c>
      <c r="B718">
        <v>10</v>
      </c>
      <c r="C718">
        <v>31</v>
      </c>
      <c r="D718">
        <v>2</v>
      </c>
      <c r="E718">
        <v>32</v>
      </c>
      <c r="F718">
        <v>0</v>
      </c>
      <c r="G718">
        <v>0</v>
      </c>
      <c r="H718" t="s">
        <v>8</v>
      </c>
    </row>
    <row r="719" spans="1:8" x14ac:dyDescent="0.25">
      <c r="A719">
        <v>718</v>
      </c>
      <c r="B719">
        <v>10</v>
      </c>
      <c r="C719">
        <v>78</v>
      </c>
      <c r="D719">
        <v>3</v>
      </c>
      <c r="E719">
        <v>43</v>
      </c>
      <c r="F719">
        <v>1</v>
      </c>
      <c r="G719">
        <v>0</v>
      </c>
      <c r="H719" t="s">
        <v>8</v>
      </c>
    </row>
    <row r="720" spans="1:8" x14ac:dyDescent="0.25">
      <c r="A720">
        <v>719</v>
      </c>
      <c r="B720">
        <v>20</v>
      </c>
      <c r="C720">
        <v>33</v>
      </c>
      <c r="D720">
        <v>4</v>
      </c>
      <c r="E720">
        <v>37</v>
      </c>
      <c r="F720">
        <v>1</v>
      </c>
      <c r="G720">
        <v>0</v>
      </c>
      <c r="H720" t="s">
        <v>8</v>
      </c>
    </row>
    <row r="721" spans="1:8" x14ac:dyDescent="0.25">
      <c r="A721">
        <v>720</v>
      </c>
      <c r="B721">
        <v>20</v>
      </c>
      <c r="C721">
        <v>78</v>
      </c>
      <c r="D721">
        <v>1</v>
      </c>
      <c r="E721">
        <v>21</v>
      </c>
      <c r="F721">
        <v>1</v>
      </c>
      <c r="G721">
        <v>0</v>
      </c>
      <c r="H721" t="s">
        <v>9</v>
      </c>
    </row>
    <row r="722" spans="1:8" x14ac:dyDescent="0.25">
      <c r="A722">
        <v>721</v>
      </c>
      <c r="B722">
        <v>10</v>
      </c>
      <c r="C722">
        <v>88</v>
      </c>
      <c r="D722">
        <v>1</v>
      </c>
      <c r="E722">
        <v>23</v>
      </c>
      <c r="F722">
        <v>1</v>
      </c>
      <c r="G722">
        <v>1</v>
      </c>
      <c r="H722" t="s">
        <v>9</v>
      </c>
    </row>
    <row r="723" spans="1:8" x14ac:dyDescent="0.25">
      <c r="A723">
        <v>722</v>
      </c>
      <c r="B723">
        <v>20</v>
      </c>
      <c r="C723">
        <v>59</v>
      </c>
      <c r="D723">
        <v>2</v>
      </c>
      <c r="E723">
        <v>55</v>
      </c>
      <c r="F723">
        <v>0</v>
      </c>
      <c r="G723">
        <v>0</v>
      </c>
      <c r="H723" t="s">
        <v>9</v>
      </c>
    </row>
    <row r="724" spans="1:8" x14ac:dyDescent="0.25">
      <c r="A724">
        <v>723</v>
      </c>
      <c r="B724">
        <v>30</v>
      </c>
      <c r="C724">
        <v>59</v>
      </c>
      <c r="D724">
        <v>2</v>
      </c>
      <c r="E724">
        <v>55</v>
      </c>
      <c r="F724">
        <v>0</v>
      </c>
      <c r="G724">
        <v>1</v>
      </c>
      <c r="H724" t="s">
        <v>8</v>
      </c>
    </row>
    <row r="725" spans="1:8" x14ac:dyDescent="0.25">
      <c r="A725">
        <v>724</v>
      </c>
      <c r="B725">
        <v>30</v>
      </c>
      <c r="C725">
        <v>43</v>
      </c>
      <c r="D725">
        <v>5</v>
      </c>
      <c r="E725">
        <v>24</v>
      </c>
      <c r="F725">
        <v>0</v>
      </c>
      <c r="G725">
        <v>0</v>
      </c>
      <c r="H725" t="s">
        <v>8</v>
      </c>
    </row>
    <row r="726" spans="1:8" x14ac:dyDescent="0.25">
      <c r="A726">
        <v>725</v>
      </c>
      <c r="B726">
        <v>30</v>
      </c>
      <c r="C726">
        <v>78</v>
      </c>
      <c r="D726">
        <v>1</v>
      </c>
      <c r="E726">
        <v>25</v>
      </c>
      <c r="F726">
        <v>1</v>
      </c>
      <c r="G726">
        <v>1</v>
      </c>
      <c r="H726" t="s">
        <v>9</v>
      </c>
    </row>
    <row r="727" spans="1:8" x14ac:dyDescent="0.25">
      <c r="A727">
        <v>726</v>
      </c>
      <c r="B727">
        <v>30</v>
      </c>
      <c r="C727">
        <v>88</v>
      </c>
      <c r="D727">
        <v>1</v>
      </c>
      <c r="E727">
        <v>23</v>
      </c>
      <c r="F727">
        <v>1</v>
      </c>
      <c r="G727">
        <v>1</v>
      </c>
      <c r="H727" t="s">
        <v>8</v>
      </c>
    </row>
    <row r="728" spans="1:8" x14ac:dyDescent="0.25">
      <c r="A728">
        <v>727</v>
      </c>
      <c r="B728">
        <v>30</v>
      </c>
      <c r="C728">
        <v>66</v>
      </c>
      <c r="D728">
        <v>1</v>
      </c>
      <c r="E728">
        <v>22</v>
      </c>
      <c r="F728">
        <v>1</v>
      </c>
      <c r="G728">
        <v>0</v>
      </c>
      <c r="H728" t="s">
        <v>8</v>
      </c>
    </row>
    <row r="729" spans="1:8" x14ac:dyDescent="0.25">
      <c r="A729">
        <v>728</v>
      </c>
      <c r="B729">
        <v>20</v>
      </c>
      <c r="C729">
        <v>54</v>
      </c>
      <c r="D729">
        <v>2</v>
      </c>
      <c r="E729">
        <v>25</v>
      </c>
      <c r="F729">
        <v>1</v>
      </c>
      <c r="G729">
        <v>1</v>
      </c>
      <c r="H729" t="s">
        <v>9</v>
      </c>
    </row>
    <row r="730" spans="1:8" x14ac:dyDescent="0.25">
      <c r="A730">
        <v>729</v>
      </c>
      <c r="B730">
        <v>20</v>
      </c>
      <c r="C730">
        <v>45</v>
      </c>
      <c r="D730">
        <v>2</v>
      </c>
      <c r="E730">
        <v>32</v>
      </c>
      <c r="F730">
        <v>0</v>
      </c>
      <c r="G730">
        <v>0</v>
      </c>
      <c r="H730" t="s">
        <v>8</v>
      </c>
    </row>
    <row r="731" spans="1:8" x14ac:dyDescent="0.25">
      <c r="A731">
        <v>730</v>
      </c>
      <c r="B731">
        <v>20</v>
      </c>
      <c r="C731">
        <v>49</v>
      </c>
      <c r="D731">
        <v>2</v>
      </c>
      <c r="E731">
        <v>44</v>
      </c>
      <c r="F731">
        <v>0</v>
      </c>
      <c r="G731">
        <v>1</v>
      </c>
      <c r="H731" t="s">
        <v>8</v>
      </c>
    </row>
    <row r="732" spans="1:8" x14ac:dyDescent="0.25">
      <c r="A732">
        <v>731</v>
      </c>
      <c r="B732">
        <v>20</v>
      </c>
      <c r="C732">
        <v>24</v>
      </c>
      <c r="D732">
        <v>5</v>
      </c>
      <c r="E732">
        <v>55</v>
      </c>
      <c r="F732">
        <v>1</v>
      </c>
      <c r="G732">
        <v>0</v>
      </c>
      <c r="H732" t="s">
        <v>8</v>
      </c>
    </row>
    <row r="733" spans="1:8" x14ac:dyDescent="0.25">
      <c r="A733">
        <v>732</v>
      </c>
      <c r="B733">
        <v>10</v>
      </c>
      <c r="C733">
        <v>66</v>
      </c>
      <c r="D733">
        <v>1</v>
      </c>
      <c r="E733">
        <v>43</v>
      </c>
      <c r="F733">
        <v>1</v>
      </c>
      <c r="G733">
        <v>0</v>
      </c>
      <c r="H733" t="s">
        <v>9</v>
      </c>
    </row>
    <row r="734" spans="1:8" x14ac:dyDescent="0.25">
      <c r="A734">
        <v>733</v>
      </c>
      <c r="B734">
        <v>20</v>
      </c>
      <c r="C734">
        <v>44</v>
      </c>
      <c r="D734">
        <v>1</v>
      </c>
      <c r="E734">
        <v>22</v>
      </c>
      <c r="F734">
        <v>1</v>
      </c>
      <c r="G734">
        <v>1</v>
      </c>
      <c r="H734" t="s">
        <v>8</v>
      </c>
    </row>
    <row r="735" spans="1:8" x14ac:dyDescent="0.25">
      <c r="A735">
        <v>734</v>
      </c>
      <c r="B735">
        <v>10</v>
      </c>
      <c r="C735">
        <v>55</v>
      </c>
      <c r="D735">
        <v>2</v>
      </c>
      <c r="E735">
        <v>55</v>
      </c>
      <c r="F735">
        <v>1</v>
      </c>
      <c r="G735">
        <v>0</v>
      </c>
      <c r="H735" t="s">
        <v>9</v>
      </c>
    </row>
    <row r="736" spans="1:8" x14ac:dyDescent="0.25">
      <c r="A736">
        <v>735</v>
      </c>
      <c r="B736">
        <v>30</v>
      </c>
      <c r="C736">
        <v>59</v>
      </c>
      <c r="D736">
        <v>2</v>
      </c>
      <c r="E736">
        <v>55</v>
      </c>
      <c r="F736">
        <v>0</v>
      </c>
      <c r="G736">
        <v>0</v>
      </c>
      <c r="H736" t="s">
        <v>9</v>
      </c>
    </row>
    <row r="737" spans="1:8" x14ac:dyDescent="0.25">
      <c r="A737">
        <v>736</v>
      </c>
      <c r="B737">
        <v>20</v>
      </c>
      <c r="C737">
        <v>30</v>
      </c>
      <c r="D737">
        <v>3</v>
      </c>
      <c r="E737">
        <v>32</v>
      </c>
      <c r="F737">
        <v>0</v>
      </c>
      <c r="G737">
        <v>0</v>
      </c>
      <c r="H737" t="s">
        <v>9</v>
      </c>
    </row>
    <row r="738" spans="1:8" x14ac:dyDescent="0.25">
      <c r="A738">
        <v>737</v>
      </c>
      <c r="B738">
        <v>10</v>
      </c>
      <c r="C738">
        <v>22</v>
      </c>
      <c r="D738">
        <v>3</v>
      </c>
      <c r="E738">
        <v>32</v>
      </c>
      <c r="F738">
        <v>0</v>
      </c>
      <c r="G738">
        <v>0</v>
      </c>
      <c r="H738" t="s">
        <v>8</v>
      </c>
    </row>
    <row r="739" spans="1:8" x14ac:dyDescent="0.25">
      <c r="A739">
        <v>738</v>
      </c>
      <c r="B739">
        <v>20</v>
      </c>
      <c r="C739">
        <v>49</v>
      </c>
      <c r="D739">
        <v>2</v>
      </c>
      <c r="E739">
        <v>44</v>
      </c>
      <c r="F739">
        <v>0</v>
      </c>
      <c r="G739">
        <v>0</v>
      </c>
      <c r="H739" t="s">
        <v>8</v>
      </c>
    </row>
    <row r="740" spans="1:8" x14ac:dyDescent="0.25">
      <c r="A740">
        <v>739</v>
      </c>
      <c r="B740">
        <v>30</v>
      </c>
      <c r="C740">
        <v>66</v>
      </c>
      <c r="D740">
        <v>1</v>
      </c>
      <c r="E740">
        <v>43</v>
      </c>
      <c r="F740">
        <v>1</v>
      </c>
      <c r="G740">
        <v>0</v>
      </c>
      <c r="H740" t="s">
        <v>9</v>
      </c>
    </row>
    <row r="741" spans="1:8" x14ac:dyDescent="0.25">
      <c r="A741">
        <v>740</v>
      </c>
      <c r="B741">
        <v>30</v>
      </c>
      <c r="C741">
        <v>68</v>
      </c>
      <c r="D741">
        <v>1</v>
      </c>
      <c r="E741">
        <v>25</v>
      </c>
      <c r="F741">
        <v>1</v>
      </c>
      <c r="G741">
        <v>1</v>
      </c>
      <c r="H741" t="s">
        <v>9</v>
      </c>
    </row>
    <row r="742" spans="1:8" x14ac:dyDescent="0.25">
      <c r="A742">
        <v>741</v>
      </c>
      <c r="B742">
        <v>30</v>
      </c>
      <c r="C742">
        <v>59</v>
      </c>
      <c r="D742">
        <v>2</v>
      </c>
      <c r="E742">
        <v>55</v>
      </c>
      <c r="F742">
        <v>0</v>
      </c>
      <c r="G742">
        <v>1</v>
      </c>
      <c r="H742" t="s">
        <v>8</v>
      </c>
    </row>
    <row r="743" spans="1:8" x14ac:dyDescent="0.25">
      <c r="A743">
        <v>742</v>
      </c>
      <c r="B743">
        <v>20</v>
      </c>
      <c r="C743">
        <v>28</v>
      </c>
      <c r="D743">
        <v>2</v>
      </c>
      <c r="E743">
        <v>38</v>
      </c>
      <c r="F743">
        <v>0</v>
      </c>
      <c r="G743">
        <v>1</v>
      </c>
      <c r="H743" t="s">
        <v>8</v>
      </c>
    </row>
    <row r="744" spans="1:8" x14ac:dyDescent="0.25">
      <c r="A744">
        <v>743</v>
      </c>
      <c r="B744">
        <v>10</v>
      </c>
      <c r="C744">
        <v>59</v>
      </c>
      <c r="D744">
        <v>2</v>
      </c>
      <c r="E744">
        <v>55</v>
      </c>
      <c r="F744">
        <v>0</v>
      </c>
      <c r="G744">
        <v>0</v>
      </c>
      <c r="H744" t="s">
        <v>9</v>
      </c>
    </row>
    <row r="745" spans="1:8" x14ac:dyDescent="0.25">
      <c r="A745">
        <v>744</v>
      </c>
      <c r="B745">
        <v>20</v>
      </c>
      <c r="C745">
        <v>29</v>
      </c>
      <c r="D745">
        <v>4</v>
      </c>
      <c r="E745">
        <v>32</v>
      </c>
      <c r="F745">
        <v>0</v>
      </c>
      <c r="G745">
        <v>0</v>
      </c>
      <c r="H745" t="s">
        <v>9</v>
      </c>
    </row>
    <row r="746" spans="1:8" x14ac:dyDescent="0.25">
      <c r="A746">
        <v>745</v>
      </c>
      <c r="B746">
        <v>10</v>
      </c>
      <c r="C746">
        <v>55</v>
      </c>
      <c r="D746">
        <v>2</v>
      </c>
      <c r="E746">
        <v>55</v>
      </c>
      <c r="F746">
        <v>1</v>
      </c>
      <c r="G746">
        <v>0</v>
      </c>
      <c r="H746" t="s">
        <v>8</v>
      </c>
    </row>
    <row r="747" spans="1:8" x14ac:dyDescent="0.25">
      <c r="A747">
        <v>746</v>
      </c>
      <c r="B747">
        <v>30</v>
      </c>
      <c r="C747">
        <v>25</v>
      </c>
      <c r="D747">
        <v>5</v>
      </c>
      <c r="E747">
        <v>27</v>
      </c>
      <c r="F747">
        <v>0</v>
      </c>
      <c r="G747">
        <v>1</v>
      </c>
      <c r="H747" t="s">
        <v>9</v>
      </c>
    </row>
    <row r="748" spans="1:8" x14ac:dyDescent="0.25">
      <c r="A748">
        <v>747</v>
      </c>
      <c r="B748">
        <v>10</v>
      </c>
      <c r="C748">
        <v>29</v>
      </c>
      <c r="D748">
        <v>4</v>
      </c>
      <c r="E748">
        <v>32</v>
      </c>
      <c r="F748">
        <v>0</v>
      </c>
      <c r="G748">
        <v>0</v>
      </c>
      <c r="H748" t="s">
        <v>9</v>
      </c>
    </row>
    <row r="749" spans="1:8" x14ac:dyDescent="0.25">
      <c r="A749">
        <v>748</v>
      </c>
      <c r="B749">
        <v>10</v>
      </c>
      <c r="C749">
        <v>55</v>
      </c>
      <c r="D749">
        <v>4</v>
      </c>
      <c r="E749">
        <v>36</v>
      </c>
      <c r="F749">
        <v>1</v>
      </c>
      <c r="G749">
        <v>0</v>
      </c>
      <c r="H749" t="s">
        <v>8</v>
      </c>
    </row>
    <row r="750" spans="1:8" x14ac:dyDescent="0.25">
      <c r="A750">
        <v>749</v>
      </c>
      <c r="B750">
        <v>30</v>
      </c>
      <c r="C750">
        <v>21</v>
      </c>
      <c r="D750">
        <v>4</v>
      </c>
      <c r="E750">
        <v>37</v>
      </c>
      <c r="F750">
        <v>1</v>
      </c>
      <c r="G750">
        <v>0</v>
      </c>
      <c r="H750" t="s">
        <v>8</v>
      </c>
    </row>
    <row r="751" spans="1:8" x14ac:dyDescent="0.25">
      <c r="A751">
        <v>750</v>
      </c>
      <c r="B751">
        <v>30</v>
      </c>
      <c r="C751">
        <v>28</v>
      </c>
      <c r="D751">
        <v>2</v>
      </c>
      <c r="E751">
        <v>38</v>
      </c>
      <c r="F751">
        <v>0</v>
      </c>
      <c r="G751">
        <v>0</v>
      </c>
      <c r="H7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A4" sqref="A4:D1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3" spans="1:4" x14ac:dyDescent="0.25">
      <c r="A3" s="1" t="s">
        <v>24</v>
      </c>
      <c r="B3" s="1" t="s">
        <v>23</v>
      </c>
    </row>
    <row r="4" spans="1:4" x14ac:dyDescent="0.25">
      <c r="A4" s="1" t="s">
        <v>21</v>
      </c>
      <c r="B4">
        <v>0</v>
      </c>
      <c r="C4">
        <v>1</v>
      </c>
      <c r="D4" t="s">
        <v>22</v>
      </c>
    </row>
    <row r="5" spans="1:4" x14ac:dyDescent="0.25">
      <c r="A5" s="2" t="s">
        <v>25</v>
      </c>
      <c r="B5" s="3">
        <v>6</v>
      </c>
      <c r="C5" s="3">
        <v>3</v>
      </c>
      <c r="D5" s="3">
        <v>9</v>
      </c>
    </row>
    <row r="6" spans="1:4" x14ac:dyDescent="0.25">
      <c r="A6" s="2" t="s">
        <v>26</v>
      </c>
      <c r="B6" s="3">
        <v>240</v>
      </c>
      <c r="C6" s="3">
        <v>57</v>
      </c>
      <c r="D6" s="3">
        <v>297</v>
      </c>
    </row>
    <row r="7" spans="1:4" x14ac:dyDescent="0.25">
      <c r="A7" s="2" t="s">
        <v>27</v>
      </c>
      <c r="B7" s="3">
        <v>75</v>
      </c>
      <c r="C7" s="3">
        <v>24</v>
      </c>
      <c r="D7" s="3">
        <v>99</v>
      </c>
    </row>
    <row r="8" spans="1:4" x14ac:dyDescent="0.25">
      <c r="A8" s="2" t="s">
        <v>28</v>
      </c>
      <c r="B8" s="3">
        <v>90</v>
      </c>
      <c r="C8" s="3">
        <v>21</v>
      </c>
      <c r="D8" s="3">
        <v>111</v>
      </c>
    </row>
    <row r="9" spans="1:4" x14ac:dyDescent="0.25">
      <c r="A9" s="2" t="s">
        <v>29</v>
      </c>
      <c r="B9" s="3">
        <v>63</v>
      </c>
      <c r="C9" s="3">
        <v>51</v>
      </c>
      <c r="D9" s="3">
        <v>114</v>
      </c>
    </row>
    <row r="10" spans="1:4" x14ac:dyDescent="0.25">
      <c r="A10" s="2" t="s">
        <v>30</v>
      </c>
      <c r="B10" s="3">
        <v>15</v>
      </c>
      <c r="C10" s="3">
        <v>39</v>
      </c>
      <c r="D10" s="3">
        <v>54</v>
      </c>
    </row>
    <row r="11" spans="1:4" x14ac:dyDescent="0.25">
      <c r="A11" s="2" t="s">
        <v>31</v>
      </c>
      <c r="B11" s="3">
        <v>30</v>
      </c>
      <c r="C11" s="3">
        <v>36</v>
      </c>
      <c r="D11" s="3">
        <v>66</v>
      </c>
    </row>
    <row r="12" spans="1:4" x14ac:dyDescent="0.25">
      <c r="A12" s="2" t="s">
        <v>22</v>
      </c>
      <c r="B12" s="3">
        <v>519</v>
      </c>
      <c r="C12" s="3">
        <v>231</v>
      </c>
      <c r="D12" s="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2"/>
  <sheetViews>
    <sheetView topLeftCell="A2" workbookViewId="0">
      <selection activeCell="A2" sqref="A2:H752"/>
    </sheetView>
  </sheetViews>
  <sheetFormatPr defaultRowHeight="15" x14ac:dyDescent="0.25"/>
  <cols>
    <col min="10" max="10" width="8.42578125" bestFit="1" customWidth="1"/>
    <col min="11" max="11" width="7.5703125" bestFit="1" customWidth="1"/>
    <col min="12" max="15" width="10" bestFit="1" customWidth="1"/>
    <col min="30" max="30" width="12" bestFit="1" customWidth="1"/>
  </cols>
  <sheetData>
    <row r="1" spans="1:33" x14ac:dyDescent="0.25"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13</v>
      </c>
      <c r="K2" t="s">
        <v>14</v>
      </c>
      <c r="L2" t="s">
        <v>2</v>
      </c>
      <c r="M2" t="s">
        <v>10</v>
      </c>
      <c r="N2" t="s">
        <v>11</v>
      </c>
      <c r="O2" t="s">
        <v>12</v>
      </c>
      <c r="P2" t="s">
        <v>4</v>
      </c>
      <c r="Q2" t="s">
        <v>5</v>
      </c>
      <c r="S2" t="s">
        <v>13</v>
      </c>
      <c r="T2" t="s">
        <v>14</v>
      </c>
      <c r="U2" t="s">
        <v>2</v>
      </c>
      <c r="V2" t="s">
        <v>10</v>
      </c>
      <c r="W2" t="s">
        <v>11</v>
      </c>
      <c r="X2" t="s">
        <v>12</v>
      </c>
      <c r="Y2" t="s">
        <v>4</v>
      </c>
      <c r="Z2" t="s">
        <v>5</v>
      </c>
      <c r="AA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</row>
    <row r="3" spans="1:33" x14ac:dyDescent="0.25">
      <c r="A3">
        <v>3</v>
      </c>
      <c r="B3">
        <v>30</v>
      </c>
      <c r="C3">
        <v>59</v>
      </c>
      <c r="D3">
        <v>2</v>
      </c>
      <c r="E3">
        <v>55</v>
      </c>
      <c r="F3">
        <v>0</v>
      </c>
      <c r="G3">
        <v>0</v>
      </c>
      <c r="H3" t="s">
        <v>9</v>
      </c>
      <c r="J3">
        <f>IF(B3=20,1,0)</f>
        <v>0</v>
      </c>
      <c r="K3">
        <f>IF(B3=30,1,0)</f>
        <v>1</v>
      </c>
      <c r="L3">
        <f>C3</f>
        <v>59</v>
      </c>
      <c r="M3">
        <f>IF(D3=2,1,0)</f>
        <v>1</v>
      </c>
      <c r="N3">
        <f>IF(E3=3,1,0)</f>
        <v>0</v>
      </c>
      <c r="O3">
        <f>IF(F3=4,1,0)</f>
        <v>0</v>
      </c>
      <c r="P3">
        <f>E3</f>
        <v>55</v>
      </c>
      <c r="Q3">
        <f>F3</f>
        <v>0</v>
      </c>
      <c r="S3">
        <f>S$1*J3</f>
        <v>0</v>
      </c>
      <c r="T3">
        <f t="shared" ref="T3:Y3" si="0">T$1*K3</f>
        <v>1</v>
      </c>
      <c r="U3">
        <f t="shared" si="0"/>
        <v>59</v>
      </c>
      <c r="V3">
        <f t="shared" si="0"/>
        <v>1</v>
      </c>
      <c r="W3">
        <f t="shared" si="0"/>
        <v>0</v>
      </c>
      <c r="X3">
        <f t="shared" si="0"/>
        <v>0</v>
      </c>
      <c r="Y3">
        <f t="shared" si="0"/>
        <v>55</v>
      </c>
      <c r="Z3">
        <f t="shared" ref="Z3" si="1">Z$1*Q3</f>
        <v>0</v>
      </c>
      <c r="AA3">
        <f>AA$1</f>
        <v>1</v>
      </c>
      <c r="AC3">
        <f>SUM(S3:AA3)</f>
        <v>117</v>
      </c>
      <c r="AD3">
        <f>EXP(AC3)</f>
        <v>6.4931342556644621E+50</v>
      </c>
      <c r="AE3">
        <f>AD3/(1+AD3)</f>
        <v>1</v>
      </c>
      <c r="AF3">
        <f>IF(Q3=1,AE3,(1-AE3))</f>
        <v>0</v>
      </c>
      <c r="AG3" t="e">
        <f>LN(AF3)</f>
        <v>#NUM!</v>
      </c>
    </row>
    <row r="4" spans="1:33" x14ac:dyDescent="0.25">
      <c r="A4">
        <v>8</v>
      </c>
      <c r="B4">
        <v>10</v>
      </c>
      <c r="C4">
        <v>49</v>
      </c>
      <c r="D4">
        <v>2</v>
      </c>
      <c r="E4">
        <v>38</v>
      </c>
      <c r="F4">
        <v>0</v>
      </c>
      <c r="G4">
        <v>0</v>
      </c>
      <c r="H4" t="s">
        <v>9</v>
      </c>
      <c r="J4">
        <f t="shared" ref="J4:J67" si="2">IF(B4=20,1,0)</f>
        <v>0</v>
      </c>
      <c r="K4">
        <f t="shared" ref="K4:K67" si="3">IF(B4=30,1,0)</f>
        <v>0</v>
      </c>
      <c r="L4">
        <f t="shared" ref="L4:L67" si="4">C4</f>
        <v>49</v>
      </c>
      <c r="M4">
        <f t="shared" ref="M4:M67" si="5">IF(D4=2,1,0)</f>
        <v>1</v>
      </c>
      <c r="N4">
        <f t="shared" ref="N4:N67" si="6">IF(E4=3,1,0)</f>
        <v>0</v>
      </c>
      <c r="O4">
        <f t="shared" ref="O4:O67" si="7">IF(F4=4,1,0)</f>
        <v>0</v>
      </c>
      <c r="P4">
        <f t="shared" ref="P4:P67" si="8">E4</f>
        <v>38</v>
      </c>
      <c r="Q4">
        <f t="shared" ref="Q4:Q67" si="9">F4</f>
        <v>0</v>
      </c>
      <c r="S4">
        <f t="shared" ref="S4:S67" si="10">S$1*J4</f>
        <v>0</v>
      </c>
      <c r="T4">
        <f t="shared" ref="T4:T67" si="11">T$1*K4</f>
        <v>0</v>
      </c>
      <c r="U4">
        <f t="shared" ref="U4:U67" si="12">U$1*L4</f>
        <v>49</v>
      </c>
      <c r="V4">
        <f t="shared" ref="V4:V67" si="13">V$1*M4</f>
        <v>1</v>
      </c>
      <c r="W4">
        <f t="shared" ref="W4:W67" si="14">W$1*N4</f>
        <v>0</v>
      </c>
      <c r="X4">
        <f t="shared" ref="X4:X67" si="15">X$1*O4</f>
        <v>0</v>
      </c>
      <c r="Y4">
        <f t="shared" ref="Y4:Y67" si="16">Y$1*P4</f>
        <v>38</v>
      </c>
      <c r="Z4">
        <f t="shared" ref="Z4:Z67" si="17">Z$1*Q4</f>
        <v>0</v>
      </c>
      <c r="AA4">
        <f t="shared" ref="AA4:AA67" si="18">AA$1</f>
        <v>1</v>
      </c>
    </row>
    <row r="5" spans="1:33" x14ac:dyDescent="0.25">
      <c r="A5">
        <v>14</v>
      </c>
      <c r="B5">
        <v>10</v>
      </c>
      <c r="C5">
        <v>23</v>
      </c>
      <c r="D5">
        <v>4</v>
      </c>
      <c r="E5">
        <v>30</v>
      </c>
      <c r="F5">
        <v>0</v>
      </c>
      <c r="G5">
        <v>0</v>
      </c>
      <c r="H5" t="s">
        <v>9</v>
      </c>
      <c r="J5">
        <f t="shared" si="2"/>
        <v>0</v>
      </c>
      <c r="K5">
        <f t="shared" si="3"/>
        <v>0</v>
      </c>
      <c r="L5">
        <f t="shared" si="4"/>
        <v>23</v>
      </c>
      <c r="M5">
        <f t="shared" si="5"/>
        <v>0</v>
      </c>
      <c r="N5">
        <f t="shared" si="6"/>
        <v>0</v>
      </c>
      <c r="O5">
        <f t="shared" si="7"/>
        <v>0</v>
      </c>
      <c r="P5">
        <f t="shared" si="8"/>
        <v>30</v>
      </c>
      <c r="Q5">
        <f t="shared" si="9"/>
        <v>0</v>
      </c>
      <c r="S5">
        <f t="shared" si="10"/>
        <v>0</v>
      </c>
      <c r="T5">
        <f t="shared" si="11"/>
        <v>0</v>
      </c>
      <c r="U5">
        <f t="shared" si="12"/>
        <v>23</v>
      </c>
      <c r="V5">
        <f t="shared" si="13"/>
        <v>0</v>
      </c>
      <c r="W5">
        <f t="shared" si="14"/>
        <v>0</v>
      </c>
      <c r="X5">
        <f t="shared" si="15"/>
        <v>0</v>
      </c>
      <c r="Y5">
        <f t="shared" si="16"/>
        <v>30</v>
      </c>
      <c r="Z5">
        <f t="shared" si="17"/>
        <v>0</v>
      </c>
      <c r="AA5">
        <f t="shared" si="18"/>
        <v>1</v>
      </c>
    </row>
    <row r="6" spans="1:33" x14ac:dyDescent="0.25">
      <c r="A6">
        <v>15</v>
      </c>
      <c r="B6">
        <v>10</v>
      </c>
      <c r="C6">
        <v>55</v>
      </c>
      <c r="D6">
        <v>2</v>
      </c>
      <c r="E6">
        <v>55</v>
      </c>
      <c r="F6">
        <v>1</v>
      </c>
      <c r="G6">
        <v>0</v>
      </c>
      <c r="H6" t="s">
        <v>9</v>
      </c>
      <c r="J6">
        <f t="shared" si="2"/>
        <v>0</v>
      </c>
      <c r="K6">
        <f t="shared" si="3"/>
        <v>0</v>
      </c>
      <c r="L6">
        <f t="shared" si="4"/>
        <v>55</v>
      </c>
      <c r="M6">
        <f t="shared" si="5"/>
        <v>1</v>
      </c>
      <c r="N6">
        <f t="shared" si="6"/>
        <v>0</v>
      </c>
      <c r="O6">
        <f t="shared" si="7"/>
        <v>0</v>
      </c>
      <c r="P6">
        <f t="shared" si="8"/>
        <v>55</v>
      </c>
      <c r="Q6">
        <f t="shared" si="9"/>
        <v>1</v>
      </c>
      <c r="S6">
        <f t="shared" si="10"/>
        <v>0</v>
      </c>
      <c r="T6">
        <f t="shared" si="11"/>
        <v>0</v>
      </c>
      <c r="U6">
        <f t="shared" si="12"/>
        <v>55</v>
      </c>
      <c r="V6">
        <f t="shared" si="13"/>
        <v>1</v>
      </c>
      <c r="W6">
        <f t="shared" si="14"/>
        <v>0</v>
      </c>
      <c r="X6">
        <f t="shared" si="15"/>
        <v>0</v>
      </c>
      <c r="Y6">
        <f t="shared" si="16"/>
        <v>55</v>
      </c>
      <c r="Z6">
        <f t="shared" si="17"/>
        <v>1</v>
      </c>
      <c r="AA6">
        <f t="shared" si="18"/>
        <v>1</v>
      </c>
    </row>
    <row r="7" spans="1:33" x14ac:dyDescent="0.25">
      <c r="A7">
        <v>32</v>
      </c>
      <c r="B7">
        <v>20</v>
      </c>
      <c r="C7">
        <v>97</v>
      </c>
      <c r="D7">
        <v>2</v>
      </c>
      <c r="E7">
        <v>18</v>
      </c>
      <c r="F7">
        <v>1</v>
      </c>
      <c r="G7">
        <v>1</v>
      </c>
      <c r="H7" t="s">
        <v>9</v>
      </c>
      <c r="J7">
        <f t="shared" si="2"/>
        <v>1</v>
      </c>
      <c r="K7">
        <f t="shared" si="3"/>
        <v>0</v>
      </c>
      <c r="L7">
        <f t="shared" si="4"/>
        <v>97</v>
      </c>
      <c r="M7">
        <f t="shared" si="5"/>
        <v>1</v>
      </c>
      <c r="N7">
        <f t="shared" si="6"/>
        <v>0</v>
      </c>
      <c r="O7">
        <f t="shared" si="7"/>
        <v>0</v>
      </c>
      <c r="P7">
        <f t="shared" si="8"/>
        <v>18</v>
      </c>
      <c r="Q7">
        <f t="shared" si="9"/>
        <v>1</v>
      </c>
      <c r="S7">
        <f t="shared" si="10"/>
        <v>1</v>
      </c>
      <c r="T7">
        <f t="shared" si="11"/>
        <v>0</v>
      </c>
      <c r="U7">
        <f t="shared" si="12"/>
        <v>97</v>
      </c>
      <c r="V7">
        <f t="shared" si="13"/>
        <v>1</v>
      </c>
      <c r="W7">
        <f t="shared" si="14"/>
        <v>0</v>
      </c>
      <c r="X7">
        <f t="shared" si="15"/>
        <v>0</v>
      </c>
      <c r="Y7">
        <f t="shared" si="16"/>
        <v>18</v>
      </c>
      <c r="Z7">
        <f t="shared" si="17"/>
        <v>1</v>
      </c>
      <c r="AA7">
        <f t="shared" si="18"/>
        <v>1</v>
      </c>
    </row>
    <row r="8" spans="1:33" x14ac:dyDescent="0.25">
      <c r="A8">
        <v>34</v>
      </c>
      <c r="B8">
        <v>30</v>
      </c>
      <c r="C8">
        <v>25</v>
      </c>
      <c r="D8">
        <v>4</v>
      </c>
      <c r="E8">
        <v>37</v>
      </c>
      <c r="F8">
        <v>0</v>
      </c>
      <c r="G8">
        <v>0</v>
      </c>
      <c r="H8" t="s">
        <v>9</v>
      </c>
      <c r="J8">
        <f t="shared" si="2"/>
        <v>0</v>
      </c>
      <c r="K8">
        <f t="shared" si="3"/>
        <v>1</v>
      </c>
      <c r="L8">
        <f t="shared" si="4"/>
        <v>25</v>
      </c>
      <c r="M8">
        <f t="shared" si="5"/>
        <v>0</v>
      </c>
      <c r="N8">
        <f t="shared" si="6"/>
        <v>0</v>
      </c>
      <c r="O8">
        <f t="shared" si="7"/>
        <v>0</v>
      </c>
      <c r="P8">
        <f t="shared" si="8"/>
        <v>37</v>
      </c>
      <c r="Q8">
        <f t="shared" si="9"/>
        <v>0</v>
      </c>
      <c r="S8">
        <f t="shared" si="10"/>
        <v>0</v>
      </c>
      <c r="T8">
        <f t="shared" si="11"/>
        <v>1</v>
      </c>
      <c r="U8">
        <f t="shared" si="12"/>
        <v>25</v>
      </c>
      <c r="V8">
        <f t="shared" si="13"/>
        <v>0</v>
      </c>
      <c r="W8">
        <f t="shared" si="14"/>
        <v>0</v>
      </c>
      <c r="X8">
        <f t="shared" si="15"/>
        <v>0</v>
      </c>
      <c r="Y8">
        <f t="shared" si="16"/>
        <v>37</v>
      </c>
      <c r="Z8">
        <f t="shared" si="17"/>
        <v>0</v>
      </c>
      <c r="AA8">
        <f t="shared" si="18"/>
        <v>1</v>
      </c>
    </row>
    <row r="9" spans="1:33" x14ac:dyDescent="0.25">
      <c r="A9">
        <v>36</v>
      </c>
      <c r="B9">
        <v>30</v>
      </c>
      <c r="C9">
        <v>88</v>
      </c>
      <c r="D9">
        <v>1</v>
      </c>
      <c r="E9">
        <v>43</v>
      </c>
      <c r="F9">
        <v>1</v>
      </c>
      <c r="G9">
        <v>0</v>
      </c>
      <c r="H9" t="s">
        <v>9</v>
      </c>
      <c r="J9">
        <f t="shared" si="2"/>
        <v>0</v>
      </c>
      <c r="K9">
        <f t="shared" si="3"/>
        <v>1</v>
      </c>
      <c r="L9">
        <f t="shared" si="4"/>
        <v>88</v>
      </c>
      <c r="M9">
        <f t="shared" si="5"/>
        <v>0</v>
      </c>
      <c r="N9">
        <f t="shared" si="6"/>
        <v>0</v>
      </c>
      <c r="O9">
        <f t="shared" si="7"/>
        <v>0</v>
      </c>
      <c r="P9">
        <f t="shared" si="8"/>
        <v>43</v>
      </c>
      <c r="Q9">
        <f t="shared" si="9"/>
        <v>1</v>
      </c>
      <c r="S9">
        <f t="shared" si="10"/>
        <v>0</v>
      </c>
      <c r="T9">
        <f t="shared" si="11"/>
        <v>1</v>
      </c>
      <c r="U9">
        <f t="shared" si="12"/>
        <v>88</v>
      </c>
      <c r="V9">
        <f t="shared" si="13"/>
        <v>0</v>
      </c>
      <c r="W9">
        <f t="shared" si="14"/>
        <v>0</v>
      </c>
      <c r="X9">
        <f t="shared" si="15"/>
        <v>0</v>
      </c>
      <c r="Y9">
        <f t="shared" si="16"/>
        <v>43</v>
      </c>
      <c r="Z9">
        <f t="shared" si="17"/>
        <v>1</v>
      </c>
      <c r="AA9">
        <f t="shared" si="18"/>
        <v>1</v>
      </c>
    </row>
    <row r="10" spans="1:33" x14ac:dyDescent="0.25">
      <c r="A10">
        <v>37</v>
      </c>
      <c r="B10">
        <v>30</v>
      </c>
      <c r="C10">
        <v>49</v>
      </c>
      <c r="D10">
        <v>2</v>
      </c>
      <c r="E10">
        <v>44</v>
      </c>
      <c r="F10">
        <v>0</v>
      </c>
      <c r="G10">
        <v>0</v>
      </c>
      <c r="H10" t="s">
        <v>9</v>
      </c>
      <c r="J10">
        <f t="shared" si="2"/>
        <v>0</v>
      </c>
      <c r="K10">
        <f t="shared" si="3"/>
        <v>1</v>
      </c>
      <c r="L10">
        <f t="shared" si="4"/>
        <v>49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44</v>
      </c>
      <c r="Q10">
        <f t="shared" si="9"/>
        <v>0</v>
      </c>
      <c r="S10">
        <f t="shared" si="10"/>
        <v>0</v>
      </c>
      <c r="T10">
        <f t="shared" si="11"/>
        <v>1</v>
      </c>
      <c r="U10">
        <f t="shared" si="12"/>
        <v>49</v>
      </c>
      <c r="V10">
        <f t="shared" si="13"/>
        <v>1</v>
      </c>
      <c r="W10">
        <f t="shared" si="14"/>
        <v>0</v>
      </c>
      <c r="X10">
        <f t="shared" si="15"/>
        <v>0</v>
      </c>
      <c r="Y10">
        <f t="shared" si="16"/>
        <v>44</v>
      </c>
      <c r="Z10">
        <f t="shared" si="17"/>
        <v>0</v>
      </c>
      <c r="AA10">
        <f t="shared" si="18"/>
        <v>1</v>
      </c>
    </row>
    <row r="11" spans="1:33" x14ac:dyDescent="0.25">
      <c r="A11">
        <v>40</v>
      </c>
      <c r="B11">
        <v>10</v>
      </c>
      <c r="C11">
        <v>55</v>
      </c>
      <c r="D11">
        <v>2</v>
      </c>
      <c r="E11">
        <v>55</v>
      </c>
      <c r="F11">
        <v>0</v>
      </c>
      <c r="G11">
        <v>0</v>
      </c>
      <c r="H11" t="s">
        <v>9</v>
      </c>
      <c r="J11">
        <f t="shared" si="2"/>
        <v>0</v>
      </c>
      <c r="K11">
        <f t="shared" si="3"/>
        <v>0</v>
      </c>
      <c r="L11">
        <f t="shared" si="4"/>
        <v>55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55</v>
      </c>
      <c r="Q11">
        <f t="shared" si="9"/>
        <v>0</v>
      </c>
      <c r="S11">
        <f t="shared" si="10"/>
        <v>0</v>
      </c>
      <c r="T11">
        <f t="shared" si="11"/>
        <v>0</v>
      </c>
      <c r="U11">
        <f t="shared" si="12"/>
        <v>55</v>
      </c>
      <c r="V11">
        <f t="shared" si="13"/>
        <v>1</v>
      </c>
      <c r="W11">
        <f t="shared" si="14"/>
        <v>0</v>
      </c>
      <c r="X11">
        <f t="shared" si="15"/>
        <v>0</v>
      </c>
      <c r="Y11">
        <f t="shared" si="16"/>
        <v>55</v>
      </c>
      <c r="Z11">
        <f t="shared" si="17"/>
        <v>0</v>
      </c>
      <c r="AA11">
        <f t="shared" si="18"/>
        <v>1</v>
      </c>
    </row>
    <row r="12" spans="1:33" x14ac:dyDescent="0.25">
      <c r="A12">
        <v>47</v>
      </c>
      <c r="B12">
        <v>30</v>
      </c>
      <c r="C12">
        <v>22</v>
      </c>
      <c r="D12">
        <v>1</v>
      </c>
      <c r="E12">
        <v>55</v>
      </c>
      <c r="F12">
        <v>1</v>
      </c>
      <c r="G12">
        <v>1</v>
      </c>
      <c r="H12" t="s">
        <v>9</v>
      </c>
      <c r="J12">
        <f t="shared" si="2"/>
        <v>0</v>
      </c>
      <c r="K12">
        <f t="shared" si="3"/>
        <v>1</v>
      </c>
      <c r="L12">
        <f t="shared" si="4"/>
        <v>22</v>
      </c>
      <c r="M12">
        <f t="shared" si="5"/>
        <v>0</v>
      </c>
      <c r="N12">
        <f t="shared" si="6"/>
        <v>0</v>
      </c>
      <c r="O12">
        <f t="shared" si="7"/>
        <v>0</v>
      </c>
      <c r="P12">
        <f t="shared" si="8"/>
        <v>55</v>
      </c>
      <c r="Q12">
        <f t="shared" si="9"/>
        <v>1</v>
      </c>
      <c r="S12">
        <f t="shared" si="10"/>
        <v>0</v>
      </c>
      <c r="T12">
        <f t="shared" si="11"/>
        <v>1</v>
      </c>
      <c r="U12">
        <f t="shared" si="12"/>
        <v>22</v>
      </c>
      <c r="V12">
        <f t="shared" si="13"/>
        <v>0</v>
      </c>
      <c r="W12">
        <f t="shared" si="14"/>
        <v>0</v>
      </c>
      <c r="X12">
        <f t="shared" si="15"/>
        <v>0</v>
      </c>
      <c r="Y12">
        <f t="shared" si="16"/>
        <v>55</v>
      </c>
      <c r="Z12">
        <f t="shared" si="17"/>
        <v>1</v>
      </c>
      <c r="AA12">
        <f t="shared" si="18"/>
        <v>1</v>
      </c>
    </row>
    <row r="13" spans="1:33" x14ac:dyDescent="0.25">
      <c r="A13">
        <v>59</v>
      </c>
      <c r="B13">
        <v>20</v>
      </c>
      <c r="C13">
        <v>34</v>
      </c>
      <c r="D13">
        <v>4</v>
      </c>
      <c r="E13">
        <v>55</v>
      </c>
      <c r="F13">
        <v>1</v>
      </c>
      <c r="G13">
        <v>0</v>
      </c>
      <c r="H13" t="s">
        <v>9</v>
      </c>
      <c r="J13">
        <f t="shared" si="2"/>
        <v>1</v>
      </c>
      <c r="K13">
        <f t="shared" si="3"/>
        <v>0</v>
      </c>
      <c r="L13">
        <f t="shared" si="4"/>
        <v>34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55</v>
      </c>
      <c r="Q13">
        <f t="shared" si="9"/>
        <v>1</v>
      </c>
      <c r="S13">
        <f t="shared" si="10"/>
        <v>1</v>
      </c>
      <c r="T13">
        <f t="shared" si="11"/>
        <v>0</v>
      </c>
      <c r="U13">
        <f t="shared" si="12"/>
        <v>34</v>
      </c>
      <c r="V13">
        <f t="shared" si="13"/>
        <v>0</v>
      </c>
      <c r="W13">
        <f t="shared" si="14"/>
        <v>0</v>
      </c>
      <c r="X13">
        <f t="shared" si="15"/>
        <v>0</v>
      </c>
      <c r="Y13">
        <f t="shared" si="16"/>
        <v>55</v>
      </c>
      <c r="Z13">
        <f t="shared" si="17"/>
        <v>1</v>
      </c>
      <c r="AA13">
        <f t="shared" si="18"/>
        <v>1</v>
      </c>
    </row>
    <row r="14" spans="1:33" x14ac:dyDescent="0.25">
      <c r="A14">
        <v>68</v>
      </c>
      <c r="B14">
        <v>10</v>
      </c>
      <c r="C14">
        <v>32</v>
      </c>
      <c r="D14">
        <v>5</v>
      </c>
      <c r="E14">
        <v>27</v>
      </c>
      <c r="F14">
        <v>0</v>
      </c>
      <c r="G14">
        <v>1</v>
      </c>
      <c r="H14" t="s">
        <v>9</v>
      </c>
      <c r="J14">
        <f t="shared" si="2"/>
        <v>0</v>
      </c>
      <c r="K14">
        <f t="shared" si="3"/>
        <v>0</v>
      </c>
      <c r="L14">
        <f t="shared" si="4"/>
        <v>32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27</v>
      </c>
      <c r="Q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32</v>
      </c>
      <c r="V14">
        <f t="shared" si="13"/>
        <v>0</v>
      </c>
      <c r="W14">
        <f t="shared" si="14"/>
        <v>0</v>
      </c>
      <c r="X14">
        <f t="shared" si="15"/>
        <v>0</v>
      </c>
      <c r="Y14">
        <f t="shared" si="16"/>
        <v>27</v>
      </c>
      <c r="Z14">
        <f t="shared" si="17"/>
        <v>0</v>
      </c>
      <c r="AA14">
        <f t="shared" si="18"/>
        <v>1</v>
      </c>
    </row>
    <row r="15" spans="1:33" x14ac:dyDescent="0.25">
      <c r="A15">
        <v>69</v>
      </c>
      <c r="B15">
        <v>20</v>
      </c>
      <c r="C15">
        <v>30</v>
      </c>
      <c r="D15">
        <v>3</v>
      </c>
      <c r="E15">
        <v>32</v>
      </c>
      <c r="F15">
        <v>0</v>
      </c>
      <c r="G15">
        <v>1</v>
      </c>
      <c r="H15" t="s">
        <v>9</v>
      </c>
      <c r="J15">
        <f t="shared" si="2"/>
        <v>1</v>
      </c>
      <c r="K15">
        <f t="shared" si="3"/>
        <v>0</v>
      </c>
      <c r="L15">
        <f t="shared" si="4"/>
        <v>30</v>
      </c>
      <c r="M15">
        <f t="shared" si="5"/>
        <v>0</v>
      </c>
      <c r="N15">
        <f t="shared" si="6"/>
        <v>0</v>
      </c>
      <c r="O15">
        <f t="shared" si="7"/>
        <v>0</v>
      </c>
      <c r="P15">
        <f t="shared" si="8"/>
        <v>32</v>
      </c>
      <c r="Q15">
        <f t="shared" si="9"/>
        <v>0</v>
      </c>
      <c r="S15">
        <f t="shared" si="10"/>
        <v>1</v>
      </c>
      <c r="T15">
        <f t="shared" si="11"/>
        <v>0</v>
      </c>
      <c r="U15">
        <f t="shared" si="12"/>
        <v>30</v>
      </c>
      <c r="V15">
        <f t="shared" si="13"/>
        <v>0</v>
      </c>
      <c r="W15">
        <f t="shared" si="14"/>
        <v>0</v>
      </c>
      <c r="X15">
        <f t="shared" si="15"/>
        <v>0</v>
      </c>
      <c r="Y15">
        <f t="shared" si="16"/>
        <v>32</v>
      </c>
      <c r="Z15">
        <f t="shared" si="17"/>
        <v>0</v>
      </c>
      <c r="AA15">
        <f t="shared" si="18"/>
        <v>1</v>
      </c>
    </row>
    <row r="16" spans="1:33" x14ac:dyDescent="0.25">
      <c r="A16">
        <v>71</v>
      </c>
      <c r="B16">
        <v>30</v>
      </c>
      <c r="C16">
        <v>29</v>
      </c>
      <c r="D16">
        <v>3</v>
      </c>
      <c r="E16">
        <v>32</v>
      </c>
      <c r="F16">
        <v>0</v>
      </c>
      <c r="G16">
        <v>0</v>
      </c>
      <c r="H16" t="s">
        <v>9</v>
      </c>
      <c r="J16">
        <f t="shared" si="2"/>
        <v>0</v>
      </c>
      <c r="K16">
        <f t="shared" si="3"/>
        <v>1</v>
      </c>
      <c r="L16">
        <f t="shared" si="4"/>
        <v>29</v>
      </c>
      <c r="M16">
        <f t="shared" si="5"/>
        <v>0</v>
      </c>
      <c r="N16">
        <f t="shared" si="6"/>
        <v>0</v>
      </c>
      <c r="O16">
        <f t="shared" si="7"/>
        <v>0</v>
      </c>
      <c r="P16">
        <f t="shared" si="8"/>
        <v>32</v>
      </c>
      <c r="Q16">
        <f t="shared" si="9"/>
        <v>0</v>
      </c>
      <c r="S16">
        <f t="shared" si="10"/>
        <v>0</v>
      </c>
      <c r="T16">
        <f t="shared" si="11"/>
        <v>1</v>
      </c>
      <c r="U16">
        <f t="shared" si="12"/>
        <v>29</v>
      </c>
      <c r="V16">
        <f t="shared" si="13"/>
        <v>0</v>
      </c>
      <c r="W16">
        <f t="shared" si="14"/>
        <v>0</v>
      </c>
      <c r="X16">
        <f t="shared" si="15"/>
        <v>0</v>
      </c>
      <c r="Y16">
        <f t="shared" si="16"/>
        <v>32</v>
      </c>
      <c r="Z16">
        <f t="shared" si="17"/>
        <v>0</v>
      </c>
      <c r="AA16">
        <f t="shared" si="18"/>
        <v>1</v>
      </c>
    </row>
    <row r="17" spans="1:27" x14ac:dyDescent="0.25">
      <c r="A17">
        <v>72</v>
      </c>
      <c r="B17">
        <v>10</v>
      </c>
      <c r="C17">
        <v>25</v>
      </c>
      <c r="D17">
        <v>3</v>
      </c>
      <c r="E17">
        <v>37</v>
      </c>
      <c r="F17">
        <v>1</v>
      </c>
      <c r="G17">
        <v>0</v>
      </c>
      <c r="H17" t="s">
        <v>9</v>
      </c>
      <c r="J17">
        <f t="shared" si="2"/>
        <v>0</v>
      </c>
      <c r="K17">
        <f t="shared" si="3"/>
        <v>0</v>
      </c>
      <c r="L17">
        <f t="shared" si="4"/>
        <v>25</v>
      </c>
      <c r="M17">
        <f t="shared" si="5"/>
        <v>0</v>
      </c>
      <c r="N17">
        <f t="shared" si="6"/>
        <v>0</v>
      </c>
      <c r="O17">
        <f t="shared" si="7"/>
        <v>0</v>
      </c>
      <c r="P17">
        <f t="shared" si="8"/>
        <v>37</v>
      </c>
      <c r="Q17">
        <f t="shared" si="9"/>
        <v>1</v>
      </c>
      <c r="S17">
        <f t="shared" si="10"/>
        <v>0</v>
      </c>
      <c r="T17">
        <f t="shared" si="11"/>
        <v>0</v>
      </c>
      <c r="U17">
        <f t="shared" si="12"/>
        <v>25</v>
      </c>
      <c r="V17">
        <f t="shared" si="13"/>
        <v>0</v>
      </c>
      <c r="W17">
        <f t="shared" si="14"/>
        <v>0</v>
      </c>
      <c r="X17">
        <f t="shared" si="15"/>
        <v>0</v>
      </c>
      <c r="Y17">
        <f t="shared" si="16"/>
        <v>37</v>
      </c>
      <c r="Z17">
        <f t="shared" si="17"/>
        <v>1</v>
      </c>
      <c r="AA17">
        <f t="shared" si="18"/>
        <v>1</v>
      </c>
    </row>
    <row r="18" spans="1:27" x14ac:dyDescent="0.25">
      <c r="A18">
        <v>75</v>
      </c>
      <c r="B18">
        <v>10</v>
      </c>
      <c r="C18">
        <v>28</v>
      </c>
      <c r="D18">
        <v>2</v>
      </c>
      <c r="E18">
        <v>38</v>
      </c>
      <c r="F18">
        <v>0</v>
      </c>
      <c r="G18">
        <v>1</v>
      </c>
      <c r="H18" t="s">
        <v>9</v>
      </c>
      <c r="J18">
        <f t="shared" si="2"/>
        <v>0</v>
      </c>
      <c r="K18">
        <f t="shared" si="3"/>
        <v>0</v>
      </c>
      <c r="L18">
        <f t="shared" si="4"/>
        <v>28</v>
      </c>
      <c r="M18">
        <f t="shared" si="5"/>
        <v>1</v>
      </c>
      <c r="N18">
        <f t="shared" si="6"/>
        <v>0</v>
      </c>
      <c r="O18">
        <f t="shared" si="7"/>
        <v>0</v>
      </c>
      <c r="P18">
        <f t="shared" si="8"/>
        <v>38</v>
      </c>
      <c r="Q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28</v>
      </c>
      <c r="V18">
        <f t="shared" si="13"/>
        <v>1</v>
      </c>
      <c r="W18">
        <f t="shared" si="14"/>
        <v>0</v>
      </c>
      <c r="X18">
        <f t="shared" si="15"/>
        <v>0</v>
      </c>
      <c r="Y18">
        <f t="shared" si="16"/>
        <v>38</v>
      </c>
      <c r="Z18">
        <f t="shared" si="17"/>
        <v>0</v>
      </c>
      <c r="AA18">
        <f t="shared" si="18"/>
        <v>1</v>
      </c>
    </row>
    <row r="19" spans="1:27" x14ac:dyDescent="0.25">
      <c r="A19">
        <v>76</v>
      </c>
      <c r="B19">
        <v>20</v>
      </c>
      <c r="C19">
        <v>22</v>
      </c>
      <c r="D19">
        <v>4</v>
      </c>
      <c r="E19">
        <v>44</v>
      </c>
      <c r="F19">
        <v>1</v>
      </c>
      <c r="G19">
        <v>0</v>
      </c>
      <c r="H19" t="s">
        <v>9</v>
      </c>
      <c r="J19">
        <f t="shared" si="2"/>
        <v>1</v>
      </c>
      <c r="K19">
        <f t="shared" si="3"/>
        <v>0</v>
      </c>
      <c r="L19">
        <f t="shared" si="4"/>
        <v>22</v>
      </c>
      <c r="M19">
        <f t="shared" si="5"/>
        <v>0</v>
      </c>
      <c r="N19">
        <f t="shared" si="6"/>
        <v>0</v>
      </c>
      <c r="O19">
        <f t="shared" si="7"/>
        <v>0</v>
      </c>
      <c r="P19">
        <f t="shared" si="8"/>
        <v>44</v>
      </c>
      <c r="Q19">
        <f t="shared" si="9"/>
        <v>1</v>
      </c>
      <c r="S19">
        <f t="shared" si="10"/>
        <v>1</v>
      </c>
      <c r="T19">
        <f t="shared" si="11"/>
        <v>0</v>
      </c>
      <c r="U19">
        <f t="shared" si="12"/>
        <v>22</v>
      </c>
      <c r="V19">
        <f t="shared" si="13"/>
        <v>0</v>
      </c>
      <c r="W19">
        <f t="shared" si="14"/>
        <v>0</v>
      </c>
      <c r="X19">
        <f t="shared" si="15"/>
        <v>0</v>
      </c>
      <c r="Y19">
        <f t="shared" si="16"/>
        <v>44</v>
      </c>
      <c r="Z19">
        <f t="shared" si="17"/>
        <v>1</v>
      </c>
      <c r="AA19">
        <f t="shared" si="18"/>
        <v>1</v>
      </c>
    </row>
    <row r="20" spans="1:27" x14ac:dyDescent="0.25">
      <c r="A20">
        <v>88</v>
      </c>
      <c r="B20">
        <v>30</v>
      </c>
      <c r="C20">
        <v>49</v>
      </c>
      <c r="D20">
        <v>2</v>
      </c>
      <c r="E20">
        <v>55</v>
      </c>
      <c r="F20">
        <v>1</v>
      </c>
      <c r="G20">
        <v>0</v>
      </c>
      <c r="H20" t="s">
        <v>9</v>
      </c>
      <c r="J20">
        <f t="shared" si="2"/>
        <v>0</v>
      </c>
      <c r="K20">
        <f t="shared" si="3"/>
        <v>1</v>
      </c>
      <c r="L20">
        <f t="shared" si="4"/>
        <v>49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55</v>
      </c>
      <c r="Q20">
        <f t="shared" si="9"/>
        <v>1</v>
      </c>
      <c r="S20">
        <f t="shared" si="10"/>
        <v>0</v>
      </c>
      <c r="T20">
        <f t="shared" si="11"/>
        <v>1</v>
      </c>
      <c r="U20">
        <f t="shared" si="12"/>
        <v>49</v>
      </c>
      <c r="V20">
        <f t="shared" si="13"/>
        <v>1</v>
      </c>
      <c r="W20">
        <f t="shared" si="14"/>
        <v>0</v>
      </c>
      <c r="X20">
        <f t="shared" si="15"/>
        <v>0</v>
      </c>
      <c r="Y20">
        <f t="shared" si="16"/>
        <v>55</v>
      </c>
      <c r="Z20">
        <f t="shared" si="17"/>
        <v>1</v>
      </c>
      <c r="AA20">
        <f t="shared" si="18"/>
        <v>1</v>
      </c>
    </row>
    <row r="21" spans="1:27" x14ac:dyDescent="0.25">
      <c r="A21">
        <v>89</v>
      </c>
      <c r="B21">
        <v>10</v>
      </c>
      <c r="C21">
        <v>55</v>
      </c>
      <c r="D21">
        <v>2</v>
      </c>
      <c r="E21">
        <v>55</v>
      </c>
      <c r="F21">
        <v>1</v>
      </c>
      <c r="G21">
        <v>0</v>
      </c>
      <c r="H21" t="s">
        <v>9</v>
      </c>
      <c r="J21">
        <f t="shared" si="2"/>
        <v>0</v>
      </c>
      <c r="K21">
        <f t="shared" si="3"/>
        <v>0</v>
      </c>
      <c r="L21">
        <f t="shared" si="4"/>
        <v>55</v>
      </c>
      <c r="M21">
        <f t="shared" si="5"/>
        <v>1</v>
      </c>
      <c r="N21">
        <f t="shared" si="6"/>
        <v>0</v>
      </c>
      <c r="O21">
        <f t="shared" si="7"/>
        <v>0</v>
      </c>
      <c r="P21">
        <f t="shared" si="8"/>
        <v>55</v>
      </c>
      <c r="Q21">
        <f t="shared" si="9"/>
        <v>1</v>
      </c>
      <c r="S21">
        <f t="shared" si="10"/>
        <v>0</v>
      </c>
      <c r="T21">
        <f t="shared" si="11"/>
        <v>0</v>
      </c>
      <c r="U21">
        <f t="shared" si="12"/>
        <v>55</v>
      </c>
      <c r="V21">
        <f t="shared" si="13"/>
        <v>1</v>
      </c>
      <c r="W21">
        <f t="shared" si="14"/>
        <v>0</v>
      </c>
      <c r="X21">
        <f t="shared" si="15"/>
        <v>0</v>
      </c>
      <c r="Y21">
        <f t="shared" si="16"/>
        <v>55</v>
      </c>
      <c r="Z21">
        <f t="shared" si="17"/>
        <v>1</v>
      </c>
      <c r="AA21">
        <f t="shared" si="18"/>
        <v>1</v>
      </c>
    </row>
    <row r="22" spans="1:27" x14ac:dyDescent="0.25">
      <c r="A22">
        <v>95</v>
      </c>
      <c r="B22">
        <v>30</v>
      </c>
      <c r="C22">
        <v>45</v>
      </c>
      <c r="D22">
        <v>3</v>
      </c>
      <c r="E22">
        <v>32</v>
      </c>
      <c r="F22">
        <v>0</v>
      </c>
      <c r="G22">
        <v>0</v>
      </c>
      <c r="H22" t="s">
        <v>9</v>
      </c>
      <c r="J22">
        <f t="shared" si="2"/>
        <v>0</v>
      </c>
      <c r="K22">
        <f t="shared" si="3"/>
        <v>1</v>
      </c>
      <c r="L22">
        <f t="shared" si="4"/>
        <v>45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32</v>
      </c>
      <c r="Q22">
        <f t="shared" si="9"/>
        <v>0</v>
      </c>
      <c r="S22">
        <f t="shared" si="10"/>
        <v>0</v>
      </c>
      <c r="T22">
        <f t="shared" si="11"/>
        <v>1</v>
      </c>
      <c r="U22">
        <f t="shared" si="12"/>
        <v>45</v>
      </c>
      <c r="V22">
        <f t="shared" si="13"/>
        <v>0</v>
      </c>
      <c r="W22">
        <f t="shared" si="14"/>
        <v>0</v>
      </c>
      <c r="X22">
        <f t="shared" si="15"/>
        <v>0</v>
      </c>
      <c r="Y22">
        <f t="shared" si="16"/>
        <v>32</v>
      </c>
      <c r="Z22">
        <f t="shared" si="17"/>
        <v>0</v>
      </c>
      <c r="AA22">
        <f t="shared" si="18"/>
        <v>1</v>
      </c>
    </row>
    <row r="23" spans="1:27" x14ac:dyDescent="0.25">
      <c r="A23">
        <v>96</v>
      </c>
      <c r="B23">
        <v>20</v>
      </c>
      <c r="C23">
        <v>43</v>
      </c>
      <c r="D23">
        <v>1</v>
      </c>
      <c r="E23">
        <v>22</v>
      </c>
      <c r="F23">
        <v>1</v>
      </c>
      <c r="G23">
        <v>0</v>
      </c>
      <c r="H23" t="s">
        <v>9</v>
      </c>
      <c r="J23">
        <f t="shared" si="2"/>
        <v>1</v>
      </c>
      <c r="K23">
        <f t="shared" si="3"/>
        <v>0</v>
      </c>
      <c r="L23">
        <f t="shared" si="4"/>
        <v>43</v>
      </c>
      <c r="M23">
        <f t="shared" si="5"/>
        <v>0</v>
      </c>
      <c r="N23">
        <f t="shared" si="6"/>
        <v>0</v>
      </c>
      <c r="O23">
        <f t="shared" si="7"/>
        <v>0</v>
      </c>
      <c r="P23">
        <f t="shared" si="8"/>
        <v>22</v>
      </c>
      <c r="Q23">
        <f t="shared" si="9"/>
        <v>1</v>
      </c>
      <c r="S23">
        <f t="shared" si="10"/>
        <v>1</v>
      </c>
      <c r="T23">
        <f t="shared" si="11"/>
        <v>0</v>
      </c>
      <c r="U23">
        <f t="shared" si="12"/>
        <v>43</v>
      </c>
      <c r="V23">
        <f t="shared" si="13"/>
        <v>0</v>
      </c>
      <c r="W23">
        <f t="shared" si="14"/>
        <v>0</v>
      </c>
      <c r="X23">
        <f t="shared" si="15"/>
        <v>0</v>
      </c>
      <c r="Y23">
        <f t="shared" si="16"/>
        <v>22</v>
      </c>
      <c r="Z23">
        <f t="shared" si="17"/>
        <v>1</v>
      </c>
      <c r="AA23">
        <f t="shared" si="18"/>
        <v>1</v>
      </c>
    </row>
    <row r="24" spans="1:27" x14ac:dyDescent="0.25">
      <c r="A24">
        <v>101</v>
      </c>
      <c r="B24">
        <v>20</v>
      </c>
      <c r="C24">
        <v>30</v>
      </c>
      <c r="D24">
        <v>3</v>
      </c>
      <c r="E24">
        <v>32</v>
      </c>
      <c r="F24">
        <v>0</v>
      </c>
      <c r="G24">
        <v>0</v>
      </c>
      <c r="H24" t="s">
        <v>9</v>
      </c>
      <c r="J24">
        <f t="shared" si="2"/>
        <v>1</v>
      </c>
      <c r="K24">
        <f t="shared" si="3"/>
        <v>0</v>
      </c>
      <c r="L24">
        <f t="shared" si="4"/>
        <v>30</v>
      </c>
      <c r="M24">
        <f t="shared" si="5"/>
        <v>0</v>
      </c>
      <c r="N24">
        <f t="shared" si="6"/>
        <v>0</v>
      </c>
      <c r="O24">
        <f t="shared" si="7"/>
        <v>0</v>
      </c>
      <c r="P24">
        <f t="shared" si="8"/>
        <v>32</v>
      </c>
      <c r="Q24">
        <f t="shared" si="9"/>
        <v>0</v>
      </c>
      <c r="S24">
        <f t="shared" si="10"/>
        <v>1</v>
      </c>
      <c r="T24">
        <f t="shared" si="11"/>
        <v>0</v>
      </c>
      <c r="U24">
        <f t="shared" si="12"/>
        <v>30</v>
      </c>
      <c r="V24">
        <f t="shared" si="13"/>
        <v>0</v>
      </c>
      <c r="W24">
        <f t="shared" si="14"/>
        <v>0</v>
      </c>
      <c r="X24">
        <f t="shared" si="15"/>
        <v>0</v>
      </c>
      <c r="Y24">
        <f t="shared" si="16"/>
        <v>32</v>
      </c>
      <c r="Z24">
        <f t="shared" si="17"/>
        <v>0</v>
      </c>
      <c r="AA24">
        <f t="shared" si="18"/>
        <v>1</v>
      </c>
    </row>
    <row r="25" spans="1:27" x14ac:dyDescent="0.25">
      <c r="A25">
        <v>102</v>
      </c>
      <c r="B25">
        <v>30</v>
      </c>
      <c r="C25">
        <v>30</v>
      </c>
      <c r="D25">
        <v>3</v>
      </c>
      <c r="E25">
        <v>32</v>
      </c>
      <c r="F25">
        <v>0</v>
      </c>
      <c r="G25">
        <v>0</v>
      </c>
      <c r="H25" t="s">
        <v>9</v>
      </c>
      <c r="J25">
        <f t="shared" si="2"/>
        <v>0</v>
      </c>
      <c r="K25">
        <f t="shared" si="3"/>
        <v>1</v>
      </c>
      <c r="L25">
        <f t="shared" si="4"/>
        <v>30</v>
      </c>
      <c r="M25">
        <f t="shared" si="5"/>
        <v>0</v>
      </c>
      <c r="N25">
        <f t="shared" si="6"/>
        <v>0</v>
      </c>
      <c r="O25">
        <f t="shared" si="7"/>
        <v>0</v>
      </c>
      <c r="P25">
        <f t="shared" si="8"/>
        <v>32</v>
      </c>
      <c r="Q25">
        <f t="shared" si="9"/>
        <v>0</v>
      </c>
      <c r="S25">
        <f t="shared" si="10"/>
        <v>0</v>
      </c>
      <c r="T25">
        <f t="shared" si="11"/>
        <v>1</v>
      </c>
      <c r="U25">
        <f t="shared" si="12"/>
        <v>30</v>
      </c>
      <c r="V25">
        <f t="shared" si="13"/>
        <v>0</v>
      </c>
      <c r="W25">
        <f t="shared" si="14"/>
        <v>0</v>
      </c>
      <c r="X25">
        <f t="shared" si="15"/>
        <v>0</v>
      </c>
      <c r="Y25">
        <f t="shared" si="16"/>
        <v>32</v>
      </c>
      <c r="Z25">
        <f t="shared" si="17"/>
        <v>0</v>
      </c>
      <c r="AA25">
        <f t="shared" si="18"/>
        <v>1</v>
      </c>
    </row>
    <row r="26" spans="1:27" x14ac:dyDescent="0.25">
      <c r="A26">
        <v>104</v>
      </c>
      <c r="B26">
        <v>20</v>
      </c>
      <c r="C26">
        <v>77</v>
      </c>
      <c r="D26">
        <v>1</v>
      </c>
      <c r="E26">
        <v>43</v>
      </c>
      <c r="F26">
        <v>1</v>
      </c>
      <c r="G26">
        <v>1</v>
      </c>
      <c r="H26" t="s">
        <v>9</v>
      </c>
      <c r="J26">
        <f t="shared" si="2"/>
        <v>1</v>
      </c>
      <c r="K26">
        <f t="shared" si="3"/>
        <v>0</v>
      </c>
      <c r="L26">
        <f t="shared" si="4"/>
        <v>77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43</v>
      </c>
      <c r="Q26">
        <f t="shared" si="9"/>
        <v>1</v>
      </c>
      <c r="S26">
        <f t="shared" si="10"/>
        <v>1</v>
      </c>
      <c r="T26">
        <f t="shared" si="11"/>
        <v>0</v>
      </c>
      <c r="U26">
        <f t="shared" si="12"/>
        <v>77</v>
      </c>
      <c r="V26">
        <f t="shared" si="13"/>
        <v>0</v>
      </c>
      <c r="W26">
        <f t="shared" si="14"/>
        <v>0</v>
      </c>
      <c r="X26">
        <f t="shared" si="15"/>
        <v>0</v>
      </c>
      <c r="Y26">
        <f t="shared" si="16"/>
        <v>43</v>
      </c>
      <c r="Z26">
        <f t="shared" si="17"/>
        <v>1</v>
      </c>
      <c r="AA26">
        <f t="shared" si="18"/>
        <v>1</v>
      </c>
    </row>
    <row r="27" spans="1:27" x14ac:dyDescent="0.25">
      <c r="A27">
        <v>107</v>
      </c>
      <c r="B27">
        <v>10</v>
      </c>
      <c r="C27">
        <v>29</v>
      </c>
      <c r="D27">
        <v>4</v>
      </c>
      <c r="E27">
        <v>32</v>
      </c>
      <c r="F27">
        <v>0</v>
      </c>
      <c r="G27">
        <v>0</v>
      </c>
      <c r="H27" t="s">
        <v>9</v>
      </c>
      <c r="J27">
        <f t="shared" si="2"/>
        <v>0</v>
      </c>
      <c r="K27">
        <f t="shared" si="3"/>
        <v>0</v>
      </c>
      <c r="L27">
        <f t="shared" si="4"/>
        <v>29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32</v>
      </c>
      <c r="Q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29</v>
      </c>
      <c r="V27">
        <f t="shared" si="13"/>
        <v>0</v>
      </c>
      <c r="W27">
        <f t="shared" si="14"/>
        <v>0</v>
      </c>
      <c r="X27">
        <f t="shared" si="15"/>
        <v>0</v>
      </c>
      <c r="Y27">
        <f t="shared" si="16"/>
        <v>32</v>
      </c>
      <c r="Z27">
        <f t="shared" si="17"/>
        <v>0</v>
      </c>
      <c r="AA27">
        <f t="shared" si="18"/>
        <v>1</v>
      </c>
    </row>
    <row r="28" spans="1:27" x14ac:dyDescent="0.25">
      <c r="A28">
        <v>108</v>
      </c>
      <c r="B28">
        <v>20</v>
      </c>
      <c r="C28">
        <v>89</v>
      </c>
      <c r="D28">
        <v>1</v>
      </c>
      <c r="E28">
        <v>22</v>
      </c>
      <c r="F28">
        <v>1</v>
      </c>
      <c r="G28">
        <v>0</v>
      </c>
      <c r="H28" t="s">
        <v>9</v>
      </c>
      <c r="J28">
        <f t="shared" si="2"/>
        <v>1</v>
      </c>
      <c r="K28">
        <f t="shared" si="3"/>
        <v>0</v>
      </c>
      <c r="L28">
        <f t="shared" si="4"/>
        <v>89</v>
      </c>
      <c r="M28">
        <f t="shared" si="5"/>
        <v>0</v>
      </c>
      <c r="N28">
        <f t="shared" si="6"/>
        <v>0</v>
      </c>
      <c r="O28">
        <f t="shared" si="7"/>
        <v>0</v>
      </c>
      <c r="P28">
        <f t="shared" si="8"/>
        <v>22</v>
      </c>
      <c r="Q28">
        <f t="shared" si="9"/>
        <v>1</v>
      </c>
      <c r="S28">
        <f t="shared" si="10"/>
        <v>1</v>
      </c>
      <c r="T28">
        <f t="shared" si="11"/>
        <v>0</v>
      </c>
      <c r="U28">
        <f t="shared" si="12"/>
        <v>89</v>
      </c>
      <c r="V28">
        <f t="shared" si="13"/>
        <v>0</v>
      </c>
      <c r="W28">
        <f t="shared" si="14"/>
        <v>0</v>
      </c>
      <c r="X28">
        <f t="shared" si="15"/>
        <v>0</v>
      </c>
      <c r="Y28">
        <f t="shared" si="16"/>
        <v>22</v>
      </c>
      <c r="Z28">
        <f t="shared" si="17"/>
        <v>1</v>
      </c>
      <c r="AA28">
        <f t="shared" si="18"/>
        <v>1</v>
      </c>
    </row>
    <row r="29" spans="1:27" x14ac:dyDescent="0.25">
      <c r="A29">
        <v>112</v>
      </c>
      <c r="B29">
        <v>20</v>
      </c>
      <c r="C29">
        <v>32</v>
      </c>
      <c r="D29">
        <v>2</v>
      </c>
      <c r="E29">
        <v>32</v>
      </c>
      <c r="F29">
        <v>0</v>
      </c>
      <c r="G29">
        <v>0</v>
      </c>
      <c r="H29" t="s">
        <v>9</v>
      </c>
      <c r="J29">
        <f t="shared" si="2"/>
        <v>1</v>
      </c>
      <c r="K29">
        <f t="shared" si="3"/>
        <v>0</v>
      </c>
      <c r="L29">
        <f t="shared" si="4"/>
        <v>32</v>
      </c>
      <c r="M29">
        <f t="shared" si="5"/>
        <v>1</v>
      </c>
      <c r="N29">
        <f t="shared" si="6"/>
        <v>0</v>
      </c>
      <c r="O29">
        <f t="shared" si="7"/>
        <v>0</v>
      </c>
      <c r="P29">
        <f t="shared" si="8"/>
        <v>32</v>
      </c>
      <c r="Q29">
        <f t="shared" si="9"/>
        <v>0</v>
      </c>
      <c r="S29">
        <f t="shared" si="10"/>
        <v>1</v>
      </c>
      <c r="T29">
        <f t="shared" si="11"/>
        <v>0</v>
      </c>
      <c r="U29">
        <f t="shared" si="12"/>
        <v>32</v>
      </c>
      <c r="V29">
        <f t="shared" si="13"/>
        <v>1</v>
      </c>
      <c r="W29">
        <f t="shared" si="14"/>
        <v>0</v>
      </c>
      <c r="X29">
        <f t="shared" si="15"/>
        <v>0</v>
      </c>
      <c r="Y29">
        <f t="shared" si="16"/>
        <v>32</v>
      </c>
      <c r="Z29">
        <f t="shared" si="17"/>
        <v>0</v>
      </c>
      <c r="AA29">
        <f t="shared" si="18"/>
        <v>1</v>
      </c>
    </row>
    <row r="30" spans="1:27" x14ac:dyDescent="0.25">
      <c r="A30">
        <v>114</v>
      </c>
      <c r="B30">
        <v>30</v>
      </c>
      <c r="C30">
        <v>49</v>
      </c>
      <c r="D30">
        <v>2</v>
      </c>
      <c r="E30">
        <v>44</v>
      </c>
      <c r="F30">
        <v>0</v>
      </c>
      <c r="G30">
        <v>0</v>
      </c>
      <c r="H30" t="s">
        <v>9</v>
      </c>
      <c r="J30">
        <f t="shared" si="2"/>
        <v>0</v>
      </c>
      <c r="K30">
        <f t="shared" si="3"/>
        <v>1</v>
      </c>
      <c r="L30">
        <f t="shared" si="4"/>
        <v>49</v>
      </c>
      <c r="M30">
        <f t="shared" si="5"/>
        <v>1</v>
      </c>
      <c r="N30">
        <f t="shared" si="6"/>
        <v>0</v>
      </c>
      <c r="O30">
        <f t="shared" si="7"/>
        <v>0</v>
      </c>
      <c r="P30">
        <f t="shared" si="8"/>
        <v>44</v>
      </c>
      <c r="Q30">
        <f t="shared" si="9"/>
        <v>0</v>
      </c>
      <c r="S30">
        <f t="shared" si="10"/>
        <v>0</v>
      </c>
      <c r="T30">
        <f t="shared" si="11"/>
        <v>1</v>
      </c>
      <c r="U30">
        <f t="shared" si="12"/>
        <v>49</v>
      </c>
      <c r="V30">
        <f t="shared" si="13"/>
        <v>1</v>
      </c>
      <c r="W30">
        <f t="shared" si="14"/>
        <v>0</v>
      </c>
      <c r="X30">
        <f t="shared" si="15"/>
        <v>0</v>
      </c>
      <c r="Y30">
        <f t="shared" si="16"/>
        <v>44</v>
      </c>
      <c r="Z30">
        <f t="shared" si="17"/>
        <v>0</v>
      </c>
      <c r="AA30">
        <f t="shared" si="18"/>
        <v>1</v>
      </c>
    </row>
    <row r="31" spans="1:27" x14ac:dyDescent="0.25">
      <c r="A31">
        <v>117</v>
      </c>
      <c r="B31">
        <v>20</v>
      </c>
      <c r="C31">
        <v>30</v>
      </c>
      <c r="D31">
        <v>3</v>
      </c>
      <c r="E31">
        <v>32</v>
      </c>
      <c r="F31">
        <v>0</v>
      </c>
      <c r="G31">
        <v>0</v>
      </c>
      <c r="H31" t="s">
        <v>9</v>
      </c>
      <c r="J31">
        <f t="shared" si="2"/>
        <v>1</v>
      </c>
      <c r="K31">
        <f t="shared" si="3"/>
        <v>0</v>
      </c>
      <c r="L31">
        <f t="shared" si="4"/>
        <v>30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32</v>
      </c>
      <c r="Q31">
        <f t="shared" si="9"/>
        <v>0</v>
      </c>
      <c r="S31">
        <f t="shared" si="10"/>
        <v>1</v>
      </c>
      <c r="T31">
        <f t="shared" si="11"/>
        <v>0</v>
      </c>
      <c r="U31">
        <f t="shared" si="12"/>
        <v>30</v>
      </c>
      <c r="V31">
        <f t="shared" si="13"/>
        <v>0</v>
      </c>
      <c r="W31">
        <f t="shared" si="14"/>
        <v>0</v>
      </c>
      <c r="X31">
        <f t="shared" si="15"/>
        <v>0</v>
      </c>
      <c r="Y31">
        <f t="shared" si="16"/>
        <v>32</v>
      </c>
      <c r="Z31">
        <f t="shared" si="17"/>
        <v>0</v>
      </c>
      <c r="AA31">
        <f t="shared" si="18"/>
        <v>1</v>
      </c>
    </row>
    <row r="32" spans="1:27" x14ac:dyDescent="0.25">
      <c r="A32">
        <v>118</v>
      </c>
      <c r="B32">
        <v>30</v>
      </c>
      <c r="C32">
        <v>22</v>
      </c>
      <c r="D32">
        <v>5</v>
      </c>
      <c r="E32">
        <v>27</v>
      </c>
      <c r="F32">
        <v>0</v>
      </c>
      <c r="G32">
        <v>1</v>
      </c>
      <c r="H32" t="s">
        <v>9</v>
      </c>
      <c r="J32">
        <f t="shared" si="2"/>
        <v>0</v>
      </c>
      <c r="K32">
        <f t="shared" si="3"/>
        <v>1</v>
      </c>
      <c r="L32">
        <f t="shared" si="4"/>
        <v>22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27</v>
      </c>
      <c r="Q32">
        <f t="shared" si="9"/>
        <v>0</v>
      </c>
      <c r="S32">
        <f t="shared" si="10"/>
        <v>0</v>
      </c>
      <c r="T32">
        <f t="shared" si="11"/>
        <v>1</v>
      </c>
      <c r="U32">
        <f t="shared" si="12"/>
        <v>22</v>
      </c>
      <c r="V32">
        <f t="shared" si="13"/>
        <v>0</v>
      </c>
      <c r="W32">
        <f t="shared" si="14"/>
        <v>0</v>
      </c>
      <c r="X32">
        <f t="shared" si="15"/>
        <v>0</v>
      </c>
      <c r="Y32">
        <f t="shared" si="16"/>
        <v>27</v>
      </c>
      <c r="Z32">
        <f t="shared" si="17"/>
        <v>0</v>
      </c>
      <c r="AA32">
        <f t="shared" si="18"/>
        <v>1</v>
      </c>
    </row>
    <row r="33" spans="1:27" x14ac:dyDescent="0.25">
      <c r="A33">
        <v>125</v>
      </c>
      <c r="B33">
        <v>20</v>
      </c>
      <c r="C33">
        <v>29</v>
      </c>
      <c r="D33">
        <v>4</v>
      </c>
      <c r="E33">
        <v>32</v>
      </c>
      <c r="F33">
        <v>0</v>
      </c>
      <c r="G33">
        <v>1</v>
      </c>
      <c r="H33" t="s">
        <v>9</v>
      </c>
      <c r="J33">
        <f t="shared" si="2"/>
        <v>1</v>
      </c>
      <c r="K33">
        <f t="shared" si="3"/>
        <v>0</v>
      </c>
      <c r="L33">
        <f t="shared" si="4"/>
        <v>29</v>
      </c>
      <c r="M33">
        <f t="shared" si="5"/>
        <v>0</v>
      </c>
      <c r="N33">
        <f t="shared" si="6"/>
        <v>0</v>
      </c>
      <c r="O33">
        <f t="shared" si="7"/>
        <v>0</v>
      </c>
      <c r="P33">
        <f t="shared" si="8"/>
        <v>32</v>
      </c>
      <c r="Q33">
        <f t="shared" si="9"/>
        <v>0</v>
      </c>
      <c r="S33">
        <f t="shared" si="10"/>
        <v>1</v>
      </c>
      <c r="T33">
        <f t="shared" si="11"/>
        <v>0</v>
      </c>
      <c r="U33">
        <f t="shared" si="12"/>
        <v>29</v>
      </c>
      <c r="V33">
        <f t="shared" si="13"/>
        <v>0</v>
      </c>
      <c r="W33">
        <f t="shared" si="14"/>
        <v>0</v>
      </c>
      <c r="X33">
        <f t="shared" si="15"/>
        <v>0</v>
      </c>
      <c r="Y33">
        <f t="shared" si="16"/>
        <v>32</v>
      </c>
      <c r="Z33">
        <f t="shared" si="17"/>
        <v>0</v>
      </c>
      <c r="AA33">
        <f t="shared" si="18"/>
        <v>1</v>
      </c>
    </row>
    <row r="34" spans="1:27" x14ac:dyDescent="0.25">
      <c r="A34">
        <v>126</v>
      </c>
      <c r="B34">
        <v>10</v>
      </c>
      <c r="C34">
        <v>59</v>
      </c>
      <c r="D34">
        <v>2</v>
      </c>
      <c r="E34">
        <v>55</v>
      </c>
      <c r="F34">
        <v>0</v>
      </c>
      <c r="G34">
        <v>0</v>
      </c>
      <c r="H34" t="s">
        <v>9</v>
      </c>
      <c r="J34">
        <f t="shared" si="2"/>
        <v>0</v>
      </c>
      <c r="K34">
        <f t="shared" si="3"/>
        <v>0</v>
      </c>
      <c r="L34">
        <f t="shared" si="4"/>
        <v>59</v>
      </c>
      <c r="M34">
        <f t="shared" si="5"/>
        <v>1</v>
      </c>
      <c r="N34">
        <f t="shared" si="6"/>
        <v>0</v>
      </c>
      <c r="O34">
        <f t="shared" si="7"/>
        <v>0</v>
      </c>
      <c r="P34">
        <f t="shared" si="8"/>
        <v>55</v>
      </c>
      <c r="Q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59</v>
      </c>
      <c r="V34">
        <f t="shared" si="13"/>
        <v>1</v>
      </c>
      <c r="W34">
        <f t="shared" si="14"/>
        <v>0</v>
      </c>
      <c r="X34">
        <f t="shared" si="15"/>
        <v>0</v>
      </c>
      <c r="Y34">
        <f t="shared" si="16"/>
        <v>55</v>
      </c>
      <c r="Z34">
        <f t="shared" si="17"/>
        <v>0</v>
      </c>
      <c r="AA34">
        <f t="shared" si="18"/>
        <v>1</v>
      </c>
    </row>
    <row r="35" spans="1:27" x14ac:dyDescent="0.25">
      <c r="A35">
        <v>130</v>
      </c>
      <c r="B35">
        <v>20</v>
      </c>
      <c r="C35">
        <v>33</v>
      </c>
      <c r="D35">
        <v>4</v>
      </c>
      <c r="E35">
        <v>32</v>
      </c>
      <c r="F35">
        <v>0</v>
      </c>
      <c r="G35">
        <v>0</v>
      </c>
      <c r="H35" t="s">
        <v>9</v>
      </c>
      <c r="J35">
        <f t="shared" si="2"/>
        <v>1</v>
      </c>
      <c r="K35">
        <f t="shared" si="3"/>
        <v>0</v>
      </c>
      <c r="L35">
        <f t="shared" si="4"/>
        <v>33</v>
      </c>
      <c r="M35">
        <f t="shared" si="5"/>
        <v>0</v>
      </c>
      <c r="N35">
        <f t="shared" si="6"/>
        <v>0</v>
      </c>
      <c r="O35">
        <f t="shared" si="7"/>
        <v>0</v>
      </c>
      <c r="P35">
        <f t="shared" si="8"/>
        <v>32</v>
      </c>
      <c r="Q35">
        <f t="shared" si="9"/>
        <v>0</v>
      </c>
      <c r="S35">
        <f t="shared" si="10"/>
        <v>1</v>
      </c>
      <c r="T35">
        <f t="shared" si="11"/>
        <v>0</v>
      </c>
      <c r="U35">
        <f t="shared" si="12"/>
        <v>33</v>
      </c>
      <c r="V35">
        <f t="shared" si="13"/>
        <v>0</v>
      </c>
      <c r="W35">
        <f t="shared" si="14"/>
        <v>0</v>
      </c>
      <c r="X35">
        <f t="shared" si="15"/>
        <v>0</v>
      </c>
      <c r="Y35">
        <f t="shared" si="16"/>
        <v>32</v>
      </c>
      <c r="Z35">
        <f t="shared" si="17"/>
        <v>0</v>
      </c>
      <c r="AA35">
        <f t="shared" si="18"/>
        <v>1</v>
      </c>
    </row>
    <row r="36" spans="1:27" x14ac:dyDescent="0.25">
      <c r="A36">
        <v>131</v>
      </c>
      <c r="B36">
        <v>20</v>
      </c>
      <c r="C36">
        <v>23</v>
      </c>
      <c r="D36">
        <v>4</v>
      </c>
      <c r="E36">
        <v>32</v>
      </c>
      <c r="F36">
        <v>0</v>
      </c>
      <c r="G36">
        <v>0</v>
      </c>
      <c r="H36" t="s">
        <v>9</v>
      </c>
      <c r="J36">
        <f t="shared" si="2"/>
        <v>1</v>
      </c>
      <c r="K36">
        <f t="shared" si="3"/>
        <v>0</v>
      </c>
      <c r="L36">
        <f t="shared" si="4"/>
        <v>23</v>
      </c>
      <c r="M36">
        <f t="shared" si="5"/>
        <v>0</v>
      </c>
      <c r="N36">
        <f t="shared" si="6"/>
        <v>0</v>
      </c>
      <c r="O36">
        <f t="shared" si="7"/>
        <v>0</v>
      </c>
      <c r="P36">
        <f t="shared" si="8"/>
        <v>32</v>
      </c>
      <c r="Q36">
        <f t="shared" si="9"/>
        <v>0</v>
      </c>
      <c r="S36">
        <f t="shared" si="10"/>
        <v>1</v>
      </c>
      <c r="T36">
        <f t="shared" si="11"/>
        <v>0</v>
      </c>
      <c r="U36">
        <f t="shared" si="12"/>
        <v>23</v>
      </c>
      <c r="V36">
        <f t="shared" si="13"/>
        <v>0</v>
      </c>
      <c r="W36">
        <f t="shared" si="14"/>
        <v>0</v>
      </c>
      <c r="X36">
        <f t="shared" si="15"/>
        <v>0</v>
      </c>
      <c r="Y36">
        <f t="shared" si="16"/>
        <v>32</v>
      </c>
      <c r="Z36">
        <f t="shared" si="17"/>
        <v>0</v>
      </c>
      <c r="AA36">
        <f t="shared" si="18"/>
        <v>1</v>
      </c>
    </row>
    <row r="37" spans="1:27" x14ac:dyDescent="0.25">
      <c r="A37">
        <v>136</v>
      </c>
      <c r="B37">
        <v>10</v>
      </c>
      <c r="C37">
        <v>22</v>
      </c>
      <c r="D37">
        <v>3</v>
      </c>
      <c r="E37">
        <v>32</v>
      </c>
      <c r="F37">
        <v>0</v>
      </c>
      <c r="G37">
        <v>1</v>
      </c>
      <c r="H37" t="s">
        <v>9</v>
      </c>
      <c r="J37">
        <f t="shared" si="2"/>
        <v>0</v>
      </c>
      <c r="K37">
        <f t="shared" si="3"/>
        <v>0</v>
      </c>
      <c r="L37">
        <f t="shared" si="4"/>
        <v>22</v>
      </c>
      <c r="M37">
        <f t="shared" si="5"/>
        <v>0</v>
      </c>
      <c r="N37">
        <f t="shared" si="6"/>
        <v>0</v>
      </c>
      <c r="O37">
        <f t="shared" si="7"/>
        <v>0</v>
      </c>
      <c r="P37">
        <f t="shared" si="8"/>
        <v>32</v>
      </c>
      <c r="Q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22</v>
      </c>
      <c r="V37">
        <f t="shared" si="13"/>
        <v>0</v>
      </c>
      <c r="W37">
        <f t="shared" si="14"/>
        <v>0</v>
      </c>
      <c r="X37">
        <f t="shared" si="15"/>
        <v>0</v>
      </c>
      <c r="Y37">
        <f t="shared" si="16"/>
        <v>32</v>
      </c>
      <c r="Z37">
        <f t="shared" si="17"/>
        <v>0</v>
      </c>
      <c r="AA37">
        <f t="shared" si="18"/>
        <v>1</v>
      </c>
    </row>
    <row r="38" spans="1:27" x14ac:dyDescent="0.25">
      <c r="A38">
        <v>137</v>
      </c>
      <c r="B38">
        <v>30</v>
      </c>
      <c r="C38">
        <v>22</v>
      </c>
      <c r="D38">
        <v>4</v>
      </c>
      <c r="E38">
        <v>44</v>
      </c>
      <c r="F38">
        <v>1</v>
      </c>
      <c r="G38">
        <v>0</v>
      </c>
      <c r="H38" t="s">
        <v>9</v>
      </c>
      <c r="J38">
        <f t="shared" si="2"/>
        <v>0</v>
      </c>
      <c r="K38">
        <f t="shared" si="3"/>
        <v>1</v>
      </c>
      <c r="L38">
        <f t="shared" si="4"/>
        <v>22</v>
      </c>
      <c r="M38">
        <f t="shared" si="5"/>
        <v>0</v>
      </c>
      <c r="N38">
        <f t="shared" si="6"/>
        <v>0</v>
      </c>
      <c r="O38">
        <f t="shared" si="7"/>
        <v>0</v>
      </c>
      <c r="P38">
        <f t="shared" si="8"/>
        <v>44</v>
      </c>
      <c r="Q38">
        <f t="shared" si="9"/>
        <v>1</v>
      </c>
      <c r="S38">
        <f t="shared" si="10"/>
        <v>0</v>
      </c>
      <c r="T38">
        <f t="shared" si="11"/>
        <v>1</v>
      </c>
      <c r="U38">
        <f t="shared" si="12"/>
        <v>22</v>
      </c>
      <c r="V38">
        <f t="shared" si="13"/>
        <v>0</v>
      </c>
      <c r="W38">
        <f t="shared" si="14"/>
        <v>0</v>
      </c>
      <c r="X38">
        <f t="shared" si="15"/>
        <v>0</v>
      </c>
      <c r="Y38">
        <f t="shared" si="16"/>
        <v>44</v>
      </c>
      <c r="Z38">
        <f t="shared" si="17"/>
        <v>1</v>
      </c>
      <c r="AA38">
        <f t="shared" si="18"/>
        <v>1</v>
      </c>
    </row>
    <row r="39" spans="1:27" x14ac:dyDescent="0.25">
      <c r="A39">
        <v>138</v>
      </c>
      <c r="B39">
        <v>20</v>
      </c>
      <c r="C39">
        <v>33</v>
      </c>
      <c r="D39">
        <v>5</v>
      </c>
      <c r="E39">
        <v>23</v>
      </c>
      <c r="F39">
        <v>0</v>
      </c>
      <c r="G39">
        <v>0</v>
      </c>
      <c r="H39" t="s">
        <v>9</v>
      </c>
      <c r="J39">
        <f t="shared" si="2"/>
        <v>1</v>
      </c>
      <c r="K39">
        <f t="shared" si="3"/>
        <v>0</v>
      </c>
      <c r="L39">
        <f t="shared" si="4"/>
        <v>33</v>
      </c>
      <c r="M39">
        <f t="shared" si="5"/>
        <v>0</v>
      </c>
      <c r="N39">
        <f t="shared" si="6"/>
        <v>0</v>
      </c>
      <c r="O39">
        <f t="shared" si="7"/>
        <v>0</v>
      </c>
      <c r="P39">
        <f t="shared" si="8"/>
        <v>23</v>
      </c>
      <c r="Q39">
        <f t="shared" si="9"/>
        <v>0</v>
      </c>
      <c r="S39">
        <f t="shared" si="10"/>
        <v>1</v>
      </c>
      <c r="T39">
        <f t="shared" si="11"/>
        <v>0</v>
      </c>
      <c r="U39">
        <f t="shared" si="12"/>
        <v>33</v>
      </c>
      <c r="V39">
        <f t="shared" si="13"/>
        <v>0</v>
      </c>
      <c r="W39">
        <f t="shared" si="14"/>
        <v>0</v>
      </c>
      <c r="X39">
        <f t="shared" si="15"/>
        <v>0</v>
      </c>
      <c r="Y39">
        <f t="shared" si="16"/>
        <v>23</v>
      </c>
      <c r="Z39">
        <f t="shared" si="17"/>
        <v>0</v>
      </c>
      <c r="AA39">
        <f t="shared" si="18"/>
        <v>1</v>
      </c>
    </row>
    <row r="40" spans="1:27" x14ac:dyDescent="0.25">
      <c r="A40">
        <v>141</v>
      </c>
      <c r="B40">
        <v>20</v>
      </c>
      <c r="C40">
        <v>59</v>
      </c>
      <c r="D40">
        <v>2</v>
      </c>
      <c r="E40">
        <v>55</v>
      </c>
      <c r="F40">
        <v>0</v>
      </c>
      <c r="G40">
        <v>0</v>
      </c>
      <c r="H40" t="s">
        <v>9</v>
      </c>
      <c r="J40">
        <f t="shared" si="2"/>
        <v>1</v>
      </c>
      <c r="K40">
        <f t="shared" si="3"/>
        <v>0</v>
      </c>
      <c r="L40">
        <f t="shared" si="4"/>
        <v>59</v>
      </c>
      <c r="M40">
        <f t="shared" si="5"/>
        <v>1</v>
      </c>
      <c r="N40">
        <f t="shared" si="6"/>
        <v>0</v>
      </c>
      <c r="O40">
        <f t="shared" si="7"/>
        <v>0</v>
      </c>
      <c r="P40">
        <f t="shared" si="8"/>
        <v>55</v>
      </c>
      <c r="Q40">
        <f t="shared" si="9"/>
        <v>0</v>
      </c>
      <c r="S40">
        <f t="shared" si="10"/>
        <v>1</v>
      </c>
      <c r="T40">
        <f t="shared" si="11"/>
        <v>0</v>
      </c>
      <c r="U40">
        <f t="shared" si="12"/>
        <v>59</v>
      </c>
      <c r="V40">
        <f t="shared" si="13"/>
        <v>1</v>
      </c>
      <c r="W40">
        <f t="shared" si="14"/>
        <v>0</v>
      </c>
      <c r="X40">
        <f t="shared" si="15"/>
        <v>0</v>
      </c>
      <c r="Y40">
        <f t="shared" si="16"/>
        <v>55</v>
      </c>
      <c r="Z40">
        <f t="shared" si="17"/>
        <v>0</v>
      </c>
      <c r="AA40">
        <f t="shared" si="18"/>
        <v>1</v>
      </c>
    </row>
    <row r="41" spans="1:27" x14ac:dyDescent="0.25">
      <c r="A41">
        <v>150</v>
      </c>
      <c r="B41">
        <v>30</v>
      </c>
      <c r="C41">
        <v>22</v>
      </c>
      <c r="D41">
        <v>1</v>
      </c>
      <c r="E41">
        <v>25</v>
      </c>
      <c r="F41">
        <v>1</v>
      </c>
      <c r="G41">
        <v>1</v>
      </c>
      <c r="H41" t="s">
        <v>9</v>
      </c>
      <c r="J41">
        <f t="shared" si="2"/>
        <v>0</v>
      </c>
      <c r="K41">
        <f t="shared" si="3"/>
        <v>1</v>
      </c>
      <c r="L41">
        <f t="shared" si="4"/>
        <v>22</v>
      </c>
      <c r="M41">
        <f t="shared" si="5"/>
        <v>0</v>
      </c>
      <c r="N41">
        <f t="shared" si="6"/>
        <v>0</v>
      </c>
      <c r="O41">
        <f t="shared" si="7"/>
        <v>0</v>
      </c>
      <c r="P41">
        <f t="shared" si="8"/>
        <v>25</v>
      </c>
      <c r="Q41">
        <f t="shared" si="9"/>
        <v>1</v>
      </c>
      <c r="S41">
        <f t="shared" si="10"/>
        <v>0</v>
      </c>
      <c r="T41">
        <f t="shared" si="11"/>
        <v>1</v>
      </c>
      <c r="U41">
        <f t="shared" si="12"/>
        <v>22</v>
      </c>
      <c r="V41">
        <f t="shared" si="13"/>
        <v>0</v>
      </c>
      <c r="W41">
        <f t="shared" si="14"/>
        <v>0</v>
      </c>
      <c r="X41">
        <f t="shared" si="15"/>
        <v>0</v>
      </c>
      <c r="Y41">
        <f t="shared" si="16"/>
        <v>25</v>
      </c>
      <c r="Z41">
        <f t="shared" si="17"/>
        <v>1</v>
      </c>
      <c r="AA41">
        <f t="shared" si="18"/>
        <v>1</v>
      </c>
    </row>
    <row r="42" spans="1:27" x14ac:dyDescent="0.25">
      <c r="A42">
        <v>154</v>
      </c>
      <c r="B42">
        <v>20</v>
      </c>
      <c r="C42">
        <v>55</v>
      </c>
      <c r="D42">
        <v>2</v>
      </c>
      <c r="E42">
        <v>55</v>
      </c>
      <c r="F42">
        <v>1</v>
      </c>
      <c r="G42">
        <v>0</v>
      </c>
      <c r="H42" t="s">
        <v>9</v>
      </c>
      <c r="J42">
        <f t="shared" si="2"/>
        <v>1</v>
      </c>
      <c r="K42">
        <f t="shared" si="3"/>
        <v>0</v>
      </c>
      <c r="L42">
        <f t="shared" si="4"/>
        <v>55</v>
      </c>
      <c r="M42">
        <f t="shared" si="5"/>
        <v>1</v>
      </c>
      <c r="N42">
        <f t="shared" si="6"/>
        <v>0</v>
      </c>
      <c r="O42">
        <f t="shared" si="7"/>
        <v>0</v>
      </c>
      <c r="P42">
        <f t="shared" si="8"/>
        <v>55</v>
      </c>
      <c r="Q42">
        <f t="shared" si="9"/>
        <v>1</v>
      </c>
      <c r="S42">
        <f t="shared" si="10"/>
        <v>1</v>
      </c>
      <c r="T42">
        <f t="shared" si="11"/>
        <v>0</v>
      </c>
      <c r="U42">
        <f t="shared" si="12"/>
        <v>55</v>
      </c>
      <c r="V42">
        <f t="shared" si="13"/>
        <v>1</v>
      </c>
      <c r="W42">
        <f t="shared" si="14"/>
        <v>0</v>
      </c>
      <c r="X42">
        <f t="shared" si="15"/>
        <v>0</v>
      </c>
      <c r="Y42">
        <f t="shared" si="16"/>
        <v>55</v>
      </c>
      <c r="Z42">
        <f t="shared" si="17"/>
        <v>1</v>
      </c>
      <c r="AA42">
        <f t="shared" si="18"/>
        <v>1</v>
      </c>
    </row>
    <row r="43" spans="1:27" x14ac:dyDescent="0.25">
      <c r="A43">
        <v>155</v>
      </c>
      <c r="B43">
        <v>30</v>
      </c>
      <c r="C43">
        <v>33</v>
      </c>
      <c r="D43">
        <v>2</v>
      </c>
      <c r="E43">
        <v>32</v>
      </c>
      <c r="F43">
        <v>0</v>
      </c>
      <c r="G43">
        <v>1</v>
      </c>
      <c r="H43" t="s">
        <v>9</v>
      </c>
      <c r="J43">
        <f t="shared" si="2"/>
        <v>0</v>
      </c>
      <c r="K43">
        <f t="shared" si="3"/>
        <v>1</v>
      </c>
      <c r="L43">
        <f t="shared" si="4"/>
        <v>33</v>
      </c>
      <c r="M43">
        <f t="shared" si="5"/>
        <v>1</v>
      </c>
      <c r="N43">
        <f t="shared" si="6"/>
        <v>0</v>
      </c>
      <c r="O43">
        <f t="shared" si="7"/>
        <v>0</v>
      </c>
      <c r="P43">
        <f t="shared" si="8"/>
        <v>32</v>
      </c>
      <c r="Q43">
        <f t="shared" si="9"/>
        <v>0</v>
      </c>
      <c r="S43">
        <f t="shared" si="10"/>
        <v>0</v>
      </c>
      <c r="T43">
        <f t="shared" si="11"/>
        <v>1</v>
      </c>
      <c r="U43">
        <f t="shared" si="12"/>
        <v>33</v>
      </c>
      <c r="V43">
        <f t="shared" si="13"/>
        <v>1</v>
      </c>
      <c r="W43">
        <f t="shared" si="14"/>
        <v>0</v>
      </c>
      <c r="X43">
        <f t="shared" si="15"/>
        <v>0</v>
      </c>
      <c r="Y43">
        <f t="shared" si="16"/>
        <v>32</v>
      </c>
      <c r="Z43">
        <f t="shared" si="17"/>
        <v>0</v>
      </c>
      <c r="AA43">
        <f t="shared" si="18"/>
        <v>1</v>
      </c>
    </row>
    <row r="44" spans="1:27" x14ac:dyDescent="0.25">
      <c r="A44">
        <v>159</v>
      </c>
      <c r="B44">
        <v>10</v>
      </c>
      <c r="C44">
        <v>21</v>
      </c>
      <c r="D44">
        <v>4</v>
      </c>
      <c r="E44">
        <v>37</v>
      </c>
      <c r="F44">
        <v>0</v>
      </c>
      <c r="G44">
        <v>0</v>
      </c>
      <c r="H44" t="s">
        <v>9</v>
      </c>
      <c r="J44">
        <f t="shared" si="2"/>
        <v>0</v>
      </c>
      <c r="K44">
        <f t="shared" si="3"/>
        <v>0</v>
      </c>
      <c r="L44">
        <f t="shared" si="4"/>
        <v>21</v>
      </c>
      <c r="M44">
        <f t="shared" si="5"/>
        <v>0</v>
      </c>
      <c r="N44">
        <f t="shared" si="6"/>
        <v>0</v>
      </c>
      <c r="O44">
        <f t="shared" si="7"/>
        <v>0</v>
      </c>
      <c r="P44">
        <f t="shared" si="8"/>
        <v>37</v>
      </c>
      <c r="Q44">
        <f t="shared" si="9"/>
        <v>0</v>
      </c>
      <c r="S44">
        <f t="shared" si="10"/>
        <v>0</v>
      </c>
      <c r="T44">
        <f t="shared" si="11"/>
        <v>0</v>
      </c>
      <c r="U44">
        <f t="shared" si="12"/>
        <v>21</v>
      </c>
      <c r="V44">
        <f t="shared" si="13"/>
        <v>0</v>
      </c>
      <c r="W44">
        <f t="shared" si="14"/>
        <v>0</v>
      </c>
      <c r="X44">
        <f t="shared" si="15"/>
        <v>0</v>
      </c>
      <c r="Y44">
        <f t="shared" si="16"/>
        <v>37</v>
      </c>
      <c r="Z44">
        <f t="shared" si="17"/>
        <v>0</v>
      </c>
      <c r="AA44">
        <f t="shared" si="18"/>
        <v>1</v>
      </c>
    </row>
    <row r="45" spans="1:27" x14ac:dyDescent="0.25">
      <c r="A45">
        <v>160</v>
      </c>
      <c r="B45">
        <v>10</v>
      </c>
      <c r="C45">
        <v>55</v>
      </c>
      <c r="D45">
        <v>1</v>
      </c>
      <c r="E45">
        <v>25</v>
      </c>
      <c r="F45">
        <v>1</v>
      </c>
      <c r="G45">
        <v>1</v>
      </c>
      <c r="H45" t="s">
        <v>9</v>
      </c>
      <c r="J45">
        <f t="shared" si="2"/>
        <v>0</v>
      </c>
      <c r="K45">
        <f t="shared" si="3"/>
        <v>0</v>
      </c>
      <c r="L45">
        <f t="shared" si="4"/>
        <v>55</v>
      </c>
      <c r="M45">
        <f t="shared" si="5"/>
        <v>0</v>
      </c>
      <c r="N45">
        <f t="shared" si="6"/>
        <v>0</v>
      </c>
      <c r="O45">
        <f t="shared" si="7"/>
        <v>0</v>
      </c>
      <c r="P45">
        <f t="shared" si="8"/>
        <v>25</v>
      </c>
      <c r="Q45">
        <f t="shared" si="9"/>
        <v>1</v>
      </c>
      <c r="S45">
        <f t="shared" si="10"/>
        <v>0</v>
      </c>
      <c r="T45">
        <f t="shared" si="11"/>
        <v>0</v>
      </c>
      <c r="U45">
        <f t="shared" si="12"/>
        <v>55</v>
      </c>
      <c r="V45">
        <f t="shared" si="13"/>
        <v>0</v>
      </c>
      <c r="W45">
        <f t="shared" si="14"/>
        <v>0</v>
      </c>
      <c r="X45">
        <f t="shared" si="15"/>
        <v>0</v>
      </c>
      <c r="Y45">
        <f t="shared" si="16"/>
        <v>25</v>
      </c>
      <c r="Z45">
        <f t="shared" si="17"/>
        <v>1</v>
      </c>
      <c r="AA45">
        <f t="shared" si="18"/>
        <v>1</v>
      </c>
    </row>
    <row r="46" spans="1:27" x14ac:dyDescent="0.25">
      <c r="A46">
        <v>161</v>
      </c>
      <c r="B46">
        <v>30</v>
      </c>
      <c r="C46">
        <v>22</v>
      </c>
      <c r="D46">
        <v>2</v>
      </c>
      <c r="E46">
        <v>32</v>
      </c>
      <c r="F46">
        <v>0</v>
      </c>
      <c r="G46">
        <v>0</v>
      </c>
      <c r="H46" t="s">
        <v>9</v>
      </c>
      <c r="J46">
        <f t="shared" si="2"/>
        <v>0</v>
      </c>
      <c r="K46">
        <f t="shared" si="3"/>
        <v>1</v>
      </c>
      <c r="L46">
        <f t="shared" si="4"/>
        <v>22</v>
      </c>
      <c r="M46">
        <f t="shared" si="5"/>
        <v>1</v>
      </c>
      <c r="N46">
        <f t="shared" si="6"/>
        <v>0</v>
      </c>
      <c r="O46">
        <f t="shared" si="7"/>
        <v>0</v>
      </c>
      <c r="P46">
        <f t="shared" si="8"/>
        <v>32</v>
      </c>
      <c r="Q46">
        <f t="shared" si="9"/>
        <v>0</v>
      </c>
      <c r="S46">
        <f t="shared" si="10"/>
        <v>0</v>
      </c>
      <c r="T46">
        <f t="shared" si="11"/>
        <v>1</v>
      </c>
      <c r="U46">
        <f t="shared" si="12"/>
        <v>22</v>
      </c>
      <c r="V46">
        <f t="shared" si="13"/>
        <v>1</v>
      </c>
      <c r="W46">
        <f t="shared" si="14"/>
        <v>0</v>
      </c>
      <c r="X46">
        <f t="shared" si="15"/>
        <v>0</v>
      </c>
      <c r="Y46">
        <f t="shared" si="16"/>
        <v>32</v>
      </c>
      <c r="Z46">
        <f t="shared" si="17"/>
        <v>0</v>
      </c>
      <c r="AA46">
        <f t="shared" si="18"/>
        <v>1</v>
      </c>
    </row>
    <row r="47" spans="1:27" x14ac:dyDescent="0.25">
      <c r="A47">
        <v>162</v>
      </c>
      <c r="B47">
        <v>20</v>
      </c>
      <c r="C47">
        <v>28</v>
      </c>
      <c r="D47">
        <v>2</v>
      </c>
      <c r="E47">
        <v>32</v>
      </c>
      <c r="F47">
        <v>0</v>
      </c>
      <c r="G47">
        <v>0</v>
      </c>
      <c r="H47" t="s">
        <v>9</v>
      </c>
      <c r="J47">
        <f t="shared" si="2"/>
        <v>1</v>
      </c>
      <c r="K47">
        <f t="shared" si="3"/>
        <v>0</v>
      </c>
      <c r="L47">
        <f t="shared" si="4"/>
        <v>28</v>
      </c>
      <c r="M47">
        <f t="shared" si="5"/>
        <v>1</v>
      </c>
      <c r="N47">
        <f t="shared" si="6"/>
        <v>0</v>
      </c>
      <c r="O47">
        <f t="shared" si="7"/>
        <v>0</v>
      </c>
      <c r="P47">
        <f t="shared" si="8"/>
        <v>32</v>
      </c>
      <c r="Q47">
        <f t="shared" si="9"/>
        <v>0</v>
      </c>
      <c r="S47">
        <f t="shared" si="10"/>
        <v>1</v>
      </c>
      <c r="T47">
        <f t="shared" si="11"/>
        <v>0</v>
      </c>
      <c r="U47">
        <f t="shared" si="12"/>
        <v>28</v>
      </c>
      <c r="V47">
        <f t="shared" si="13"/>
        <v>1</v>
      </c>
      <c r="W47">
        <f t="shared" si="14"/>
        <v>0</v>
      </c>
      <c r="X47">
        <f t="shared" si="15"/>
        <v>0</v>
      </c>
      <c r="Y47">
        <f t="shared" si="16"/>
        <v>32</v>
      </c>
      <c r="Z47">
        <f t="shared" si="17"/>
        <v>0</v>
      </c>
      <c r="AA47">
        <f t="shared" si="18"/>
        <v>1</v>
      </c>
    </row>
    <row r="48" spans="1:27" x14ac:dyDescent="0.25">
      <c r="A48">
        <v>165</v>
      </c>
      <c r="B48">
        <v>20</v>
      </c>
      <c r="C48">
        <v>43</v>
      </c>
      <c r="D48">
        <v>3</v>
      </c>
      <c r="E48">
        <v>37</v>
      </c>
      <c r="F48">
        <v>1</v>
      </c>
      <c r="G48">
        <v>0</v>
      </c>
      <c r="H48" t="s">
        <v>9</v>
      </c>
      <c r="J48">
        <f t="shared" si="2"/>
        <v>1</v>
      </c>
      <c r="K48">
        <f t="shared" si="3"/>
        <v>0</v>
      </c>
      <c r="L48">
        <f t="shared" si="4"/>
        <v>43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37</v>
      </c>
      <c r="Q48">
        <f t="shared" si="9"/>
        <v>1</v>
      </c>
      <c r="S48">
        <f t="shared" si="10"/>
        <v>1</v>
      </c>
      <c r="T48">
        <f t="shared" si="11"/>
        <v>0</v>
      </c>
      <c r="U48">
        <f t="shared" si="12"/>
        <v>43</v>
      </c>
      <c r="V48">
        <f t="shared" si="13"/>
        <v>0</v>
      </c>
      <c r="W48">
        <f t="shared" si="14"/>
        <v>0</v>
      </c>
      <c r="X48">
        <f t="shared" si="15"/>
        <v>0</v>
      </c>
      <c r="Y48">
        <f t="shared" si="16"/>
        <v>37</v>
      </c>
      <c r="Z48">
        <f t="shared" si="17"/>
        <v>1</v>
      </c>
      <c r="AA48">
        <f t="shared" si="18"/>
        <v>1</v>
      </c>
    </row>
    <row r="49" spans="1:27" x14ac:dyDescent="0.25">
      <c r="A49">
        <v>166</v>
      </c>
      <c r="B49">
        <v>30</v>
      </c>
      <c r="C49">
        <v>49</v>
      </c>
      <c r="D49">
        <v>3</v>
      </c>
      <c r="E49">
        <v>38</v>
      </c>
      <c r="F49">
        <v>0</v>
      </c>
      <c r="G49">
        <v>0</v>
      </c>
      <c r="H49" t="s">
        <v>9</v>
      </c>
      <c r="J49">
        <f t="shared" si="2"/>
        <v>0</v>
      </c>
      <c r="K49">
        <f t="shared" si="3"/>
        <v>1</v>
      </c>
      <c r="L49">
        <f t="shared" si="4"/>
        <v>49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38</v>
      </c>
      <c r="Q49">
        <f t="shared" si="9"/>
        <v>0</v>
      </c>
      <c r="S49">
        <f t="shared" si="10"/>
        <v>0</v>
      </c>
      <c r="T49">
        <f t="shared" si="11"/>
        <v>1</v>
      </c>
      <c r="U49">
        <f t="shared" si="12"/>
        <v>49</v>
      </c>
      <c r="V49">
        <f t="shared" si="13"/>
        <v>0</v>
      </c>
      <c r="W49">
        <f t="shared" si="14"/>
        <v>0</v>
      </c>
      <c r="X49">
        <f t="shared" si="15"/>
        <v>0</v>
      </c>
      <c r="Y49">
        <f t="shared" si="16"/>
        <v>38</v>
      </c>
      <c r="Z49">
        <f t="shared" si="17"/>
        <v>0</v>
      </c>
      <c r="AA49">
        <f t="shared" si="18"/>
        <v>1</v>
      </c>
    </row>
    <row r="50" spans="1:27" x14ac:dyDescent="0.25">
      <c r="A50">
        <v>167</v>
      </c>
      <c r="B50">
        <v>20</v>
      </c>
      <c r="C50">
        <v>76</v>
      </c>
      <c r="D50">
        <v>2</v>
      </c>
      <c r="E50">
        <v>43</v>
      </c>
      <c r="F50">
        <v>1</v>
      </c>
      <c r="G50">
        <v>0</v>
      </c>
      <c r="H50" t="s">
        <v>9</v>
      </c>
      <c r="J50">
        <f t="shared" si="2"/>
        <v>1</v>
      </c>
      <c r="K50">
        <f t="shared" si="3"/>
        <v>0</v>
      </c>
      <c r="L50">
        <f t="shared" si="4"/>
        <v>76</v>
      </c>
      <c r="M50">
        <f t="shared" si="5"/>
        <v>1</v>
      </c>
      <c r="N50">
        <f t="shared" si="6"/>
        <v>0</v>
      </c>
      <c r="O50">
        <f t="shared" si="7"/>
        <v>0</v>
      </c>
      <c r="P50">
        <f t="shared" si="8"/>
        <v>43</v>
      </c>
      <c r="Q50">
        <f t="shared" si="9"/>
        <v>1</v>
      </c>
      <c r="S50">
        <f t="shared" si="10"/>
        <v>1</v>
      </c>
      <c r="T50">
        <f t="shared" si="11"/>
        <v>0</v>
      </c>
      <c r="U50">
        <f t="shared" si="12"/>
        <v>76</v>
      </c>
      <c r="V50">
        <f t="shared" si="13"/>
        <v>1</v>
      </c>
      <c r="W50">
        <f t="shared" si="14"/>
        <v>0</v>
      </c>
      <c r="X50">
        <f t="shared" si="15"/>
        <v>0</v>
      </c>
      <c r="Y50">
        <f t="shared" si="16"/>
        <v>43</v>
      </c>
      <c r="Z50">
        <f t="shared" si="17"/>
        <v>1</v>
      </c>
      <c r="AA50">
        <f t="shared" si="18"/>
        <v>1</v>
      </c>
    </row>
    <row r="51" spans="1:27" x14ac:dyDescent="0.25">
      <c r="A51">
        <v>168</v>
      </c>
      <c r="B51">
        <v>10</v>
      </c>
      <c r="C51">
        <v>30</v>
      </c>
      <c r="D51">
        <v>3</v>
      </c>
      <c r="E51">
        <v>32</v>
      </c>
      <c r="F51">
        <v>0</v>
      </c>
      <c r="G51">
        <v>0</v>
      </c>
      <c r="H51" t="s">
        <v>9</v>
      </c>
      <c r="J51">
        <f t="shared" si="2"/>
        <v>0</v>
      </c>
      <c r="K51">
        <f t="shared" si="3"/>
        <v>0</v>
      </c>
      <c r="L51">
        <f t="shared" si="4"/>
        <v>30</v>
      </c>
      <c r="M51">
        <f t="shared" si="5"/>
        <v>0</v>
      </c>
      <c r="N51">
        <f t="shared" si="6"/>
        <v>0</v>
      </c>
      <c r="O51">
        <f t="shared" si="7"/>
        <v>0</v>
      </c>
      <c r="P51">
        <f t="shared" si="8"/>
        <v>32</v>
      </c>
      <c r="Q51">
        <f t="shared" si="9"/>
        <v>0</v>
      </c>
      <c r="S51">
        <f t="shared" si="10"/>
        <v>0</v>
      </c>
      <c r="T51">
        <f t="shared" si="11"/>
        <v>0</v>
      </c>
      <c r="U51">
        <f t="shared" si="12"/>
        <v>30</v>
      </c>
      <c r="V51">
        <f t="shared" si="13"/>
        <v>0</v>
      </c>
      <c r="W51">
        <f t="shared" si="14"/>
        <v>0</v>
      </c>
      <c r="X51">
        <f t="shared" si="15"/>
        <v>0</v>
      </c>
      <c r="Y51">
        <f t="shared" si="16"/>
        <v>32</v>
      </c>
      <c r="Z51">
        <f t="shared" si="17"/>
        <v>0</v>
      </c>
      <c r="AA51">
        <f t="shared" si="18"/>
        <v>1</v>
      </c>
    </row>
    <row r="52" spans="1:27" x14ac:dyDescent="0.25">
      <c r="A52">
        <v>169</v>
      </c>
      <c r="B52">
        <v>30</v>
      </c>
      <c r="C52">
        <v>32</v>
      </c>
      <c r="D52">
        <v>5</v>
      </c>
      <c r="E52">
        <v>27</v>
      </c>
      <c r="F52">
        <v>0</v>
      </c>
      <c r="G52">
        <v>1</v>
      </c>
      <c r="H52" t="s">
        <v>9</v>
      </c>
      <c r="J52">
        <f t="shared" si="2"/>
        <v>0</v>
      </c>
      <c r="K52">
        <f t="shared" si="3"/>
        <v>1</v>
      </c>
      <c r="L52">
        <f t="shared" si="4"/>
        <v>32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27</v>
      </c>
      <c r="Q52">
        <f t="shared" si="9"/>
        <v>0</v>
      </c>
      <c r="S52">
        <f t="shared" si="10"/>
        <v>0</v>
      </c>
      <c r="T52">
        <f t="shared" si="11"/>
        <v>1</v>
      </c>
      <c r="U52">
        <f t="shared" si="12"/>
        <v>32</v>
      </c>
      <c r="V52">
        <f t="shared" si="13"/>
        <v>0</v>
      </c>
      <c r="W52">
        <f t="shared" si="14"/>
        <v>0</v>
      </c>
      <c r="X52">
        <f t="shared" si="15"/>
        <v>0</v>
      </c>
      <c r="Y52">
        <f t="shared" si="16"/>
        <v>27</v>
      </c>
      <c r="Z52">
        <f t="shared" si="17"/>
        <v>0</v>
      </c>
      <c r="AA52">
        <f t="shared" si="18"/>
        <v>1</v>
      </c>
    </row>
    <row r="53" spans="1:27" x14ac:dyDescent="0.25">
      <c r="A53">
        <v>170</v>
      </c>
      <c r="B53">
        <v>10</v>
      </c>
      <c r="C53">
        <v>59</v>
      </c>
      <c r="D53">
        <v>2</v>
      </c>
      <c r="E53">
        <v>55</v>
      </c>
      <c r="F53">
        <v>0</v>
      </c>
      <c r="G53">
        <v>0</v>
      </c>
      <c r="H53" t="s">
        <v>9</v>
      </c>
      <c r="J53">
        <f t="shared" si="2"/>
        <v>0</v>
      </c>
      <c r="K53">
        <f t="shared" si="3"/>
        <v>0</v>
      </c>
      <c r="L53">
        <f t="shared" si="4"/>
        <v>59</v>
      </c>
      <c r="M53">
        <f t="shared" si="5"/>
        <v>1</v>
      </c>
      <c r="N53">
        <f t="shared" si="6"/>
        <v>0</v>
      </c>
      <c r="O53">
        <f t="shared" si="7"/>
        <v>0</v>
      </c>
      <c r="P53">
        <f t="shared" si="8"/>
        <v>55</v>
      </c>
      <c r="Q53">
        <f t="shared" si="9"/>
        <v>0</v>
      </c>
      <c r="S53">
        <f t="shared" si="10"/>
        <v>0</v>
      </c>
      <c r="T53">
        <f t="shared" si="11"/>
        <v>0</v>
      </c>
      <c r="U53">
        <f t="shared" si="12"/>
        <v>59</v>
      </c>
      <c r="V53">
        <f t="shared" si="13"/>
        <v>1</v>
      </c>
      <c r="W53">
        <f t="shared" si="14"/>
        <v>0</v>
      </c>
      <c r="X53">
        <f t="shared" si="15"/>
        <v>0</v>
      </c>
      <c r="Y53">
        <f t="shared" si="16"/>
        <v>55</v>
      </c>
      <c r="Z53">
        <f t="shared" si="17"/>
        <v>0</v>
      </c>
      <c r="AA53">
        <f t="shared" si="18"/>
        <v>1</v>
      </c>
    </row>
    <row r="54" spans="1:27" x14ac:dyDescent="0.25">
      <c r="A54">
        <v>171</v>
      </c>
      <c r="B54">
        <v>20</v>
      </c>
      <c r="C54">
        <v>21</v>
      </c>
      <c r="D54">
        <v>5</v>
      </c>
      <c r="E54">
        <v>27</v>
      </c>
      <c r="F54">
        <v>0</v>
      </c>
      <c r="G54">
        <v>0</v>
      </c>
      <c r="H54" t="s">
        <v>9</v>
      </c>
      <c r="J54">
        <f t="shared" si="2"/>
        <v>1</v>
      </c>
      <c r="K54">
        <f t="shared" si="3"/>
        <v>0</v>
      </c>
      <c r="L54">
        <f t="shared" si="4"/>
        <v>21</v>
      </c>
      <c r="M54">
        <f t="shared" si="5"/>
        <v>0</v>
      </c>
      <c r="N54">
        <f t="shared" si="6"/>
        <v>0</v>
      </c>
      <c r="O54">
        <f t="shared" si="7"/>
        <v>0</v>
      </c>
      <c r="P54">
        <f t="shared" si="8"/>
        <v>27</v>
      </c>
      <c r="Q54">
        <f t="shared" si="9"/>
        <v>0</v>
      </c>
      <c r="S54">
        <f t="shared" si="10"/>
        <v>1</v>
      </c>
      <c r="T54">
        <f t="shared" si="11"/>
        <v>0</v>
      </c>
      <c r="U54">
        <f t="shared" si="12"/>
        <v>21</v>
      </c>
      <c r="V54">
        <f t="shared" si="13"/>
        <v>0</v>
      </c>
      <c r="W54">
        <f t="shared" si="14"/>
        <v>0</v>
      </c>
      <c r="X54">
        <f t="shared" si="15"/>
        <v>0</v>
      </c>
      <c r="Y54">
        <f t="shared" si="16"/>
        <v>27</v>
      </c>
      <c r="Z54">
        <f t="shared" si="17"/>
        <v>0</v>
      </c>
      <c r="AA54">
        <f t="shared" si="18"/>
        <v>1</v>
      </c>
    </row>
    <row r="55" spans="1:27" x14ac:dyDescent="0.25">
      <c r="A55">
        <v>172</v>
      </c>
      <c r="B55">
        <v>30</v>
      </c>
      <c r="C55">
        <v>55</v>
      </c>
      <c r="D55">
        <v>5</v>
      </c>
      <c r="E55">
        <v>44</v>
      </c>
      <c r="F55">
        <v>1</v>
      </c>
      <c r="G55">
        <v>0</v>
      </c>
      <c r="H55" t="s">
        <v>9</v>
      </c>
      <c r="J55">
        <f t="shared" si="2"/>
        <v>0</v>
      </c>
      <c r="K55">
        <f t="shared" si="3"/>
        <v>1</v>
      </c>
      <c r="L55">
        <f t="shared" si="4"/>
        <v>55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44</v>
      </c>
      <c r="Q55">
        <f t="shared" si="9"/>
        <v>1</v>
      </c>
      <c r="S55">
        <f t="shared" si="10"/>
        <v>0</v>
      </c>
      <c r="T55">
        <f t="shared" si="11"/>
        <v>1</v>
      </c>
      <c r="U55">
        <f t="shared" si="12"/>
        <v>55</v>
      </c>
      <c r="V55">
        <f t="shared" si="13"/>
        <v>0</v>
      </c>
      <c r="W55">
        <f t="shared" si="14"/>
        <v>0</v>
      </c>
      <c r="X55">
        <f t="shared" si="15"/>
        <v>0</v>
      </c>
      <c r="Y55">
        <f t="shared" si="16"/>
        <v>44</v>
      </c>
      <c r="Z55">
        <f t="shared" si="17"/>
        <v>1</v>
      </c>
      <c r="AA55">
        <f t="shared" si="18"/>
        <v>1</v>
      </c>
    </row>
    <row r="56" spans="1:27" x14ac:dyDescent="0.25">
      <c r="A56">
        <v>173</v>
      </c>
      <c r="B56">
        <v>20</v>
      </c>
      <c r="C56">
        <v>77</v>
      </c>
      <c r="D56">
        <v>2</v>
      </c>
      <c r="E56">
        <v>24</v>
      </c>
      <c r="F56">
        <v>1</v>
      </c>
      <c r="G56">
        <v>1</v>
      </c>
      <c r="H56" t="s">
        <v>9</v>
      </c>
      <c r="J56">
        <f t="shared" si="2"/>
        <v>1</v>
      </c>
      <c r="K56">
        <f t="shared" si="3"/>
        <v>0</v>
      </c>
      <c r="L56">
        <f t="shared" si="4"/>
        <v>77</v>
      </c>
      <c r="M56">
        <f t="shared" si="5"/>
        <v>1</v>
      </c>
      <c r="N56">
        <f t="shared" si="6"/>
        <v>0</v>
      </c>
      <c r="O56">
        <f t="shared" si="7"/>
        <v>0</v>
      </c>
      <c r="P56">
        <f t="shared" si="8"/>
        <v>24</v>
      </c>
      <c r="Q56">
        <f t="shared" si="9"/>
        <v>1</v>
      </c>
      <c r="S56">
        <f t="shared" si="10"/>
        <v>1</v>
      </c>
      <c r="T56">
        <f t="shared" si="11"/>
        <v>0</v>
      </c>
      <c r="U56">
        <f t="shared" si="12"/>
        <v>77</v>
      </c>
      <c r="V56">
        <f t="shared" si="13"/>
        <v>1</v>
      </c>
      <c r="W56">
        <f t="shared" si="14"/>
        <v>0</v>
      </c>
      <c r="X56">
        <f t="shared" si="15"/>
        <v>0</v>
      </c>
      <c r="Y56">
        <f t="shared" si="16"/>
        <v>24</v>
      </c>
      <c r="Z56">
        <f t="shared" si="17"/>
        <v>1</v>
      </c>
      <c r="AA56">
        <f t="shared" si="18"/>
        <v>1</v>
      </c>
    </row>
    <row r="57" spans="1:27" x14ac:dyDescent="0.25">
      <c r="A57">
        <v>181</v>
      </c>
      <c r="B57">
        <v>30</v>
      </c>
      <c r="C57">
        <v>55</v>
      </c>
      <c r="D57">
        <v>1</v>
      </c>
      <c r="E57">
        <v>27</v>
      </c>
      <c r="F57">
        <v>1</v>
      </c>
      <c r="G57">
        <v>1</v>
      </c>
      <c r="H57" t="s">
        <v>9</v>
      </c>
      <c r="J57">
        <f t="shared" si="2"/>
        <v>0</v>
      </c>
      <c r="K57">
        <f t="shared" si="3"/>
        <v>1</v>
      </c>
      <c r="L57">
        <f t="shared" si="4"/>
        <v>55</v>
      </c>
      <c r="M57">
        <f t="shared" si="5"/>
        <v>0</v>
      </c>
      <c r="N57">
        <f t="shared" si="6"/>
        <v>0</v>
      </c>
      <c r="O57">
        <f t="shared" si="7"/>
        <v>0</v>
      </c>
      <c r="P57">
        <f t="shared" si="8"/>
        <v>27</v>
      </c>
      <c r="Q57">
        <f t="shared" si="9"/>
        <v>1</v>
      </c>
      <c r="S57">
        <f t="shared" si="10"/>
        <v>0</v>
      </c>
      <c r="T57">
        <f t="shared" si="11"/>
        <v>1</v>
      </c>
      <c r="U57">
        <f t="shared" si="12"/>
        <v>55</v>
      </c>
      <c r="V57">
        <f t="shared" si="13"/>
        <v>0</v>
      </c>
      <c r="W57">
        <f t="shared" si="14"/>
        <v>0</v>
      </c>
      <c r="X57">
        <f t="shared" si="15"/>
        <v>0</v>
      </c>
      <c r="Y57">
        <f t="shared" si="16"/>
        <v>27</v>
      </c>
      <c r="Z57">
        <f t="shared" si="17"/>
        <v>1</v>
      </c>
      <c r="AA57">
        <f t="shared" si="18"/>
        <v>1</v>
      </c>
    </row>
    <row r="58" spans="1:27" x14ac:dyDescent="0.25">
      <c r="A58">
        <v>182</v>
      </c>
      <c r="B58">
        <v>20</v>
      </c>
      <c r="C58">
        <v>29</v>
      </c>
      <c r="D58">
        <v>4</v>
      </c>
      <c r="E58">
        <v>32</v>
      </c>
      <c r="F58">
        <v>0</v>
      </c>
      <c r="G58">
        <v>0</v>
      </c>
      <c r="H58" t="s">
        <v>9</v>
      </c>
      <c r="J58">
        <f t="shared" si="2"/>
        <v>1</v>
      </c>
      <c r="K58">
        <f t="shared" si="3"/>
        <v>0</v>
      </c>
      <c r="L58">
        <f t="shared" si="4"/>
        <v>29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32</v>
      </c>
      <c r="Q58">
        <f t="shared" si="9"/>
        <v>0</v>
      </c>
      <c r="S58">
        <f t="shared" si="10"/>
        <v>1</v>
      </c>
      <c r="T58">
        <f t="shared" si="11"/>
        <v>0</v>
      </c>
      <c r="U58">
        <f t="shared" si="12"/>
        <v>29</v>
      </c>
      <c r="V58">
        <f t="shared" si="13"/>
        <v>0</v>
      </c>
      <c r="W58">
        <f t="shared" si="14"/>
        <v>0</v>
      </c>
      <c r="X58">
        <f t="shared" si="15"/>
        <v>0</v>
      </c>
      <c r="Y58">
        <f t="shared" si="16"/>
        <v>32</v>
      </c>
      <c r="Z58">
        <f t="shared" si="17"/>
        <v>0</v>
      </c>
      <c r="AA58">
        <f t="shared" si="18"/>
        <v>1</v>
      </c>
    </row>
    <row r="59" spans="1:27" x14ac:dyDescent="0.25">
      <c r="A59">
        <v>186</v>
      </c>
      <c r="B59">
        <v>30</v>
      </c>
      <c r="C59">
        <v>30</v>
      </c>
      <c r="D59">
        <v>3</v>
      </c>
      <c r="E59">
        <v>32</v>
      </c>
      <c r="F59">
        <v>0</v>
      </c>
      <c r="G59">
        <v>0</v>
      </c>
      <c r="H59" t="s">
        <v>9</v>
      </c>
      <c r="J59">
        <f t="shared" si="2"/>
        <v>0</v>
      </c>
      <c r="K59">
        <f t="shared" si="3"/>
        <v>1</v>
      </c>
      <c r="L59">
        <f t="shared" si="4"/>
        <v>30</v>
      </c>
      <c r="M59">
        <f t="shared" si="5"/>
        <v>0</v>
      </c>
      <c r="N59">
        <f t="shared" si="6"/>
        <v>0</v>
      </c>
      <c r="O59">
        <f t="shared" si="7"/>
        <v>0</v>
      </c>
      <c r="P59">
        <f t="shared" si="8"/>
        <v>32</v>
      </c>
      <c r="Q59">
        <f t="shared" si="9"/>
        <v>0</v>
      </c>
      <c r="S59">
        <f t="shared" si="10"/>
        <v>0</v>
      </c>
      <c r="T59">
        <f t="shared" si="11"/>
        <v>1</v>
      </c>
      <c r="U59">
        <f t="shared" si="12"/>
        <v>30</v>
      </c>
      <c r="V59">
        <f t="shared" si="13"/>
        <v>0</v>
      </c>
      <c r="W59">
        <f t="shared" si="14"/>
        <v>0</v>
      </c>
      <c r="X59">
        <f t="shared" si="15"/>
        <v>0</v>
      </c>
      <c r="Y59">
        <f t="shared" si="16"/>
        <v>32</v>
      </c>
      <c r="Z59">
        <f t="shared" si="17"/>
        <v>0</v>
      </c>
      <c r="AA59">
        <f t="shared" si="18"/>
        <v>1</v>
      </c>
    </row>
    <row r="60" spans="1:27" x14ac:dyDescent="0.25">
      <c r="A60">
        <v>188</v>
      </c>
      <c r="B60">
        <v>10</v>
      </c>
      <c r="C60">
        <v>22</v>
      </c>
      <c r="D60">
        <v>1</v>
      </c>
      <c r="E60">
        <v>25</v>
      </c>
      <c r="F60">
        <v>1</v>
      </c>
      <c r="G60">
        <v>1</v>
      </c>
      <c r="H60" t="s">
        <v>9</v>
      </c>
      <c r="J60">
        <f t="shared" si="2"/>
        <v>0</v>
      </c>
      <c r="K60">
        <f t="shared" si="3"/>
        <v>0</v>
      </c>
      <c r="L60">
        <f t="shared" si="4"/>
        <v>22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25</v>
      </c>
      <c r="Q60">
        <f t="shared" si="9"/>
        <v>1</v>
      </c>
      <c r="S60">
        <f t="shared" si="10"/>
        <v>0</v>
      </c>
      <c r="T60">
        <f t="shared" si="11"/>
        <v>0</v>
      </c>
      <c r="U60">
        <f t="shared" si="12"/>
        <v>22</v>
      </c>
      <c r="V60">
        <f t="shared" si="13"/>
        <v>0</v>
      </c>
      <c r="W60">
        <f t="shared" si="14"/>
        <v>0</v>
      </c>
      <c r="X60">
        <f t="shared" si="15"/>
        <v>0</v>
      </c>
      <c r="Y60">
        <f t="shared" si="16"/>
        <v>25</v>
      </c>
      <c r="Z60">
        <f t="shared" si="17"/>
        <v>1</v>
      </c>
      <c r="AA60">
        <f t="shared" si="18"/>
        <v>1</v>
      </c>
    </row>
    <row r="61" spans="1:27" x14ac:dyDescent="0.25">
      <c r="A61">
        <v>189</v>
      </c>
      <c r="B61">
        <v>10</v>
      </c>
      <c r="C61">
        <v>55</v>
      </c>
      <c r="D61">
        <v>1</v>
      </c>
      <c r="E61">
        <v>23</v>
      </c>
      <c r="F61">
        <v>1</v>
      </c>
      <c r="G61">
        <v>1</v>
      </c>
      <c r="H61" t="s">
        <v>9</v>
      </c>
      <c r="J61">
        <f t="shared" si="2"/>
        <v>0</v>
      </c>
      <c r="K61">
        <f t="shared" si="3"/>
        <v>0</v>
      </c>
      <c r="L61">
        <f t="shared" si="4"/>
        <v>55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23</v>
      </c>
      <c r="Q61">
        <f t="shared" si="9"/>
        <v>1</v>
      </c>
      <c r="S61">
        <f t="shared" si="10"/>
        <v>0</v>
      </c>
      <c r="T61">
        <f t="shared" si="11"/>
        <v>0</v>
      </c>
      <c r="U61">
        <f t="shared" si="12"/>
        <v>55</v>
      </c>
      <c r="V61">
        <f t="shared" si="13"/>
        <v>0</v>
      </c>
      <c r="W61">
        <f t="shared" si="14"/>
        <v>0</v>
      </c>
      <c r="X61">
        <f t="shared" si="15"/>
        <v>0</v>
      </c>
      <c r="Y61">
        <f t="shared" si="16"/>
        <v>23</v>
      </c>
      <c r="Z61">
        <f t="shared" si="17"/>
        <v>1</v>
      </c>
      <c r="AA61">
        <f t="shared" si="18"/>
        <v>1</v>
      </c>
    </row>
    <row r="62" spans="1:27" x14ac:dyDescent="0.25">
      <c r="A62">
        <v>196</v>
      </c>
      <c r="B62">
        <v>10</v>
      </c>
      <c r="C62">
        <v>22</v>
      </c>
      <c r="D62">
        <v>2</v>
      </c>
      <c r="E62">
        <v>32</v>
      </c>
      <c r="F62">
        <v>0</v>
      </c>
      <c r="G62">
        <v>0</v>
      </c>
      <c r="H62" t="s">
        <v>9</v>
      </c>
      <c r="J62">
        <f t="shared" si="2"/>
        <v>0</v>
      </c>
      <c r="K62">
        <f t="shared" si="3"/>
        <v>0</v>
      </c>
      <c r="L62">
        <f t="shared" si="4"/>
        <v>22</v>
      </c>
      <c r="M62">
        <f t="shared" si="5"/>
        <v>1</v>
      </c>
      <c r="N62">
        <f t="shared" si="6"/>
        <v>0</v>
      </c>
      <c r="O62">
        <f t="shared" si="7"/>
        <v>0</v>
      </c>
      <c r="P62">
        <f t="shared" si="8"/>
        <v>32</v>
      </c>
      <c r="Q62">
        <f t="shared" si="9"/>
        <v>0</v>
      </c>
      <c r="S62">
        <f t="shared" si="10"/>
        <v>0</v>
      </c>
      <c r="T62">
        <f t="shared" si="11"/>
        <v>0</v>
      </c>
      <c r="U62">
        <f t="shared" si="12"/>
        <v>22</v>
      </c>
      <c r="V62">
        <f t="shared" si="13"/>
        <v>1</v>
      </c>
      <c r="W62">
        <f t="shared" si="14"/>
        <v>0</v>
      </c>
      <c r="X62">
        <f t="shared" si="15"/>
        <v>0</v>
      </c>
      <c r="Y62">
        <f t="shared" si="16"/>
        <v>32</v>
      </c>
      <c r="Z62">
        <f t="shared" si="17"/>
        <v>0</v>
      </c>
      <c r="AA62">
        <f t="shared" si="18"/>
        <v>1</v>
      </c>
    </row>
    <row r="63" spans="1:27" x14ac:dyDescent="0.25">
      <c r="A63">
        <v>197</v>
      </c>
      <c r="B63">
        <v>20</v>
      </c>
      <c r="C63">
        <v>33</v>
      </c>
      <c r="D63">
        <v>4</v>
      </c>
      <c r="E63">
        <v>32</v>
      </c>
      <c r="F63">
        <v>0</v>
      </c>
      <c r="G63">
        <v>0</v>
      </c>
      <c r="H63" t="s">
        <v>9</v>
      </c>
      <c r="J63">
        <f t="shared" si="2"/>
        <v>1</v>
      </c>
      <c r="K63">
        <f t="shared" si="3"/>
        <v>0</v>
      </c>
      <c r="L63">
        <f t="shared" si="4"/>
        <v>33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32</v>
      </c>
      <c r="Q63">
        <f t="shared" si="9"/>
        <v>0</v>
      </c>
      <c r="S63">
        <f t="shared" si="10"/>
        <v>1</v>
      </c>
      <c r="T63">
        <f t="shared" si="11"/>
        <v>0</v>
      </c>
      <c r="U63">
        <f t="shared" si="12"/>
        <v>33</v>
      </c>
      <c r="V63">
        <f t="shared" si="13"/>
        <v>0</v>
      </c>
      <c r="W63">
        <f t="shared" si="14"/>
        <v>0</v>
      </c>
      <c r="X63">
        <f t="shared" si="15"/>
        <v>0</v>
      </c>
      <c r="Y63">
        <f t="shared" si="16"/>
        <v>32</v>
      </c>
      <c r="Z63">
        <f t="shared" si="17"/>
        <v>0</v>
      </c>
      <c r="AA63">
        <f t="shared" si="18"/>
        <v>1</v>
      </c>
    </row>
    <row r="64" spans="1:27" x14ac:dyDescent="0.25">
      <c r="A64">
        <v>201</v>
      </c>
      <c r="B64">
        <v>30</v>
      </c>
      <c r="C64">
        <v>28</v>
      </c>
      <c r="D64">
        <v>2</v>
      </c>
      <c r="E64">
        <v>38</v>
      </c>
      <c r="F64">
        <v>0</v>
      </c>
      <c r="G64">
        <v>0</v>
      </c>
      <c r="H64" t="s">
        <v>9</v>
      </c>
      <c r="J64">
        <f t="shared" si="2"/>
        <v>0</v>
      </c>
      <c r="K64">
        <f t="shared" si="3"/>
        <v>1</v>
      </c>
      <c r="L64">
        <f t="shared" si="4"/>
        <v>28</v>
      </c>
      <c r="M64">
        <f t="shared" si="5"/>
        <v>1</v>
      </c>
      <c r="N64">
        <f t="shared" si="6"/>
        <v>0</v>
      </c>
      <c r="O64">
        <f t="shared" si="7"/>
        <v>0</v>
      </c>
      <c r="P64">
        <f t="shared" si="8"/>
        <v>38</v>
      </c>
      <c r="Q64">
        <f t="shared" si="9"/>
        <v>0</v>
      </c>
      <c r="S64">
        <f t="shared" si="10"/>
        <v>0</v>
      </c>
      <c r="T64">
        <f t="shared" si="11"/>
        <v>1</v>
      </c>
      <c r="U64">
        <f t="shared" si="12"/>
        <v>28</v>
      </c>
      <c r="V64">
        <f t="shared" si="13"/>
        <v>1</v>
      </c>
      <c r="W64">
        <f t="shared" si="14"/>
        <v>0</v>
      </c>
      <c r="X64">
        <f t="shared" si="15"/>
        <v>0</v>
      </c>
      <c r="Y64">
        <f t="shared" si="16"/>
        <v>38</v>
      </c>
      <c r="Z64">
        <f t="shared" si="17"/>
        <v>0</v>
      </c>
      <c r="AA64">
        <f t="shared" si="18"/>
        <v>1</v>
      </c>
    </row>
    <row r="65" spans="1:27" x14ac:dyDescent="0.25">
      <c r="A65">
        <v>205</v>
      </c>
      <c r="B65">
        <v>10</v>
      </c>
      <c r="C65">
        <v>24</v>
      </c>
      <c r="D65">
        <v>4</v>
      </c>
      <c r="E65">
        <v>32</v>
      </c>
      <c r="F65">
        <v>0</v>
      </c>
      <c r="G65">
        <v>0</v>
      </c>
      <c r="H65" t="s">
        <v>9</v>
      </c>
      <c r="J65">
        <f t="shared" si="2"/>
        <v>0</v>
      </c>
      <c r="K65">
        <f t="shared" si="3"/>
        <v>0</v>
      </c>
      <c r="L65">
        <f t="shared" si="4"/>
        <v>24</v>
      </c>
      <c r="M65">
        <f t="shared" si="5"/>
        <v>0</v>
      </c>
      <c r="N65">
        <f t="shared" si="6"/>
        <v>0</v>
      </c>
      <c r="O65">
        <f t="shared" si="7"/>
        <v>0</v>
      </c>
      <c r="P65">
        <f t="shared" si="8"/>
        <v>32</v>
      </c>
      <c r="Q65">
        <f t="shared" si="9"/>
        <v>0</v>
      </c>
      <c r="S65">
        <f t="shared" si="10"/>
        <v>0</v>
      </c>
      <c r="T65">
        <f t="shared" si="11"/>
        <v>0</v>
      </c>
      <c r="U65">
        <f t="shared" si="12"/>
        <v>24</v>
      </c>
      <c r="V65">
        <f t="shared" si="13"/>
        <v>0</v>
      </c>
      <c r="W65">
        <f t="shared" si="14"/>
        <v>0</v>
      </c>
      <c r="X65">
        <f t="shared" si="15"/>
        <v>0</v>
      </c>
      <c r="Y65">
        <f t="shared" si="16"/>
        <v>32</v>
      </c>
      <c r="Z65">
        <f t="shared" si="17"/>
        <v>0</v>
      </c>
      <c r="AA65">
        <f t="shared" si="18"/>
        <v>1</v>
      </c>
    </row>
    <row r="66" spans="1:27" x14ac:dyDescent="0.25">
      <c r="A66">
        <v>206</v>
      </c>
      <c r="B66">
        <v>10</v>
      </c>
      <c r="C66">
        <v>28</v>
      </c>
      <c r="D66">
        <v>3</v>
      </c>
      <c r="E66">
        <v>32</v>
      </c>
      <c r="F66">
        <v>0</v>
      </c>
      <c r="G66">
        <v>0</v>
      </c>
      <c r="H66" t="s">
        <v>9</v>
      </c>
      <c r="J66">
        <f t="shared" si="2"/>
        <v>0</v>
      </c>
      <c r="K66">
        <f t="shared" si="3"/>
        <v>0</v>
      </c>
      <c r="L66">
        <f t="shared" si="4"/>
        <v>28</v>
      </c>
      <c r="M66">
        <f t="shared" si="5"/>
        <v>0</v>
      </c>
      <c r="N66">
        <f t="shared" si="6"/>
        <v>0</v>
      </c>
      <c r="O66">
        <f t="shared" si="7"/>
        <v>0</v>
      </c>
      <c r="P66">
        <f t="shared" si="8"/>
        <v>32</v>
      </c>
      <c r="Q66">
        <f t="shared" si="9"/>
        <v>0</v>
      </c>
      <c r="S66">
        <f t="shared" si="10"/>
        <v>0</v>
      </c>
      <c r="T66">
        <f t="shared" si="11"/>
        <v>0</v>
      </c>
      <c r="U66">
        <f t="shared" si="12"/>
        <v>28</v>
      </c>
      <c r="V66">
        <f t="shared" si="13"/>
        <v>0</v>
      </c>
      <c r="W66">
        <f t="shared" si="14"/>
        <v>0</v>
      </c>
      <c r="X66">
        <f t="shared" si="15"/>
        <v>0</v>
      </c>
      <c r="Y66">
        <f t="shared" si="16"/>
        <v>32</v>
      </c>
      <c r="Z66">
        <f t="shared" si="17"/>
        <v>0</v>
      </c>
      <c r="AA66">
        <f t="shared" si="18"/>
        <v>1</v>
      </c>
    </row>
    <row r="67" spans="1:27" x14ac:dyDescent="0.25">
      <c r="A67">
        <v>208</v>
      </c>
      <c r="B67">
        <v>20</v>
      </c>
      <c r="C67">
        <v>20</v>
      </c>
      <c r="D67">
        <v>5</v>
      </c>
      <c r="E67">
        <v>47</v>
      </c>
      <c r="F67">
        <v>1</v>
      </c>
      <c r="G67">
        <v>0</v>
      </c>
      <c r="H67" t="s">
        <v>9</v>
      </c>
      <c r="J67">
        <f t="shared" si="2"/>
        <v>1</v>
      </c>
      <c r="K67">
        <f t="shared" si="3"/>
        <v>0</v>
      </c>
      <c r="L67">
        <f t="shared" si="4"/>
        <v>20</v>
      </c>
      <c r="M67">
        <f t="shared" si="5"/>
        <v>0</v>
      </c>
      <c r="N67">
        <f t="shared" si="6"/>
        <v>0</v>
      </c>
      <c r="O67">
        <f t="shared" si="7"/>
        <v>0</v>
      </c>
      <c r="P67">
        <f t="shared" si="8"/>
        <v>47</v>
      </c>
      <c r="Q67">
        <f t="shared" si="9"/>
        <v>1</v>
      </c>
      <c r="S67">
        <f t="shared" si="10"/>
        <v>1</v>
      </c>
      <c r="T67">
        <f t="shared" si="11"/>
        <v>0</v>
      </c>
      <c r="U67">
        <f t="shared" si="12"/>
        <v>20</v>
      </c>
      <c r="V67">
        <f t="shared" si="13"/>
        <v>0</v>
      </c>
      <c r="W67">
        <f t="shared" si="14"/>
        <v>0</v>
      </c>
      <c r="X67">
        <f t="shared" si="15"/>
        <v>0</v>
      </c>
      <c r="Y67">
        <f t="shared" si="16"/>
        <v>47</v>
      </c>
      <c r="Z67">
        <f t="shared" si="17"/>
        <v>1</v>
      </c>
      <c r="AA67">
        <f t="shared" si="18"/>
        <v>1</v>
      </c>
    </row>
    <row r="68" spans="1:27" x14ac:dyDescent="0.25">
      <c r="A68">
        <v>209</v>
      </c>
      <c r="B68">
        <v>20</v>
      </c>
      <c r="C68">
        <v>30</v>
      </c>
      <c r="D68">
        <v>3</v>
      </c>
      <c r="E68">
        <v>32</v>
      </c>
      <c r="F68">
        <v>0</v>
      </c>
      <c r="G68">
        <v>0</v>
      </c>
      <c r="H68" t="s">
        <v>9</v>
      </c>
      <c r="J68">
        <f t="shared" ref="J68:J131" si="19">IF(B68=20,1,0)</f>
        <v>1</v>
      </c>
      <c r="K68">
        <f t="shared" ref="K68:K131" si="20">IF(B68=30,1,0)</f>
        <v>0</v>
      </c>
      <c r="L68">
        <f t="shared" ref="L68:L131" si="21">C68</f>
        <v>30</v>
      </c>
      <c r="M68">
        <f t="shared" ref="M68:M131" si="22">IF(D68=2,1,0)</f>
        <v>0</v>
      </c>
      <c r="N68">
        <f t="shared" ref="N68:N131" si="23">IF(E68=3,1,0)</f>
        <v>0</v>
      </c>
      <c r="O68">
        <f t="shared" ref="O68:O131" si="24">IF(F68=4,1,0)</f>
        <v>0</v>
      </c>
      <c r="P68">
        <f t="shared" ref="P68:P131" si="25">E68</f>
        <v>32</v>
      </c>
      <c r="Q68">
        <f t="shared" ref="Q68:Q131" si="26">F68</f>
        <v>0</v>
      </c>
      <c r="S68">
        <f t="shared" ref="S68:S131" si="27">S$1*J68</f>
        <v>1</v>
      </c>
      <c r="T68">
        <f t="shared" ref="T68:T131" si="28">T$1*K68</f>
        <v>0</v>
      </c>
      <c r="U68">
        <f t="shared" ref="U68:U131" si="29">U$1*L68</f>
        <v>30</v>
      </c>
      <c r="V68">
        <f t="shared" ref="V68:V131" si="30">V$1*M68</f>
        <v>0</v>
      </c>
      <c r="W68">
        <f t="shared" ref="W68:W131" si="31">W$1*N68</f>
        <v>0</v>
      </c>
      <c r="X68">
        <f t="shared" ref="X68:X131" si="32">X$1*O68</f>
        <v>0</v>
      </c>
      <c r="Y68">
        <f t="shared" ref="Y68:Y131" si="33">Y$1*P68</f>
        <v>32</v>
      </c>
      <c r="Z68">
        <f t="shared" ref="Z68:Z131" si="34">Z$1*Q68</f>
        <v>0</v>
      </c>
      <c r="AA68">
        <f t="shared" ref="AA68:AA131" si="35">AA$1</f>
        <v>1</v>
      </c>
    </row>
    <row r="69" spans="1:27" x14ac:dyDescent="0.25">
      <c r="A69">
        <v>210</v>
      </c>
      <c r="B69">
        <v>30</v>
      </c>
      <c r="C69">
        <v>28</v>
      </c>
      <c r="D69">
        <v>2</v>
      </c>
      <c r="E69">
        <v>32</v>
      </c>
      <c r="F69">
        <v>0</v>
      </c>
      <c r="G69">
        <v>1</v>
      </c>
      <c r="H69" t="s">
        <v>9</v>
      </c>
      <c r="J69">
        <f t="shared" si="19"/>
        <v>0</v>
      </c>
      <c r="K69">
        <f t="shared" si="20"/>
        <v>1</v>
      </c>
      <c r="L69">
        <f t="shared" si="21"/>
        <v>28</v>
      </c>
      <c r="M69">
        <f t="shared" si="22"/>
        <v>1</v>
      </c>
      <c r="N69">
        <f t="shared" si="23"/>
        <v>0</v>
      </c>
      <c r="O69">
        <f t="shared" si="24"/>
        <v>0</v>
      </c>
      <c r="P69">
        <f t="shared" si="25"/>
        <v>32</v>
      </c>
      <c r="Q69">
        <f t="shared" si="26"/>
        <v>0</v>
      </c>
      <c r="S69">
        <f t="shared" si="27"/>
        <v>0</v>
      </c>
      <c r="T69">
        <f t="shared" si="28"/>
        <v>1</v>
      </c>
      <c r="U69">
        <f t="shared" si="29"/>
        <v>28</v>
      </c>
      <c r="V69">
        <f t="shared" si="30"/>
        <v>1</v>
      </c>
      <c r="W69">
        <f t="shared" si="31"/>
        <v>0</v>
      </c>
      <c r="X69">
        <f t="shared" si="32"/>
        <v>0</v>
      </c>
      <c r="Y69">
        <f t="shared" si="33"/>
        <v>32</v>
      </c>
      <c r="Z69">
        <f t="shared" si="34"/>
        <v>0</v>
      </c>
      <c r="AA69">
        <f t="shared" si="35"/>
        <v>1</v>
      </c>
    </row>
    <row r="70" spans="1:27" x14ac:dyDescent="0.25">
      <c r="A70">
        <v>213</v>
      </c>
      <c r="B70">
        <v>30</v>
      </c>
      <c r="C70">
        <v>20</v>
      </c>
      <c r="D70">
        <v>5</v>
      </c>
      <c r="E70">
        <v>47</v>
      </c>
      <c r="F70">
        <v>1</v>
      </c>
      <c r="G70">
        <v>0</v>
      </c>
      <c r="H70" t="s">
        <v>9</v>
      </c>
      <c r="J70">
        <f t="shared" si="19"/>
        <v>0</v>
      </c>
      <c r="K70">
        <f t="shared" si="20"/>
        <v>1</v>
      </c>
      <c r="L70">
        <f t="shared" si="21"/>
        <v>20</v>
      </c>
      <c r="M70">
        <f t="shared" si="22"/>
        <v>0</v>
      </c>
      <c r="N70">
        <f t="shared" si="23"/>
        <v>0</v>
      </c>
      <c r="O70">
        <f t="shared" si="24"/>
        <v>0</v>
      </c>
      <c r="P70">
        <f t="shared" si="25"/>
        <v>47</v>
      </c>
      <c r="Q70">
        <f t="shared" si="26"/>
        <v>1</v>
      </c>
      <c r="S70">
        <f t="shared" si="27"/>
        <v>0</v>
      </c>
      <c r="T70">
        <f t="shared" si="28"/>
        <v>1</v>
      </c>
      <c r="U70">
        <f t="shared" si="29"/>
        <v>20</v>
      </c>
      <c r="V70">
        <f t="shared" si="30"/>
        <v>0</v>
      </c>
      <c r="W70">
        <f t="shared" si="31"/>
        <v>0</v>
      </c>
      <c r="X70">
        <f t="shared" si="32"/>
        <v>0</v>
      </c>
      <c r="Y70">
        <f t="shared" si="33"/>
        <v>47</v>
      </c>
      <c r="Z70">
        <f t="shared" si="34"/>
        <v>1</v>
      </c>
      <c r="AA70">
        <f t="shared" si="35"/>
        <v>1</v>
      </c>
    </row>
    <row r="71" spans="1:27" x14ac:dyDescent="0.25">
      <c r="A71">
        <v>214</v>
      </c>
      <c r="B71">
        <v>30</v>
      </c>
      <c r="C71">
        <v>45</v>
      </c>
      <c r="D71">
        <v>2</v>
      </c>
      <c r="E71">
        <v>32</v>
      </c>
      <c r="F71">
        <v>0</v>
      </c>
      <c r="G71">
        <v>0</v>
      </c>
      <c r="H71" t="s">
        <v>9</v>
      </c>
      <c r="J71">
        <f t="shared" si="19"/>
        <v>0</v>
      </c>
      <c r="K71">
        <f t="shared" si="20"/>
        <v>1</v>
      </c>
      <c r="L71">
        <f t="shared" si="21"/>
        <v>45</v>
      </c>
      <c r="M71">
        <f t="shared" si="22"/>
        <v>1</v>
      </c>
      <c r="N71">
        <f t="shared" si="23"/>
        <v>0</v>
      </c>
      <c r="O71">
        <f t="shared" si="24"/>
        <v>0</v>
      </c>
      <c r="P71">
        <f t="shared" si="25"/>
        <v>32</v>
      </c>
      <c r="Q71">
        <f t="shared" si="26"/>
        <v>0</v>
      </c>
      <c r="S71">
        <f t="shared" si="27"/>
        <v>0</v>
      </c>
      <c r="T71">
        <f t="shared" si="28"/>
        <v>1</v>
      </c>
      <c r="U71">
        <f t="shared" si="29"/>
        <v>45</v>
      </c>
      <c r="V71">
        <f t="shared" si="30"/>
        <v>1</v>
      </c>
      <c r="W71">
        <f t="shared" si="31"/>
        <v>0</v>
      </c>
      <c r="X71">
        <f t="shared" si="32"/>
        <v>0</v>
      </c>
      <c r="Y71">
        <f t="shared" si="33"/>
        <v>32</v>
      </c>
      <c r="Z71">
        <f t="shared" si="34"/>
        <v>0</v>
      </c>
      <c r="AA71">
        <f t="shared" si="35"/>
        <v>1</v>
      </c>
    </row>
    <row r="72" spans="1:27" x14ac:dyDescent="0.25">
      <c r="A72">
        <v>219</v>
      </c>
      <c r="B72">
        <v>10</v>
      </c>
      <c r="C72">
        <v>21</v>
      </c>
      <c r="D72">
        <v>3</v>
      </c>
      <c r="E72">
        <v>55</v>
      </c>
      <c r="F72">
        <v>1</v>
      </c>
      <c r="G72">
        <v>0</v>
      </c>
      <c r="H72" t="s">
        <v>9</v>
      </c>
      <c r="J72">
        <f t="shared" si="19"/>
        <v>0</v>
      </c>
      <c r="K72">
        <f t="shared" si="20"/>
        <v>0</v>
      </c>
      <c r="L72">
        <f t="shared" si="21"/>
        <v>21</v>
      </c>
      <c r="M72">
        <f t="shared" si="22"/>
        <v>0</v>
      </c>
      <c r="N72">
        <f t="shared" si="23"/>
        <v>0</v>
      </c>
      <c r="O72">
        <f t="shared" si="24"/>
        <v>0</v>
      </c>
      <c r="P72">
        <f t="shared" si="25"/>
        <v>55</v>
      </c>
      <c r="Q72">
        <f t="shared" si="26"/>
        <v>1</v>
      </c>
      <c r="S72">
        <f t="shared" si="27"/>
        <v>0</v>
      </c>
      <c r="T72">
        <f t="shared" si="28"/>
        <v>0</v>
      </c>
      <c r="U72">
        <f t="shared" si="29"/>
        <v>21</v>
      </c>
      <c r="V72">
        <f t="shared" si="30"/>
        <v>0</v>
      </c>
      <c r="W72">
        <f t="shared" si="31"/>
        <v>0</v>
      </c>
      <c r="X72">
        <f t="shared" si="32"/>
        <v>0</v>
      </c>
      <c r="Y72">
        <f t="shared" si="33"/>
        <v>55</v>
      </c>
      <c r="Z72">
        <f t="shared" si="34"/>
        <v>1</v>
      </c>
      <c r="AA72">
        <f t="shared" si="35"/>
        <v>1</v>
      </c>
    </row>
    <row r="73" spans="1:27" x14ac:dyDescent="0.25">
      <c r="A73">
        <v>220</v>
      </c>
      <c r="B73">
        <v>10</v>
      </c>
      <c r="C73">
        <v>45</v>
      </c>
      <c r="D73">
        <v>3</v>
      </c>
      <c r="E73">
        <v>32</v>
      </c>
      <c r="F73">
        <v>0</v>
      </c>
      <c r="G73">
        <v>0</v>
      </c>
      <c r="H73" t="s">
        <v>9</v>
      </c>
      <c r="J73">
        <f t="shared" si="19"/>
        <v>0</v>
      </c>
      <c r="K73">
        <f t="shared" si="20"/>
        <v>0</v>
      </c>
      <c r="L73">
        <f t="shared" si="21"/>
        <v>45</v>
      </c>
      <c r="M73">
        <f t="shared" si="22"/>
        <v>0</v>
      </c>
      <c r="N73">
        <f t="shared" si="23"/>
        <v>0</v>
      </c>
      <c r="O73">
        <f t="shared" si="24"/>
        <v>0</v>
      </c>
      <c r="P73">
        <f t="shared" si="25"/>
        <v>32</v>
      </c>
      <c r="Q73">
        <f t="shared" si="26"/>
        <v>0</v>
      </c>
      <c r="S73">
        <f t="shared" si="27"/>
        <v>0</v>
      </c>
      <c r="T73">
        <f t="shared" si="28"/>
        <v>0</v>
      </c>
      <c r="U73">
        <f t="shared" si="29"/>
        <v>45</v>
      </c>
      <c r="V73">
        <f t="shared" si="30"/>
        <v>0</v>
      </c>
      <c r="W73">
        <f t="shared" si="31"/>
        <v>0</v>
      </c>
      <c r="X73">
        <f t="shared" si="32"/>
        <v>0</v>
      </c>
      <c r="Y73">
        <f t="shared" si="33"/>
        <v>32</v>
      </c>
      <c r="Z73">
        <f t="shared" si="34"/>
        <v>0</v>
      </c>
      <c r="AA73">
        <f t="shared" si="35"/>
        <v>1</v>
      </c>
    </row>
    <row r="74" spans="1:27" x14ac:dyDescent="0.25">
      <c r="A74">
        <v>222</v>
      </c>
      <c r="B74">
        <v>10</v>
      </c>
      <c r="C74">
        <v>30</v>
      </c>
      <c r="D74">
        <v>5</v>
      </c>
      <c r="E74">
        <v>32</v>
      </c>
      <c r="F74">
        <v>0</v>
      </c>
      <c r="G74">
        <v>0</v>
      </c>
      <c r="H74" t="s">
        <v>9</v>
      </c>
      <c r="J74">
        <f t="shared" si="19"/>
        <v>0</v>
      </c>
      <c r="K74">
        <f t="shared" si="20"/>
        <v>0</v>
      </c>
      <c r="L74">
        <f t="shared" si="21"/>
        <v>30</v>
      </c>
      <c r="M74">
        <f t="shared" si="22"/>
        <v>0</v>
      </c>
      <c r="N74">
        <f t="shared" si="23"/>
        <v>0</v>
      </c>
      <c r="O74">
        <f t="shared" si="24"/>
        <v>0</v>
      </c>
      <c r="P74">
        <f t="shared" si="25"/>
        <v>32</v>
      </c>
      <c r="Q74">
        <f t="shared" si="26"/>
        <v>0</v>
      </c>
      <c r="S74">
        <f t="shared" si="27"/>
        <v>0</v>
      </c>
      <c r="T74">
        <f t="shared" si="28"/>
        <v>0</v>
      </c>
      <c r="U74">
        <f t="shared" si="29"/>
        <v>30</v>
      </c>
      <c r="V74">
        <f t="shared" si="30"/>
        <v>0</v>
      </c>
      <c r="W74">
        <f t="shared" si="31"/>
        <v>0</v>
      </c>
      <c r="X74">
        <f t="shared" si="32"/>
        <v>0</v>
      </c>
      <c r="Y74">
        <f t="shared" si="33"/>
        <v>32</v>
      </c>
      <c r="Z74">
        <f t="shared" si="34"/>
        <v>0</v>
      </c>
      <c r="AA74">
        <f t="shared" si="35"/>
        <v>1</v>
      </c>
    </row>
    <row r="75" spans="1:27" x14ac:dyDescent="0.25">
      <c r="A75">
        <v>225</v>
      </c>
      <c r="B75">
        <v>30</v>
      </c>
      <c r="C75">
        <v>44</v>
      </c>
      <c r="D75">
        <v>3</v>
      </c>
      <c r="E75">
        <v>25</v>
      </c>
      <c r="F75">
        <v>1</v>
      </c>
      <c r="G75">
        <v>1</v>
      </c>
      <c r="H75" t="s">
        <v>9</v>
      </c>
      <c r="J75">
        <f t="shared" si="19"/>
        <v>0</v>
      </c>
      <c r="K75">
        <f t="shared" si="20"/>
        <v>1</v>
      </c>
      <c r="L75">
        <f t="shared" si="21"/>
        <v>44</v>
      </c>
      <c r="M75">
        <f t="shared" si="22"/>
        <v>0</v>
      </c>
      <c r="N75">
        <f t="shared" si="23"/>
        <v>0</v>
      </c>
      <c r="O75">
        <f t="shared" si="24"/>
        <v>0</v>
      </c>
      <c r="P75">
        <f t="shared" si="25"/>
        <v>25</v>
      </c>
      <c r="Q75">
        <f t="shared" si="26"/>
        <v>1</v>
      </c>
      <c r="S75">
        <f t="shared" si="27"/>
        <v>0</v>
      </c>
      <c r="T75">
        <f t="shared" si="28"/>
        <v>1</v>
      </c>
      <c r="U75">
        <f t="shared" si="29"/>
        <v>44</v>
      </c>
      <c r="V75">
        <f t="shared" si="30"/>
        <v>0</v>
      </c>
      <c r="W75">
        <f t="shared" si="31"/>
        <v>0</v>
      </c>
      <c r="X75">
        <f t="shared" si="32"/>
        <v>0</v>
      </c>
      <c r="Y75">
        <f t="shared" si="33"/>
        <v>25</v>
      </c>
      <c r="Z75">
        <f t="shared" si="34"/>
        <v>1</v>
      </c>
      <c r="AA75">
        <f t="shared" si="35"/>
        <v>1</v>
      </c>
    </row>
    <row r="76" spans="1:27" x14ac:dyDescent="0.25">
      <c r="A76">
        <v>227</v>
      </c>
      <c r="B76">
        <v>10</v>
      </c>
      <c r="C76">
        <v>49</v>
      </c>
      <c r="D76">
        <v>2</v>
      </c>
      <c r="E76">
        <v>32</v>
      </c>
      <c r="F76">
        <v>1</v>
      </c>
      <c r="G76">
        <v>0</v>
      </c>
      <c r="H76" t="s">
        <v>9</v>
      </c>
      <c r="J76">
        <f t="shared" si="19"/>
        <v>0</v>
      </c>
      <c r="K76">
        <f t="shared" si="20"/>
        <v>0</v>
      </c>
      <c r="L76">
        <f t="shared" si="21"/>
        <v>49</v>
      </c>
      <c r="M76">
        <f t="shared" si="22"/>
        <v>1</v>
      </c>
      <c r="N76">
        <f t="shared" si="23"/>
        <v>0</v>
      </c>
      <c r="O76">
        <f t="shared" si="24"/>
        <v>0</v>
      </c>
      <c r="P76">
        <f t="shared" si="25"/>
        <v>32</v>
      </c>
      <c r="Q76">
        <f t="shared" si="26"/>
        <v>1</v>
      </c>
      <c r="S76">
        <f t="shared" si="27"/>
        <v>0</v>
      </c>
      <c r="T76">
        <f t="shared" si="28"/>
        <v>0</v>
      </c>
      <c r="U76">
        <f t="shared" si="29"/>
        <v>49</v>
      </c>
      <c r="V76">
        <f t="shared" si="30"/>
        <v>1</v>
      </c>
      <c r="W76">
        <f t="shared" si="31"/>
        <v>0</v>
      </c>
      <c r="X76">
        <f t="shared" si="32"/>
        <v>0</v>
      </c>
      <c r="Y76">
        <f t="shared" si="33"/>
        <v>32</v>
      </c>
      <c r="Z76">
        <f t="shared" si="34"/>
        <v>1</v>
      </c>
      <c r="AA76">
        <f t="shared" si="35"/>
        <v>1</v>
      </c>
    </row>
    <row r="77" spans="1:27" x14ac:dyDescent="0.25">
      <c r="A77">
        <v>232</v>
      </c>
      <c r="B77">
        <v>30</v>
      </c>
      <c r="C77">
        <v>78</v>
      </c>
      <c r="D77">
        <v>1</v>
      </c>
      <c r="E77">
        <v>21</v>
      </c>
      <c r="F77">
        <v>1</v>
      </c>
      <c r="G77">
        <v>0</v>
      </c>
      <c r="H77" t="s">
        <v>9</v>
      </c>
      <c r="J77">
        <f t="shared" si="19"/>
        <v>0</v>
      </c>
      <c r="K77">
        <f t="shared" si="20"/>
        <v>1</v>
      </c>
      <c r="L77">
        <f t="shared" si="21"/>
        <v>78</v>
      </c>
      <c r="M77">
        <f t="shared" si="22"/>
        <v>0</v>
      </c>
      <c r="N77">
        <f t="shared" si="23"/>
        <v>0</v>
      </c>
      <c r="O77">
        <f t="shared" si="24"/>
        <v>0</v>
      </c>
      <c r="P77">
        <f t="shared" si="25"/>
        <v>21</v>
      </c>
      <c r="Q77">
        <f t="shared" si="26"/>
        <v>1</v>
      </c>
      <c r="S77">
        <f t="shared" si="27"/>
        <v>0</v>
      </c>
      <c r="T77">
        <f t="shared" si="28"/>
        <v>1</v>
      </c>
      <c r="U77">
        <f t="shared" si="29"/>
        <v>78</v>
      </c>
      <c r="V77">
        <f t="shared" si="30"/>
        <v>0</v>
      </c>
      <c r="W77">
        <f t="shared" si="31"/>
        <v>0</v>
      </c>
      <c r="X77">
        <f t="shared" si="32"/>
        <v>0</v>
      </c>
      <c r="Y77">
        <f t="shared" si="33"/>
        <v>21</v>
      </c>
      <c r="Z77">
        <f t="shared" si="34"/>
        <v>1</v>
      </c>
      <c r="AA77">
        <f t="shared" si="35"/>
        <v>1</v>
      </c>
    </row>
    <row r="78" spans="1:27" x14ac:dyDescent="0.25">
      <c r="A78">
        <v>233</v>
      </c>
      <c r="B78">
        <v>10</v>
      </c>
      <c r="C78">
        <v>66</v>
      </c>
      <c r="D78">
        <v>1</v>
      </c>
      <c r="E78">
        <v>22</v>
      </c>
      <c r="F78">
        <v>1</v>
      </c>
      <c r="G78">
        <v>0</v>
      </c>
      <c r="H78" t="s">
        <v>9</v>
      </c>
      <c r="J78">
        <f t="shared" si="19"/>
        <v>0</v>
      </c>
      <c r="K78">
        <f t="shared" si="20"/>
        <v>0</v>
      </c>
      <c r="L78">
        <f t="shared" si="21"/>
        <v>66</v>
      </c>
      <c r="M78">
        <f t="shared" si="22"/>
        <v>0</v>
      </c>
      <c r="N78">
        <f t="shared" si="23"/>
        <v>0</v>
      </c>
      <c r="O78">
        <f t="shared" si="24"/>
        <v>0</v>
      </c>
      <c r="P78">
        <f t="shared" si="25"/>
        <v>22</v>
      </c>
      <c r="Q78">
        <f t="shared" si="26"/>
        <v>1</v>
      </c>
      <c r="S78">
        <f t="shared" si="27"/>
        <v>0</v>
      </c>
      <c r="T78">
        <f t="shared" si="28"/>
        <v>0</v>
      </c>
      <c r="U78">
        <f t="shared" si="29"/>
        <v>66</v>
      </c>
      <c r="V78">
        <f t="shared" si="30"/>
        <v>0</v>
      </c>
      <c r="W78">
        <f t="shared" si="31"/>
        <v>0</v>
      </c>
      <c r="X78">
        <f t="shared" si="32"/>
        <v>0</v>
      </c>
      <c r="Y78">
        <f t="shared" si="33"/>
        <v>22</v>
      </c>
      <c r="Z78">
        <f t="shared" si="34"/>
        <v>1</v>
      </c>
      <c r="AA78">
        <f t="shared" si="35"/>
        <v>1</v>
      </c>
    </row>
    <row r="79" spans="1:27" x14ac:dyDescent="0.25">
      <c r="A79">
        <v>239</v>
      </c>
      <c r="B79">
        <v>30</v>
      </c>
      <c r="C79">
        <v>29</v>
      </c>
      <c r="D79">
        <v>4</v>
      </c>
      <c r="E79">
        <v>32</v>
      </c>
      <c r="F79">
        <v>0</v>
      </c>
      <c r="G79">
        <v>0</v>
      </c>
      <c r="H79" t="s">
        <v>9</v>
      </c>
      <c r="J79">
        <f t="shared" si="19"/>
        <v>0</v>
      </c>
      <c r="K79">
        <f t="shared" si="20"/>
        <v>1</v>
      </c>
      <c r="L79">
        <f t="shared" si="21"/>
        <v>29</v>
      </c>
      <c r="M79">
        <f t="shared" si="22"/>
        <v>0</v>
      </c>
      <c r="N79">
        <f t="shared" si="23"/>
        <v>0</v>
      </c>
      <c r="O79">
        <f t="shared" si="24"/>
        <v>0</v>
      </c>
      <c r="P79">
        <f t="shared" si="25"/>
        <v>32</v>
      </c>
      <c r="Q79">
        <f t="shared" si="26"/>
        <v>0</v>
      </c>
      <c r="S79">
        <f t="shared" si="27"/>
        <v>0</v>
      </c>
      <c r="T79">
        <f t="shared" si="28"/>
        <v>1</v>
      </c>
      <c r="U79">
        <f t="shared" si="29"/>
        <v>29</v>
      </c>
      <c r="V79">
        <f t="shared" si="30"/>
        <v>0</v>
      </c>
      <c r="W79">
        <f t="shared" si="31"/>
        <v>0</v>
      </c>
      <c r="X79">
        <f t="shared" si="32"/>
        <v>0</v>
      </c>
      <c r="Y79">
        <f t="shared" si="33"/>
        <v>32</v>
      </c>
      <c r="Z79">
        <f t="shared" si="34"/>
        <v>0</v>
      </c>
      <c r="AA79">
        <f t="shared" si="35"/>
        <v>1</v>
      </c>
    </row>
    <row r="80" spans="1:27" x14ac:dyDescent="0.25">
      <c r="A80">
        <v>241</v>
      </c>
      <c r="B80">
        <v>30</v>
      </c>
      <c r="C80">
        <v>24</v>
      </c>
      <c r="D80">
        <v>4</v>
      </c>
      <c r="E80">
        <v>27</v>
      </c>
      <c r="F80">
        <v>0</v>
      </c>
      <c r="G80">
        <v>0</v>
      </c>
      <c r="H80" t="s">
        <v>9</v>
      </c>
      <c r="J80">
        <f t="shared" si="19"/>
        <v>0</v>
      </c>
      <c r="K80">
        <f t="shared" si="20"/>
        <v>1</v>
      </c>
      <c r="L80">
        <f t="shared" si="21"/>
        <v>24</v>
      </c>
      <c r="M80">
        <f t="shared" si="22"/>
        <v>0</v>
      </c>
      <c r="N80">
        <f t="shared" si="23"/>
        <v>0</v>
      </c>
      <c r="O80">
        <f t="shared" si="24"/>
        <v>0</v>
      </c>
      <c r="P80">
        <f t="shared" si="25"/>
        <v>27</v>
      </c>
      <c r="Q80">
        <f t="shared" si="26"/>
        <v>0</v>
      </c>
      <c r="S80">
        <f t="shared" si="27"/>
        <v>0</v>
      </c>
      <c r="T80">
        <f t="shared" si="28"/>
        <v>1</v>
      </c>
      <c r="U80">
        <f t="shared" si="29"/>
        <v>24</v>
      </c>
      <c r="V80">
        <f t="shared" si="30"/>
        <v>0</v>
      </c>
      <c r="W80">
        <f t="shared" si="31"/>
        <v>0</v>
      </c>
      <c r="X80">
        <f t="shared" si="32"/>
        <v>0</v>
      </c>
      <c r="Y80">
        <f t="shared" si="33"/>
        <v>27</v>
      </c>
      <c r="Z80">
        <f t="shared" si="34"/>
        <v>0</v>
      </c>
      <c r="AA80">
        <f t="shared" si="35"/>
        <v>1</v>
      </c>
    </row>
    <row r="81" spans="1:27" x14ac:dyDescent="0.25">
      <c r="A81">
        <v>244</v>
      </c>
      <c r="B81">
        <v>10</v>
      </c>
      <c r="C81">
        <v>34</v>
      </c>
      <c r="D81">
        <v>5</v>
      </c>
      <c r="E81">
        <v>25</v>
      </c>
      <c r="F81">
        <v>0</v>
      </c>
      <c r="G81">
        <v>0</v>
      </c>
      <c r="H81" t="s">
        <v>9</v>
      </c>
      <c r="J81">
        <f t="shared" si="19"/>
        <v>0</v>
      </c>
      <c r="K81">
        <f t="shared" si="20"/>
        <v>0</v>
      </c>
      <c r="L81">
        <f t="shared" si="21"/>
        <v>34</v>
      </c>
      <c r="M81">
        <f t="shared" si="22"/>
        <v>0</v>
      </c>
      <c r="N81">
        <f t="shared" si="23"/>
        <v>0</v>
      </c>
      <c r="O81">
        <f t="shared" si="24"/>
        <v>0</v>
      </c>
      <c r="P81">
        <f t="shared" si="25"/>
        <v>25</v>
      </c>
      <c r="Q81">
        <f t="shared" si="26"/>
        <v>0</v>
      </c>
      <c r="S81">
        <f t="shared" si="27"/>
        <v>0</v>
      </c>
      <c r="T81">
        <f t="shared" si="28"/>
        <v>0</v>
      </c>
      <c r="U81">
        <f t="shared" si="29"/>
        <v>34</v>
      </c>
      <c r="V81">
        <f t="shared" si="30"/>
        <v>0</v>
      </c>
      <c r="W81">
        <f t="shared" si="31"/>
        <v>0</v>
      </c>
      <c r="X81">
        <f t="shared" si="32"/>
        <v>0</v>
      </c>
      <c r="Y81">
        <f t="shared" si="33"/>
        <v>25</v>
      </c>
      <c r="Z81">
        <f t="shared" si="34"/>
        <v>0</v>
      </c>
      <c r="AA81">
        <f t="shared" si="35"/>
        <v>1</v>
      </c>
    </row>
    <row r="82" spans="1:27" x14ac:dyDescent="0.25">
      <c r="A82">
        <v>261</v>
      </c>
      <c r="B82">
        <v>30</v>
      </c>
      <c r="C82">
        <v>59</v>
      </c>
      <c r="D82">
        <v>2</v>
      </c>
      <c r="E82">
        <v>55</v>
      </c>
      <c r="F82">
        <v>0</v>
      </c>
      <c r="G82">
        <v>1</v>
      </c>
      <c r="H82" t="s">
        <v>9</v>
      </c>
      <c r="J82">
        <f t="shared" si="19"/>
        <v>0</v>
      </c>
      <c r="K82">
        <f t="shared" si="20"/>
        <v>1</v>
      </c>
      <c r="L82">
        <f t="shared" si="21"/>
        <v>59</v>
      </c>
      <c r="M82">
        <f t="shared" si="22"/>
        <v>1</v>
      </c>
      <c r="N82">
        <f t="shared" si="23"/>
        <v>0</v>
      </c>
      <c r="O82">
        <f t="shared" si="24"/>
        <v>0</v>
      </c>
      <c r="P82">
        <f t="shared" si="25"/>
        <v>55</v>
      </c>
      <c r="Q82">
        <f t="shared" si="26"/>
        <v>0</v>
      </c>
      <c r="S82">
        <f t="shared" si="27"/>
        <v>0</v>
      </c>
      <c r="T82">
        <f t="shared" si="28"/>
        <v>1</v>
      </c>
      <c r="U82">
        <f t="shared" si="29"/>
        <v>59</v>
      </c>
      <c r="V82">
        <f t="shared" si="30"/>
        <v>1</v>
      </c>
      <c r="W82">
        <f t="shared" si="31"/>
        <v>0</v>
      </c>
      <c r="X82">
        <f t="shared" si="32"/>
        <v>0</v>
      </c>
      <c r="Y82">
        <f t="shared" si="33"/>
        <v>55</v>
      </c>
      <c r="Z82">
        <f t="shared" si="34"/>
        <v>0</v>
      </c>
      <c r="AA82">
        <f t="shared" si="35"/>
        <v>1</v>
      </c>
    </row>
    <row r="83" spans="1:27" x14ac:dyDescent="0.25">
      <c r="A83">
        <v>262</v>
      </c>
      <c r="B83">
        <v>10</v>
      </c>
      <c r="C83">
        <v>29</v>
      </c>
      <c r="D83">
        <v>3</v>
      </c>
      <c r="E83">
        <v>32</v>
      </c>
      <c r="F83">
        <v>0</v>
      </c>
      <c r="G83">
        <v>0</v>
      </c>
      <c r="H83" t="s">
        <v>9</v>
      </c>
      <c r="J83">
        <f t="shared" si="19"/>
        <v>0</v>
      </c>
      <c r="K83">
        <f t="shared" si="20"/>
        <v>0</v>
      </c>
      <c r="L83">
        <f t="shared" si="21"/>
        <v>29</v>
      </c>
      <c r="M83">
        <f t="shared" si="22"/>
        <v>0</v>
      </c>
      <c r="N83">
        <f t="shared" si="23"/>
        <v>0</v>
      </c>
      <c r="O83">
        <f t="shared" si="24"/>
        <v>0</v>
      </c>
      <c r="P83">
        <f t="shared" si="25"/>
        <v>32</v>
      </c>
      <c r="Q83">
        <f t="shared" si="26"/>
        <v>0</v>
      </c>
      <c r="S83">
        <f t="shared" si="27"/>
        <v>0</v>
      </c>
      <c r="T83">
        <f t="shared" si="28"/>
        <v>0</v>
      </c>
      <c r="U83">
        <f t="shared" si="29"/>
        <v>29</v>
      </c>
      <c r="V83">
        <f t="shared" si="30"/>
        <v>0</v>
      </c>
      <c r="W83">
        <f t="shared" si="31"/>
        <v>0</v>
      </c>
      <c r="X83">
        <f t="shared" si="32"/>
        <v>0</v>
      </c>
      <c r="Y83">
        <f t="shared" si="33"/>
        <v>32</v>
      </c>
      <c r="Z83">
        <f t="shared" si="34"/>
        <v>0</v>
      </c>
      <c r="AA83">
        <f t="shared" si="35"/>
        <v>1</v>
      </c>
    </row>
    <row r="84" spans="1:27" x14ac:dyDescent="0.25">
      <c r="A84">
        <v>267</v>
      </c>
      <c r="B84">
        <v>20</v>
      </c>
      <c r="C84">
        <v>55</v>
      </c>
      <c r="D84">
        <v>2</v>
      </c>
      <c r="E84">
        <v>55</v>
      </c>
      <c r="F84">
        <v>1</v>
      </c>
      <c r="G84">
        <v>0</v>
      </c>
      <c r="H84" t="s">
        <v>9</v>
      </c>
      <c r="J84">
        <f t="shared" si="19"/>
        <v>1</v>
      </c>
      <c r="K84">
        <f t="shared" si="20"/>
        <v>0</v>
      </c>
      <c r="L84">
        <f t="shared" si="21"/>
        <v>55</v>
      </c>
      <c r="M84">
        <f t="shared" si="22"/>
        <v>1</v>
      </c>
      <c r="N84">
        <f t="shared" si="23"/>
        <v>0</v>
      </c>
      <c r="O84">
        <f t="shared" si="24"/>
        <v>0</v>
      </c>
      <c r="P84">
        <f t="shared" si="25"/>
        <v>55</v>
      </c>
      <c r="Q84">
        <f t="shared" si="26"/>
        <v>1</v>
      </c>
      <c r="S84">
        <f t="shared" si="27"/>
        <v>1</v>
      </c>
      <c r="T84">
        <f t="shared" si="28"/>
        <v>0</v>
      </c>
      <c r="U84">
        <f t="shared" si="29"/>
        <v>55</v>
      </c>
      <c r="V84">
        <f t="shared" si="30"/>
        <v>1</v>
      </c>
      <c r="W84">
        <f t="shared" si="31"/>
        <v>0</v>
      </c>
      <c r="X84">
        <f t="shared" si="32"/>
        <v>0</v>
      </c>
      <c r="Y84">
        <f t="shared" si="33"/>
        <v>55</v>
      </c>
      <c r="Z84">
        <f t="shared" si="34"/>
        <v>1</v>
      </c>
      <c r="AA84">
        <f t="shared" si="35"/>
        <v>1</v>
      </c>
    </row>
    <row r="85" spans="1:27" x14ac:dyDescent="0.25">
      <c r="A85">
        <v>269</v>
      </c>
      <c r="B85">
        <v>30</v>
      </c>
      <c r="C85">
        <v>21</v>
      </c>
      <c r="D85">
        <v>3</v>
      </c>
      <c r="E85">
        <v>44</v>
      </c>
      <c r="F85">
        <v>1</v>
      </c>
      <c r="G85">
        <v>0</v>
      </c>
      <c r="H85" t="s">
        <v>9</v>
      </c>
      <c r="J85">
        <f t="shared" si="19"/>
        <v>0</v>
      </c>
      <c r="K85">
        <f t="shared" si="20"/>
        <v>1</v>
      </c>
      <c r="L85">
        <f t="shared" si="21"/>
        <v>21</v>
      </c>
      <c r="M85">
        <f t="shared" si="22"/>
        <v>0</v>
      </c>
      <c r="N85">
        <f t="shared" si="23"/>
        <v>0</v>
      </c>
      <c r="O85">
        <f t="shared" si="24"/>
        <v>0</v>
      </c>
      <c r="P85">
        <f t="shared" si="25"/>
        <v>44</v>
      </c>
      <c r="Q85">
        <f t="shared" si="26"/>
        <v>1</v>
      </c>
      <c r="S85">
        <f t="shared" si="27"/>
        <v>0</v>
      </c>
      <c r="T85">
        <f t="shared" si="28"/>
        <v>1</v>
      </c>
      <c r="U85">
        <f t="shared" si="29"/>
        <v>21</v>
      </c>
      <c r="V85">
        <f t="shared" si="30"/>
        <v>0</v>
      </c>
      <c r="W85">
        <f t="shared" si="31"/>
        <v>0</v>
      </c>
      <c r="X85">
        <f t="shared" si="32"/>
        <v>0</v>
      </c>
      <c r="Y85">
        <f t="shared" si="33"/>
        <v>44</v>
      </c>
      <c r="Z85">
        <f t="shared" si="34"/>
        <v>1</v>
      </c>
      <c r="AA85">
        <f t="shared" si="35"/>
        <v>1</v>
      </c>
    </row>
    <row r="86" spans="1:27" x14ac:dyDescent="0.25">
      <c r="A86">
        <v>275</v>
      </c>
      <c r="B86">
        <v>20</v>
      </c>
      <c r="C86">
        <v>34</v>
      </c>
      <c r="D86">
        <v>5</v>
      </c>
      <c r="E86">
        <v>25</v>
      </c>
      <c r="F86">
        <v>0</v>
      </c>
      <c r="G86">
        <v>0</v>
      </c>
      <c r="H86" t="s">
        <v>9</v>
      </c>
      <c r="J86">
        <f t="shared" si="19"/>
        <v>1</v>
      </c>
      <c r="K86">
        <f t="shared" si="20"/>
        <v>0</v>
      </c>
      <c r="L86">
        <f t="shared" si="21"/>
        <v>34</v>
      </c>
      <c r="M86">
        <f t="shared" si="22"/>
        <v>0</v>
      </c>
      <c r="N86">
        <f t="shared" si="23"/>
        <v>0</v>
      </c>
      <c r="O86">
        <f t="shared" si="24"/>
        <v>0</v>
      </c>
      <c r="P86">
        <f t="shared" si="25"/>
        <v>25</v>
      </c>
      <c r="Q86">
        <f t="shared" si="26"/>
        <v>0</v>
      </c>
      <c r="S86">
        <f t="shared" si="27"/>
        <v>1</v>
      </c>
      <c r="T86">
        <f t="shared" si="28"/>
        <v>0</v>
      </c>
      <c r="U86">
        <f t="shared" si="29"/>
        <v>34</v>
      </c>
      <c r="V86">
        <f t="shared" si="30"/>
        <v>0</v>
      </c>
      <c r="W86">
        <f t="shared" si="31"/>
        <v>0</v>
      </c>
      <c r="X86">
        <f t="shared" si="32"/>
        <v>0</v>
      </c>
      <c r="Y86">
        <f t="shared" si="33"/>
        <v>25</v>
      </c>
      <c r="Z86">
        <f t="shared" si="34"/>
        <v>0</v>
      </c>
      <c r="AA86">
        <f t="shared" si="35"/>
        <v>1</v>
      </c>
    </row>
    <row r="87" spans="1:27" x14ac:dyDescent="0.25">
      <c r="A87">
        <v>276</v>
      </c>
      <c r="B87">
        <v>30</v>
      </c>
      <c r="C87">
        <v>55</v>
      </c>
      <c r="D87">
        <v>2</v>
      </c>
      <c r="E87">
        <v>55</v>
      </c>
      <c r="F87">
        <v>1</v>
      </c>
      <c r="G87">
        <v>0</v>
      </c>
      <c r="H87" t="s">
        <v>9</v>
      </c>
      <c r="J87">
        <f t="shared" si="19"/>
        <v>0</v>
      </c>
      <c r="K87">
        <f t="shared" si="20"/>
        <v>1</v>
      </c>
      <c r="L87">
        <f t="shared" si="21"/>
        <v>55</v>
      </c>
      <c r="M87">
        <f t="shared" si="22"/>
        <v>1</v>
      </c>
      <c r="N87">
        <f t="shared" si="23"/>
        <v>0</v>
      </c>
      <c r="O87">
        <f t="shared" si="24"/>
        <v>0</v>
      </c>
      <c r="P87">
        <f t="shared" si="25"/>
        <v>55</v>
      </c>
      <c r="Q87">
        <f t="shared" si="26"/>
        <v>1</v>
      </c>
      <c r="S87">
        <f t="shared" si="27"/>
        <v>0</v>
      </c>
      <c r="T87">
        <f t="shared" si="28"/>
        <v>1</v>
      </c>
      <c r="U87">
        <f t="shared" si="29"/>
        <v>55</v>
      </c>
      <c r="V87">
        <f t="shared" si="30"/>
        <v>1</v>
      </c>
      <c r="W87">
        <f t="shared" si="31"/>
        <v>0</v>
      </c>
      <c r="X87">
        <f t="shared" si="32"/>
        <v>0</v>
      </c>
      <c r="Y87">
        <f t="shared" si="33"/>
        <v>55</v>
      </c>
      <c r="Z87">
        <f t="shared" si="34"/>
        <v>1</v>
      </c>
      <c r="AA87">
        <f t="shared" si="35"/>
        <v>1</v>
      </c>
    </row>
    <row r="88" spans="1:27" x14ac:dyDescent="0.25">
      <c r="A88">
        <v>277</v>
      </c>
      <c r="B88">
        <v>30</v>
      </c>
      <c r="C88">
        <v>30</v>
      </c>
      <c r="D88">
        <v>3</v>
      </c>
      <c r="E88">
        <v>32</v>
      </c>
      <c r="F88">
        <v>0</v>
      </c>
      <c r="G88">
        <v>1</v>
      </c>
      <c r="H88" t="s">
        <v>9</v>
      </c>
      <c r="J88">
        <f t="shared" si="19"/>
        <v>0</v>
      </c>
      <c r="K88">
        <f t="shared" si="20"/>
        <v>1</v>
      </c>
      <c r="L88">
        <f t="shared" si="21"/>
        <v>30</v>
      </c>
      <c r="M88">
        <f t="shared" si="22"/>
        <v>0</v>
      </c>
      <c r="N88">
        <f t="shared" si="23"/>
        <v>0</v>
      </c>
      <c r="O88">
        <f t="shared" si="24"/>
        <v>0</v>
      </c>
      <c r="P88">
        <f t="shared" si="25"/>
        <v>32</v>
      </c>
      <c r="Q88">
        <f t="shared" si="26"/>
        <v>0</v>
      </c>
      <c r="S88">
        <f t="shared" si="27"/>
        <v>0</v>
      </c>
      <c r="T88">
        <f t="shared" si="28"/>
        <v>1</v>
      </c>
      <c r="U88">
        <f t="shared" si="29"/>
        <v>30</v>
      </c>
      <c r="V88">
        <f t="shared" si="30"/>
        <v>0</v>
      </c>
      <c r="W88">
        <f t="shared" si="31"/>
        <v>0</v>
      </c>
      <c r="X88">
        <f t="shared" si="32"/>
        <v>0</v>
      </c>
      <c r="Y88">
        <f t="shared" si="33"/>
        <v>32</v>
      </c>
      <c r="Z88">
        <f t="shared" si="34"/>
        <v>0</v>
      </c>
      <c r="AA88">
        <f t="shared" si="35"/>
        <v>1</v>
      </c>
    </row>
    <row r="89" spans="1:27" x14ac:dyDescent="0.25">
      <c r="A89">
        <v>279</v>
      </c>
      <c r="B89">
        <v>20</v>
      </c>
      <c r="C89">
        <v>30</v>
      </c>
      <c r="D89">
        <v>3</v>
      </c>
      <c r="E89">
        <v>32</v>
      </c>
      <c r="F89">
        <v>0</v>
      </c>
      <c r="G89">
        <v>0</v>
      </c>
      <c r="H89" t="s">
        <v>9</v>
      </c>
      <c r="J89">
        <f t="shared" si="19"/>
        <v>1</v>
      </c>
      <c r="K89">
        <f t="shared" si="20"/>
        <v>0</v>
      </c>
      <c r="L89">
        <f t="shared" si="21"/>
        <v>30</v>
      </c>
      <c r="M89">
        <f t="shared" si="22"/>
        <v>0</v>
      </c>
      <c r="N89">
        <f t="shared" si="23"/>
        <v>0</v>
      </c>
      <c r="O89">
        <f t="shared" si="24"/>
        <v>0</v>
      </c>
      <c r="P89">
        <f t="shared" si="25"/>
        <v>32</v>
      </c>
      <c r="Q89">
        <f t="shared" si="26"/>
        <v>0</v>
      </c>
      <c r="S89">
        <f t="shared" si="27"/>
        <v>1</v>
      </c>
      <c r="T89">
        <f t="shared" si="28"/>
        <v>0</v>
      </c>
      <c r="U89">
        <f t="shared" si="29"/>
        <v>30</v>
      </c>
      <c r="V89">
        <f t="shared" si="30"/>
        <v>0</v>
      </c>
      <c r="W89">
        <f t="shared" si="31"/>
        <v>0</v>
      </c>
      <c r="X89">
        <f t="shared" si="32"/>
        <v>0</v>
      </c>
      <c r="Y89">
        <f t="shared" si="33"/>
        <v>32</v>
      </c>
      <c r="Z89">
        <f t="shared" si="34"/>
        <v>0</v>
      </c>
      <c r="AA89">
        <f t="shared" si="35"/>
        <v>1</v>
      </c>
    </row>
    <row r="90" spans="1:27" x14ac:dyDescent="0.25">
      <c r="A90">
        <v>280</v>
      </c>
      <c r="B90">
        <v>30</v>
      </c>
      <c r="C90">
        <v>59</v>
      </c>
      <c r="D90">
        <v>2</v>
      </c>
      <c r="E90">
        <v>55</v>
      </c>
      <c r="F90">
        <v>0</v>
      </c>
      <c r="G90">
        <v>1</v>
      </c>
      <c r="H90" t="s">
        <v>9</v>
      </c>
      <c r="J90">
        <f t="shared" si="19"/>
        <v>0</v>
      </c>
      <c r="K90">
        <f t="shared" si="20"/>
        <v>1</v>
      </c>
      <c r="L90">
        <f t="shared" si="21"/>
        <v>59</v>
      </c>
      <c r="M90">
        <f t="shared" si="22"/>
        <v>1</v>
      </c>
      <c r="N90">
        <f t="shared" si="23"/>
        <v>0</v>
      </c>
      <c r="O90">
        <f t="shared" si="24"/>
        <v>0</v>
      </c>
      <c r="P90">
        <f t="shared" si="25"/>
        <v>55</v>
      </c>
      <c r="Q90">
        <f t="shared" si="26"/>
        <v>0</v>
      </c>
      <c r="S90">
        <f t="shared" si="27"/>
        <v>0</v>
      </c>
      <c r="T90">
        <f t="shared" si="28"/>
        <v>1</v>
      </c>
      <c r="U90">
        <f t="shared" si="29"/>
        <v>59</v>
      </c>
      <c r="V90">
        <f t="shared" si="30"/>
        <v>1</v>
      </c>
      <c r="W90">
        <f t="shared" si="31"/>
        <v>0</v>
      </c>
      <c r="X90">
        <f t="shared" si="32"/>
        <v>0</v>
      </c>
      <c r="Y90">
        <f t="shared" si="33"/>
        <v>55</v>
      </c>
      <c r="Z90">
        <f t="shared" si="34"/>
        <v>0</v>
      </c>
      <c r="AA90">
        <f t="shared" si="35"/>
        <v>1</v>
      </c>
    </row>
    <row r="91" spans="1:27" x14ac:dyDescent="0.25">
      <c r="A91">
        <v>281</v>
      </c>
      <c r="B91">
        <v>30</v>
      </c>
      <c r="C91">
        <v>34</v>
      </c>
      <c r="D91">
        <v>4</v>
      </c>
      <c r="E91">
        <v>55</v>
      </c>
      <c r="F91">
        <v>1</v>
      </c>
      <c r="G91">
        <v>0</v>
      </c>
      <c r="H91" t="s">
        <v>9</v>
      </c>
      <c r="J91">
        <f t="shared" si="19"/>
        <v>0</v>
      </c>
      <c r="K91">
        <f t="shared" si="20"/>
        <v>1</v>
      </c>
      <c r="L91">
        <f t="shared" si="21"/>
        <v>34</v>
      </c>
      <c r="M91">
        <f t="shared" si="22"/>
        <v>0</v>
      </c>
      <c r="N91">
        <f t="shared" si="23"/>
        <v>0</v>
      </c>
      <c r="O91">
        <f t="shared" si="24"/>
        <v>0</v>
      </c>
      <c r="P91">
        <f t="shared" si="25"/>
        <v>55</v>
      </c>
      <c r="Q91">
        <f t="shared" si="26"/>
        <v>1</v>
      </c>
      <c r="S91">
        <f t="shared" si="27"/>
        <v>0</v>
      </c>
      <c r="T91">
        <f t="shared" si="28"/>
        <v>1</v>
      </c>
      <c r="U91">
        <f t="shared" si="29"/>
        <v>34</v>
      </c>
      <c r="V91">
        <f t="shared" si="30"/>
        <v>0</v>
      </c>
      <c r="W91">
        <f t="shared" si="31"/>
        <v>0</v>
      </c>
      <c r="X91">
        <f t="shared" si="32"/>
        <v>0</v>
      </c>
      <c r="Y91">
        <f t="shared" si="33"/>
        <v>55</v>
      </c>
      <c r="Z91">
        <f t="shared" si="34"/>
        <v>1</v>
      </c>
      <c r="AA91">
        <f t="shared" si="35"/>
        <v>1</v>
      </c>
    </row>
    <row r="92" spans="1:27" x14ac:dyDescent="0.25">
      <c r="A92">
        <v>284</v>
      </c>
      <c r="B92">
        <v>10</v>
      </c>
      <c r="C92">
        <v>45</v>
      </c>
      <c r="D92">
        <v>2</v>
      </c>
      <c r="E92">
        <v>32</v>
      </c>
      <c r="F92">
        <v>0</v>
      </c>
      <c r="G92">
        <v>0</v>
      </c>
      <c r="H92" t="s">
        <v>9</v>
      </c>
      <c r="J92">
        <f t="shared" si="19"/>
        <v>0</v>
      </c>
      <c r="K92">
        <f t="shared" si="20"/>
        <v>0</v>
      </c>
      <c r="L92">
        <f t="shared" si="21"/>
        <v>45</v>
      </c>
      <c r="M92">
        <f t="shared" si="22"/>
        <v>1</v>
      </c>
      <c r="N92">
        <f t="shared" si="23"/>
        <v>0</v>
      </c>
      <c r="O92">
        <f t="shared" si="24"/>
        <v>0</v>
      </c>
      <c r="P92">
        <f t="shared" si="25"/>
        <v>32</v>
      </c>
      <c r="Q92">
        <f t="shared" si="26"/>
        <v>0</v>
      </c>
      <c r="S92">
        <f t="shared" si="27"/>
        <v>0</v>
      </c>
      <c r="T92">
        <f t="shared" si="28"/>
        <v>0</v>
      </c>
      <c r="U92">
        <f t="shared" si="29"/>
        <v>45</v>
      </c>
      <c r="V92">
        <f t="shared" si="30"/>
        <v>1</v>
      </c>
      <c r="W92">
        <f t="shared" si="31"/>
        <v>0</v>
      </c>
      <c r="X92">
        <f t="shared" si="32"/>
        <v>0</v>
      </c>
      <c r="Y92">
        <f t="shared" si="33"/>
        <v>32</v>
      </c>
      <c r="Z92">
        <f t="shared" si="34"/>
        <v>0</v>
      </c>
      <c r="AA92">
        <f t="shared" si="35"/>
        <v>1</v>
      </c>
    </row>
    <row r="93" spans="1:27" x14ac:dyDescent="0.25">
      <c r="A93">
        <v>285</v>
      </c>
      <c r="B93">
        <v>10</v>
      </c>
      <c r="C93">
        <v>29</v>
      </c>
      <c r="D93">
        <v>3</v>
      </c>
      <c r="E93">
        <v>32</v>
      </c>
      <c r="F93">
        <v>0</v>
      </c>
      <c r="G93">
        <v>0</v>
      </c>
      <c r="H93" t="s">
        <v>9</v>
      </c>
      <c r="J93">
        <f t="shared" si="19"/>
        <v>0</v>
      </c>
      <c r="K93">
        <f t="shared" si="20"/>
        <v>0</v>
      </c>
      <c r="L93">
        <f t="shared" si="21"/>
        <v>29</v>
      </c>
      <c r="M93">
        <f t="shared" si="22"/>
        <v>0</v>
      </c>
      <c r="N93">
        <f t="shared" si="23"/>
        <v>0</v>
      </c>
      <c r="O93">
        <f t="shared" si="24"/>
        <v>0</v>
      </c>
      <c r="P93">
        <f t="shared" si="25"/>
        <v>32</v>
      </c>
      <c r="Q93">
        <f t="shared" si="26"/>
        <v>0</v>
      </c>
      <c r="S93">
        <f t="shared" si="27"/>
        <v>0</v>
      </c>
      <c r="T93">
        <f t="shared" si="28"/>
        <v>0</v>
      </c>
      <c r="U93">
        <f t="shared" si="29"/>
        <v>29</v>
      </c>
      <c r="V93">
        <f t="shared" si="30"/>
        <v>0</v>
      </c>
      <c r="W93">
        <f t="shared" si="31"/>
        <v>0</v>
      </c>
      <c r="X93">
        <f t="shared" si="32"/>
        <v>0</v>
      </c>
      <c r="Y93">
        <f t="shared" si="33"/>
        <v>32</v>
      </c>
      <c r="Z93">
        <f t="shared" si="34"/>
        <v>0</v>
      </c>
      <c r="AA93">
        <f t="shared" si="35"/>
        <v>1</v>
      </c>
    </row>
    <row r="94" spans="1:27" x14ac:dyDescent="0.25">
      <c r="A94">
        <v>286</v>
      </c>
      <c r="B94">
        <v>30</v>
      </c>
      <c r="C94">
        <v>78</v>
      </c>
      <c r="D94">
        <v>3</v>
      </c>
      <c r="E94">
        <v>43</v>
      </c>
      <c r="F94">
        <v>1</v>
      </c>
      <c r="G94">
        <v>0</v>
      </c>
      <c r="H94" t="s">
        <v>9</v>
      </c>
      <c r="J94">
        <f t="shared" si="19"/>
        <v>0</v>
      </c>
      <c r="K94">
        <f t="shared" si="20"/>
        <v>1</v>
      </c>
      <c r="L94">
        <f t="shared" si="21"/>
        <v>78</v>
      </c>
      <c r="M94">
        <f t="shared" si="22"/>
        <v>0</v>
      </c>
      <c r="N94">
        <f t="shared" si="23"/>
        <v>0</v>
      </c>
      <c r="O94">
        <f t="shared" si="24"/>
        <v>0</v>
      </c>
      <c r="P94">
        <f t="shared" si="25"/>
        <v>43</v>
      </c>
      <c r="Q94">
        <f t="shared" si="26"/>
        <v>1</v>
      </c>
      <c r="S94">
        <f t="shared" si="27"/>
        <v>0</v>
      </c>
      <c r="T94">
        <f t="shared" si="28"/>
        <v>1</v>
      </c>
      <c r="U94">
        <f t="shared" si="29"/>
        <v>78</v>
      </c>
      <c r="V94">
        <f t="shared" si="30"/>
        <v>0</v>
      </c>
      <c r="W94">
        <f t="shared" si="31"/>
        <v>0</v>
      </c>
      <c r="X94">
        <f t="shared" si="32"/>
        <v>0</v>
      </c>
      <c r="Y94">
        <f t="shared" si="33"/>
        <v>43</v>
      </c>
      <c r="Z94">
        <f t="shared" si="34"/>
        <v>1</v>
      </c>
      <c r="AA94">
        <f t="shared" si="35"/>
        <v>1</v>
      </c>
    </row>
    <row r="95" spans="1:27" x14ac:dyDescent="0.25">
      <c r="A95">
        <v>289</v>
      </c>
      <c r="B95">
        <v>20</v>
      </c>
      <c r="C95">
        <v>49</v>
      </c>
      <c r="D95">
        <v>2</v>
      </c>
      <c r="E95">
        <v>44</v>
      </c>
      <c r="F95">
        <v>0</v>
      </c>
      <c r="G95">
        <v>0</v>
      </c>
      <c r="H95" t="s">
        <v>9</v>
      </c>
      <c r="J95">
        <f t="shared" si="19"/>
        <v>1</v>
      </c>
      <c r="K95">
        <f t="shared" si="20"/>
        <v>0</v>
      </c>
      <c r="L95">
        <f t="shared" si="21"/>
        <v>49</v>
      </c>
      <c r="M95">
        <f t="shared" si="22"/>
        <v>1</v>
      </c>
      <c r="N95">
        <f t="shared" si="23"/>
        <v>0</v>
      </c>
      <c r="O95">
        <f t="shared" si="24"/>
        <v>0</v>
      </c>
      <c r="P95">
        <f t="shared" si="25"/>
        <v>44</v>
      </c>
      <c r="Q95">
        <f t="shared" si="26"/>
        <v>0</v>
      </c>
      <c r="S95">
        <f t="shared" si="27"/>
        <v>1</v>
      </c>
      <c r="T95">
        <f t="shared" si="28"/>
        <v>0</v>
      </c>
      <c r="U95">
        <f t="shared" si="29"/>
        <v>49</v>
      </c>
      <c r="V95">
        <f t="shared" si="30"/>
        <v>1</v>
      </c>
      <c r="W95">
        <f t="shared" si="31"/>
        <v>0</v>
      </c>
      <c r="X95">
        <f t="shared" si="32"/>
        <v>0</v>
      </c>
      <c r="Y95">
        <f t="shared" si="33"/>
        <v>44</v>
      </c>
      <c r="Z95">
        <f t="shared" si="34"/>
        <v>0</v>
      </c>
      <c r="AA95">
        <f t="shared" si="35"/>
        <v>1</v>
      </c>
    </row>
    <row r="96" spans="1:27" x14ac:dyDescent="0.25">
      <c r="A96">
        <v>290</v>
      </c>
      <c r="B96">
        <v>20</v>
      </c>
      <c r="C96">
        <v>49</v>
      </c>
      <c r="D96">
        <v>2</v>
      </c>
      <c r="E96">
        <v>38</v>
      </c>
      <c r="F96">
        <v>0</v>
      </c>
      <c r="G96">
        <v>1</v>
      </c>
      <c r="H96" t="s">
        <v>9</v>
      </c>
      <c r="J96">
        <f t="shared" si="19"/>
        <v>1</v>
      </c>
      <c r="K96">
        <f t="shared" si="20"/>
        <v>0</v>
      </c>
      <c r="L96">
        <f t="shared" si="21"/>
        <v>49</v>
      </c>
      <c r="M96">
        <f t="shared" si="22"/>
        <v>1</v>
      </c>
      <c r="N96">
        <f t="shared" si="23"/>
        <v>0</v>
      </c>
      <c r="O96">
        <f t="shared" si="24"/>
        <v>0</v>
      </c>
      <c r="P96">
        <f t="shared" si="25"/>
        <v>38</v>
      </c>
      <c r="Q96">
        <f t="shared" si="26"/>
        <v>0</v>
      </c>
      <c r="S96">
        <f t="shared" si="27"/>
        <v>1</v>
      </c>
      <c r="T96">
        <f t="shared" si="28"/>
        <v>0</v>
      </c>
      <c r="U96">
        <f t="shared" si="29"/>
        <v>49</v>
      </c>
      <c r="V96">
        <f t="shared" si="30"/>
        <v>1</v>
      </c>
      <c r="W96">
        <f t="shared" si="31"/>
        <v>0</v>
      </c>
      <c r="X96">
        <f t="shared" si="32"/>
        <v>0</v>
      </c>
      <c r="Y96">
        <f t="shared" si="33"/>
        <v>38</v>
      </c>
      <c r="Z96">
        <f t="shared" si="34"/>
        <v>0</v>
      </c>
      <c r="AA96">
        <f t="shared" si="35"/>
        <v>1</v>
      </c>
    </row>
    <row r="97" spans="1:27" x14ac:dyDescent="0.25">
      <c r="A97">
        <v>298</v>
      </c>
      <c r="B97">
        <v>20</v>
      </c>
      <c r="C97">
        <v>33</v>
      </c>
      <c r="D97">
        <v>4</v>
      </c>
      <c r="E97">
        <v>55</v>
      </c>
      <c r="F97">
        <v>1</v>
      </c>
      <c r="G97">
        <v>0</v>
      </c>
      <c r="H97" t="s">
        <v>9</v>
      </c>
      <c r="J97">
        <f t="shared" si="19"/>
        <v>1</v>
      </c>
      <c r="K97">
        <f t="shared" si="20"/>
        <v>0</v>
      </c>
      <c r="L97">
        <f t="shared" si="21"/>
        <v>33</v>
      </c>
      <c r="M97">
        <f t="shared" si="22"/>
        <v>0</v>
      </c>
      <c r="N97">
        <f t="shared" si="23"/>
        <v>0</v>
      </c>
      <c r="O97">
        <f t="shared" si="24"/>
        <v>0</v>
      </c>
      <c r="P97">
        <f t="shared" si="25"/>
        <v>55</v>
      </c>
      <c r="Q97">
        <f t="shared" si="26"/>
        <v>1</v>
      </c>
      <c r="S97">
        <f t="shared" si="27"/>
        <v>1</v>
      </c>
      <c r="T97">
        <f t="shared" si="28"/>
        <v>0</v>
      </c>
      <c r="U97">
        <f t="shared" si="29"/>
        <v>33</v>
      </c>
      <c r="V97">
        <f t="shared" si="30"/>
        <v>0</v>
      </c>
      <c r="W97">
        <f t="shared" si="31"/>
        <v>0</v>
      </c>
      <c r="X97">
        <f t="shared" si="32"/>
        <v>0</v>
      </c>
      <c r="Y97">
        <f t="shared" si="33"/>
        <v>55</v>
      </c>
      <c r="Z97">
        <f t="shared" si="34"/>
        <v>1</v>
      </c>
      <c r="AA97">
        <f t="shared" si="35"/>
        <v>1</v>
      </c>
    </row>
    <row r="98" spans="1:27" x14ac:dyDescent="0.25">
      <c r="A98">
        <v>300</v>
      </c>
      <c r="B98">
        <v>20</v>
      </c>
      <c r="C98">
        <v>29</v>
      </c>
      <c r="D98">
        <v>3</v>
      </c>
      <c r="E98">
        <v>32</v>
      </c>
      <c r="F98">
        <v>0</v>
      </c>
      <c r="G98">
        <v>0</v>
      </c>
      <c r="H98" t="s">
        <v>9</v>
      </c>
      <c r="J98">
        <f t="shared" si="19"/>
        <v>1</v>
      </c>
      <c r="K98">
        <f t="shared" si="20"/>
        <v>0</v>
      </c>
      <c r="L98">
        <f t="shared" si="21"/>
        <v>29</v>
      </c>
      <c r="M98">
        <f t="shared" si="22"/>
        <v>0</v>
      </c>
      <c r="N98">
        <f t="shared" si="23"/>
        <v>0</v>
      </c>
      <c r="O98">
        <f t="shared" si="24"/>
        <v>0</v>
      </c>
      <c r="P98">
        <f t="shared" si="25"/>
        <v>32</v>
      </c>
      <c r="Q98">
        <f t="shared" si="26"/>
        <v>0</v>
      </c>
      <c r="S98">
        <f t="shared" si="27"/>
        <v>1</v>
      </c>
      <c r="T98">
        <f t="shared" si="28"/>
        <v>0</v>
      </c>
      <c r="U98">
        <f t="shared" si="29"/>
        <v>29</v>
      </c>
      <c r="V98">
        <f t="shared" si="30"/>
        <v>0</v>
      </c>
      <c r="W98">
        <f t="shared" si="31"/>
        <v>0</v>
      </c>
      <c r="X98">
        <f t="shared" si="32"/>
        <v>0</v>
      </c>
      <c r="Y98">
        <f t="shared" si="33"/>
        <v>32</v>
      </c>
      <c r="Z98">
        <f t="shared" si="34"/>
        <v>0</v>
      </c>
      <c r="AA98">
        <f t="shared" si="35"/>
        <v>1</v>
      </c>
    </row>
    <row r="99" spans="1:27" x14ac:dyDescent="0.25">
      <c r="A99">
        <v>301</v>
      </c>
      <c r="B99">
        <v>10</v>
      </c>
      <c r="C99">
        <v>29</v>
      </c>
      <c r="D99">
        <v>4</v>
      </c>
      <c r="E99">
        <v>32</v>
      </c>
      <c r="F99">
        <v>0</v>
      </c>
      <c r="G99">
        <v>0</v>
      </c>
      <c r="H99" t="s">
        <v>9</v>
      </c>
      <c r="J99">
        <f t="shared" si="19"/>
        <v>0</v>
      </c>
      <c r="K99">
        <f t="shared" si="20"/>
        <v>0</v>
      </c>
      <c r="L99">
        <f t="shared" si="21"/>
        <v>29</v>
      </c>
      <c r="M99">
        <f t="shared" si="22"/>
        <v>0</v>
      </c>
      <c r="N99">
        <f t="shared" si="23"/>
        <v>0</v>
      </c>
      <c r="O99">
        <f t="shared" si="24"/>
        <v>0</v>
      </c>
      <c r="P99">
        <f t="shared" si="25"/>
        <v>32</v>
      </c>
      <c r="Q99">
        <f t="shared" si="26"/>
        <v>0</v>
      </c>
      <c r="S99">
        <f t="shared" si="27"/>
        <v>0</v>
      </c>
      <c r="T99">
        <f t="shared" si="28"/>
        <v>0</v>
      </c>
      <c r="U99">
        <f t="shared" si="29"/>
        <v>29</v>
      </c>
      <c r="V99">
        <f t="shared" si="30"/>
        <v>0</v>
      </c>
      <c r="W99">
        <f t="shared" si="31"/>
        <v>0</v>
      </c>
      <c r="X99">
        <f t="shared" si="32"/>
        <v>0</v>
      </c>
      <c r="Y99">
        <f t="shared" si="33"/>
        <v>32</v>
      </c>
      <c r="Z99">
        <f t="shared" si="34"/>
        <v>0</v>
      </c>
      <c r="AA99">
        <f t="shared" si="35"/>
        <v>1</v>
      </c>
    </row>
    <row r="100" spans="1:27" x14ac:dyDescent="0.25">
      <c r="A100">
        <v>302</v>
      </c>
      <c r="B100">
        <v>20</v>
      </c>
      <c r="C100">
        <v>28</v>
      </c>
      <c r="D100">
        <v>2</v>
      </c>
      <c r="E100">
        <v>32</v>
      </c>
      <c r="F100">
        <v>0</v>
      </c>
      <c r="G100">
        <v>1</v>
      </c>
      <c r="H100" t="s">
        <v>9</v>
      </c>
      <c r="J100">
        <f t="shared" si="19"/>
        <v>1</v>
      </c>
      <c r="K100">
        <f t="shared" si="20"/>
        <v>0</v>
      </c>
      <c r="L100">
        <f t="shared" si="21"/>
        <v>28</v>
      </c>
      <c r="M100">
        <f t="shared" si="22"/>
        <v>1</v>
      </c>
      <c r="N100">
        <f t="shared" si="23"/>
        <v>0</v>
      </c>
      <c r="O100">
        <f t="shared" si="24"/>
        <v>0</v>
      </c>
      <c r="P100">
        <f t="shared" si="25"/>
        <v>32</v>
      </c>
      <c r="Q100">
        <f t="shared" si="26"/>
        <v>0</v>
      </c>
      <c r="S100">
        <f t="shared" si="27"/>
        <v>1</v>
      </c>
      <c r="T100">
        <f t="shared" si="28"/>
        <v>0</v>
      </c>
      <c r="U100">
        <f t="shared" si="29"/>
        <v>28</v>
      </c>
      <c r="V100">
        <f t="shared" si="30"/>
        <v>1</v>
      </c>
      <c r="W100">
        <f t="shared" si="31"/>
        <v>0</v>
      </c>
      <c r="X100">
        <f t="shared" si="32"/>
        <v>0</v>
      </c>
      <c r="Y100">
        <f t="shared" si="33"/>
        <v>32</v>
      </c>
      <c r="Z100">
        <f t="shared" si="34"/>
        <v>0</v>
      </c>
      <c r="AA100">
        <f t="shared" si="35"/>
        <v>1</v>
      </c>
    </row>
    <row r="101" spans="1:27" x14ac:dyDescent="0.25">
      <c r="A101">
        <v>311</v>
      </c>
      <c r="B101">
        <v>20</v>
      </c>
      <c r="C101">
        <v>29</v>
      </c>
      <c r="D101">
        <v>4</v>
      </c>
      <c r="E101">
        <v>32</v>
      </c>
      <c r="F101">
        <v>0</v>
      </c>
      <c r="G101">
        <v>1</v>
      </c>
      <c r="H101" t="s">
        <v>9</v>
      </c>
      <c r="J101">
        <f t="shared" si="19"/>
        <v>1</v>
      </c>
      <c r="K101">
        <f t="shared" si="20"/>
        <v>0</v>
      </c>
      <c r="L101">
        <f t="shared" si="21"/>
        <v>29</v>
      </c>
      <c r="M101">
        <f t="shared" si="22"/>
        <v>0</v>
      </c>
      <c r="N101">
        <f t="shared" si="23"/>
        <v>0</v>
      </c>
      <c r="O101">
        <f t="shared" si="24"/>
        <v>0</v>
      </c>
      <c r="P101">
        <f t="shared" si="25"/>
        <v>32</v>
      </c>
      <c r="Q101">
        <f t="shared" si="26"/>
        <v>0</v>
      </c>
      <c r="S101">
        <f t="shared" si="27"/>
        <v>1</v>
      </c>
      <c r="T101">
        <f t="shared" si="28"/>
        <v>0</v>
      </c>
      <c r="U101">
        <f t="shared" si="29"/>
        <v>29</v>
      </c>
      <c r="V101">
        <f t="shared" si="30"/>
        <v>0</v>
      </c>
      <c r="W101">
        <f t="shared" si="31"/>
        <v>0</v>
      </c>
      <c r="X101">
        <f t="shared" si="32"/>
        <v>0</v>
      </c>
      <c r="Y101">
        <f t="shared" si="33"/>
        <v>32</v>
      </c>
      <c r="Z101">
        <f t="shared" si="34"/>
        <v>0</v>
      </c>
      <c r="AA101">
        <f t="shared" si="35"/>
        <v>1</v>
      </c>
    </row>
    <row r="102" spans="1:27" x14ac:dyDescent="0.25">
      <c r="A102">
        <v>321</v>
      </c>
      <c r="B102">
        <v>30</v>
      </c>
      <c r="C102">
        <v>28</v>
      </c>
      <c r="D102">
        <v>2</v>
      </c>
      <c r="E102">
        <v>32</v>
      </c>
      <c r="F102">
        <v>0</v>
      </c>
      <c r="G102">
        <v>0</v>
      </c>
      <c r="H102" t="s">
        <v>9</v>
      </c>
      <c r="J102">
        <f t="shared" si="19"/>
        <v>0</v>
      </c>
      <c r="K102">
        <f t="shared" si="20"/>
        <v>1</v>
      </c>
      <c r="L102">
        <f t="shared" si="21"/>
        <v>28</v>
      </c>
      <c r="M102">
        <f t="shared" si="22"/>
        <v>1</v>
      </c>
      <c r="N102">
        <f t="shared" si="23"/>
        <v>0</v>
      </c>
      <c r="O102">
        <f t="shared" si="24"/>
        <v>0</v>
      </c>
      <c r="P102">
        <f t="shared" si="25"/>
        <v>32</v>
      </c>
      <c r="Q102">
        <f t="shared" si="26"/>
        <v>0</v>
      </c>
      <c r="S102">
        <f t="shared" si="27"/>
        <v>0</v>
      </c>
      <c r="T102">
        <f t="shared" si="28"/>
        <v>1</v>
      </c>
      <c r="U102">
        <f t="shared" si="29"/>
        <v>28</v>
      </c>
      <c r="V102">
        <f t="shared" si="30"/>
        <v>1</v>
      </c>
      <c r="W102">
        <f t="shared" si="31"/>
        <v>0</v>
      </c>
      <c r="X102">
        <f t="shared" si="32"/>
        <v>0</v>
      </c>
      <c r="Y102">
        <f t="shared" si="33"/>
        <v>32</v>
      </c>
      <c r="Z102">
        <f t="shared" si="34"/>
        <v>0</v>
      </c>
      <c r="AA102">
        <f t="shared" si="35"/>
        <v>1</v>
      </c>
    </row>
    <row r="103" spans="1:27" x14ac:dyDescent="0.25">
      <c r="A103">
        <v>323</v>
      </c>
      <c r="B103">
        <v>30</v>
      </c>
      <c r="C103">
        <v>29</v>
      </c>
      <c r="D103">
        <v>4</v>
      </c>
      <c r="E103">
        <v>32</v>
      </c>
      <c r="F103">
        <v>0</v>
      </c>
      <c r="G103">
        <v>0</v>
      </c>
      <c r="H103" t="s">
        <v>9</v>
      </c>
      <c r="J103">
        <f t="shared" si="19"/>
        <v>0</v>
      </c>
      <c r="K103">
        <f t="shared" si="20"/>
        <v>1</v>
      </c>
      <c r="L103">
        <f t="shared" si="21"/>
        <v>29</v>
      </c>
      <c r="M103">
        <f t="shared" si="22"/>
        <v>0</v>
      </c>
      <c r="N103">
        <f t="shared" si="23"/>
        <v>0</v>
      </c>
      <c r="O103">
        <f t="shared" si="24"/>
        <v>0</v>
      </c>
      <c r="P103">
        <f t="shared" si="25"/>
        <v>32</v>
      </c>
      <c r="Q103">
        <f t="shared" si="26"/>
        <v>0</v>
      </c>
      <c r="S103">
        <f t="shared" si="27"/>
        <v>0</v>
      </c>
      <c r="T103">
        <f t="shared" si="28"/>
        <v>1</v>
      </c>
      <c r="U103">
        <f t="shared" si="29"/>
        <v>29</v>
      </c>
      <c r="V103">
        <f t="shared" si="30"/>
        <v>0</v>
      </c>
      <c r="W103">
        <f t="shared" si="31"/>
        <v>0</v>
      </c>
      <c r="X103">
        <f t="shared" si="32"/>
        <v>0</v>
      </c>
      <c r="Y103">
        <f t="shared" si="33"/>
        <v>32</v>
      </c>
      <c r="Z103">
        <f t="shared" si="34"/>
        <v>0</v>
      </c>
      <c r="AA103">
        <f t="shared" si="35"/>
        <v>1</v>
      </c>
    </row>
    <row r="104" spans="1:27" x14ac:dyDescent="0.25">
      <c r="A104">
        <v>328</v>
      </c>
      <c r="B104">
        <v>20</v>
      </c>
      <c r="C104">
        <v>55</v>
      </c>
      <c r="D104">
        <v>1</v>
      </c>
      <c r="E104">
        <v>44</v>
      </c>
      <c r="F104">
        <v>1</v>
      </c>
      <c r="G104">
        <v>0</v>
      </c>
      <c r="H104" t="s">
        <v>9</v>
      </c>
      <c r="J104">
        <f t="shared" si="19"/>
        <v>1</v>
      </c>
      <c r="K104">
        <f t="shared" si="20"/>
        <v>0</v>
      </c>
      <c r="L104">
        <f t="shared" si="21"/>
        <v>55</v>
      </c>
      <c r="M104">
        <f t="shared" si="22"/>
        <v>0</v>
      </c>
      <c r="N104">
        <f t="shared" si="23"/>
        <v>0</v>
      </c>
      <c r="O104">
        <f t="shared" si="24"/>
        <v>0</v>
      </c>
      <c r="P104">
        <f t="shared" si="25"/>
        <v>44</v>
      </c>
      <c r="Q104">
        <f t="shared" si="26"/>
        <v>1</v>
      </c>
      <c r="S104">
        <f t="shared" si="27"/>
        <v>1</v>
      </c>
      <c r="T104">
        <f t="shared" si="28"/>
        <v>0</v>
      </c>
      <c r="U104">
        <f t="shared" si="29"/>
        <v>55</v>
      </c>
      <c r="V104">
        <f t="shared" si="30"/>
        <v>0</v>
      </c>
      <c r="W104">
        <f t="shared" si="31"/>
        <v>0</v>
      </c>
      <c r="X104">
        <f t="shared" si="32"/>
        <v>0</v>
      </c>
      <c r="Y104">
        <f t="shared" si="33"/>
        <v>44</v>
      </c>
      <c r="Z104">
        <f t="shared" si="34"/>
        <v>1</v>
      </c>
      <c r="AA104">
        <f t="shared" si="35"/>
        <v>1</v>
      </c>
    </row>
    <row r="105" spans="1:27" x14ac:dyDescent="0.25">
      <c r="A105">
        <v>332</v>
      </c>
      <c r="B105">
        <v>30</v>
      </c>
      <c r="C105">
        <v>21</v>
      </c>
      <c r="D105">
        <v>4</v>
      </c>
      <c r="E105">
        <v>37</v>
      </c>
      <c r="F105">
        <v>0</v>
      </c>
      <c r="G105">
        <v>0</v>
      </c>
      <c r="H105" t="s">
        <v>9</v>
      </c>
      <c r="J105">
        <f t="shared" si="19"/>
        <v>0</v>
      </c>
      <c r="K105">
        <f t="shared" si="20"/>
        <v>1</v>
      </c>
      <c r="L105">
        <f t="shared" si="21"/>
        <v>21</v>
      </c>
      <c r="M105">
        <f t="shared" si="22"/>
        <v>0</v>
      </c>
      <c r="N105">
        <f t="shared" si="23"/>
        <v>0</v>
      </c>
      <c r="O105">
        <f t="shared" si="24"/>
        <v>0</v>
      </c>
      <c r="P105">
        <f t="shared" si="25"/>
        <v>37</v>
      </c>
      <c r="Q105">
        <f t="shared" si="26"/>
        <v>0</v>
      </c>
      <c r="S105">
        <f t="shared" si="27"/>
        <v>0</v>
      </c>
      <c r="T105">
        <f t="shared" si="28"/>
        <v>1</v>
      </c>
      <c r="U105">
        <f t="shared" si="29"/>
        <v>21</v>
      </c>
      <c r="V105">
        <f t="shared" si="30"/>
        <v>0</v>
      </c>
      <c r="W105">
        <f t="shared" si="31"/>
        <v>0</v>
      </c>
      <c r="X105">
        <f t="shared" si="32"/>
        <v>0</v>
      </c>
      <c r="Y105">
        <f t="shared" si="33"/>
        <v>37</v>
      </c>
      <c r="Z105">
        <f t="shared" si="34"/>
        <v>0</v>
      </c>
      <c r="AA105">
        <f t="shared" si="35"/>
        <v>1</v>
      </c>
    </row>
    <row r="106" spans="1:27" x14ac:dyDescent="0.25">
      <c r="A106">
        <v>333</v>
      </c>
      <c r="B106">
        <v>30</v>
      </c>
      <c r="C106">
        <v>30</v>
      </c>
      <c r="D106">
        <v>3</v>
      </c>
      <c r="E106">
        <v>32</v>
      </c>
      <c r="F106">
        <v>0</v>
      </c>
      <c r="G106">
        <v>0</v>
      </c>
      <c r="H106" t="s">
        <v>9</v>
      </c>
      <c r="J106">
        <f t="shared" si="19"/>
        <v>0</v>
      </c>
      <c r="K106">
        <f t="shared" si="20"/>
        <v>1</v>
      </c>
      <c r="L106">
        <f t="shared" si="21"/>
        <v>30</v>
      </c>
      <c r="M106">
        <f t="shared" si="22"/>
        <v>0</v>
      </c>
      <c r="N106">
        <f t="shared" si="23"/>
        <v>0</v>
      </c>
      <c r="O106">
        <f t="shared" si="24"/>
        <v>0</v>
      </c>
      <c r="P106">
        <f t="shared" si="25"/>
        <v>32</v>
      </c>
      <c r="Q106">
        <f t="shared" si="26"/>
        <v>0</v>
      </c>
      <c r="S106">
        <f t="shared" si="27"/>
        <v>0</v>
      </c>
      <c r="T106">
        <f t="shared" si="28"/>
        <v>1</v>
      </c>
      <c r="U106">
        <f t="shared" si="29"/>
        <v>30</v>
      </c>
      <c r="V106">
        <f t="shared" si="30"/>
        <v>0</v>
      </c>
      <c r="W106">
        <f t="shared" si="31"/>
        <v>0</v>
      </c>
      <c r="X106">
        <f t="shared" si="32"/>
        <v>0</v>
      </c>
      <c r="Y106">
        <f t="shared" si="33"/>
        <v>32</v>
      </c>
      <c r="Z106">
        <f t="shared" si="34"/>
        <v>0</v>
      </c>
      <c r="AA106">
        <f t="shared" si="35"/>
        <v>1</v>
      </c>
    </row>
    <row r="107" spans="1:27" x14ac:dyDescent="0.25">
      <c r="A107">
        <v>335</v>
      </c>
      <c r="B107">
        <v>20</v>
      </c>
      <c r="C107">
        <v>30</v>
      </c>
      <c r="D107">
        <v>3</v>
      </c>
      <c r="E107">
        <v>32</v>
      </c>
      <c r="F107">
        <v>0</v>
      </c>
      <c r="G107">
        <v>0</v>
      </c>
      <c r="H107" t="s">
        <v>9</v>
      </c>
      <c r="J107">
        <f t="shared" si="19"/>
        <v>1</v>
      </c>
      <c r="K107">
        <f t="shared" si="20"/>
        <v>0</v>
      </c>
      <c r="L107">
        <f t="shared" si="21"/>
        <v>30</v>
      </c>
      <c r="M107">
        <f t="shared" si="22"/>
        <v>0</v>
      </c>
      <c r="N107">
        <f t="shared" si="23"/>
        <v>0</v>
      </c>
      <c r="O107">
        <f t="shared" si="24"/>
        <v>0</v>
      </c>
      <c r="P107">
        <f t="shared" si="25"/>
        <v>32</v>
      </c>
      <c r="Q107">
        <f t="shared" si="26"/>
        <v>0</v>
      </c>
      <c r="S107">
        <f t="shared" si="27"/>
        <v>1</v>
      </c>
      <c r="T107">
        <f t="shared" si="28"/>
        <v>0</v>
      </c>
      <c r="U107">
        <f t="shared" si="29"/>
        <v>30</v>
      </c>
      <c r="V107">
        <f t="shared" si="30"/>
        <v>0</v>
      </c>
      <c r="W107">
        <f t="shared" si="31"/>
        <v>0</v>
      </c>
      <c r="X107">
        <f t="shared" si="32"/>
        <v>0</v>
      </c>
      <c r="Y107">
        <f t="shared" si="33"/>
        <v>32</v>
      </c>
      <c r="Z107">
        <f t="shared" si="34"/>
        <v>0</v>
      </c>
      <c r="AA107">
        <f t="shared" si="35"/>
        <v>1</v>
      </c>
    </row>
    <row r="108" spans="1:27" x14ac:dyDescent="0.25">
      <c r="A108">
        <v>336</v>
      </c>
      <c r="B108">
        <v>30</v>
      </c>
      <c r="C108">
        <v>45</v>
      </c>
      <c r="D108">
        <v>3</v>
      </c>
      <c r="E108">
        <v>32</v>
      </c>
      <c r="F108">
        <v>0</v>
      </c>
      <c r="G108">
        <v>0</v>
      </c>
      <c r="H108" t="s">
        <v>9</v>
      </c>
      <c r="J108">
        <f t="shared" si="19"/>
        <v>0</v>
      </c>
      <c r="K108">
        <f t="shared" si="20"/>
        <v>1</v>
      </c>
      <c r="L108">
        <f t="shared" si="21"/>
        <v>45</v>
      </c>
      <c r="M108">
        <f t="shared" si="22"/>
        <v>0</v>
      </c>
      <c r="N108">
        <f t="shared" si="23"/>
        <v>0</v>
      </c>
      <c r="O108">
        <f t="shared" si="24"/>
        <v>0</v>
      </c>
      <c r="P108">
        <f t="shared" si="25"/>
        <v>32</v>
      </c>
      <c r="Q108">
        <f t="shared" si="26"/>
        <v>0</v>
      </c>
      <c r="S108">
        <f t="shared" si="27"/>
        <v>0</v>
      </c>
      <c r="T108">
        <f t="shared" si="28"/>
        <v>1</v>
      </c>
      <c r="U108">
        <f t="shared" si="29"/>
        <v>45</v>
      </c>
      <c r="V108">
        <f t="shared" si="30"/>
        <v>0</v>
      </c>
      <c r="W108">
        <f t="shared" si="31"/>
        <v>0</v>
      </c>
      <c r="X108">
        <f t="shared" si="32"/>
        <v>0</v>
      </c>
      <c r="Y108">
        <f t="shared" si="33"/>
        <v>32</v>
      </c>
      <c r="Z108">
        <f t="shared" si="34"/>
        <v>0</v>
      </c>
      <c r="AA108">
        <f t="shared" si="35"/>
        <v>1</v>
      </c>
    </row>
    <row r="109" spans="1:27" x14ac:dyDescent="0.25">
      <c r="A109">
        <v>338</v>
      </c>
      <c r="B109">
        <v>20</v>
      </c>
      <c r="C109">
        <v>65</v>
      </c>
      <c r="D109">
        <v>2</v>
      </c>
      <c r="E109">
        <v>25</v>
      </c>
      <c r="F109">
        <v>1</v>
      </c>
      <c r="G109">
        <v>1</v>
      </c>
      <c r="H109" t="s">
        <v>9</v>
      </c>
      <c r="J109">
        <f t="shared" si="19"/>
        <v>1</v>
      </c>
      <c r="K109">
        <f t="shared" si="20"/>
        <v>0</v>
      </c>
      <c r="L109">
        <f t="shared" si="21"/>
        <v>65</v>
      </c>
      <c r="M109">
        <f t="shared" si="22"/>
        <v>1</v>
      </c>
      <c r="N109">
        <f t="shared" si="23"/>
        <v>0</v>
      </c>
      <c r="O109">
        <f t="shared" si="24"/>
        <v>0</v>
      </c>
      <c r="P109">
        <f t="shared" si="25"/>
        <v>25</v>
      </c>
      <c r="Q109">
        <f t="shared" si="26"/>
        <v>1</v>
      </c>
      <c r="S109">
        <f t="shared" si="27"/>
        <v>1</v>
      </c>
      <c r="T109">
        <f t="shared" si="28"/>
        <v>0</v>
      </c>
      <c r="U109">
        <f t="shared" si="29"/>
        <v>65</v>
      </c>
      <c r="V109">
        <f t="shared" si="30"/>
        <v>1</v>
      </c>
      <c r="W109">
        <f t="shared" si="31"/>
        <v>0</v>
      </c>
      <c r="X109">
        <f t="shared" si="32"/>
        <v>0</v>
      </c>
      <c r="Y109">
        <f t="shared" si="33"/>
        <v>25</v>
      </c>
      <c r="Z109">
        <f t="shared" si="34"/>
        <v>1</v>
      </c>
      <c r="AA109">
        <f t="shared" si="35"/>
        <v>1</v>
      </c>
    </row>
    <row r="110" spans="1:27" x14ac:dyDescent="0.25">
      <c r="A110">
        <v>340</v>
      </c>
      <c r="B110">
        <v>10</v>
      </c>
      <c r="C110">
        <v>76</v>
      </c>
      <c r="D110">
        <v>1</v>
      </c>
      <c r="E110">
        <v>44</v>
      </c>
      <c r="F110">
        <v>1</v>
      </c>
      <c r="G110">
        <v>0</v>
      </c>
      <c r="H110" t="s">
        <v>9</v>
      </c>
      <c r="J110">
        <f t="shared" si="19"/>
        <v>0</v>
      </c>
      <c r="K110">
        <f t="shared" si="20"/>
        <v>0</v>
      </c>
      <c r="L110">
        <f t="shared" si="21"/>
        <v>76</v>
      </c>
      <c r="M110">
        <f t="shared" si="22"/>
        <v>0</v>
      </c>
      <c r="N110">
        <f t="shared" si="23"/>
        <v>0</v>
      </c>
      <c r="O110">
        <f t="shared" si="24"/>
        <v>0</v>
      </c>
      <c r="P110">
        <f t="shared" si="25"/>
        <v>44</v>
      </c>
      <c r="Q110">
        <f t="shared" si="26"/>
        <v>1</v>
      </c>
      <c r="S110">
        <f t="shared" si="27"/>
        <v>0</v>
      </c>
      <c r="T110">
        <f t="shared" si="28"/>
        <v>0</v>
      </c>
      <c r="U110">
        <f t="shared" si="29"/>
        <v>76</v>
      </c>
      <c r="V110">
        <f t="shared" si="30"/>
        <v>0</v>
      </c>
      <c r="W110">
        <f t="shared" si="31"/>
        <v>0</v>
      </c>
      <c r="X110">
        <f t="shared" si="32"/>
        <v>0</v>
      </c>
      <c r="Y110">
        <f t="shared" si="33"/>
        <v>44</v>
      </c>
      <c r="Z110">
        <f t="shared" si="34"/>
        <v>1</v>
      </c>
      <c r="AA110">
        <f t="shared" si="35"/>
        <v>1</v>
      </c>
    </row>
    <row r="111" spans="1:27" x14ac:dyDescent="0.25">
      <c r="A111">
        <v>343</v>
      </c>
      <c r="B111">
        <v>30</v>
      </c>
      <c r="C111">
        <v>22</v>
      </c>
      <c r="D111">
        <v>5</v>
      </c>
      <c r="E111">
        <v>27</v>
      </c>
      <c r="F111">
        <v>0</v>
      </c>
      <c r="G111">
        <v>0</v>
      </c>
      <c r="H111" t="s">
        <v>9</v>
      </c>
      <c r="J111">
        <f t="shared" si="19"/>
        <v>0</v>
      </c>
      <c r="K111">
        <f t="shared" si="20"/>
        <v>1</v>
      </c>
      <c r="L111">
        <f t="shared" si="21"/>
        <v>22</v>
      </c>
      <c r="M111">
        <f t="shared" si="22"/>
        <v>0</v>
      </c>
      <c r="N111">
        <f t="shared" si="23"/>
        <v>0</v>
      </c>
      <c r="O111">
        <f t="shared" si="24"/>
        <v>0</v>
      </c>
      <c r="P111">
        <f t="shared" si="25"/>
        <v>27</v>
      </c>
      <c r="Q111">
        <f t="shared" si="26"/>
        <v>0</v>
      </c>
      <c r="S111">
        <f t="shared" si="27"/>
        <v>0</v>
      </c>
      <c r="T111">
        <f t="shared" si="28"/>
        <v>1</v>
      </c>
      <c r="U111">
        <f t="shared" si="29"/>
        <v>22</v>
      </c>
      <c r="V111">
        <f t="shared" si="30"/>
        <v>0</v>
      </c>
      <c r="W111">
        <f t="shared" si="31"/>
        <v>0</v>
      </c>
      <c r="X111">
        <f t="shared" si="32"/>
        <v>0</v>
      </c>
      <c r="Y111">
        <f t="shared" si="33"/>
        <v>27</v>
      </c>
      <c r="Z111">
        <f t="shared" si="34"/>
        <v>0</v>
      </c>
      <c r="AA111">
        <f t="shared" si="35"/>
        <v>1</v>
      </c>
    </row>
    <row r="112" spans="1:27" x14ac:dyDescent="0.25">
      <c r="A112">
        <v>345</v>
      </c>
      <c r="B112">
        <v>10</v>
      </c>
      <c r="C112">
        <v>30</v>
      </c>
      <c r="D112">
        <v>3</v>
      </c>
      <c r="E112">
        <v>32</v>
      </c>
      <c r="F112">
        <v>0</v>
      </c>
      <c r="G112">
        <v>0</v>
      </c>
      <c r="H112" t="s">
        <v>9</v>
      </c>
      <c r="J112">
        <f t="shared" si="19"/>
        <v>0</v>
      </c>
      <c r="K112">
        <f t="shared" si="20"/>
        <v>0</v>
      </c>
      <c r="L112">
        <f t="shared" si="21"/>
        <v>30</v>
      </c>
      <c r="M112">
        <f t="shared" si="22"/>
        <v>0</v>
      </c>
      <c r="N112">
        <f t="shared" si="23"/>
        <v>0</v>
      </c>
      <c r="O112">
        <f t="shared" si="24"/>
        <v>0</v>
      </c>
      <c r="P112">
        <f t="shared" si="25"/>
        <v>32</v>
      </c>
      <c r="Q112">
        <f t="shared" si="26"/>
        <v>0</v>
      </c>
      <c r="S112">
        <f t="shared" si="27"/>
        <v>0</v>
      </c>
      <c r="T112">
        <f t="shared" si="28"/>
        <v>0</v>
      </c>
      <c r="U112">
        <f t="shared" si="29"/>
        <v>30</v>
      </c>
      <c r="V112">
        <f t="shared" si="30"/>
        <v>0</v>
      </c>
      <c r="W112">
        <f t="shared" si="31"/>
        <v>0</v>
      </c>
      <c r="X112">
        <f t="shared" si="32"/>
        <v>0</v>
      </c>
      <c r="Y112">
        <f t="shared" si="33"/>
        <v>32</v>
      </c>
      <c r="Z112">
        <f t="shared" si="34"/>
        <v>0</v>
      </c>
      <c r="AA112">
        <f t="shared" si="35"/>
        <v>1</v>
      </c>
    </row>
    <row r="113" spans="1:27" x14ac:dyDescent="0.25">
      <c r="A113">
        <v>353</v>
      </c>
      <c r="B113">
        <v>30</v>
      </c>
      <c r="C113">
        <v>33</v>
      </c>
      <c r="D113">
        <v>3</v>
      </c>
      <c r="E113">
        <v>37</v>
      </c>
      <c r="F113">
        <v>1</v>
      </c>
      <c r="G113">
        <v>0</v>
      </c>
      <c r="H113" t="s">
        <v>9</v>
      </c>
      <c r="J113">
        <f t="shared" si="19"/>
        <v>0</v>
      </c>
      <c r="K113">
        <f t="shared" si="20"/>
        <v>1</v>
      </c>
      <c r="L113">
        <f t="shared" si="21"/>
        <v>33</v>
      </c>
      <c r="M113">
        <f t="shared" si="22"/>
        <v>0</v>
      </c>
      <c r="N113">
        <f t="shared" si="23"/>
        <v>0</v>
      </c>
      <c r="O113">
        <f t="shared" si="24"/>
        <v>0</v>
      </c>
      <c r="P113">
        <f t="shared" si="25"/>
        <v>37</v>
      </c>
      <c r="Q113">
        <f t="shared" si="26"/>
        <v>1</v>
      </c>
      <c r="S113">
        <f t="shared" si="27"/>
        <v>0</v>
      </c>
      <c r="T113">
        <f t="shared" si="28"/>
        <v>1</v>
      </c>
      <c r="U113">
        <f t="shared" si="29"/>
        <v>33</v>
      </c>
      <c r="V113">
        <f t="shared" si="30"/>
        <v>0</v>
      </c>
      <c r="W113">
        <f t="shared" si="31"/>
        <v>0</v>
      </c>
      <c r="X113">
        <f t="shared" si="32"/>
        <v>0</v>
      </c>
      <c r="Y113">
        <f t="shared" si="33"/>
        <v>37</v>
      </c>
      <c r="Z113">
        <f t="shared" si="34"/>
        <v>1</v>
      </c>
      <c r="AA113">
        <f t="shared" si="35"/>
        <v>1</v>
      </c>
    </row>
    <row r="114" spans="1:27" x14ac:dyDescent="0.25">
      <c r="A114">
        <v>354</v>
      </c>
      <c r="B114">
        <v>20</v>
      </c>
      <c r="C114">
        <v>43</v>
      </c>
      <c r="D114">
        <v>5</v>
      </c>
      <c r="E114">
        <v>24</v>
      </c>
      <c r="F114">
        <v>0</v>
      </c>
      <c r="G114">
        <v>0</v>
      </c>
      <c r="H114" t="s">
        <v>9</v>
      </c>
      <c r="J114">
        <f t="shared" si="19"/>
        <v>1</v>
      </c>
      <c r="K114">
        <f t="shared" si="20"/>
        <v>0</v>
      </c>
      <c r="L114">
        <f t="shared" si="21"/>
        <v>43</v>
      </c>
      <c r="M114">
        <f t="shared" si="22"/>
        <v>0</v>
      </c>
      <c r="N114">
        <f t="shared" si="23"/>
        <v>0</v>
      </c>
      <c r="O114">
        <f t="shared" si="24"/>
        <v>0</v>
      </c>
      <c r="P114">
        <f t="shared" si="25"/>
        <v>24</v>
      </c>
      <c r="Q114">
        <f t="shared" si="26"/>
        <v>0</v>
      </c>
      <c r="S114">
        <f t="shared" si="27"/>
        <v>1</v>
      </c>
      <c r="T114">
        <f t="shared" si="28"/>
        <v>0</v>
      </c>
      <c r="U114">
        <f t="shared" si="29"/>
        <v>43</v>
      </c>
      <c r="V114">
        <f t="shared" si="30"/>
        <v>0</v>
      </c>
      <c r="W114">
        <f t="shared" si="31"/>
        <v>0</v>
      </c>
      <c r="X114">
        <f t="shared" si="32"/>
        <v>0</v>
      </c>
      <c r="Y114">
        <f t="shared" si="33"/>
        <v>24</v>
      </c>
      <c r="Z114">
        <f t="shared" si="34"/>
        <v>0</v>
      </c>
      <c r="AA114">
        <f t="shared" si="35"/>
        <v>1</v>
      </c>
    </row>
    <row r="115" spans="1:27" x14ac:dyDescent="0.25">
      <c r="A115">
        <v>356</v>
      </c>
      <c r="B115">
        <v>10</v>
      </c>
      <c r="C115">
        <v>55</v>
      </c>
      <c r="D115">
        <v>1</v>
      </c>
      <c r="E115">
        <v>37</v>
      </c>
      <c r="F115">
        <v>1</v>
      </c>
      <c r="G115">
        <v>0</v>
      </c>
      <c r="H115" t="s">
        <v>9</v>
      </c>
      <c r="J115">
        <f t="shared" si="19"/>
        <v>0</v>
      </c>
      <c r="K115">
        <f t="shared" si="20"/>
        <v>0</v>
      </c>
      <c r="L115">
        <f t="shared" si="21"/>
        <v>55</v>
      </c>
      <c r="M115">
        <f t="shared" si="22"/>
        <v>0</v>
      </c>
      <c r="N115">
        <f t="shared" si="23"/>
        <v>0</v>
      </c>
      <c r="O115">
        <f t="shared" si="24"/>
        <v>0</v>
      </c>
      <c r="P115">
        <f t="shared" si="25"/>
        <v>37</v>
      </c>
      <c r="Q115">
        <f t="shared" si="26"/>
        <v>1</v>
      </c>
      <c r="S115">
        <f t="shared" si="27"/>
        <v>0</v>
      </c>
      <c r="T115">
        <f t="shared" si="28"/>
        <v>0</v>
      </c>
      <c r="U115">
        <f t="shared" si="29"/>
        <v>55</v>
      </c>
      <c r="V115">
        <f t="shared" si="30"/>
        <v>0</v>
      </c>
      <c r="W115">
        <f t="shared" si="31"/>
        <v>0</v>
      </c>
      <c r="X115">
        <f t="shared" si="32"/>
        <v>0</v>
      </c>
      <c r="Y115">
        <f t="shared" si="33"/>
        <v>37</v>
      </c>
      <c r="Z115">
        <f t="shared" si="34"/>
        <v>1</v>
      </c>
      <c r="AA115">
        <f t="shared" si="35"/>
        <v>1</v>
      </c>
    </row>
    <row r="116" spans="1:27" x14ac:dyDescent="0.25">
      <c r="A116">
        <v>359</v>
      </c>
      <c r="B116">
        <v>20</v>
      </c>
      <c r="C116">
        <v>25</v>
      </c>
      <c r="D116">
        <v>3</v>
      </c>
      <c r="E116">
        <v>37</v>
      </c>
      <c r="F116">
        <v>1</v>
      </c>
      <c r="G116">
        <v>0</v>
      </c>
      <c r="H116" t="s">
        <v>9</v>
      </c>
      <c r="J116">
        <f t="shared" si="19"/>
        <v>1</v>
      </c>
      <c r="K116">
        <f t="shared" si="20"/>
        <v>0</v>
      </c>
      <c r="L116">
        <f t="shared" si="21"/>
        <v>25</v>
      </c>
      <c r="M116">
        <f t="shared" si="22"/>
        <v>0</v>
      </c>
      <c r="N116">
        <f t="shared" si="23"/>
        <v>0</v>
      </c>
      <c r="O116">
        <f t="shared" si="24"/>
        <v>0</v>
      </c>
      <c r="P116">
        <f t="shared" si="25"/>
        <v>37</v>
      </c>
      <c r="Q116">
        <f t="shared" si="26"/>
        <v>1</v>
      </c>
      <c r="S116">
        <f t="shared" si="27"/>
        <v>1</v>
      </c>
      <c r="T116">
        <f t="shared" si="28"/>
        <v>0</v>
      </c>
      <c r="U116">
        <f t="shared" si="29"/>
        <v>25</v>
      </c>
      <c r="V116">
        <f t="shared" si="30"/>
        <v>0</v>
      </c>
      <c r="W116">
        <f t="shared" si="31"/>
        <v>0</v>
      </c>
      <c r="X116">
        <f t="shared" si="32"/>
        <v>0</v>
      </c>
      <c r="Y116">
        <f t="shared" si="33"/>
        <v>37</v>
      </c>
      <c r="Z116">
        <f t="shared" si="34"/>
        <v>1</v>
      </c>
      <c r="AA116">
        <f t="shared" si="35"/>
        <v>1</v>
      </c>
    </row>
    <row r="117" spans="1:27" x14ac:dyDescent="0.25">
      <c r="A117">
        <v>360</v>
      </c>
      <c r="B117">
        <v>30</v>
      </c>
      <c r="C117">
        <v>55</v>
      </c>
      <c r="D117">
        <v>1</v>
      </c>
      <c r="E117">
        <v>37</v>
      </c>
      <c r="F117">
        <v>1</v>
      </c>
      <c r="G117">
        <v>0</v>
      </c>
      <c r="H117" t="s">
        <v>9</v>
      </c>
      <c r="J117">
        <f t="shared" si="19"/>
        <v>0</v>
      </c>
      <c r="K117">
        <f t="shared" si="20"/>
        <v>1</v>
      </c>
      <c r="L117">
        <f t="shared" si="21"/>
        <v>55</v>
      </c>
      <c r="M117">
        <f t="shared" si="22"/>
        <v>0</v>
      </c>
      <c r="N117">
        <f t="shared" si="23"/>
        <v>0</v>
      </c>
      <c r="O117">
        <f t="shared" si="24"/>
        <v>0</v>
      </c>
      <c r="P117">
        <f t="shared" si="25"/>
        <v>37</v>
      </c>
      <c r="Q117">
        <f t="shared" si="26"/>
        <v>1</v>
      </c>
      <c r="S117">
        <f t="shared" si="27"/>
        <v>0</v>
      </c>
      <c r="T117">
        <f t="shared" si="28"/>
        <v>1</v>
      </c>
      <c r="U117">
        <f t="shared" si="29"/>
        <v>55</v>
      </c>
      <c r="V117">
        <f t="shared" si="30"/>
        <v>0</v>
      </c>
      <c r="W117">
        <f t="shared" si="31"/>
        <v>0</v>
      </c>
      <c r="X117">
        <f t="shared" si="32"/>
        <v>0</v>
      </c>
      <c r="Y117">
        <f t="shared" si="33"/>
        <v>37</v>
      </c>
      <c r="Z117">
        <f t="shared" si="34"/>
        <v>1</v>
      </c>
      <c r="AA117">
        <f t="shared" si="35"/>
        <v>1</v>
      </c>
    </row>
    <row r="118" spans="1:27" x14ac:dyDescent="0.25">
      <c r="A118">
        <v>361</v>
      </c>
      <c r="B118">
        <v>10</v>
      </c>
      <c r="C118">
        <v>34</v>
      </c>
      <c r="D118">
        <v>4</v>
      </c>
      <c r="E118">
        <v>55</v>
      </c>
      <c r="F118">
        <v>1</v>
      </c>
      <c r="G118">
        <v>0</v>
      </c>
      <c r="H118" t="s">
        <v>9</v>
      </c>
      <c r="J118">
        <f t="shared" si="19"/>
        <v>0</v>
      </c>
      <c r="K118">
        <f t="shared" si="20"/>
        <v>0</v>
      </c>
      <c r="L118">
        <f t="shared" si="21"/>
        <v>34</v>
      </c>
      <c r="M118">
        <f t="shared" si="22"/>
        <v>0</v>
      </c>
      <c r="N118">
        <f t="shared" si="23"/>
        <v>0</v>
      </c>
      <c r="O118">
        <f t="shared" si="24"/>
        <v>0</v>
      </c>
      <c r="P118">
        <f t="shared" si="25"/>
        <v>55</v>
      </c>
      <c r="Q118">
        <f t="shared" si="26"/>
        <v>1</v>
      </c>
      <c r="S118">
        <f t="shared" si="27"/>
        <v>0</v>
      </c>
      <c r="T118">
        <f t="shared" si="28"/>
        <v>0</v>
      </c>
      <c r="U118">
        <f t="shared" si="29"/>
        <v>34</v>
      </c>
      <c r="V118">
        <f t="shared" si="30"/>
        <v>0</v>
      </c>
      <c r="W118">
        <f t="shared" si="31"/>
        <v>0</v>
      </c>
      <c r="X118">
        <f t="shared" si="32"/>
        <v>0</v>
      </c>
      <c r="Y118">
        <f t="shared" si="33"/>
        <v>55</v>
      </c>
      <c r="Z118">
        <f t="shared" si="34"/>
        <v>1</v>
      </c>
      <c r="AA118">
        <f t="shared" si="35"/>
        <v>1</v>
      </c>
    </row>
    <row r="119" spans="1:27" x14ac:dyDescent="0.25">
      <c r="A119">
        <v>366</v>
      </c>
      <c r="B119">
        <v>10</v>
      </c>
      <c r="C119">
        <v>59</v>
      </c>
      <c r="D119">
        <v>2</v>
      </c>
      <c r="E119">
        <v>55</v>
      </c>
      <c r="F119">
        <v>0</v>
      </c>
      <c r="G119">
        <v>0</v>
      </c>
      <c r="H119" t="s">
        <v>9</v>
      </c>
      <c r="J119">
        <f t="shared" si="19"/>
        <v>0</v>
      </c>
      <c r="K119">
        <f t="shared" si="20"/>
        <v>0</v>
      </c>
      <c r="L119">
        <f t="shared" si="21"/>
        <v>59</v>
      </c>
      <c r="M119">
        <f t="shared" si="22"/>
        <v>1</v>
      </c>
      <c r="N119">
        <f t="shared" si="23"/>
        <v>0</v>
      </c>
      <c r="O119">
        <f t="shared" si="24"/>
        <v>0</v>
      </c>
      <c r="P119">
        <f t="shared" si="25"/>
        <v>55</v>
      </c>
      <c r="Q119">
        <f t="shared" si="26"/>
        <v>0</v>
      </c>
      <c r="S119">
        <f t="shared" si="27"/>
        <v>0</v>
      </c>
      <c r="T119">
        <f t="shared" si="28"/>
        <v>0</v>
      </c>
      <c r="U119">
        <f t="shared" si="29"/>
        <v>59</v>
      </c>
      <c r="V119">
        <f t="shared" si="30"/>
        <v>1</v>
      </c>
      <c r="W119">
        <f t="shared" si="31"/>
        <v>0</v>
      </c>
      <c r="X119">
        <f t="shared" si="32"/>
        <v>0</v>
      </c>
      <c r="Y119">
        <f t="shared" si="33"/>
        <v>55</v>
      </c>
      <c r="Z119">
        <f t="shared" si="34"/>
        <v>0</v>
      </c>
      <c r="AA119">
        <f t="shared" si="35"/>
        <v>1</v>
      </c>
    </row>
    <row r="120" spans="1:27" x14ac:dyDescent="0.25">
      <c r="A120">
        <v>375</v>
      </c>
      <c r="B120">
        <v>20</v>
      </c>
      <c r="C120">
        <v>33</v>
      </c>
      <c r="D120">
        <v>4</v>
      </c>
      <c r="E120">
        <v>32</v>
      </c>
      <c r="F120">
        <v>0</v>
      </c>
      <c r="G120">
        <v>0</v>
      </c>
      <c r="H120" t="s">
        <v>9</v>
      </c>
      <c r="J120">
        <f t="shared" si="19"/>
        <v>1</v>
      </c>
      <c r="K120">
        <f t="shared" si="20"/>
        <v>0</v>
      </c>
      <c r="L120">
        <f t="shared" si="21"/>
        <v>33</v>
      </c>
      <c r="M120">
        <f t="shared" si="22"/>
        <v>0</v>
      </c>
      <c r="N120">
        <f t="shared" si="23"/>
        <v>0</v>
      </c>
      <c r="O120">
        <f t="shared" si="24"/>
        <v>0</v>
      </c>
      <c r="P120">
        <f t="shared" si="25"/>
        <v>32</v>
      </c>
      <c r="Q120">
        <f t="shared" si="26"/>
        <v>0</v>
      </c>
      <c r="S120">
        <f t="shared" si="27"/>
        <v>1</v>
      </c>
      <c r="T120">
        <f t="shared" si="28"/>
        <v>0</v>
      </c>
      <c r="U120">
        <f t="shared" si="29"/>
        <v>33</v>
      </c>
      <c r="V120">
        <f t="shared" si="30"/>
        <v>0</v>
      </c>
      <c r="W120">
        <f t="shared" si="31"/>
        <v>0</v>
      </c>
      <c r="X120">
        <f t="shared" si="32"/>
        <v>0</v>
      </c>
      <c r="Y120">
        <f t="shared" si="33"/>
        <v>32</v>
      </c>
      <c r="Z120">
        <f t="shared" si="34"/>
        <v>0</v>
      </c>
      <c r="AA120">
        <f t="shared" si="35"/>
        <v>1</v>
      </c>
    </row>
    <row r="121" spans="1:27" x14ac:dyDescent="0.25">
      <c r="A121">
        <v>376</v>
      </c>
      <c r="B121">
        <v>10</v>
      </c>
      <c r="C121">
        <v>59</v>
      </c>
      <c r="D121">
        <v>2</v>
      </c>
      <c r="E121">
        <v>55</v>
      </c>
      <c r="F121">
        <v>0</v>
      </c>
      <c r="G121">
        <v>1</v>
      </c>
      <c r="H121" t="s">
        <v>9</v>
      </c>
      <c r="J121">
        <f t="shared" si="19"/>
        <v>0</v>
      </c>
      <c r="K121">
        <f t="shared" si="20"/>
        <v>0</v>
      </c>
      <c r="L121">
        <f t="shared" si="21"/>
        <v>59</v>
      </c>
      <c r="M121">
        <f t="shared" si="22"/>
        <v>1</v>
      </c>
      <c r="N121">
        <f t="shared" si="23"/>
        <v>0</v>
      </c>
      <c r="O121">
        <f t="shared" si="24"/>
        <v>0</v>
      </c>
      <c r="P121">
        <f t="shared" si="25"/>
        <v>55</v>
      </c>
      <c r="Q121">
        <f t="shared" si="26"/>
        <v>0</v>
      </c>
      <c r="S121">
        <f t="shared" si="27"/>
        <v>0</v>
      </c>
      <c r="T121">
        <f t="shared" si="28"/>
        <v>0</v>
      </c>
      <c r="U121">
        <f t="shared" si="29"/>
        <v>59</v>
      </c>
      <c r="V121">
        <f t="shared" si="30"/>
        <v>1</v>
      </c>
      <c r="W121">
        <f t="shared" si="31"/>
        <v>0</v>
      </c>
      <c r="X121">
        <f t="shared" si="32"/>
        <v>0</v>
      </c>
      <c r="Y121">
        <f t="shared" si="33"/>
        <v>55</v>
      </c>
      <c r="Z121">
        <f t="shared" si="34"/>
        <v>0</v>
      </c>
      <c r="AA121">
        <f t="shared" si="35"/>
        <v>1</v>
      </c>
    </row>
    <row r="122" spans="1:27" x14ac:dyDescent="0.25">
      <c r="A122">
        <v>377</v>
      </c>
      <c r="B122">
        <v>20</v>
      </c>
      <c r="C122">
        <v>45</v>
      </c>
      <c r="D122">
        <v>3</v>
      </c>
      <c r="E122">
        <v>32</v>
      </c>
      <c r="F122">
        <v>0</v>
      </c>
      <c r="G122">
        <v>0</v>
      </c>
      <c r="H122" t="s">
        <v>9</v>
      </c>
      <c r="J122">
        <f t="shared" si="19"/>
        <v>1</v>
      </c>
      <c r="K122">
        <f t="shared" si="20"/>
        <v>0</v>
      </c>
      <c r="L122">
        <f t="shared" si="21"/>
        <v>45</v>
      </c>
      <c r="M122">
        <f t="shared" si="22"/>
        <v>0</v>
      </c>
      <c r="N122">
        <f t="shared" si="23"/>
        <v>0</v>
      </c>
      <c r="O122">
        <f t="shared" si="24"/>
        <v>0</v>
      </c>
      <c r="P122">
        <f t="shared" si="25"/>
        <v>32</v>
      </c>
      <c r="Q122">
        <f t="shared" si="26"/>
        <v>0</v>
      </c>
      <c r="S122">
        <f t="shared" si="27"/>
        <v>1</v>
      </c>
      <c r="T122">
        <f t="shared" si="28"/>
        <v>0</v>
      </c>
      <c r="U122">
        <f t="shared" si="29"/>
        <v>45</v>
      </c>
      <c r="V122">
        <f t="shared" si="30"/>
        <v>0</v>
      </c>
      <c r="W122">
        <f t="shared" si="31"/>
        <v>0</v>
      </c>
      <c r="X122">
        <f t="shared" si="32"/>
        <v>0</v>
      </c>
      <c r="Y122">
        <f t="shared" si="33"/>
        <v>32</v>
      </c>
      <c r="Z122">
        <f t="shared" si="34"/>
        <v>0</v>
      </c>
      <c r="AA122">
        <f t="shared" si="35"/>
        <v>1</v>
      </c>
    </row>
    <row r="123" spans="1:27" x14ac:dyDescent="0.25">
      <c r="A123">
        <v>378</v>
      </c>
      <c r="B123">
        <v>20</v>
      </c>
      <c r="C123">
        <v>67</v>
      </c>
      <c r="D123">
        <v>3</v>
      </c>
      <c r="E123">
        <v>25</v>
      </c>
      <c r="F123">
        <v>1</v>
      </c>
      <c r="G123">
        <v>1</v>
      </c>
      <c r="H123" t="s">
        <v>9</v>
      </c>
      <c r="J123">
        <f t="shared" si="19"/>
        <v>1</v>
      </c>
      <c r="K123">
        <f t="shared" si="20"/>
        <v>0</v>
      </c>
      <c r="L123">
        <f t="shared" si="21"/>
        <v>67</v>
      </c>
      <c r="M123">
        <f t="shared" si="22"/>
        <v>0</v>
      </c>
      <c r="N123">
        <f t="shared" si="23"/>
        <v>0</v>
      </c>
      <c r="O123">
        <f t="shared" si="24"/>
        <v>0</v>
      </c>
      <c r="P123">
        <f t="shared" si="25"/>
        <v>25</v>
      </c>
      <c r="Q123">
        <f t="shared" si="26"/>
        <v>1</v>
      </c>
      <c r="S123">
        <f t="shared" si="27"/>
        <v>1</v>
      </c>
      <c r="T123">
        <f t="shared" si="28"/>
        <v>0</v>
      </c>
      <c r="U123">
        <f t="shared" si="29"/>
        <v>67</v>
      </c>
      <c r="V123">
        <f t="shared" si="30"/>
        <v>0</v>
      </c>
      <c r="W123">
        <f t="shared" si="31"/>
        <v>0</v>
      </c>
      <c r="X123">
        <f t="shared" si="32"/>
        <v>0</v>
      </c>
      <c r="Y123">
        <f t="shared" si="33"/>
        <v>25</v>
      </c>
      <c r="Z123">
        <f t="shared" si="34"/>
        <v>1</v>
      </c>
      <c r="AA123">
        <f t="shared" si="35"/>
        <v>1</v>
      </c>
    </row>
    <row r="124" spans="1:27" x14ac:dyDescent="0.25">
      <c r="A124">
        <v>386</v>
      </c>
      <c r="B124">
        <v>30</v>
      </c>
      <c r="C124">
        <v>29</v>
      </c>
      <c r="D124">
        <v>3</v>
      </c>
      <c r="E124">
        <v>32</v>
      </c>
      <c r="F124">
        <v>0</v>
      </c>
      <c r="G124">
        <v>0</v>
      </c>
      <c r="H124" t="s">
        <v>9</v>
      </c>
      <c r="J124">
        <f t="shared" si="19"/>
        <v>0</v>
      </c>
      <c r="K124">
        <f t="shared" si="20"/>
        <v>1</v>
      </c>
      <c r="L124">
        <f t="shared" si="21"/>
        <v>29</v>
      </c>
      <c r="M124">
        <f t="shared" si="22"/>
        <v>0</v>
      </c>
      <c r="N124">
        <f t="shared" si="23"/>
        <v>0</v>
      </c>
      <c r="O124">
        <f t="shared" si="24"/>
        <v>0</v>
      </c>
      <c r="P124">
        <f t="shared" si="25"/>
        <v>32</v>
      </c>
      <c r="Q124">
        <f t="shared" si="26"/>
        <v>0</v>
      </c>
      <c r="S124">
        <f t="shared" si="27"/>
        <v>0</v>
      </c>
      <c r="T124">
        <f t="shared" si="28"/>
        <v>1</v>
      </c>
      <c r="U124">
        <f t="shared" si="29"/>
        <v>29</v>
      </c>
      <c r="V124">
        <f t="shared" si="30"/>
        <v>0</v>
      </c>
      <c r="W124">
        <f t="shared" si="31"/>
        <v>0</v>
      </c>
      <c r="X124">
        <f t="shared" si="32"/>
        <v>0</v>
      </c>
      <c r="Y124">
        <f t="shared" si="33"/>
        <v>32</v>
      </c>
      <c r="Z124">
        <f t="shared" si="34"/>
        <v>0</v>
      </c>
      <c r="AA124">
        <f t="shared" si="35"/>
        <v>1</v>
      </c>
    </row>
    <row r="125" spans="1:27" x14ac:dyDescent="0.25">
      <c r="A125">
        <v>388</v>
      </c>
      <c r="B125">
        <v>20</v>
      </c>
      <c r="C125">
        <v>24</v>
      </c>
      <c r="D125">
        <v>4</v>
      </c>
      <c r="E125">
        <v>27</v>
      </c>
      <c r="F125">
        <v>0</v>
      </c>
      <c r="G125">
        <v>0</v>
      </c>
      <c r="H125" t="s">
        <v>9</v>
      </c>
      <c r="J125">
        <f t="shared" si="19"/>
        <v>1</v>
      </c>
      <c r="K125">
        <f t="shared" si="20"/>
        <v>0</v>
      </c>
      <c r="L125">
        <f t="shared" si="21"/>
        <v>24</v>
      </c>
      <c r="M125">
        <f t="shared" si="22"/>
        <v>0</v>
      </c>
      <c r="N125">
        <f t="shared" si="23"/>
        <v>0</v>
      </c>
      <c r="O125">
        <f t="shared" si="24"/>
        <v>0</v>
      </c>
      <c r="P125">
        <f t="shared" si="25"/>
        <v>27</v>
      </c>
      <c r="Q125">
        <f t="shared" si="26"/>
        <v>0</v>
      </c>
      <c r="S125">
        <f t="shared" si="27"/>
        <v>1</v>
      </c>
      <c r="T125">
        <f t="shared" si="28"/>
        <v>0</v>
      </c>
      <c r="U125">
        <f t="shared" si="29"/>
        <v>24</v>
      </c>
      <c r="V125">
        <f t="shared" si="30"/>
        <v>0</v>
      </c>
      <c r="W125">
        <f t="shared" si="31"/>
        <v>0</v>
      </c>
      <c r="X125">
        <f t="shared" si="32"/>
        <v>0</v>
      </c>
      <c r="Y125">
        <f t="shared" si="33"/>
        <v>27</v>
      </c>
      <c r="Z125">
        <f t="shared" si="34"/>
        <v>0</v>
      </c>
      <c r="AA125">
        <f t="shared" si="35"/>
        <v>1</v>
      </c>
    </row>
    <row r="126" spans="1:27" x14ac:dyDescent="0.25">
      <c r="A126">
        <v>389</v>
      </c>
      <c r="B126">
        <v>30</v>
      </c>
      <c r="C126">
        <v>67</v>
      </c>
      <c r="D126">
        <v>1</v>
      </c>
      <c r="E126">
        <v>43</v>
      </c>
      <c r="F126">
        <v>1</v>
      </c>
      <c r="G126">
        <v>0</v>
      </c>
      <c r="H126" t="s">
        <v>9</v>
      </c>
      <c r="J126">
        <f t="shared" si="19"/>
        <v>0</v>
      </c>
      <c r="K126">
        <f t="shared" si="20"/>
        <v>1</v>
      </c>
      <c r="L126">
        <f t="shared" si="21"/>
        <v>67</v>
      </c>
      <c r="M126">
        <f t="shared" si="22"/>
        <v>0</v>
      </c>
      <c r="N126">
        <f t="shared" si="23"/>
        <v>0</v>
      </c>
      <c r="O126">
        <f t="shared" si="24"/>
        <v>0</v>
      </c>
      <c r="P126">
        <f t="shared" si="25"/>
        <v>43</v>
      </c>
      <c r="Q126">
        <f t="shared" si="26"/>
        <v>1</v>
      </c>
      <c r="S126">
        <f t="shared" si="27"/>
        <v>0</v>
      </c>
      <c r="T126">
        <f t="shared" si="28"/>
        <v>1</v>
      </c>
      <c r="U126">
        <f t="shared" si="29"/>
        <v>67</v>
      </c>
      <c r="V126">
        <f t="shared" si="30"/>
        <v>0</v>
      </c>
      <c r="W126">
        <f t="shared" si="31"/>
        <v>0</v>
      </c>
      <c r="X126">
        <f t="shared" si="32"/>
        <v>0</v>
      </c>
      <c r="Y126">
        <f t="shared" si="33"/>
        <v>43</v>
      </c>
      <c r="Z126">
        <f t="shared" si="34"/>
        <v>1</v>
      </c>
      <c r="AA126">
        <f t="shared" si="35"/>
        <v>1</v>
      </c>
    </row>
    <row r="127" spans="1:27" x14ac:dyDescent="0.25">
      <c r="A127">
        <v>390</v>
      </c>
      <c r="B127">
        <v>30</v>
      </c>
      <c r="C127">
        <v>97</v>
      </c>
      <c r="D127">
        <v>2</v>
      </c>
      <c r="E127">
        <v>18</v>
      </c>
      <c r="F127">
        <v>1</v>
      </c>
      <c r="G127">
        <v>1</v>
      </c>
      <c r="H127" t="s">
        <v>9</v>
      </c>
      <c r="J127">
        <f t="shared" si="19"/>
        <v>0</v>
      </c>
      <c r="K127">
        <f t="shared" si="20"/>
        <v>1</v>
      </c>
      <c r="L127">
        <f t="shared" si="21"/>
        <v>97</v>
      </c>
      <c r="M127">
        <f t="shared" si="22"/>
        <v>1</v>
      </c>
      <c r="N127">
        <f t="shared" si="23"/>
        <v>0</v>
      </c>
      <c r="O127">
        <f t="shared" si="24"/>
        <v>0</v>
      </c>
      <c r="P127">
        <f t="shared" si="25"/>
        <v>18</v>
      </c>
      <c r="Q127">
        <f t="shared" si="26"/>
        <v>1</v>
      </c>
      <c r="S127">
        <f t="shared" si="27"/>
        <v>0</v>
      </c>
      <c r="T127">
        <f t="shared" si="28"/>
        <v>1</v>
      </c>
      <c r="U127">
        <f t="shared" si="29"/>
        <v>97</v>
      </c>
      <c r="V127">
        <f t="shared" si="30"/>
        <v>1</v>
      </c>
      <c r="W127">
        <f t="shared" si="31"/>
        <v>0</v>
      </c>
      <c r="X127">
        <f t="shared" si="32"/>
        <v>0</v>
      </c>
      <c r="Y127">
        <f t="shared" si="33"/>
        <v>18</v>
      </c>
      <c r="Z127">
        <f t="shared" si="34"/>
        <v>1</v>
      </c>
      <c r="AA127">
        <f t="shared" si="35"/>
        <v>1</v>
      </c>
    </row>
    <row r="128" spans="1:27" x14ac:dyDescent="0.25">
      <c r="A128">
        <v>391</v>
      </c>
      <c r="B128">
        <v>30</v>
      </c>
      <c r="C128">
        <v>28</v>
      </c>
      <c r="D128">
        <v>2</v>
      </c>
      <c r="E128">
        <v>32</v>
      </c>
      <c r="F128">
        <v>0</v>
      </c>
      <c r="G128">
        <v>0</v>
      </c>
      <c r="H128" t="s">
        <v>9</v>
      </c>
      <c r="J128">
        <f t="shared" si="19"/>
        <v>0</v>
      </c>
      <c r="K128">
        <f t="shared" si="20"/>
        <v>1</v>
      </c>
      <c r="L128">
        <f t="shared" si="21"/>
        <v>28</v>
      </c>
      <c r="M128">
        <f t="shared" si="22"/>
        <v>1</v>
      </c>
      <c r="N128">
        <f t="shared" si="23"/>
        <v>0</v>
      </c>
      <c r="O128">
        <f t="shared" si="24"/>
        <v>0</v>
      </c>
      <c r="P128">
        <f t="shared" si="25"/>
        <v>32</v>
      </c>
      <c r="Q128">
        <f t="shared" si="26"/>
        <v>0</v>
      </c>
      <c r="S128">
        <f t="shared" si="27"/>
        <v>0</v>
      </c>
      <c r="T128">
        <f t="shared" si="28"/>
        <v>1</v>
      </c>
      <c r="U128">
        <f t="shared" si="29"/>
        <v>28</v>
      </c>
      <c r="V128">
        <f t="shared" si="30"/>
        <v>1</v>
      </c>
      <c r="W128">
        <f t="shared" si="31"/>
        <v>0</v>
      </c>
      <c r="X128">
        <f t="shared" si="32"/>
        <v>0</v>
      </c>
      <c r="Y128">
        <f t="shared" si="33"/>
        <v>32</v>
      </c>
      <c r="Z128">
        <f t="shared" si="34"/>
        <v>0</v>
      </c>
      <c r="AA128">
        <f t="shared" si="35"/>
        <v>1</v>
      </c>
    </row>
    <row r="129" spans="1:27" x14ac:dyDescent="0.25">
      <c r="A129">
        <v>392</v>
      </c>
      <c r="B129">
        <v>10</v>
      </c>
      <c r="C129">
        <v>30</v>
      </c>
      <c r="D129">
        <v>3</v>
      </c>
      <c r="E129">
        <v>32</v>
      </c>
      <c r="F129">
        <v>0</v>
      </c>
      <c r="G129">
        <v>1</v>
      </c>
      <c r="H129" t="s">
        <v>9</v>
      </c>
      <c r="J129">
        <f t="shared" si="19"/>
        <v>0</v>
      </c>
      <c r="K129">
        <f t="shared" si="20"/>
        <v>0</v>
      </c>
      <c r="L129">
        <f t="shared" si="21"/>
        <v>30</v>
      </c>
      <c r="M129">
        <f t="shared" si="22"/>
        <v>0</v>
      </c>
      <c r="N129">
        <f t="shared" si="23"/>
        <v>0</v>
      </c>
      <c r="O129">
        <f t="shared" si="24"/>
        <v>0</v>
      </c>
      <c r="P129">
        <f t="shared" si="25"/>
        <v>32</v>
      </c>
      <c r="Q129">
        <f t="shared" si="26"/>
        <v>0</v>
      </c>
      <c r="S129">
        <f t="shared" si="27"/>
        <v>0</v>
      </c>
      <c r="T129">
        <f t="shared" si="28"/>
        <v>0</v>
      </c>
      <c r="U129">
        <f t="shared" si="29"/>
        <v>30</v>
      </c>
      <c r="V129">
        <f t="shared" si="30"/>
        <v>0</v>
      </c>
      <c r="W129">
        <f t="shared" si="31"/>
        <v>0</v>
      </c>
      <c r="X129">
        <f t="shared" si="32"/>
        <v>0</v>
      </c>
      <c r="Y129">
        <f t="shared" si="33"/>
        <v>32</v>
      </c>
      <c r="Z129">
        <f t="shared" si="34"/>
        <v>0</v>
      </c>
      <c r="AA129">
        <f t="shared" si="35"/>
        <v>1</v>
      </c>
    </row>
    <row r="130" spans="1:27" x14ac:dyDescent="0.25">
      <c r="A130">
        <v>395</v>
      </c>
      <c r="B130">
        <v>30</v>
      </c>
      <c r="C130">
        <v>33</v>
      </c>
      <c r="D130">
        <v>4</v>
      </c>
      <c r="E130">
        <v>32</v>
      </c>
      <c r="F130">
        <v>0</v>
      </c>
      <c r="G130">
        <v>0</v>
      </c>
      <c r="H130" t="s">
        <v>9</v>
      </c>
      <c r="J130">
        <f t="shared" si="19"/>
        <v>0</v>
      </c>
      <c r="K130">
        <f t="shared" si="20"/>
        <v>1</v>
      </c>
      <c r="L130">
        <f t="shared" si="21"/>
        <v>33</v>
      </c>
      <c r="M130">
        <f t="shared" si="22"/>
        <v>0</v>
      </c>
      <c r="N130">
        <f t="shared" si="23"/>
        <v>0</v>
      </c>
      <c r="O130">
        <f t="shared" si="24"/>
        <v>0</v>
      </c>
      <c r="P130">
        <f t="shared" si="25"/>
        <v>32</v>
      </c>
      <c r="Q130">
        <f t="shared" si="26"/>
        <v>0</v>
      </c>
      <c r="S130">
        <f t="shared" si="27"/>
        <v>0</v>
      </c>
      <c r="T130">
        <f t="shared" si="28"/>
        <v>1</v>
      </c>
      <c r="U130">
        <f t="shared" si="29"/>
        <v>33</v>
      </c>
      <c r="V130">
        <f t="shared" si="30"/>
        <v>0</v>
      </c>
      <c r="W130">
        <f t="shared" si="31"/>
        <v>0</v>
      </c>
      <c r="X130">
        <f t="shared" si="32"/>
        <v>0</v>
      </c>
      <c r="Y130">
        <f t="shared" si="33"/>
        <v>32</v>
      </c>
      <c r="Z130">
        <f t="shared" si="34"/>
        <v>0</v>
      </c>
      <c r="AA130">
        <f t="shared" si="35"/>
        <v>1</v>
      </c>
    </row>
    <row r="131" spans="1:27" x14ac:dyDescent="0.25">
      <c r="A131">
        <v>401</v>
      </c>
      <c r="B131">
        <v>10</v>
      </c>
      <c r="C131">
        <v>30</v>
      </c>
      <c r="D131">
        <v>3</v>
      </c>
      <c r="E131">
        <v>32</v>
      </c>
      <c r="F131">
        <v>0</v>
      </c>
      <c r="G131">
        <v>1</v>
      </c>
      <c r="H131" t="s">
        <v>9</v>
      </c>
      <c r="J131">
        <f t="shared" si="19"/>
        <v>0</v>
      </c>
      <c r="K131">
        <f t="shared" si="20"/>
        <v>0</v>
      </c>
      <c r="L131">
        <f t="shared" si="21"/>
        <v>30</v>
      </c>
      <c r="M131">
        <f t="shared" si="22"/>
        <v>0</v>
      </c>
      <c r="N131">
        <f t="shared" si="23"/>
        <v>0</v>
      </c>
      <c r="O131">
        <f t="shared" si="24"/>
        <v>0</v>
      </c>
      <c r="P131">
        <f t="shared" si="25"/>
        <v>32</v>
      </c>
      <c r="Q131">
        <f t="shared" si="26"/>
        <v>0</v>
      </c>
      <c r="S131">
        <f t="shared" si="27"/>
        <v>0</v>
      </c>
      <c r="T131">
        <f t="shared" si="28"/>
        <v>0</v>
      </c>
      <c r="U131">
        <f t="shared" si="29"/>
        <v>30</v>
      </c>
      <c r="V131">
        <f t="shared" si="30"/>
        <v>0</v>
      </c>
      <c r="W131">
        <f t="shared" si="31"/>
        <v>0</v>
      </c>
      <c r="X131">
        <f t="shared" si="32"/>
        <v>0</v>
      </c>
      <c r="Y131">
        <f t="shared" si="33"/>
        <v>32</v>
      </c>
      <c r="Z131">
        <f t="shared" si="34"/>
        <v>0</v>
      </c>
      <c r="AA131">
        <f t="shared" si="35"/>
        <v>1</v>
      </c>
    </row>
    <row r="132" spans="1:27" x14ac:dyDescent="0.25">
      <c r="A132">
        <v>406</v>
      </c>
      <c r="B132">
        <v>30</v>
      </c>
      <c r="C132">
        <v>66</v>
      </c>
      <c r="D132">
        <v>1</v>
      </c>
      <c r="E132">
        <v>25</v>
      </c>
      <c r="F132">
        <v>1</v>
      </c>
      <c r="G132">
        <v>1</v>
      </c>
      <c r="H132" t="s">
        <v>9</v>
      </c>
      <c r="J132">
        <f t="shared" ref="J132:J195" si="36">IF(B132=20,1,0)</f>
        <v>0</v>
      </c>
      <c r="K132">
        <f t="shared" ref="K132:K195" si="37">IF(B132=30,1,0)</f>
        <v>1</v>
      </c>
      <c r="L132">
        <f t="shared" ref="L132:L195" si="38">C132</f>
        <v>66</v>
      </c>
      <c r="M132">
        <f t="shared" ref="M132:M195" si="39">IF(D132=2,1,0)</f>
        <v>0</v>
      </c>
      <c r="N132">
        <f t="shared" ref="N132:N195" si="40">IF(E132=3,1,0)</f>
        <v>0</v>
      </c>
      <c r="O132">
        <f t="shared" ref="O132:O195" si="41">IF(F132=4,1,0)</f>
        <v>0</v>
      </c>
      <c r="P132">
        <f t="shared" ref="P132:P195" si="42">E132</f>
        <v>25</v>
      </c>
      <c r="Q132">
        <f t="shared" ref="Q132:Q195" si="43">F132</f>
        <v>1</v>
      </c>
      <c r="S132">
        <f t="shared" ref="S132:S195" si="44">S$1*J132</f>
        <v>0</v>
      </c>
      <c r="T132">
        <f t="shared" ref="T132:T195" si="45">T$1*K132</f>
        <v>1</v>
      </c>
      <c r="U132">
        <f t="shared" ref="U132:U195" si="46">U$1*L132</f>
        <v>66</v>
      </c>
      <c r="V132">
        <f t="shared" ref="V132:V195" si="47">V$1*M132</f>
        <v>0</v>
      </c>
      <c r="W132">
        <f t="shared" ref="W132:W195" si="48">W$1*N132</f>
        <v>0</v>
      </c>
      <c r="X132">
        <f t="shared" ref="X132:X195" si="49">X$1*O132</f>
        <v>0</v>
      </c>
      <c r="Y132">
        <f t="shared" ref="Y132:Y195" si="50">Y$1*P132</f>
        <v>25</v>
      </c>
      <c r="Z132">
        <f t="shared" ref="Z132:Z195" si="51">Z$1*Q132</f>
        <v>1</v>
      </c>
      <c r="AA132">
        <f t="shared" ref="AA132:AA195" si="52">AA$1</f>
        <v>1</v>
      </c>
    </row>
    <row r="133" spans="1:27" x14ac:dyDescent="0.25">
      <c r="A133">
        <v>410</v>
      </c>
      <c r="B133">
        <v>10</v>
      </c>
      <c r="C133">
        <v>30</v>
      </c>
      <c r="D133">
        <v>3</v>
      </c>
      <c r="E133">
        <v>32</v>
      </c>
      <c r="F133">
        <v>0</v>
      </c>
      <c r="G133">
        <v>0</v>
      </c>
      <c r="H133" t="s">
        <v>9</v>
      </c>
      <c r="J133">
        <f t="shared" si="36"/>
        <v>0</v>
      </c>
      <c r="K133">
        <f t="shared" si="37"/>
        <v>0</v>
      </c>
      <c r="L133">
        <f t="shared" si="38"/>
        <v>30</v>
      </c>
      <c r="M133">
        <f t="shared" si="39"/>
        <v>0</v>
      </c>
      <c r="N133">
        <f t="shared" si="40"/>
        <v>0</v>
      </c>
      <c r="O133">
        <f t="shared" si="41"/>
        <v>0</v>
      </c>
      <c r="P133">
        <f t="shared" si="42"/>
        <v>32</v>
      </c>
      <c r="Q133">
        <f t="shared" si="43"/>
        <v>0</v>
      </c>
      <c r="S133">
        <f t="shared" si="44"/>
        <v>0</v>
      </c>
      <c r="T133">
        <f t="shared" si="45"/>
        <v>0</v>
      </c>
      <c r="U133">
        <f t="shared" si="46"/>
        <v>30</v>
      </c>
      <c r="V133">
        <f t="shared" si="47"/>
        <v>0</v>
      </c>
      <c r="W133">
        <f t="shared" si="48"/>
        <v>0</v>
      </c>
      <c r="X133">
        <f t="shared" si="49"/>
        <v>0</v>
      </c>
      <c r="Y133">
        <f t="shared" si="50"/>
        <v>32</v>
      </c>
      <c r="Z133">
        <f t="shared" si="51"/>
        <v>0</v>
      </c>
      <c r="AA133">
        <f t="shared" si="52"/>
        <v>1</v>
      </c>
    </row>
    <row r="134" spans="1:27" x14ac:dyDescent="0.25">
      <c r="A134">
        <v>413</v>
      </c>
      <c r="B134">
        <v>20</v>
      </c>
      <c r="C134">
        <v>31</v>
      </c>
      <c r="D134">
        <v>2</v>
      </c>
      <c r="E134">
        <v>32</v>
      </c>
      <c r="F134">
        <v>0</v>
      </c>
      <c r="G134">
        <v>0</v>
      </c>
      <c r="H134" t="s">
        <v>9</v>
      </c>
      <c r="J134">
        <f t="shared" si="36"/>
        <v>1</v>
      </c>
      <c r="K134">
        <f t="shared" si="37"/>
        <v>0</v>
      </c>
      <c r="L134">
        <f t="shared" si="38"/>
        <v>31</v>
      </c>
      <c r="M134">
        <f t="shared" si="39"/>
        <v>1</v>
      </c>
      <c r="N134">
        <f t="shared" si="40"/>
        <v>0</v>
      </c>
      <c r="O134">
        <f t="shared" si="41"/>
        <v>0</v>
      </c>
      <c r="P134">
        <f t="shared" si="42"/>
        <v>32</v>
      </c>
      <c r="Q134">
        <f t="shared" si="43"/>
        <v>0</v>
      </c>
      <c r="S134">
        <f t="shared" si="44"/>
        <v>1</v>
      </c>
      <c r="T134">
        <f t="shared" si="45"/>
        <v>0</v>
      </c>
      <c r="U134">
        <f t="shared" si="46"/>
        <v>31</v>
      </c>
      <c r="V134">
        <f t="shared" si="47"/>
        <v>1</v>
      </c>
      <c r="W134">
        <f t="shared" si="48"/>
        <v>0</v>
      </c>
      <c r="X134">
        <f t="shared" si="49"/>
        <v>0</v>
      </c>
      <c r="Y134">
        <f t="shared" si="50"/>
        <v>32</v>
      </c>
      <c r="Z134">
        <f t="shared" si="51"/>
        <v>0</v>
      </c>
      <c r="AA134">
        <f t="shared" si="52"/>
        <v>1</v>
      </c>
    </row>
    <row r="135" spans="1:27" x14ac:dyDescent="0.25">
      <c r="A135">
        <v>420</v>
      </c>
      <c r="B135">
        <v>30</v>
      </c>
      <c r="C135">
        <v>23</v>
      </c>
      <c r="D135">
        <v>3</v>
      </c>
      <c r="E135">
        <v>38</v>
      </c>
      <c r="F135">
        <v>1</v>
      </c>
      <c r="G135">
        <v>0</v>
      </c>
      <c r="H135" t="s">
        <v>9</v>
      </c>
      <c r="J135">
        <f t="shared" si="36"/>
        <v>0</v>
      </c>
      <c r="K135">
        <f t="shared" si="37"/>
        <v>1</v>
      </c>
      <c r="L135">
        <f t="shared" si="38"/>
        <v>23</v>
      </c>
      <c r="M135">
        <f t="shared" si="39"/>
        <v>0</v>
      </c>
      <c r="N135">
        <f t="shared" si="40"/>
        <v>0</v>
      </c>
      <c r="O135">
        <f t="shared" si="41"/>
        <v>0</v>
      </c>
      <c r="P135">
        <f t="shared" si="42"/>
        <v>38</v>
      </c>
      <c r="Q135">
        <f t="shared" si="43"/>
        <v>1</v>
      </c>
      <c r="S135">
        <f t="shared" si="44"/>
        <v>0</v>
      </c>
      <c r="T135">
        <f t="shared" si="45"/>
        <v>1</v>
      </c>
      <c r="U135">
        <f t="shared" si="46"/>
        <v>23</v>
      </c>
      <c r="V135">
        <f t="shared" si="47"/>
        <v>0</v>
      </c>
      <c r="W135">
        <f t="shared" si="48"/>
        <v>0</v>
      </c>
      <c r="X135">
        <f t="shared" si="49"/>
        <v>0</v>
      </c>
      <c r="Y135">
        <f t="shared" si="50"/>
        <v>38</v>
      </c>
      <c r="Z135">
        <f t="shared" si="51"/>
        <v>1</v>
      </c>
      <c r="AA135">
        <f t="shared" si="52"/>
        <v>1</v>
      </c>
    </row>
    <row r="136" spans="1:27" x14ac:dyDescent="0.25">
      <c r="A136">
        <v>438</v>
      </c>
      <c r="B136">
        <v>20</v>
      </c>
      <c r="C136">
        <v>32</v>
      </c>
      <c r="D136">
        <v>5</v>
      </c>
      <c r="E136">
        <v>27</v>
      </c>
      <c r="F136">
        <v>0</v>
      </c>
      <c r="G136">
        <v>1</v>
      </c>
      <c r="H136" t="s">
        <v>9</v>
      </c>
      <c r="J136">
        <f t="shared" si="36"/>
        <v>1</v>
      </c>
      <c r="K136">
        <f t="shared" si="37"/>
        <v>0</v>
      </c>
      <c r="L136">
        <f t="shared" si="38"/>
        <v>32</v>
      </c>
      <c r="M136">
        <f t="shared" si="39"/>
        <v>0</v>
      </c>
      <c r="N136">
        <f t="shared" si="40"/>
        <v>0</v>
      </c>
      <c r="O136">
        <f t="shared" si="41"/>
        <v>0</v>
      </c>
      <c r="P136">
        <f t="shared" si="42"/>
        <v>27</v>
      </c>
      <c r="Q136">
        <f t="shared" si="43"/>
        <v>0</v>
      </c>
      <c r="S136">
        <f t="shared" si="44"/>
        <v>1</v>
      </c>
      <c r="T136">
        <f t="shared" si="45"/>
        <v>0</v>
      </c>
      <c r="U136">
        <f t="shared" si="46"/>
        <v>32</v>
      </c>
      <c r="V136">
        <f t="shared" si="47"/>
        <v>0</v>
      </c>
      <c r="W136">
        <f t="shared" si="48"/>
        <v>0</v>
      </c>
      <c r="X136">
        <f t="shared" si="49"/>
        <v>0</v>
      </c>
      <c r="Y136">
        <f t="shared" si="50"/>
        <v>27</v>
      </c>
      <c r="Z136">
        <f t="shared" si="51"/>
        <v>0</v>
      </c>
      <c r="AA136">
        <f t="shared" si="52"/>
        <v>1</v>
      </c>
    </row>
    <row r="137" spans="1:27" x14ac:dyDescent="0.25">
      <c r="A137">
        <v>439</v>
      </c>
      <c r="B137">
        <v>10</v>
      </c>
      <c r="C137">
        <v>22</v>
      </c>
      <c r="D137">
        <v>3</v>
      </c>
      <c r="E137">
        <v>37</v>
      </c>
      <c r="F137">
        <v>1</v>
      </c>
      <c r="G137">
        <v>0</v>
      </c>
      <c r="H137" t="s">
        <v>9</v>
      </c>
      <c r="J137">
        <f t="shared" si="36"/>
        <v>0</v>
      </c>
      <c r="K137">
        <f t="shared" si="37"/>
        <v>0</v>
      </c>
      <c r="L137">
        <f t="shared" si="38"/>
        <v>22</v>
      </c>
      <c r="M137">
        <f t="shared" si="39"/>
        <v>0</v>
      </c>
      <c r="N137">
        <f t="shared" si="40"/>
        <v>0</v>
      </c>
      <c r="O137">
        <f t="shared" si="41"/>
        <v>0</v>
      </c>
      <c r="P137">
        <f t="shared" si="42"/>
        <v>37</v>
      </c>
      <c r="Q137">
        <f t="shared" si="43"/>
        <v>1</v>
      </c>
      <c r="S137">
        <f t="shared" si="44"/>
        <v>0</v>
      </c>
      <c r="T137">
        <f t="shared" si="45"/>
        <v>0</v>
      </c>
      <c r="U137">
        <f t="shared" si="46"/>
        <v>22</v>
      </c>
      <c r="V137">
        <f t="shared" si="47"/>
        <v>0</v>
      </c>
      <c r="W137">
        <f t="shared" si="48"/>
        <v>0</v>
      </c>
      <c r="X137">
        <f t="shared" si="49"/>
        <v>0</v>
      </c>
      <c r="Y137">
        <f t="shared" si="50"/>
        <v>37</v>
      </c>
      <c r="Z137">
        <f t="shared" si="51"/>
        <v>1</v>
      </c>
      <c r="AA137">
        <f t="shared" si="52"/>
        <v>1</v>
      </c>
    </row>
    <row r="138" spans="1:27" x14ac:dyDescent="0.25">
      <c r="A138">
        <v>443</v>
      </c>
      <c r="B138">
        <v>30</v>
      </c>
      <c r="C138">
        <v>30</v>
      </c>
      <c r="D138">
        <v>3</v>
      </c>
      <c r="E138">
        <v>32</v>
      </c>
      <c r="F138">
        <v>0</v>
      </c>
      <c r="G138">
        <v>0</v>
      </c>
      <c r="H138" t="s">
        <v>9</v>
      </c>
      <c r="J138">
        <f t="shared" si="36"/>
        <v>0</v>
      </c>
      <c r="K138">
        <f t="shared" si="37"/>
        <v>1</v>
      </c>
      <c r="L138">
        <f t="shared" si="38"/>
        <v>30</v>
      </c>
      <c r="M138">
        <f t="shared" si="39"/>
        <v>0</v>
      </c>
      <c r="N138">
        <f t="shared" si="40"/>
        <v>0</v>
      </c>
      <c r="O138">
        <f t="shared" si="41"/>
        <v>0</v>
      </c>
      <c r="P138">
        <f t="shared" si="42"/>
        <v>32</v>
      </c>
      <c r="Q138">
        <f t="shared" si="43"/>
        <v>0</v>
      </c>
      <c r="S138">
        <f t="shared" si="44"/>
        <v>0</v>
      </c>
      <c r="T138">
        <f t="shared" si="45"/>
        <v>1</v>
      </c>
      <c r="U138">
        <f t="shared" si="46"/>
        <v>30</v>
      </c>
      <c r="V138">
        <f t="shared" si="47"/>
        <v>0</v>
      </c>
      <c r="W138">
        <f t="shared" si="48"/>
        <v>0</v>
      </c>
      <c r="X138">
        <f t="shared" si="49"/>
        <v>0</v>
      </c>
      <c r="Y138">
        <f t="shared" si="50"/>
        <v>32</v>
      </c>
      <c r="Z138">
        <f t="shared" si="51"/>
        <v>0</v>
      </c>
      <c r="AA138">
        <f t="shared" si="52"/>
        <v>1</v>
      </c>
    </row>
    <row r="139" spans="1:27" x14ac:dyDescent="0.25">
      <c r="A139">
        <v>445</v>
      </c>
      <c r="B139">
        <v>30</v>
      </c>
      <c r="C139">
        <v>33</v>
      </c>
      <c r="D139">
        <v>5</v>
      </c>
      <c r="E139">
        <v>23</v>
      </c>
      <c r="F139">
        <v>0</v>
      </c>
      <c r="G139">
        <v>0</v>
      </c>
      <c r="H139" t="s">
        <v>9</v>
      </c>
      <c r="J139">
        <f t="shared" si="36"/>
        <v>0</v>
      </c>
      <c r="K139">
        <f t="shared" si="37"/>
        <v>1</v>
      </c>
      <c r="L139">
        <f t="shared" si="38"/>
        <v>33</v>
      </c>
      <c r="M139">
        <f t="shared" si="39"/>
        <v>0</v>
      </c>
      <c r="N139">
        <f t="shared" si="40"/>
        <v>0</v>
      </c>
      <c r="O139">
        <f t="shared" si="41"/>
        <v>0</v>
      </c>
      <c r="P139">
        <f t="shared" si="42"/>
        <v>23</v>
      </c>
      <c r="Q139">
        <f t="shared" si="43"/>
        <v>0</v>
      </c>
      <c r="S139">
        <f t="shared" si="44"/>
        <v>0</v>
      </c>
      <c r="T139">
        <f t="shared" si="45"/>
        <v>1</v>
      </c>
      <c r="U139">
        <f t="shared" si="46"/>
        <v>33</v>
      </c>
      <c r="V139">
        <f t="shared" si="47"/>
        <v>0</v>
      </c>
      <c r="W139">
        <f t="shared" si="48"/>
        <v>0</v>
      </c>
      <c r="X139">
        <f t="shared" si="49"/>
        <v>0</v>
      </c>
      <c r="Y139">
        <f t="shared" si="50"/>
        <v>23</v>
      </c>
      <c r="Z139">
        <f t="shared" si="51"/>
        <v>0</v>
      </c>
      <c r="AA139">
        <f t="shared" si="52"/>
        <v>1</v>
      </c>
    </row>
    <row r="140" spans="1:27" x14ac:dyDescent="0.25">
      <c r="A140">
        <v>446</v>
      </c>
      <c r="B140">
        <v>30</v>
      </c>
      <c r="C140">
        <v>30</v>
      </c>
      <c r="D140">
        <v>3</v>
      </c>
      <c r="E140">
        <v>32</v>
      </c>
      <c r="F140">
        <v>0</v>
      </c>
      <c r="G140">
        <v>0</v>
      </c>
      <c r="H140" t="s">
        <v>9</v>
      </c>
      <c r="J140">
        <f t="shared" si="36"/>
        <v>0</v>
      </c>
      <c r="K140">
        <f t="shared" si="37"/>
        <v>1</v>
      </c>
      <c r="L140">
        <f t="shared" si="38"/>
        <v>30</v>
      </c>
      <c r="M140">
        <f t="shared" si="39"/>
        <v>0</v>
      </c>
      <c r="N140">
        <f t="shared" si="40"/>
        <v>0</v>
      </c>
      <c r="O140">
        <f t="shared" si="41"/>
        <v>0</v>
      </c>
      <c r="P140">
        <f t="shared" si="42"/>
        <v>32</v>
      </c>
      <c r="Q140">
        <f t="shared" si="43"/>
        <v>0</v>
      </c>
      <c r="S140">
        <f t="shared" si="44"/>
        <v>0</v>
      </c>
      <c r="T140">
        <f t="shared" si="45"/>
        <v>1</v>
      </c>
      <c r="U140">
        <f t="shared" si="46"/>
        <v>30</v>
      </c>
      <c r="V140">
        <f t="shared" si="47"/>
        <v>0</v>
      </c>
      <c r="W140">
        <f t="shared" si="48"/>
        <v>0</v>
      </c>
      <c r="X140">
        <f t="shared" si="49"/>
        <v>0</v>
      </c>
      <c r="Y140">
        <f t="shared" si="50"/>
        <v>32</v>
      </c>
      <c r="Z140">
        <f t="shared" si="51"/>
        <v>0</v>
      </c>
      <c r="AA140">
        <f t="shared" si="52"/>
        <v>1</v>
      </c>
    </row>
    <row r="141" spans="1:27" x14ac:dyDescent="0.25">
      <c r="A141">
        <v>449</v>
      </c>
      <c r="B141">
        <v>20</v>
      </c>
      <c r="C141">
        <v>49</v>
      </c>
      <c r="D141">
        <v>2</v>
      </c>
      <c r="E141">
        <v>38</v>
      </c>
      <c r="F141">
        <v>0</v>
      </c>
      <c r="G141">
        <v>0</v>
      </c>
      <c r="H141" t="s">
        <v>9</v>
      </c>
      <c r="J141">
        <f t="shared" si="36"/>
        <v>1</v>
      </c>
      <c r="K141">
        <f t="shared" si="37"/>
        <v>0</v>
      </c>
      <c r="L141">
        <f t="shared" si="38"/>
        <v>49</v>
      </c>
      <c r="M141">
        <f t="shared" si="39"/>
        <v>1</v>
      </c>
      <c r="N141">
        <f t="shared" si="40"/>
        <v>0</v>
      </c>
      <c r="O141">
        <f t="shared" si="41"/>
        <v>0</v>
      </c>
      <c r="P141">
        <f t="shared" si="42"/>
        <v>38</v>
      </c>
      <c r="Q141">
        <f t="shared" si="43"/>
        <v>0</v>
      </c>
      <c r="S141">
        <f t="shared" si="44"/>
        <v>1</v>
      </c>
      <c r="T141">
        <f t="shared" si="45"/>
        <v>0</v>
      </c>
      <c r="U141">
        <f t="shared" si="46"/>
        <v>49</v>
      </c>
      <c r="V141">
        <f t="shared" si="47"/>
        <v>1</v>
      </c>
      <c r="W141">
        <f t="shared" si="48"/>
        <v>0</v>
      </c>
      <c r="X141">
        <f t="shared" si="49"/>
        <v>0</v>
      </c>
      <c r="Y141">
        <f t="shared" si="50"/>
        <v>38</v>
      </c>
      <c r="Z141">
        <f t="shared" si="51"/>
        <v>0</v>
      </c>
      <c r="AA141">
        <f t="shared" si="52"/>
        <v>1</v>
      </c>
    </row>
    <row r="142" spans="1:27" x14ac:dyDescent="0.25">
      <c r="A142">
        <v>451</v>
      </c>
      <c r="B142">
        <v>30</v>
      </c>
      <c r="C142">
        <v>59</v>
      </c>
      <c r="D142">
        <v>2</v>
      </c>
      <c r="E142">
        <v>55</v>
      </c>
      <c r="F142">
        <v>0</v>
      </c>
      <c r="G142">
        <v>0</v>
      </c>
      <c r="H142" t="s">
        <v>9</v>
      </c>
      <c r="J142">
        <f t="shared" si="36"/>
        <v>0</v>
      </c>
      <c r="K142">
        <f t="shared" si="37"/>
        <v>1</v>
      </c>
      <c r="L142">
        <f t="shared" si="38"/>
        <v>59</v>
      </c>
      <c r="M142">
        <f t="shared" si="39"/>
        <v>1</v>
      </c>
      <c r="N142">
        <f t="shared" si="40"/>
        <v>0</v>
      </c>
      <c r="O142">
        <f t="shared" si="41"/>
        <v>0</v>
      </c>
      <c r="P142">
        <f t="shared" si="42"/>
        <v>55</v>
      </c>
      <c r="Q142">
        <f t="shared" si="43"/>
        <v>0</v>
      </c>
      <c r="S142">
        <f t="shared" si="44"/>
        <v>0</v>
      </c>
      <c r="T142">
        <f t="shared" si="45"/>
        <v>1</v>
      </c>
      <c r="U142">
        <f t="shared" si="46"/>
        <v>59</v>
      </c>
      <c r="V142">
        <f t="shared" si="47"/>
        <v>1</v>
      </c>
      <c r="W142">
        <f t="shared" si="48"/>
        <v>0</v>
      </c>
      <c r="X142">
        <f t="shared" si="49"/>
        <v>0</v>
      </c>
      <c r="Y142">
        <f t="shared" si="50"/>
        <v>55</v>
      </c>
      <c r="Z142">
        <f t="shared" si="51"/>
        <v>0</v>
      </c>
      <c r="AA142">
        <f t="shared" si="52"/>
        <v>1</v>
      </c>
    </row>
    <row r="143" spans="1:27" x14ac:dyDescent="0.25">
      <c r="A143">
        <v>454</v>
      </c>
      <c r="B143">
        <v>10</v>
      </c>
      <c r="C143">
        <v>22</v>
      </c>
      <c r="D143">
        <v>4</v>
      </c>
      <c r="E143">
        <v>44</v>
      </c>
      <c r="F143">
        <v>1</v>
      </c>
      <c r="G143">
        <v>0</v>
      </c>
      <c r="H143" t="s">
        <v>9</v>
      </c>
      <c r="J143">
        <f t="shared" si="36"/>
        <v>0</v>
      </c>
      <c r="K143">
        <f t="shared" si="37"/>
        <v>0</v>
      </c>
      <c r="L143">
        <f t="shared" si="38"/>
        <v>22</v>
      </c>
      <c r="M143">
        <f t="shared" si="39"/>
        <v>0</v>
      </c>
      <c r="N143">
        <f t="shared" si="40"/>
        <v>0</v>
      </c>
      <c r="O143">
        <f t="shared" si="41"/>
        <v>0</v>
      </c>
      <c r="P143">
        <f t="shared" si="42"/>
        <v>44</v>
      </c>
      <c r="Q143">
        <f t="shared" si="43"/>
        <v>1</v>
      </c>
      <c r="S143">
        <f t="shared" si="44"/>
        <v>0</v>
      </c>
      <c r="T143">
        <f t="shared" si="45"/>
        <v>0</v>
      </c>
      <c r="U143">
        <f t="shared" si="46"/>
        <v>22</v>
      </c>
      <c r="V143">
        <f t="shared" si="47"/>
        <v>0</v>
      </c>
      <c r="W143">
        <f t="shared" si="48"/>
        <v>0</v>
      </c>
      <c r="X143">
        <f t="shared" si="49"/>
        <v>0</v>
      </c>
      <c r="Y143">
        <f t="shared" si="50"/>
        <v>44</v>
      </c>
      <c r="Z143">
        <f t="shared" si="51"/>
        <v>1</v>
      </c>
      <c r="AA143">
        <f t="shared" si="52"/>
        <v>1</v>
      </c>
    </row>
    <row r="144" spans="1:27" x14ac:dyDescent="0.25">
      <c r="A144">
        <v>456</v>
      </c>
      <c r="B144">
        <v>30</v>
      </c>
      <c r="C144">
        <v>30</v>
      </c>
      <c r="D144">
        <v>3</v>
      </c>
      <c r="E144">
        <v>32</v>
      </c>
      <c r="F144">
        <v>0</v>
      </c>
      <c r="G144">
        <v>0</v>
      </c>
      <c r="H144" t="s">
        <v>9</v>
      </c>
      <c r="J144">
        <f t="shared" si="36"/>
        <v>0</v>
      </c>
      <c r="K144">
        <f t="shared" si="37"/>
        <v>1</v>
      </c>
      <c r="L144">
        <f t="shared" si="38"/>
        <v>30</v>
      </c>
      <c r="M144">
        <f t="shared" si="39"/>
        <v>0</v>
      </c>
      <c r="N144">
        <f t="shared" si="40"/>
        <v>0</v>
      </c>
      <c r="O144">
        <f t="shared" si="41"/>
        <v>0</v>
      </c>
      <c r="P144">
        <f t="shared" si="42"/>
        <v>32</v>
      </c>
      <c r="Q144">
        <f t="shared" si="43"/>
        <v>0</v>
      </c>
      <c r="S144">
        <f t="shared" si="44"/>
        <v>0</v>
      </c>
      <c r="T144">
        <f t="shared" si="45"/>
        <v>1</v>
      </c>
      <c r="U144">
        <f t="shared" si="46"/>
        <v>30</v>
      </c>
      <c r="V144">
        <f t="shared" si="47"/>
        <v>0</v>
      </c>
      <c r="W144">
        <f t="shared" si="48"/>
        <v>0</v>
      </c>
      <c r="X144">
        <f t="shared" si="49"/>
        <v>0</v>
      </c>
      <c r="Y144">
        <f t="shared" si="50"/>
        <v>32</v>
      </c>
      <c r="Z144">
        <f t="shared" si="51"/>
        <v>0</v>
      </c>
      <c r="AA144">
        <f t="shared" si="52"/>
        <v>1</v>
      </c>
    </row>
    <row r="145" spans="1:27" x14ac:dyDescent="0.25">
      <c r="A145">
        <v>457</v>
      </c>
      <c r="B145">
        <v>10</v>
      </c>
      <c r="C145">
        <v>22</v>
      </c>
      <c r="D145">
        <v>5</v>
      </c>
      <c r="E145">
        <v>27</v>
      </c>
      <c r="F145">
        <v>0</v>
      </c>
      <c r="G145">
        <v>0</v>
      </c>
      <c r="H145" t="s">
        <v>9</v>
      </c>
      <c r="J145">
        <f t="shared" si="36"/>
        <v>0</v>
      </c>
      <c r="K145">
        <f t="shared" si="37"/>
        <v>0</v>
      </c>
      <c r="L145">
        <f t="shared" si="38"/>
        <v>22</v>
      </c>
      <c r="M145">
        <f t="shared" si="39"/>
        <v>0</v>
      </c>
      <c r="N145">
        <f t="shared" si="40"/>
        <v>0</v>
      </c>
      <c r="O145">
        <f t="shared" si="41"/>
        <v>0</v>
      </c>
      <c r="P145">
        <f t="shared" si="42"/>
        <v>27</v>
      </c>
      <c r="Q145">
        <f t="shared" si="43"/>
        <v>0</v>
      </c>
      <c r="S145">
        <f t="shared" si="44"/>
        <v>0</v>
      </c>
      <c r="T145">
        <f t="shared" si="45"/>
        <v>0</v>
      </c>
      <c r="U145">
        <f t="shared" si="46"/>
        <v>22</v>
      </c>
      <c r="V145">
        <f t="shared" si="47"/>
        <v>0</v>
      </c>
      <c r="W145">
        <f t="shared" si="48"/>
        <v>0</v>
      </c>
      <c r="X145">
        <f t="shared" si="49"/>
        <v>0</v>
      </c>
      <c r="Y145">
        <f t="shared" si="50"/>
        <v>27</v>
      </c>
      <c r="Z145">
        <f t="shared" si="51"/>
        <v>0</v>
      </c>
      <c r="AA145">
        <f t="shared" si="52"/>
        <v>1</v>
      </c>
    </row>
    <row r="146" spans="1:27" x14ac:dyDescent="0.25">
      <c r="A146">
        <v>458</v>
      </c>
      <c r="B146">
        <v>10</v>
      </c>
      <c r="C146">
        <v>68</v>
      </c>
      <c r="D146">
        <v>1</v>
      </c>
      <c r="E146">
        <v>25</v>
      </c>
      <c r="F146">
        <v>1</v>
      </c>
      <c r="G146">
        <v>1</v>
      </c>
      <c r="H146" t="s">
        <v>9</v>
      </c>
      <c r="J146">
        <f t="shared" si="36"/>
        <v>0</v>
      </c>
      <c r="K146">
        <f t="shared" si="37"/>
        <v>0</v>
      </c>
      <c r="L146">
        <f t="shared" si="38"/>
        <v>68</v>
      </c>
      <c r="M146">
        <f t="shared" si="39"/>
        <v>0</v>
      </c>
      <c r="N146">
        <f t="shared" si="40"/>
        <v>0</v>
      </c>
      <c r="O146">
        <f t="shared" si="41"/>
        <v>0</v>
      </c>
      <c r="P146">
        <f t="shared" si="42"/>
        <v>25</v>
      </c>
      <c r="Q146">
        <f t="shared" si="43"/>
        <v>1</v>
      </c>
      <c r="S146">
        <f t="shared" si="44"/>
        <v>0</v>
      </c>
      <c r="T146">
        <f t="shared" si="45"/>
        <v>0</v>
      </c>
      <c r="U146">
        <f t="shared" si="46"/>
        <v>68</v>
      </c>
      <c r="V146">
        <f t="shared" si="47"/>
        <v>0</v>
      </c>
      <c r="W146">
        <f t="shared" si="48"/>
        <v>0</v>
      </c>
      <c r="X146">
        <f t="shared" si="49"/>
        <v>0</v>
      </c>
      <c r="Y146">
        <f t="shared" si="50"/>
        <v>25</v>
      </c>
      <c r="Z146">
        <f t="shared" si="51"/>
        <v>1</v>
      </c>
      <c r="AA146">
        <f t="shared" si="52"/>
        <v>1</v>
      </c>
    </row>
    <row r="147" spans="1:27" x14ac:dyDescent="0.25">
      <c r="A147">
        <v>459</v>
      </c>
      <c r="B147">
        <v>10</v>
      </c>
      <c r="C147">
        <v>66</v>
      </c>
      <c r="D147">
        <v>1</v>
      </c>
      <c r="E147">
        <v>25</v>
      </c>
      <c r="F147">
        <v>1</v>
      </c>
      <c r="G147">
        <v>1</v>
      </c>
      <c r="H147" t="s">
        <v>9</v>
      </c>
      <c r="J147">
        <f t="shared" si="36"/>
        <v>0</v>
      </c>
      <c r="K147">
        <f t="shared" si="37"/>
        <v>0</v>
      </c>
      <c r="L147">
        <f t="shared" si="38"/>
        <v>66</v>
      </c>
      <c r="M147">
        <f t="shared" si="39"/>
        <v>0</v>
      </c>
      <c r="N147">
        <f t="shared" si="40"/>
        <v>0</v>
      </c>
      <c r="O147">
        <f t="shared" si="41"/>
        <v>0</v>
      </c>
      <c r="P147">
        <f t="shared" si="42"/>
        <v>25</v>
      </c>
      <c r="Q147">
        <f t="shared" si="43"/>
        <v>1</v>
      </c>
      <c r="S147">
        <f t="shared" si="44"/>
        <v>0</v>
      </c>
      <c r="T147">
        <f t="shared" si="45"/>
        <v>0</v>
      </c>
      <c r="U147">
        <f t="shared" si="46"/>
        <v>66</v>
      </c>
      <c r="V147">
        <f t="shared" si="47"/>
        <v>0</v>
      </c>
      <c r="W147">
        <f t="shared" si="48"/>
        <v>0</v>
      </c>
      <c r="X147">
        <f t="shared" si="49"/>
        <v>0</v>
      </c>
      <c r="Y147">
        <f t="shared" si="50"/>
        <v>25</v>
      </c>
      <c r="Z147">
        <f t="shared" si="51"/>
        <v>1</v>
      </c>
      <c r="AA147">
        <f t="shared" si="52"/>
        <v>1</v>
      </c>
    </row>
    <row r="148" spans="1:27" x14ac:dyDescent="0.25">
      <c r="A148">
        <v>462</v>
      </c>
      <c r="B148">
        <v>30</v>
      </c>
      <c r="C148">
        <v>49</v>
      </c>
      <c r="D148">
        <v>2</v>
      </c>
      <c r="E148">
        <v>44</v>
      </c>
      <c r="F148">
        <v>0</v>
      </c>
      <c r="G148">
        <v>0</v>
      </c>
      <c r="H148" t="s">
        <v>9</v>
      </c>
      <c r="J148">
        <f t="shared" si="36"/>
        <v>0</v>
      </c>
      <c r="K148">
        <f t="shared" si="37"/>
        <v>1</v>
      </c>
      <c r="L148">
        <f t="shared" si="38"/>
        <v>49</v>
      </c>
      <c r="M148">
        <f t="shared" si="39"/>
        <v>1</v>
      </c>
      <c r="N148">
        <f t="shared" si="40"/>
        <v>0</v>
      </c>
      <c r="O148">
        <f t="shared" si="41"/>
        <v>0</v>
      </c>
      <c r="P148">
        <f t="shared" si="42"/>
        <v>44</v>
      </c>
      <c r="Q148">
        <f t="shared" si="43"/>
        <v>0</v>
      </c>
      <c r="S148">
        <f t="shared" si="44"/>
        <v>0</v>
      </c>
      <c r="T148">
        <f t="shared" si="45"/>
        <v>1</v>
      </c>
      <c r="U148">
        <f t="shared" si="46"/>
        <v>49</v>
      </c>
      <c r="V148">
        <f t="shared" si="47"/>
        <v>1</v>
      </c>
      <c r="W148">
        <f t="shared" si="48"/>
        <v>0</v>
      </c>
      <c r="X148">
        <f t="shared" si="49"/>
        <v>0</v>
      </c>
      <c r="Y148">
        <f t="shared" si="50"/>
        <v>44</v>
      </c>
      <c r="Z148">
        <f t="shared" si="51"/>
        <v>0</v>
      </c>
      <c r="AA148">
        <f t="shared" si="52"/>
        <v>1</v>
      </c>
    </row>
    <row r="149" spans="1:27" x14ac:dyDescent="0.25">
      <c r="A149">
        <v>465</v>
      </c>
      <c r="B149">
        <v>10</v>
      </c>
      <c r="C149">
        <v>28</v>
      </c>
      <c r="D149">
        <v>2</v>
      </c>
      <c r="E149">
        <v>32</v>
      </c>
      <c r="F149">
        <v>0</v>
      </c>
      <c r="G149">
        <v>0</v>
      </c>
      <c r="H149" t="s">
        <v>9</v>
      </c>
      <c r="J149">
        <f t="shared" si="36"/>
        <v>0</v>
      </c>
      <c r="K149">
        <f t="shared" si="37"/>
        <v>0</v>
      </c>
      <c r="L149">
        <f t="shared" si="38"/>
        <v>28</v>
      </c>
      <c r="M149">
        <f t="shared" si="39"/>
        <v>1</v>
      </c>
      <c r="N149">
        <f t="shared" si="40"/>
        <v>0</v>
      </c>
      <c r="O149">
        <f t="shared" si="41"/>
        <v>0</v>
      </c>
      <c r="P149">
        <f t="shared" si="42"/>
        <v>32</v>
      </c>
      <c r="Q149">
        <f t="shared" si="43"/>
        <v>0</v>
      </c>
      <c r="S149">
        <f t="shared" si="44"/>
        <v>0</v>
      </c>
      <c r="T149">
        <f t="shared" si="45"/>
        <v>0</v>
      </c>
      <c r="U149">
        <f t="shared" si="46"/>
        <v>28</v>
      </c>
      <c r="V149">
        <f t="shared" si="47"/>
        <v>1</v>
      </c>
      <c r="W149">
        <f t="shared" si="48"/>
        <v>0</v>
      </c>
      <c r="X149">
        <f t="shared" si="49"/>
        <v>0</v>
      </c>
      <c r="Y149">
        <f t="shared" si="50"/>
        <v>32</v>
      </c>
      <c r="Z149">
        <f t="shared" si="51"/>
        <v>0</v>
      </c>
      <c r="AA149">
        <f t="shared" si="52"/>
        <v>1</v>
      </c>
    </row>
    <row r="150" spans="1:27" x14ac:dyDescent="0.25">
      <c r="A150">
        <v>466</v>
      </c>
      <c r="B150">
        <v>20</v>
      </c>
      <c r="C150">
        <v>22</v>
      </c>
      <c r="D150">
        <v>5</v>
      </c>
      <c r="E150">
        <v>27</v>
      </c>
      <c r="F150">
        <v>0</v>
      </c>
      <c r="G150">
        <v>0</v>
      </c>
      <c r="H150" t="s">
        <v>9</v>
      </c>
      <c r="J150">
        <f t="shared" si="36"/>
        <v>1</v>
      </c>
      <c r="K150">
        <f t="shared" si="37"/>
        <v>0</v>
      </c>
      <c r="L150">
        <f t="shared" si="38"/>
        <v>22</v>
      </c>
      <c r="M150">
        <f t="shared" si="39"/>
        <v>0</v>
      </c>
      <c r="N150">
        <f t="shared" si="40"/>
        <v>0</v>
      </c>
      <c r="O150">
        <f t="shared" si="41"/>
        <v>0</v>
      </c>
      <c r="P150">
        <f t="shared" si="42"/>
        <v>27</v>
      </c>
      <c r="Q150">
        <f t="shared" si="43"/>
        <v>0</v>
      </c>
      <c r="S150">
        <f t="shared" si="44"/>
        <v>1</v>
      </c>
      <c r="T150">
        <f t="shared" si="45"/>
        <v>0</v>
      </c>
      <c r="U150">
        <f t="shared" si="46"/>
        <v>22</v>
      </c>
      <c r="V150">
        <f t="shared" si="47"/>
        <v>0</v>
      </c>
      <c r="W150">
        <f t="shared" si="48"/>
        <v>0</v>
      </c>
      <c r="X150">
        <f t="shared" si="49"/>
        <v>0</v>
      </c>
      <c r="Y150">
        <f t="shared" si="50"/>
        <v>27</v>
      </c>
      <c r="Z150">
        <f t="shared" si="51"/>
        <v>0</v>
      </c>
      <c r="AA150">
        <f t="shared" si="52"/>
        <v>1</v>
      </c>
    </row>
    <row r="151" spans="1:27" x14ac:dyDescent="0.25">
      <c r="A151">
        <v>467</v>
      </c>
      <c r="B151">
        <v>20</v>
      </c>
      <c r="C151">
        <v>33</v>
      </c>
      <c r="D151">
        <v>4</v>
      </c>
      <c r="E151">
        <v>32</v>
      </c>
      <c r="F151">
        <v>0</v>
      </c>
      <c r="G151">
        <v>0</v>
      </c>
      <c r="H151" t="s">
        <v>9</v>
      </c>
      <c r="J151">
        <f t="shared" si="36"/>
        <v>1</v>
      </c>
      <c r="K151">
        <f t="shared" si="37"/>
        <v>0</v>
      </c>
      <c r="L151">
        <f t="shared" si="38"/>
        <v>33</v>
      </c>
      <c r="M151">
        <f t="shared" si="39"/>
        <v>0</v>
      </c>
      <c r="N151">
        <f t="shared" si="40"/>
        <v>0</v>
      </c>
      <c r="O151">
        <f t="shared" si="41"/>
        <v>0</v>
      </c>
      <c r="P151">
        <f t="shared" si="42"/>
        <v>32</v>
      </c>
      <c r="Q151">
        <f t="shared" si="43"/>
        <v>0</v>
      </c>
      <c r="S151">
        <f t="shared" si="44"/>
        <v>1</v>
      </c>
      <c r="T151">
        <f t="shared" si="45"/>
        <v>0</v>
      </c>
      <c r="U151">
        <f t="shared" si="46"/>
        <v>33</v>
      </c>
      <c r="V151">
        <f t="shared" si="47"/>
        <v>0</v>
      </c>
      <c r="W151">
        <f t="shared" si="48"/>
        <v>0</v>
      </c>
      <c r="X151">
        <f t="shared" si="49"/>
        <v>0</v>
      </c>
      <c r="Y151">
        <f t="shared" si="50"/>
        <v>32</v>
      </c>
      <c r="Z151">
        <f t="shared" si="51"/>
        <v>0</v>
      </c>
      <c r="AA151">
        <f t="shared" si="52"/>
        <v>1</v>
      </c>
    </row>
    <row r="152" spans="1:27" x14ac:dyDescent="0.25">
      <c r="A152">
        <v>468</v>
      </c>
      <c r="B152">
        <v>20</v>
      </c>
      <c r="C152">
        <v>30</v>
      </c>
      <c r="D152">
        <v>3</v>
      </c>
      <c r="E152">
        <v>32</v>
      </c>
      <c r="F152">
        <v>0</v>
      </c>
      <c r="G152">
        <v>1</v>
      </c>
      <c r="H152" t="s">
        <v>9</v>
      </c>
      <c r="J152">
        <f t="shared" si="36"/>
        <v>1</v>
      </c>
      <c r="K152">
        <f t="shared" si="37"/>
        <v>0</v>
      </c>
      <c r="L152">
        <f t="shared" si="38"/>
        <v>30</v>
      </c>
      <c r="M152">
        <f t="shared" si="39"/>
        <v>0</v>
      </c>
      <c r="N152">
        <f t="shared" si="40"/>
        <v>0</v>
      </c>
      <c r="O152">
        <f t="shared" si="41"/>
        <v>0</v>
      </c>
      <c r="P152">
        <f t="shared" si="42"/>
        <v>32</v>
      </c>
      <c r="Q152">
        <f t="shared" si="43"/>
        <v>0</v>
      </c>
      <c r="S152">
        <f t="shared" si="44"/>
        <v>1</v>
      </c>
      <c r="T152">
        <f t="shared" si="45"/>
        <v>0</v>
      </c>
      <c r="U152">
        <f t="shared" si="46"/>
        <v>30</v>
      </c>
      <c r="V152">
        <f t="shared" si="47"/>
        <v>0</v>
      </c>
      <c r="W152">
        <f t="shared" si="48"/>
        <v>0</v>
      </c>
      <c r="X152">
        <f t="shared" si="49"/>
        <v>0</v>
      </c>
      <c r="Y152">
        <f t="shared" si="50"/>
        <v>32</v>
      </c>
      <c r="Z152">
        <f t="shared" si="51"/>
        <v>0</v>
      </c>
      <c r="AA152">
        <f t="shared" si="52"/>
        <v>1</v>
      </c>
    </row>
    <row r="153" spans="1:27" x14ac:dyDescent="0.25">
      <c r="A153">
        <v>469</v>
      </c>
      <c r="B153">
        <v>30</v>
      </c>
      <c r="C153">
        <v>33</v>
      </c>
      <c r="D153">
        <v>1</v>
      </c>
      <c r="E153">
        <v>43</v>
      </c>
      <c r="F153">
        <v>1</v>
      </c>
      <c r="G153">
        <v>0</v>
      </c>
      <c r="H153" t="s">
        <v>9</v>
      </c>
      <c r="J153">
        <f t="shared" si="36"/>
        <v>0</v>
      </c>
      <c r="K153">
        <f t="shared" si="37"/>
        <v>1</v>
      </c>
      <c r="L153">
        <f t="shared" si="38"/>
        <v>33</v>
      </c>
      <c r="M153">
        <f t="shared" si="39"/>
        <v>0</v>
      </c>
      <c r="N153">
        <f t="shared" si="40"/>
        <v>0</v>
      </c>
      <c r="O153">
        <f t="shared" si="41"/>
        <v>0</v>
      </c>
      <c r="P153">
        <f t="shared" si="42"/>
        <v>43</v>
      </c>
      <c r="Q153">
        <f t="shared" si="43"/>
        <v>1</v>
      </c>
      <c r="S153">
        <f t="shared" si="44"/>
        <v>0</v>
      </c>
      <c r="T153">
        <f t="shared" si="45"/>
        <v>1</v>
      </c>
      <c r="U153">
        <f t="shared" si="46"/>
        <v>33</v>
      </c>
      <c r="V153">
        <f t="shared" si="47"/>
        <v>0</v>
      </c>
      <c r="W153">
        <f t="shared" si="48"/>
        <v>0</v>
      </c>
      <c r="X153">
        <f t="shared" si="49"/>
        <v>0</v>
      </c>
      <c r="Y153">
        <f t="shared" si="50"/>
        <v>43</v>
      </c>
      <c r="Z153">
        <f t="shared" si="51"/>
        <v>1</v>
      </c>
      <c r="AA153">
        <f t="shared" si="52"/>
        <v>1</v>
      </c>
    </row>
    <row r="154" spans="1:27" x14ac:dyDescent="0.25">
      <c r="A154">
        <v>470</v>
      </c>
      <c r="B154">
        <v>10</v>
      </c>
      <c r="C154">
        <v>33</v>
      </c>
      <c r="D154">
        <v>1</v>
      </c>
      <c r="E154">
        <v>43</v>
      </c>
      <c r="F154">
        <v>1</v>
      </c>
      <c r="G154">
        <v>0</v>
      </c>
      <c r="H154" t="s">
        <v>9</v>
      </c>
      <c r="J154">
        <f t="shared" si="36"/>
        <v>0</v>
      </c>
      <c r="K154">
        <f t="shared" si="37"/>
        <v>0</v>
      </c>
      <c r="L154">
        <f t="shared" si="38"/>
        <v>33</v>
      </c>
      <c r="M154">
        <f t="shared" si="39"/>
        <v>0</v>
      </c>
      <c r="N154">
        <f t="shared" si="40"/>
        <v>0</v>
      </c>
      <c r="O154">
        <f t="shared" si="41"/>
        <v>0</v>
      </c>
      <c r="P154">
        <f t="shared" si="42"/>
        <v>43</v>
      </c>
      <c r="Q154">
        <f t="shared" si="43"/>
        <v>1</v>
      </c>
      <c r="S154">
        <f t="shared" si="44"/>
        <v>0</v>
      </c>
      <c r="T154">
        <f t="shared" si="45"/>
        <v>0</v>
      </c>
      <c r="U154">
        <f t="shared" si="46"/>
        <v>33</v>
      </c>
      <c r="V154">
        <f t="shared" si="47"/>
        <v>0</v>
      </c>
      <c r="W154">
        <f t="shared" si="48"/>
        <v>0</v>
      </c>
      <c r="X154">
        <f t="shared" si="49"/>
        <v>0</v>
      </c>
      <c r="Y154">
        <f t="shared" si="50"/>
        <v>43</v>
      </c>
      <c r="Z154">
        <f t="shared" si="51"/>
        <v>1</v>
      </c>
      <c r="AA154">
        <f t="shared" si="52"/>
        <v>1</v>
      </c>
    </row>
    <row r="155" spans="1:27" x14ac:dyDescent="0.25">
      <c r="A155">
        <v>473</v>
      </c>
      <c r="B155">
        <v>30</v>
      </c>
      <c r="C155">
        <v>49</v>
      </c>
      <c r="D155">
        <v>2</v>
      </c>
      <c r="E155">
        <v>44</v>
      </c>
      <c r="F155">
        <v>0</v>
      </c>
      <c r="G155">
        <v>0</v>
      </c>
      <c r="H155" t="s">
        <v>9</v>
      </c>
      <c r="J155">
        <f t="shared" si="36"/>
        <v>0</v>
      </c>
      <c r="K155">
        <f t="shared" si="37"/>
        <v>1</v>
      </c>
      <c r="L155">
        <f t="shared" si="38"/>
        <v>49</v>
      </c>
      <c r="M155">
        <f t="shared" si="39"/>
        <v>1</v>
      </c>
      <c r="N155">
        <f t="shared" si="40"/>
        <v>0</v>
      </c>
      <c r="O155">
        <f t="shared" si="41"/>
        <v>0</v>
      </c>
      <c r="P155">
        <f t="shared" si="42"/>
        <v>44</v>
      </c>
      <c r="Q155">
        <f t="shared" si="43"/>
        <v>0</v>
      </c>
      <c r="S155">
        <f t="shared" si="44"/>
        <v>0</v>
      </c>
      <c r="T155">
        <f t="shared" si="45"/>
        <v>1</v>
      </c>
      <c r="U155">
        <f t="shared" si="46"/>
        <v>49</v>
      </c>
      <c r="V155">
        <f t="shared" si="47"/>
        <v>1</v>
      </c>
      <c r="W155">
        <f t="shared" si="48"/>
        <v>0</v>
      </c>
      <c r="X155">
        <f t="shared" si="49"/>
        <v>0</v>
      </c>
      <c r="Y155">
        <f t="shared" si="50"/>
        <v>44</v>
      </c>
      <c r="Z155">
        <f t="shared" si="51"/>
        <v>0</v>
      </c>
      <c r="AA155">
        <f t="shared" si="52"/>
        <v>1</v>
      </c>
    </row>
    <row r="156" spans="1:27" x14ac:dyDescent="0.25">
      <c r="A156">
        <v>479</v>
      </c>
      <c r="B156">
        <v>10</v>
      </c>
      <c r="C156">
        <v>78</v>
      </c>
      <c r="D156">
        <v>2</v>
      </c>
      <c r="E156">
        <v>43</v>
      </c>
      <c r="F156">
        <v>1</v>
      </c>
      <c r="G156">
        <v>1</v>
      </c>
      <c r="H156" t="s">
        <v>9</v>
      </c>
      <c r="J156">
        <f t="shared" si="36"/>
        <v>0</v>
      </c>
      <c r="K156">
        <f t="shared" si="37"/>
        <v>0</v>
      </c>
      <c r="L156">
        <f t="shared" si="38"/>
        <v>78</v>
      </c>
      <c r="M156">
        <f t="shared" si="39"/>
        <v>1</v>
      </c>
      <c r="N156">
        <f t="shared" si="40"/>
        <v>0</v>
      </c>
      <c r="O156">
        <f t="shared" si="41"/>
        <v>0</v>
      </c>
      <c r="P156">
        <f t="shared" si="42"/>
        <v>43</v>
      </c>
      <c r="Q156">
        <f t="shared" si="43"/>
        <v>1</v>
      </c>
      <c r="S156">
        <f t="shared" si="44"/>
        <v>0</v>
      </c>
      <c r="T156">
        <f t="shared" si="45"/>
        <v>0</v>
      </c>
      <c r="U156">
        <f t="shared" si="46"/>
        <v>78</v>
      </c>
      <c r="V156">
        <f t="shared" si="47"/>
        <v>1</v>
      </c>
      <c r="W156">
        <f t="shared" si="48"/>
        <v>0</v>
      </c>
      <c r="X156">
        <f t="shared" si="49"/>
        <v>0</v>
      </c>
      <c r="Y156">
        <f t="shared" si="50"/>
        <v>43</v>
      </c>
      <c r="Z156">
        <f t="shared" si="51"/>
        <v>1</v>
      </c>
      <c r="AA156">
        <f t="shared" si="52"/>
        <v>1</v>
      </c>
    </row>
    <row r="157" spans="1:27" x14ac:dyDescent="0.25">
      <c r="A157">
        <v>480</v>
      </c>
      <c r="B157">
        <v>30</v>
      </c>
      <c r="C157">
        <v>55</v>
      </c>
      <c r="D157">
        <v>2</v>
      </c>
      <c r="E157">
        <v>55</v>
      </c>
      <c r="F157">
        <v>1</v>
      </c>
      <c r="G157">
        <v>0</v>
      </c>
      <c r="H157" t="s">
        <v>9</v>
      </c>
      <c r="J157">
        <f t="shared" si="36"/>
        <v>0</v>
      </c>
      <c r="K157">
        <f t="shared" si="37"/>
        <v>1</v>
      </c>
      <c r="L157">
        <f t="shared" si="38"/>
        <v>55</v>
      </c>
      <c r="M157">
        <f t="shared" si="39"/>
        <v>1</v>
      </c>
      <c r="N157">
        <f t="shared" si="40"/>
        <v>0</v>
      </c>
      <c r="O157">
        <f t="shared" si="41"/>
        <v>0</v>
      </c>
      <c r="P157">
        <f t="shared" si="42"/>
        <v>55</v>
      </c>
      <c r="Q157">
        <f t="shared" si="43"/>
        <v>1</v>
      </c>
      <c r="S157">
        <f t="shared" si="44"/>
        <v>0</v>
      </c>
      <c r="T157">
        <f t="shared" si="45"/>
        <v>1</v>
      </c>
      <c r="U157">
        <f t="shared" si="46"/>
        <v>55</v>
      </c>
      <c r="V157">
        <f t="shared" si="47"/>
        <v>1</v>
      </c>
      <c r="W157">
        <f t="shared" si="48"/>
        <v>0</v>
      </c>
      <c r="X157">
        <f t="shared" si="49"/>
        <v>0</v>
      </c>
      <c r="Y157">
        <f t="shared" si="50"/>
        <v>55</v>
      </c>
      <c r="Z157">
        <f t="shared" si="51"/>
        <v>1</v>
      </c>
      <c r="AA157">
        <f t="shared" si="52"/>
        <v>1</v>
      </c>
    </row>
    <row r="158" spans="1:27" x14ac:dyDescent="0.25">
      <c r="A158">
        <v>484</v>
      </c>
      <c r="B158">
        <v>10</v>
      </c>
      <c r="C158">
        <v>59</v>
      </c>
      <c r="D158">
        <v>2</v>
      </c>
      <c r="E158">
        <v>55</v>
      </c>
      <c r="F158">
        <v>0</v>
      </c>
      <c r="G158">
        <v>1</v>
      </c>
      <c r="H158" t="s">
        <v>9</v>
      </c>
      <c r="J158">
        <f t="shared" si="36"/>
        <v>0</v>
      </c>
      <c r="K158">
        <f t="shared" si="37"/>
        <v>0</v>
      </c>
      <c r="L158">
        <f t="shared" si="38"/>
        <v>59</v>
      </c>
      <c r="M158">
        <f t="shared" si="39"/>
        <v>1</v>
      </c>
      <c r="N158">
        <f t="shared" si="40"/>
        <v>0</v>
      </c>
      <c r="O158">
        <f t="shared" si="41"/>
        <v>0</v>
      </c>
      <c r="P158">
        <f t="shared" si="42"/>
        <v>55</v>
      </c>
      <c r="Q158">
        <f t="shared" si="43"/>
        <v>0</v>
      </c>
      <c r="S158">
        <f t="shared" si="44"/>
        <v>0</v>
      </c>
      <c r="T158">
        <f t="shared" si="45"/>
        <v>0</v>
      </c>
      <c r="U158">
        <f t="shared" si="46"/>
        <v>59</v>
      </c>
      <c r="V158">
        <f t="shared" si="47"/>
        <v>1</v>
      </c>
      <c r="W158">
        <f t="shared" si="48"/>
        <v>0</v>
      </c>
      <c r="X158">
        <f t="shared" si="49"/>
        <v>0</v>
      </c>
      <c r="Y158">
        <f t="shared" si="50"/>
        <v>55</v>
      </c>
      <c r="Z158">
        <f t="shared" si="51"/>
        <v>0</v>
      </c>
      <c r="AA158">
        <f t="shared" si="52"/>
        <v>1</v>
      </c>
    </row>
    <row r="159" spans="1:27" x14ac:dyDescent="0.25">
      <c r="A159">
        <v>490</v>
      </c>
      <c r="B159">
        <v>10</v>
      </c>
      <c r="C159">
        <v>44</v>
      </c>
      <c r="D159">
        <v>1</v>
      </c>
      <c r="E159">
        <v>22</v>
      </c>
      <c r="F159">
        <v>1</v>
      </c>
      <c r="G159">
        <v>1</v>
      </c>
      <c r="H159" t="s">
        <v>9</v>
      </c>
      <c r="J159">
        <f t="shared" si="36"/>
        <v>0</v>
      </c>
      <c r="K159">
        <f t="shared" si="37"/>
        <v>0</v>
      </c>
      <c r="L159">
        <f t="shared" si="38"/>
        <v>44</v>
      </c>
      <c r="M159">
        <f t="shared" si="39"/>
        <v>0</v>
      </c>
      <c r="N159">
        <f t="shared" si="40"/>
        <v>0</v>
      </c>
      <c r="O159">
        <f t="shared" si="41"/>
        <v>0</v>
      </c>
      <c r="P159">
        <f t="shared" si="42"/>
        <v>22</v>
      </c>
      <c r="Q159">
        <f t="shared" si="43"/>
        <v>1</v>
      </c>
      <c r="S159">
        <f t="shared" si="44"/>
        <v>0</v>
      </c>
      <c r="T159">
        <f t="shared" si="45"/>
        <v>0</v>
      </c>
      <c r="U159">
        <f t="shared" si="46"/>
        <v>44</v>
      </c>
      <c r="V159">
        <f t="shared" si="47"/>
        <v>0</v>
      </c>
      <c r="W159">
        <f t="shared" si="48"/>
        <v>0</v>
      </c>
      <c r="X159">
        <f t="shared" si="49"/>
        <v>0</v>
      </c>
      <c r="Y159">
        <f t="shared" si="50"/>
        <v>22</v>
      </c>
      <c r="Z159">
        <f t="shared" si="51"/>
        <v>1</v>
      </c>
      <c r="AA159">
        <f t="shared" si="52"/>
        <v>1</v>
      </c>
    </row>
    <row r="160" spans="1:27" x14ac:dyDescent="0.25">
      <c r="A160">
        <v>492</v>
      </c>
      <c r="B160">
        <v>20</v>
      </c>
      <c r="C160">
        <v>45</v>
      </c>
      <c r="D160">
        <v>2</v>
      </c>
      <c r="E160">
        <v>32</v>
      </c>
      <c r="F160">
        <v>0</v>
      </c>
      <c r="G160">
        <v>0</v>
      </c>
      <c r="H160" t="s">
        <v>9</v>
      </c>
      <c r="J160">
        <f t="shared" si="36"/>
        <v>1</v>
      </c>
      <c r="K160">
        <f t="shared" si="37"/>
        <v>0</v>
      </c>
      <c r="L160">
        <f t="shared" si="38"/>
        <v>45</v>
      </c>
      <c r="M160">
        <f t="shared" si="39"/>
        <v>1</v>
      </c>
      <c r="N160">
        <f t="shared" si="40"/>
        <v>0</v>
      </c>
      <c r="O160">
        <f t="shared" si="41"/>
        <v>0</v>
      </c>
      <c r="P160">
        <f t="shared" si="42"/>
        <v>32</v>
      </c>
      <c r="Q160">
        <f t="shared" si="43"/>
        <v>0</v>
      </c>
      <c r="S160">
        <f t="shared" si="44"/>
        <v>1</v>
      </c>
      <c r="T160">
        <f t="shared" si="45"/>
        <v>0</v>
      </c>
      <c r="U160">
        <f t="shared" si="46"/>
        <v>45</v>
      </c>
      <c r="V160">
        <f t="shared" si="47"/>
        <v>1</v>
      </c>
      <c r="W160">
        <f t="shared" si="48"/>
        <v>0</v>
      </c>
      <c r="X160">
        <f t="shared" si="49"/>
        <v>0</v>
      </c>
      <c r="Y160">
        <f t="shared" si="50"/>
        <v>32</v>
      </c>
      <c r="Z160">
        <f t="shared" si="51"/>
        <v>0</v>
      </c>
      <c r="AA160">
        <f t="shared" si="52"/>
        <v>1</v>
      </c>
    </row>
    <row r="161" spans="1:27" x14ac:dyDescent="0.25">
      <c r="A161">
        <v>500</v>
      </c>
      <c r="B161">
        <v>10</v>
      </c>
      <c r="C161">
        <v>30</v>
      </c>
      <c r="D161">
        <v>3</v>
      </c>
      <c r="E161">
        <v>32</v>
      </c>
      <c r="F161">
        <v>0</v>
      </c>
      <c r="G161">
        <v>1</v>
      </c>
      <c r="H161" t="s">
        <v>9</v>
      </c>
      <c r="J161">
        <f t="shared" si="36"/>
        <v>0</v>
      </c>
      <c r="K161">
        <f t="shared" si="37"/>
        <v>0</v>
      </c>
      <c r="L161">
        <f t="shared" si="38"/>
        <v>30</v>
      </c>
      <c r="M161">
        <f t="shared" si="39"/>
        <v>0</v>
      </c>
      <c r="N161">
        <f t="shared" si="40"/>
        <v>0</v>
      </c>
      <c r="O161">
        <f t="shared" si="41"/>
        <v>0</v>
      </c>
      <c r="P161">
        <f t="shared" si="42"/>
        <v>32</v>
      </c>
      <c r="Q161">
        <f t="shared" si="43"/>
        <v>0</v>
      </c>
      <c r="S161">
        <f t="shared" si="44"/>
        <v>0</v>
      </c>
      <c r="T161">
        <f t="shared" si="45"/>
        <v>0</v>
      </c>
      <c r="U161">
        <f t="shared" si="46"/>
        <v>30</v>
      </c>
      <c r="V161">
        <f t="shared" si="47"/>
        <v>0</v>
      </c>
      <c r="W161">
        <f t="shared" si="48"/>
        <v>0</v>
      </c>
      <c r="X161">
        <f t="shared" si="49"/>
        <v>0</v>
      </c>
      <c r="Y161">
        <f t="shared" si="50"/>
        <v>32</v>
      </c>
      <c r="Z161">
        <f t="shared" si="51"/>
        <v>0</v>
      </c>
      <c r="AA161">
        <f t="shared" si="52"/>
        <v>1</v>
      </c>
    </row>
    <row r="162" spans="1:27" x14ac:dyDescent="0.25">
      <c r="A162">
        <v>502</v>
      </c>
      <c r="B162">
        <v>20</v>
      </c>
      <c r="C162">
        <v>33</v>
      </c>
      <c r="D162">
        <v>5</v>
      </c>
      <c r="E162">
        <v>44</v>
      </c>
      <c r="F162">
        <v>0</v>
      </c>
      <c r="G162">
        <v>1</v>
      </c>
      <c r="H162" t="s">
        <v>9</v>
      </c>
      <c r="J162">
        <f t="shared" si="36"/>
        <v>1</v>
      </c>
      <c r="K162">
        <f t="shared" si="37"/>
        <v>0</v>
      </c>
      <c r="L162">
        <f t="shared" si="38"/>
        <v>33</v>
      </c>
      <c r="M162">
        <f t="shared" si="39"/>
        <v>0</v>
      </c>
      <c r="N162">
        <f t="shared" si="40"/>
        <v>0</v>
      </c>
      <c r="O162">
        <f t="shared" si="41"/>
        <v>0</v>
      </c>
      <c r="P162">
        <f t="shared" si="42"/>
        <v>44</v>
      </c>
      <c r="Q162">
        <f t="shared" si="43"/>
        <v>0</v>
      </c>
      <c r="S162">
        <f t="shared" si="44"/>
        <v>1</v>
      </c>
      <c r="T162">
        <f t="shared" si="45"/>
        <v>0</v>
      </c>
      <c r="U162">
        <f t="shared" si="46"/>
        <v>33</v>
      </c>
      <c r="V162">
        <f t="shared" si="47"/>
        <v>0</v>
      </c>
      <c r="W162">
        <f t="shared" si="48"/>
        <v>0</v>
      </c>
      <c r="X162">
        <f t="shared" si="49"/>
        <v>0</v>
      </c>
      <c r="Y162">
        <f t="shared" si="50"/>
        <v>44</v>
      </c>
      <c r="Z162">
        <f t="shared" si="51"/>
        <v>0</v>
      </c>
      <c r="AA162">
        <f t="shared" si="52"/>
        <v>1</v>
      </c>
    </row>
    <row r="163" spans="1:27" x14ac:dyDescent="0.25">
      <c r="A163">
        <v>507</v>
      </c>
      <c r="B163">
        <v>30</v>
      </c>
      <c r="C163">
        <v>66</v>
      </c>
      <c r="D163">
        <v>1</v>
      </c>
      <c r="E163">
        <v>43</v>
      </c>
      <c r="F163">
        <v>1</v>
      </c>
      <c r="G163">
        <v>1</v>
      </c>
      <c r="H163" t="s">
        <v>9</v>
      </c>
      <c r="J163">
        <f t="shared" si="36"/>
        <v>0</v>
      </c>
      <c r="K163">
        <f t="shared" si="37"/>
        <v>1</v>
      </c>
      <c r="L163">
        <f t="shared" si="38"/>
        <v>66</v>
      </c>
      <c r="M163">
        <f t="shared" si="39"/>
        <v>0</v>
      </c>
      <c r="N163">
        <f t="shared" si="40"/>
        <v>0</v>
      </c>
      <c r="O163">
        <f t="shared" si="41"/>
        <v>0</v>
      </c>
      <c r="P163">
        <f t="shared" si="42"/>
        <v>43</v>
      </c>
      <c r="Q163">
        <f t="shared" si="43"/>
        <v>1</v>
      </c>
      <c r="S163">
        <f t="shared" si="44"/>
        <v>0</v>
      </c>
      <c r="T163">
        <f t="shared" si="45"/>
        <v>1</v>
      </c>
      <c r="U163">
        <f t="shared" si="46"/>
        <v>66</v>
      </c>
      <c r="V163">
        <f t="shared" si="47"/>
        <v>0</v>
      </c>
      <c r="W163">
        <f t="shared" si="48"/>
        <v>0</v>
      </c>
      <c r="X163">
        <f t="shared" si="49"/>
        <v>0</v>
      </c>
      <c r="Y163">
        <f t="shared" si="50"/>
        <v>43</v>
      </c>
      <c r="Z163">
        <f t="shared" si="51"/>
        <v>1</v>
      </c>
      <c r="AA163">
        <f t="shared" si="52"/>
        <v>1</v>
      </c>
    </row>
    <row r="164" spans="1:27" x14ac:dyDescent="0.25">
      <c r="A164">
        <v>508</v>
      </c>
      <c r="B164">
        <v>10</v>
      </c>
      <c r="C164">
        <v>22</v>
      </c>
      <c r="D164">
        <v>2</v>
      </c>
      <c r="E164">
        <v>32</v>
      </c>
      <c r="F164">
        <v>0</v>
      </c>
      <c r="G164">
        <v>0</v>
      </c>
      <c r="H164" t="s">
        <v>9</v>
      </c>
      <c r="J164">
        <f t="shared" si="36"/>
        <v>0</v>
      </c>
      <c r="K164">
        <f t="shared" si="37"/>
        <v>0</v>
      </c>
      <c r="L164">
        <f t="shared" si="38"/>
        <v>22</v>
      </c>
      <c r="M164">
        <f t="shared" si="39"/>
        <v>1</v>
      </c>
      <c r="N164">
        <f t="shared" si="40"/>
        <v>0</v>
      </c>
      <c r="O164">
        <f t="shared" si="41"/>
        <v>0</v>
      </c>
      <c r="P164">
        <f t="shared" si="42"/>
        <v>32</v>
      </c>
      <c r="Q164">
        <f t="shared" si="43"/>
        <v>0</v>
      </c>
      <c r="S164">
        <f t="shared" si="44"/>
        <v>0</v>
      </c>
      <c r="T164">
        <f t="shared" si="45"/>
        <v>0</v>
      </c>
      <c r="U164">
        <f t="shared" si="46"/>
        <v>22</v>
      </c>
      <c r="V164">
        <f t="shared" si="47"/>
        <v>1</v>
      </c>
      <c r="W164">
        <f t="shared" si="48"/>
        <v>0</v>
      </c>
      <c r="X164">
        <f t="shared" si="49"/>
        <v>0</v>
      </c>
      <c r="Y164">
        <f t="shared" si="50"/>
        <v>32</v>
      </c>
      <c r="Z164">
        <f t="shared" si="51"/>
        <v>0</v>
      </c>
      <c r="AA164">
        <f t="shared" si="52"/>
        <v>1</v>
      </c>
    </row>
    <row r="165" spans="1:27" x14ac:dyDescent="0.25">
      <c r="A165">
        <v>509</v>
      </c>
      <c r="B165">
        <v>20</v>
      </c>
      <c r="C165">
        <v>29</v>
      </c>
      <c r="D165">
        <v>4</v>
      </c>
      <c r="E165">
        <v>32</v>
      </c>
      <c r="F165">
        <v>0</v>
      </c>
      <c r="G165">
        <v>0</v>
      </c>
      <c r="H165" t="s">
        <v>9</v>
      </c>
      <c r="J165">
        <f t="shared" si="36"/>
        <v>1</v>
      </c>
      <c r="K165">
        <f t="shared" si="37"/>
        <v>0</v>
      </c>
      <c r="L165">
        <f t="shared" si="38"/>
        <v>29</v>
      </c>
      <c r="M165">
        <f t="shared" si="39"/>
        <v>0</v>
      </c>
      <c r="N165">
        <f t="shared" si="40"/>
        <v>0</v>
      </c>
      <c r="O165">
        <f t="shared" si="41"/>
        <v>0</v>
      </c>
      <c r="P165">
        <f t="shared" si="42"/>
        <v>32</v>
      </c>
      <c r="Q165">
        <f t="shared" si="43"/>
        <v>0</v>
      </c>
      <c r="S165">
        <f t="shared" si="44"/>
        <v>1</v>
      </c>
      <c r="T165">
        <f t="shared" si="45"/>
        <v>0</v>
      </c>
      <c r="U165">
        <f t="shared" si="46"/>
        <v>29</v>
      </c>
      <c r="V165">
        <f t="shared" si="47"/>
        <v>0</v>
      </c>
      <c r="W165">
        <f t="shared" si="48"/>
        <v>0</v>
      </c>
      <c r="X165">
        <f t="shared" si="49"/>
        <v>0</v>
      </c>
      <c r="Y165">
        <f t="shared" si="50"/>
        <v>32</v>
      </c>
      <c r="Z165">
        <f t="shared" si="51"/>
        <v>0</v>
      </c>
      <c r="AA165">
        <f t="shared" si="52"/>
        <v>1</v>
      </c>
    </row>
    <row r="166" spans="1:27" x14ac:dyDescent="0.25">
      <c r="A166">
        <v>510</v>
      </c>
      <c r="B166">
        <v>30</v>
      </c>
      <c r="C166">
        <v>67</v>
      </c>
      <c r="D166">
        <v>3</v>
      </c>
      <c r="E166">
        <v>25</v>
      </c>
      <c r="F166">
        <v>1</v>
      </c>
      <c r="G166">
        <v>1</v>
      </c>
      <c r="H166" t="s">
        <v>9</v>
      </c>
      <c r="J166">
        <f t="shared" si="36"/>
        <v>0</v>
      </c>
      <c r="K166">
        <f t="shared" si="37"/>
        <v>1</v>
      </c>
      <c r="L166">
        <f t="shared" si="38"/>
        <v>67</v>
      </c>
      <c r="M166">
        <f t="shared" si="39"/>
        <v>0</v>
      </c>
      <c r="N166">
        <f t="shared" si="40"/>
        <v>0</v>
      </c>
      <c r="O166">
        <f t="shared" si="41"/>
        <v>0</v>
      </c>
      <c r="P166">
        <f t="shared" si="42"/>
        <v>25</v>
      </c>
      <c r="Q166">
        <f t="shared" si="43"/>
        <v>1</v>
      </c>
      <c r="S166">
        <f t="shared" si="44"/>
        <v>0</v>
      </c>
      <c r="T166">
        <f t="shared" si="45"/>
        <v>1</v>
      </c>
      <c r="U166">
        <f t="shared" si="46"/>
        <v>67</v>
      </c>
      <c r="V166">
        <f t="shared" si="47"/>
        <v>0</v>
      </c>
      <c r="W166">
        <f t="shared" si="48"/>
        <v>0</v>
      </c>
      <c r="X166">
        <f t="shared" si="49"/>
        <v>0</v>
      </c>
      <c r="Y166">
        <f t="shared" si="50"/>
        <v>25</v>
      </c>
      <c r="Z166">
        <f t="shared" si="51"/>
        <v>1</v>
      </c>
      <c r="AA166">
        <f t="shared" si="52"/>
        <v>1</v>
      </c>
    </row>
    <row r="167" spans="1:27" x14ac:dyDescent="0.25">
      <c r="A167">
        <v>512</v>
      </c>
      <c r="B167">
        <v>20</v>
      </c>
      <c r="C167">
        <v>22</v>
      </c>
      <c r="D167">
        <v>5</v>
      </c>
      <c r="E167">
        <v>27</v>
      </c>
      <c r="F167">
        <v>0</v>
      </c>
      <c r="G167">
        <v>0</v>
      </c>
      <c r="H167" t="s">
        <v>9</v>
      </c>
      <c r="J167">
        <f t="shared" si="36"/>
        <v>1</v>
      </c>
      <c r="K167">
        <f t="shared" si="37"/>
        <v>0</v>
      </c>
      <c r="L167">
        <f t="shared" si="38"/>
        <v>22</v>
      </c>
      <c r="M167">
        <f t="shared" si="39"/>
        <v>0</v>
      </c>
      <c r="N167">
        <f t="shared" si="40"/>
        <v>0</v>
      </c>
      <c r="O167">
        <f t="shared" si="41"/>
        <v>0</v>
      </c>
      <c r="P167">
        <f t="shared" si="42"/>
        <v>27</v>
      </c>
      <c r="Q167">
        <f t="shared" si="43"/>
        <v>0</v>
      </c>
      <c r="S167">
        <f t="shared" si="44"/>
        <v>1</v>
      </c>
      <c r="T167">
        <f t="shared" si="45"/>
        <v>0</v>
      </c>
      <c r="U167">
        <f t="shared" si="46"/>
        <v>22</v>
      </c>
      <c r="V167">
        <f t="shared" si="47"/>
        <v>0</v>
      </c>
      <c r="W167">
        <f t="shared" si="48"/>
        <v>0</v>
      </c>
      <c r="X167">
        <f t="shared" si="49"/>
        <v>0</v>
      </c>
      <c r="Y167">
        <f t="shared" si="50"/>
        <v>27</v>
      </c>
      <c r="Z167">
        <f t="shared" si="51"/>
        <v>0</v>
      </c>
      <c r="AA167">
        <f t="shared" si="52"/>
        <v>1</v>
      </c>
    </row>
    <row r="168" spans="1:27" x14ac:dyDescent="0.25">
      <c r="A168">
        <v>514</v>
      </c>
      <c r="B168">
        <v>30</v>
      </c>
      <c r="C168">
        <v>22</v>
      </c>
      <c r="D168">
        <v>2</v>
      </c>
      <c r="E168">
        <v>32</v>
      </c>
      <c r="F168">
        <v>0</v>
      </c>
      <c r="G168">
        <v>0</v>
      </c>
      <c r="H168" t="s">
        <v>9</v>
      </c>
      <c r="J168">
        <f t="shared" si="36"/>
        <v>0</v>
      </c>
      <c r="K168">
        <f t="shared" si="37"/>
        <v>1</v>
      </c>
      <c r="L168">
        <f t="shared" si="38"/>
        <v>22</v>
      </c>
      <c r="M168">
        <f t="shared" si="39"/>
        <v>1</v>
      </c>
      <c r="N168">
        <f t="shared" si="40"/>
        <v>0</v>
      </c>
      <c r="O168">
        <f t="shared" si="41"/>
        <v>0</v>
      </c>
      <c r="P168">
        <f t="shared" si="42"/>
        <v>32</v>
      </c>
      <c r="Q168">
        <f t="shared" si="43"/>
        <v>0</v>
      </c>
      <c r="S168">
        <f t="shared" si="44"/>
        <v>0</v>
      </c>
      <c r="T168">
        <f t="shared" si="45"/>
        <v>1</v>
      </c>
      <c r="U168">
        <f t="shared" si="46"/>
        <v>22</v>
      </c>
      <c r="V168">
        <f t="shared" si="47"/>
        <v>1</v>
      </c>
      <c r="W168">
        <f t="shared" si="48"/>
        <v>0</v>
      </c>
      <c r="X168">
        <f t="shared" si="49"/>
        <v>0</v>
      </c>
      <c r="Y168">
        <f t="shared" si="50"/>
        <v>32</v>
      </c>
      <c r="Z168">
        <f t="shared" si="51"/>
        <v>0</v>
      </c>
      <c r="AA168">
        <f t="shared" si="52"/>
        <v>1</v>
      </c>
    </row>
    <row r="169" spans="1:27" x14ac:dyDescent="0.25">
      <c r="A169">
        <v>517</v>
      </c>
      <c r="B169">
        <v>30</v>
      </c>
      <c r="C169">
        <v>24</v>
      </c>
      <c r="D169">
        <v>4</v>
      </c>
      <c r="E169">
        <v>32</v>
      </c>
      <c r="F169">
        <v>0</v>
      </c>
      <c r="G169">
        <v>0</v>
      </c>
      <c r="H169" t="s">
        <v>9</v>
      </c>
      <c r="J169">
        <f t="shared" si="36"/>
        <v>0</v>
      </c>
      <c r="K169">
        <f t="shared" si="37"/>
        <v>1</v>
      </c>
      <c r="L169">
        <f t="shared" si="38"/>
        <v>24</v>
      </c>
      <c r="M169">
        <f t="shared" si="39"/>
        <v>0</v>
      </c>
      <c r="N169">
        <f t="shared" si="40"/>
        <v>0</v>
      </c>
      <c r="O169">
        <f t="shared" si="41"/>
        <v>0</v>
      </c>
      <c r="P169">
        <f t="shared" si="42"/>
        <v>32</v>
      </c>
      <c r="Q169">
        <f t="shared" si="43"/>
        <v>0</v>
      </c>
      <c r="S169">
        <f t="shared" si="44"/>
        <v>0</v>
      </c>
      <c r="T169">
        <f t="shared" si="45"/>
        <v>1</v>
      </c>
      <c r="U169">
        <f t="shared" si="46"/>
        <v>24</v>
      </c>
      <c r="V169">
        <f t="shared" si="47"/>
        <v>0</v>
      </c>
      <c r="W169">
        <f t="shared" si="48"/>
        <v>0</v>
      </c>
      <c r="X169">
        <f t="shared" si="49"/>
        <v>0</v>
      </c>
      <c r="Y169">
        <f t="shared" si="50"/>
        <v>32</v>
      </c>
      <c r="Z169">
        <f t="shared" si="51"/>
        <v>0</v>
      </c>
      <c r="AA169">
        <f t="shared" si="52"/>
        <v>1</v>
      </c>
    </row>
    <row r="170" spans="1:27" x14ac:dyDescent="0.25">
      <c r="A170">
        <v>518</v>
      </c>
      <c r="B170">
        <v>20</v>
      </c>
      <c r="C170">
        <v>21</v>
      </c>
      <c r="D170">
        <v>4</v>
      </c>
      <c r="E170">
        <v>54</v>
      </c>
      <c r="F170">
        <v>1</v>
      </c>
      <c r="G170">
        <v>0</v>
      </c>
      <c r="H170" t="s">
        <v>9</v>
      </c>
      <c r="J170">
        <f t="shared" si="36"/>
        <v>1</v>
      </c>
      <c r="K170">
        <f t="shared" si="37"/>
        <v>0</v>
      </c>
      <c r="L170">
        <f t="shared" si="38"/>
        <v>21</v>
      </c>
      <c r="M170">
        <f t="shared" si="39"/>
        <v>0</v>
      </c>
      <c r="N170">
        <f t="shared" si="40"/>
        <v>0</v>
      </c>
      <c r="O170">
        <f t="shared" si="41"/>
        <v>0</v>
      </c>
      <c r="P170">
        <f t="shared" si="42"/>
        <v>54</v>
      </c>
      <c r="Q170">
        <f t="shared" si="43"/>
        <v>1</v>
      </c>
      <c r="S170">
        <f t="shared" si="44"/>
        <v>1</v>
      </c>
      <c r="T170">
        <f t="shared" si="45"/>
        <v>0</v>
      </c>
      <c r="U170">
        <f t="shared" si="46"/>
        <v>21</v>
      </c>
      <c r="V170">
        <f t="shared" si="47"/>
        <v>0</v>
      </c>
      <c r="W170">
        <f t="shared" si="48"/>
        <v>0</v>
      </c>
      <c r="X170">
        <f t="shared" si="49"/>
        <v>0</v>
      </c>
      <c r="Y170">
        <f t="shared" si="50"/>
        <v>54</v>
      </c>
      <c r="Z170">
        <f t="shared" si="51"/>
        <v>1</v>
      </c>
      <c r="AA170">
        <f t="shared" si="52"/>
        <v>1</v>
      </c>
    </row>
    <row r="171" spans="1:27" x14ac:dyDescent="0.25">
      <c r="A171">
        <v>528</v>
      </c>
      <c r="B171">
        <v>10</v>
      </c>
      <c r="C171">
        <v>46</v>
      </c>
      <c r="D171">
        <v>1</v>
      </c>
      <c r="E171">
        <v>43</v>
      </c>
      <c r="F171">
        <v>1</v>
      </c>
      <c r="G171">
        <v>0</v>
      </c>
      <c r="H171" t="s">
        <v>9</v>
      </c>
      <c r="J171">
        <f t="shared" si="36"/>
        <v>0</v>
      </c>
      <c r="K171">
        <f t="shared" si="37"/>
        <v>0</v>
      </c>
      <c r="L171">
        <f t="shared" si="38"/>
        <v>46</v>
      </c>
      <c r="M171">
        <f t="shared" si="39"/>
        <v>0</v>
      </c>
      <c r="N171">
        <f t="shared" si="40"/>
        <v>0</v>
      </c>
      <c r="O171">
        <f t="shared" si="41"/>
        <v>0</v>
      </c>
      <c r="P171">
        <f t="shared" si="42"/>
        <v>43</v>
      </c>
      <c r="Q171">
        <f t="shared" si="43"/>
        <v>1</v>
      </c>
      <c r="S171">
        <f t="shared" si="44"/>
        <v>0</v>
      </c>
      <c r="T171">
        <f t="shared" si="45"/>
        <v>0</v>
      </c>
      <c r="U171">
        <f t="shared" si="46"/>
        <v>46</v>
      </c>
      <c r="V171">
        <f t="shared" si="47"/>
        <v>0</v>
      </c>
      <c r="W171">
        <f t="shared" si="48"/>
        <v>0</v>
      </c>
      <c r="X171">
        <f t="shared" si="49"/>
        <v>0</v>
      </c>
      <c r="Y171">
        <f t="shared" si="50"/>
        <v>43</v>
      </c>
      <c r="Z171">
        <f t="shared" si="51"/>
        <v>1</v>
      </c>
      <c r="AA171">
        <f t="shared" si="52"/>
        <v>1</v>
      </c>
    </row>
    <row r="172" spans="1:27" x14ac:dyDescent="0.25">
      <c r="A172">
        <v>529</v>
      </c>
      <c r="B172">
        <v>10</v>
      </c>
      <c r="C172">
        <v>30</v>
      </c>
      <c r="D172">
        <v>3</v>
      </c>
      <c r="E172">
        <v>32</v>
      </c>
      <c r="F172">
        <v>0</v>
      </c>
      <c r="G172">
        <v>0</v>
      </c>
      <c r="H172" t="s">
        <v>9</v>
      </c>
      <c r="J172">
        <f t="shared" si="36"/>
        <v>0</v>
      </c>
      <c r="K172">
        <f t="shared" si="37"/>
        <v>0</v>
      </c>
      <c r="L172">
        <f t="shared" si="38"/>
        <v>30</v>
      </c>
      <c r="M172">
        <f t="shared" si="39"/>
        <v>0</v>
      </c>
      <c r="N172">
        <f t="shared" si="40"/>
        <v>0</v>
      </c>
      <c r="O172">
        <f t="shared" si="41"/>
        <v>0</v>
      </c>
      <c r="P172">
        <f t="shared" si="42"/>
        <v>32</v>
      </c>
      <c r="Q172">
        <f t="shared" si="43"/>
        <v>0</v>
      </c>
      <c r="S172">
        <f t="shared" si="44"/>
        <v>0</v>
      </c>
      <c r="T172">
        <f t="shared" si="45"/>
        <v>0</v>
      </c>
      <c r="U172">
        <f t="shared" si="46"/>
        <v>30</v>
      </c>
      <c r="V172">
        <f t="shared" si="47"/>
        <v>0</v>
      </c>
      <c r="W172">
        <f t="shared" si="48"/>
        <v>0</v>
      </c>
      <c r="X172">
        <f t="shared" si="49"/>
        <v>0</v>
      </c>
      <c r="Y172">
        <f t="shared" si="50"/>
        <v>32</v>
      </c>
      <c r="Z172">
        <f t="shared" si="51"/>
        <v>0</v>
      </c>
      <c r="AA172">
        <f t="shared" si="52"/>
        <v>1</v>
      </c>
    </row>
    <row r="173" spans="1:27" x14ac:dyDescent="0.25">
      <c r="A173">
        <v>530</v>
      </c>
      <c r="B173">
        <v>30</v>
      </c>
      <c r="C173">
        <v>65</v>
      </c>
      <c r="D173">
        <v>1</v>
      </c>
      <c r="E173">
        <v>25</v>
      </c>
      <c r="F173">
        <v>1</v>
      </c>
      <c r="G173">
        <v>1</v>
      </c>
      <c r="H173" t="s">
        <v>9</v>
      </c>
      <c r="J173">
        <f t="shared" si="36"/>
        <v>0</v>
      </c>
      <c r="K173">
        <f t="shared" si="37"/>
        <v>1</v>
      </c>
      <c r="L173">
        <f t="shared" si="38"/>
        <v>65</v>
      </c>
      <c r="M173">
        <f t="shared" si="39"/>
        <v>0</v>
      </c>
      <c r="N173">
        <f t="shared" si="40"/>
        <v>0</v>
      </c>
      <c r="O173">
        <f t="shared" si="41"/>
        <v>0</v>
      </c>
      <c r="P173">
        <f t="shared" si="42"/>
        <v>25</v>
      </c>
      <c r="Q173">
        <f t="shared" si="43"/>
        <v>1</v>
      </c>
      <c r="S173">
        <f t="shared" si="44"/>
        <v>0</v>
      </c>
      <c r="T173">
        <f t="shared" si="45"/>
        <v>1</v>
      </c>
      <c r="U173">
        <f t="shared" si="46"/>
        <v>65</v>
      </c>
      <c r="V173">
        <f t="shared" si="47"/>
        <v>0</v>
      </c>
      <c r="W173">
        <f t="shared" si="48"/>
        <v>0</v>
      </c>
      <c r="X173">
        <f t="shared" si="49"/>
        <v>0</v>
      </c>
      <c r="Y173">
        <f t="shared" si="50"/>
        <v>25</v>
      </c>
      <c r="Z173">
        <f t="shared" si="51"/>
        <v>1</v>
      </c>
      <c r="AA173">
        <f t="shared" si="52"/>
        <v>1</v>
      </c>
    </row>
    <row r="174" spans="1:27" x14ac:dyDescent="0.25">
      <c r="A174">
        <v>531</v>
      </c>
      <c r="B174">
        <v>20</v>
      </c>
      <c r="C174">
        <v>44</v>
      </c>
      <c r="D174">
        <v>3</v>
      </c>
      <c r="E174">
        <v>25</v>
      </c>
      <c r="F174">
        <v>1</v>
      </c>
      <c r="G174">
        <v>1</v>
      </c>
      <c r="H174" t="s">
        <v>9</v>
      </c>
      <c r="J174">
        <f t="shared" si="36"/>
        <v>1</v>
      </c>
      <c r="K174">
        <f t="shared" si="37"/>
        <v>0</v>
      </c>
      <c r="L174">
        <f t="shared" si="38"/>
        <v>44</v>
      </c>
      <c r="M174">
        <f t="shared" si="39"/>
        <v>0</v>
      </c>
      <c r="N174">
        <f t="shared" si="40"/>
        <v>0</v>
      </c>
      <c r="O174">
        <f t="shared" si="41"/>
        <v>0</v>
      </c>
      <c r="P174">
        <f t="shared" si="42"/>
        <v>25</v>
      </c>
      <c r="Q174">
        <f t="shared" si="43"/>
        <v>1</v>
      </c>
      <c r="S174">
        <f t="shared" si="44"/>
        <v>1</v>
      </c>
      <c r="T174">
        <f t="shared" si="45"/>
        <v>0</v>
      </c>
      <c r="U174">
        <f t="shared" si="46"/>
        <v>44</v>
      </c>
      <c r="V174">
        <f t="shared" si="47"/>
        <v>0</v>
      </c>
      <c r="W174">
        <f t="shared" si="48"/>
        <v>0</v>
      </c>
      <c r="X174">
        <f t="shared" si="49"/>
        <v>0</v>
      </c>
      <c r="Y174">
        <f t="shared" si="50"/>
        <v>25</v>
      </c>
      <c r="Z174">
        <f t="shared" si="51"/>
        <v>1</v>
      </c>
      <c r="AA174">
        <f t="shared" si="52"/>
        <v>1</v>
      </c>
    </row>
    <row r="175" spans="1:27" x14ac:dyDescent="0.25">
      <c r="A175">
        <v>533</v>
      </c>
      <c r="B175">
        <v>10</v>
      </c>
      <c r="C175">
        <v>24</v>
      </c>
      <c r="D175">
        <v>5</v>
      </c>
      <c r="E175">
        <v>27</v>
      </c>
      <c r="F175">
        <v>0</v>
      </c>
      <c r="G175">
        <v>0</v>
      </c>
      <c r="H175" t="s">
        <v>9</v>
      </c>
      <c r="J175">
        <f t="shared" si="36"/>
        <v>0</v>
      </c>
      <c r="K175">
        <f t="shared" si="37"/>
        <v>0</v>
      </c>
      <c r="L175">
        <f t="shared" si="38"/>
        <v>24</v>
      </c>
      <c r="M175">
        <f t="shared" si="39"/>
        <v>0</v>
      </c>
      <c r="N175">
        <f t="shared" si="40"/>
        <v>0</v>
      </c>
      <c r="O175">
        <f t="shared" si="41"/>
        <v>0</v>
      </c>
      <c r="P175">
        <f t="shared" si="42"/>
        <v>27</v>
      </c>
      <c r="Q175">
        <f t="shared" si="43"/>
        <v>0</v>
      </c>
      <c r="S175">
        <f t="shared" si="44"/>
        <v>0</v>
      </c>
      <c r="T175">
        <f t="shared" si="45"/>
        <v>0</v>
      </c>
      <c r="U175">
        <f t="shared" si="46"/>
        <v>24</v>
      </c>
      <c r="V175">
        <f t="shared" si="47"/>
        <v>0</v>
      </c>
      <c r="W175">
        <f t="shared" si="48"/>
        <v>0</v>
      </c>
      <c r="X175">
        <f t="shared" si="49"/>
        <v>0</v>
      </c>
      <c r="Y175">
        <f t="shared" si="50"/>
        <v>27</v>
      </c>
      <c r="Z175">
        <f t="shared" si="51"/>
        <v>0</v>
      </c>
      <c r="AA175">
        <f t="shared" si="52"/>
        <v>1</v>
      </c>
    </row>
    <row r="176" spans="1:27" x14ac:dyDescent="0.25">
      <c r="A176">
        <v>534</v>
      </c>
      <c r="B176">
        <v>10</v>
      </c>
      <c r="C176">
        <v>22</v>
      </c>
      <c r="D176">
        <v>5</v>
      </c>
      <c r="E176">
        <v>27</v>
      </c>
      <c r="F176">
        <v>0</v>
      </c>
      <c r="G176">
        <v>1</v>
      </c>
      <c r="H176" t="s">
        <v>9</v>
      </c>
      <c r="J176">
        <f t="shared" si="36"/>
        <v>0</v>
      </c>
      <c r="K176">
        <f t="shared" si="37"/>
        <v>0</v>
      </c>
      <c r="L176">
        <f t="shared" si="38"/>
        <v>22</v>
      </c>
      <c r="M176">
        <f t="shared" si="39"/>
        <v>0</v>
      </c>
      <c r="N176">
        <f t="shared" si="40"/>
        <v>0</v>
      </c>
      <c r="O176">
        <f t="shared" si="41"/>
        <v>0</v>
      </c>
      <c r="P176">
        <f t="shared" si="42"/>
        <v>27</v>
      </c>
      <c r="Q176">
        <f t="shared" si="43"/>
        <v>0</v>
      </c>
      <c r="S176">
        <f t="shared" si="44"/>
        <v>0</v>
      </c>
      <c r="T176">
        <f t="shared" si="45"/>
        <v>0</v>
      </c>
      <c r="U176">
        <f t="shared" si="46"/>
        <v>22</v>
      </c>
      <c r="V176">
        <f t="shared" si="47"/>
        <v>0</v>
      </c>
      <c r="W176">
        <f t="shared" si="48"/>
        <v>0</v>
      </c>
      <c r="X176">
        <f t="shared" si="49"/>
        <v>0</v>
      </c>
      <c r="Y176">
        <f t="shared" si="50"/>
        <v>27</v>
      </c>
      <c r="Z176">
        <f t="shared" si="51"/>
        <v>0</v>
      </c>
      <c r="AA176">
        <f t="shared" si="52"/>
        <v>1</v>
      </c>
    </row>
    <row r="177" spans="1:27" x14ac:dyDescent="0.25">
      <c r="A177">
        <v>535</v>
      </c>
      <c r="B177">
        <v>20</v>
      </c>
      <c r="C177">
        <v>22</v>
      </c>
      <c r="D177">
        <v>3</v>
      </c>
      <c r="E177">
        <v>37</v>
      </c>
      <c r="F177">
        <v>1</v>
      </c>
      <c r="G177">
        <v>0</v>
      </c>
      <c r="H177" t="s">
        <v>9</v>
      </c>
      <c r="J177">
        <f t="shared" si="36"/>
        <v>1</v>
      </c>
      <c r="K177">
        <f t="shared" si="37"/>
        <v>0</v>
      </c>
      <c r="L177">
        <f t="shared" si="38"/>
        <v>22</v>
      </c>
      <c r="M177">
        <f t="shared" si="39"/>
        <v>0</v>
      </c>
      <c r="N177">
        <f t="shared" si="40"/>
        <v>0</v>
      </c>
      <c r="O177">
        <f t="shared" si="41"/>
        <v>0</v>
      </c>
      <c r="P177">
        <f t="shared" si="42"/>
        <v>37</v>
      </c>
      <c r="Q177">
        <f t="shared" si="43"/>
        <v>1</v>
      </c>
      <c r="S177">
        <f t="shared" si="44"/>
        <v>1</v>
      </c>
      <c r="T177">
        <f t="shared" si="45"/>
        <v>0</v>
      </c>
      <c r="U177">
        <f t="shared" si="46"/>
        <v>22</v>
      </c>
      <c r="V177">
        <f t="shared" si="47"/>
        <v>0</v>
      </c>
      <c r="W177">
        <f t="shared" si="48"/>
        <v>0</v>
      </c>
      <c r="X177">
        <f t="shared" si="49"/>
        <v>0</v>
      </c>
      <c r="Y177">
        <f t="shared" si="50"/>
        <v>37</v>
      </c>
      <c r="Z177">
        <f t="shared" si="51"/>
        <v>1</v>
      </c>
      <c r="AA177">
        <f t="shared" si="52"/>
        <v>1</v>
      </c>
    </row>
    <row r="178" spans="1:27" x14ac:dyDescent="0.25">
      <c r="A178">
        <v>537</v>
      </c>
      <c r="B178">
        <v>20</v>
      </c>
      <c r="C178">
        <v>30</v>
      </c>
      <c r="D178">
        <v>3</v>
      </c>
      <c r="E178">
        <v>32</v>
      </c>
      <c r="F178">
        <v>0</v>
      </c>
      <c r="G178">
        <v>0</v>
      </c>
      <c r="H178" t="s">
        <v>9</v>
      </c>
      <c r="J178">
        <f t="shared" si="36"/>
        <v>1</v>
      </c>
      <c r="K178">
        <f t="shared" si="37"/>
        <v>0</v>
      </c>
      <c r="L178">
        <f t="shared" si="38"/>
        <v>30</v>
      </c>
      <c r="M178">
        <f t="shared" si="39"/>
        <v>0</v>
      </c>
      <c r="N178">
        <f t="shared" si="40"/>
        <v>0</v>
      </c>
      <c r="O178">
        <f t="shared" si="41"/>
        <v>0</v>
      </c>
      <c r="P178">
        <f t="shared" si="42"/>
        <v>32</v>
      </c>
      <c r="Q178">
        <f t="shared" si="43"/>
        <v>0</v>
      </c>
      <c r="S178">
        <f t="shared" si="44"/>
        <v>1</v>
      </c>
      <c r="T178">
        <f t="shared" si="45"/>
        <v>0</v>
      </c>
      <c r="U178">
        <f t="shared" si="46"/>
        <v>30</v>
      </c>
      <c r="V178">
        <f t="shared" si="47"/>
        <v>0</v>
      </c>
      <c r="W178">
        <f t="shared" si="48"/>
        <v>0</v>
      </c>
      <c r="X178">
        <f t="shared" si="49"/>
        <v>0</v>
      </c>
      <c r="Y178">
        <f t="shared" si="50"/>
        <v>32</v>
      </c>
      <c r="Z178">
        <f t="shared" si="51"/>
        <v>0</v>
      </c>
      <c r="AA178">
        <f t="shared" si="52"/>
        <v>1</v>
      </c>
    </row>
    <row r="179" spans="1:27" x14ac:dyDescent="0.25">
      <c r="A179">
        <v>552</v>
      </c>
      <c r="B179">
        <v>30</v>
      </c>
      <c r="C179">
        <v>19</v>
      </c>
      <c r="D179">
        <v>6</v>
      </c>
      <c r="E179">
        <v>46</v>
      </c>
      <c r="F179">
        <v>1</v>
      </c>
      <c r="G179">
        <v>0</v>
      </c>
      <c r="H179" t="s">
        <v>9</v>
      </c>
      <c r="J179">
        <f t="shared" si="36"/>
        <v>0</v>
      </c>
      <c r="K179">
        <f t="shared" si="37"/>
        <v>1</v>
      </c>
      <c r="L179">
        <f t="shared" si="38"/>
        <v>19</v>
      </c>
      <c r="M179">
        <f t="shared" si="39"/>
        <v>0</v>
      </c>
      <c r="N179">
        <f t="shared" si="40"/>
        <v>0</v>
      </c>
      <c r="O179">
        <f t="shared" si="41"/>
        <v>0</v>
      </c>
      <c r="P179">
        <f t="shared" si="42"/>
        <v>46</v>
      </c>
      <c r="Q179">
        <f t="shared" si="43"/>
        <v>1</v>
      </c>
      <c r="S179">
        <f t="shared" si="44"/>
        <v>0</v>
      </c>
      <c r="T179">
        <f t="shared" si="45"/>
        <v>1</v>
      </c>
      <c r="U179">
        <f t="shared" si="46"/>
        <v>19</v>
      </c>
      <c r="V179">
        <f t="shared" si="47"/>
        <v>0</v>
      </c>
      <c r="W179">
        <f t="shared" si="48"/>
        <v>0</v>
      </c>
      <c r="X179">
        <f t="shared" si="49"/>
        <v>0</v>
      </c>
      <c r="Y179">
        <f t="shared" si="50"/>
        <v>46</v>
      </c>
      <c r="Z179">
        <f t="shared" si="51"/>
        <v>1</v>
      </c>
      <c r="AA179">
        <f t="shared" si="52"/>
        <v>1</v>
      </c>
    </row>
    <row r="180" spans="1:27" x14ac:dyDescent="0.25">
      <c r="A180">
        <v>553</v>
      </c>
      <c r="B180">
        <v>10</v>
      </c>
      <c r="C180">
        <v>29</v>
      </c>
      <c r="D180">
        <v>3</v>
      </c>
      <c r="E180">
        <v>32</v>
      </c>
      <c r="F180">
        <v>0</v>
      </c>
      <c r="G180">
        <v>0</v>
      </c>
      <c r="H180" t="s">
        <v>9</v>
      </c>
      <c r="J180">
        <f t="shared" si="36"/>
        <v>0</v>
      </c>
      <c r="K180">
        <f t="shared" si="37"/>
        <v>0</v>
      </c>
      <c r="L180">
        <f t="shared" si="38"/>
        <v>29</v>
      </c>
      <c r="M180">
        <f t="shared" si="39"/>
        <v>0</v>
      </c>
      <c r="N180">
        <f t="shared" si="40"/>
        <v>0</v>
      </c>
      <c r="O180">
        <f t="shared" si="41"/>
        <v>0</v>
      </c>
      <c r="P180">
        <f t="shared" si="42"/>
        <v>32</v>
      </c>
      <c r="Q180">
        <f t="shared" si="43"/>
        <v>0</v>
      </c>
      <c r="S180">
        <f t="shared" si="44"/>
        <v>0</v>
      </c>
      <c r="T180">
        <f t="shared" si="45"/>
        <v>0</v>
      </c>
      <c r="U180">
        <f t="shared" si="46"/>
        <v>29</v>
      </c>
      <c r="V180">
        <f t="shared" si="47"/>
        <v>0</v>
      </c>
      <c r="W180">
        <f t="shared" si="48"/>
        <v>0</v>
      </c>
      <c r="X180">
        <f t="shared" si="49"/>
        <v>0</v>
      </c>
      <c r="Y180">
        <f t="shared" si="50"/>
        <v>32</v>
      </c>
      <c r="Z180">
        <f t="shared" si="51"/>
        <v>0</v>
      </c>
      <c r="AA180">
        <f t="shared" si="52"/>
        <v>1</v>
      </c>
    </row>
    <row r="181" spans="1:27" x14ac:dyDescent="0.25">
      <c r="A181">
        <v>563</v>
      </c>
      <c r="B181">
        <v>20</v>
      </c>
      <c r="C181">
        <v>28</v>
      </c>
      <c r="D181">
        <v>2</v>
      </c>
      <c r="E181">
        <v>38</v>
      </c>
      <c r="F181">
        <v>0</v>
      </c>
      <c r="G181">
        <v>0</v>
      </c>
      <c r="H181" t="s">
        <v>9</v>
      </c>
      <c r="J181">
        <f t="shared" si="36"/>
        <v>1</v>
      </c>
      <c r="K181">
        <f t="shared" si="37"/>
        <v>0</v>
      </c>
      <c r="L181">
        <f t="shared" si="38"/>
        <v>28</v>
      </c>
      <c r="M181">
        <f t="shared" si="39"/>
        <v>1</v>
      </c>
      <c r="N181">
        <f t="shared" si="40"/>
        <v>0</v>
      </c>
      <c r="O181">
        <f t="shared" si="41"/>
        <v>0</v>
      </c>
      <c r="P181">
        <f t="shared" si="42"/>
        <v>38</v>
      </c>
      <c r="Q181">
        <f t="shared" si="43"/>
        <v>0</v>
      </c>
      <c r="S181">
        <f t="shared" si="44"/>
        <v>1</v>
      </c>
      <c r="T181">
        <f t="shared" si="45"/>
        <v>0</v>
      </c>
      <c r="U181">
        <f t="shared" si="46"/>
        <v>28</v>
      </c>
      <c r="V181">
        <f t="shared" si="47"/>
        <v>1</v>
      </c>
      <c r="W181">
        <f t="shared" si="48"/>
        <v>0</v>
      </c>
      <c r="X181">
        <f t="shared" si="49"/>
        <v>0</v>
      </c>
      <c r="Y181">
        <f t="shared" si="50"/>
        <v>38</v>
      </c>
      <c r="Z181">
        <f t="shared" si="51"/>
        <v>0</v>
      </c>
      <c r="AA181">
        <f t="shared" si="52"/>
        <v>1</v>
      </c>
    </row>
    <row r="182" spans="1:27" x14ac:dyDescent="0.25">
      <c r="A182">
        <v>567</v>
      </c>
      <c r="B182">
        <v>30</v>
      </c>
      <c r="C182">
        <v>33</v>
      </c>
      <c r="D182">
        <v>4</v>
      </c>
      <c r="E182">
        <v>32</v>
      </c>
      <c r="F182">
        <v>0</v>
      </c>
      <c r="G182">
        <v>0</v>
      </c>
      <c r="H182" t="s">
        <v>9</v>
      </c>
      <c r="J182">
        <f t="shared" si="36"/>
        <v>0</v>
      </c>
      <c r="K182">
        <f t="shared" si="37"/>
        <v>1</v>
      </c>
      <c r="L182">
        <f t="shared" si="38"/>
        <v>33</v>
      </c>
      <c r="M182">
        <f t="shared" si="39"/>
        <v>0</v>
      </c>
      <c r="N182">
        <f t="shared" si="40"/>
        <v>0</v>
      </c>
      <c r="O182">
        <f t="shared" si="41"/>
        <v>0</v>
      </c>
      <c r="P182">
        <f t="shared" si="42"/>
        <v>32</v>
      </c>
      <c r="Q182">
        <f t="shared" si="43"/>
        <v>0</v>
      </c>
      <c r="S182">
        <f t="shared" si="44"/>
        <v>0</v>
      </c>
      <c r="T182">
        <f t="shared" si="45"/>
        <v>1</v>
      </c>
      <c r="U182">
        <f t="shared" si="46"/>
        <v>33</v>
      </c>
      <c r="V182">
        <f t="shared" si="47"/>
        <v>0</v>
      </c>
      <c r="W182">
        <f t="shared" si="48"/>
        <v>0</v>
      </c>
      <c r="X182">
        <f t="shared" si="49"/>
        <v>0</v>
      </c>
      <c r="Y182">
        <f t="shared" si="50"/>
        <v>32</v>
      </c>
      <c r="Z182">
        <f t="shared" si="51"/>
        <v>0</v>
      </c>
      <c r="AA182">
        <f t="shared" si="52"/>
        <v>1</v>
      </c>
    </row>
    <row r="183" spans="1:27" x14ac:dyDescent="0.25">
      <c r="A183">
        <v>569</v>
      </c>
      <c r="B183">
        <v>20</v>
      </c>
      <c r="C183">
        <v>59</v>
      </c>
      <c r="D183">
        <v>2</v>
      </c>
      <c r="E183">
        <v>55</v>
      </c>
      <c r="F183">
        <v>0</v>
      </c>
      <c r="G183">
        <v>0</v>
      </c>
      <c r="H183" t="s">
        <v>9</v>
      </c>
      <c r="J183">
        <f t="shared" si="36"/>
        <v>1</v>
      </c>
      <c r="K183">
        <f t="shared" si="37"/>
        <v>0</v>
      </c>
      <c r="L183">
        <f t="shared" si="38"/>
        <v>59</v>
      </c>
      <c r="M183">
        <f t="shared" si="39"/>
        <v>1</v>
      </c>
      <c r="N183">
        <f t="shared" si="40"/>
        <v>0</v>
      </c>
      <c r="O183">
        <f t="shared" si="41"/>
        <v>0</v>
      </c>
      <c r="P183">
        <f t="shared" si="42"/>
        <v>55</v>
      </c>
      <c r="Q183">
        <f t="shared" si="43"/>
        <v>0</v>
      </c>
      <c r="S183">
        <f t="shared" si="44"/>
        <v>1</v>
      </c>
      <c r="T183">
        <f t="shared" si="45"/>
        <v>0</v>
      </c>
      <c r="U183">
        <f t="shared" si="46"/>
        <v>59</v>
      </c>
      <c r="V183">
        <f t="shared" si="47"/>
        <v>1</v>
      </c>
      <c r="W183">
        <f t="shared" si="48"/>
        <v>0</v>
      </c>
      <c r="X183">
        <f t="shared" si="49"/>
        <v>0</v>
      </c>
      <c r="Y183">
        <f t="shared" si="50"/>
        <v>55</v>
      </c>
      <c r="Z183">
        <f t="shared" si="51"/>
        <v>0</v>
      </c>
      <c r="AA183">
        <f t="shared" si="52"/>
        <v>1</v>
      </c>
    </row>
    <row r="184" spans="1:27" x14ac:dyDescent="0.25">
      <c r="A184">
        <v>573</v>
      </c>
      <c r="B184">
        <v>30</v>
      </c>
      <c r="C184">
        <v>78</v>
      </c>
      <c r="D184">
        <v>2</v>
      </c>
      <c r="E184">
        <v>43</v>
      </c>
      <c r="F184">
        <v>1</v>
      </c>
      <c r="G184">
        <v>1</v>
      </c>
      <c r="H184" t="s">
        <v>9</v>
      </c>
      <c r="J184">
        <f t="shared" si="36"/>
        <v>0</v>
      </c>
      <c r="K184">
        <f t="shared" si="37"/>
        <v>1</v>
      </c>
      <c r="L184">
        <f t="shared" si="38"/>
        <v>78</v>
      </c>
      <c r="M184">
        <f t="shared" si="39"/>
        <v>1</v>
      </c>
      <c r="N184">
        <f t="shared" si="40"/>
        <v>0</v>
      </c>
      <c r="O184">
        <f t="shared" si="41"/>
        <v>0</v>
      </c>
      <c r="P184">
        <f t="shared" si="42"/>
        <v>43</v>
      </c>
      <c r="Q184">
        <f t="shared" si="43"/>
        <v>1</v>
      </c>
      <c r="S184">
        <f t="shared" si="44"/>
        <v>0</v>
      </c>
      <c r="T184">
        <f t="shared" si="45"/>
        <v>1</v>
      </c>
      <c r="U184">
        <f t="shared" si="46"/>
        <v>78</v>
      </c>
      <c r="V184">
        <f t="shared" si="47"/>
        <v>1</v>
      </c>
      <c r="W184">
        <f t="shared" si="48"/>
        <v>0</v>
      </c>
      <c r="X184">
        <f t="shared" si="49"/>
        <v>0</v>
      </c>
      <c r="Y184">
        <f t="shared" si="50"/>
        <v>43</v>
      </c>
      <c r="Z184">
        <f t="shared" si="51"/>
        <v>1</v>
      </c>
      <c r="AA184">
        <f t="shared" si="52"/>
        <v>1</v>
      </c>
    </row>
    <row r="185" spans="1:27" x14ac:dyDescent="0.25">
      <c r="A185">
        <v>574</v>
      </c>
      <c r="B185">
        <v>20</v>
      </c>
      <c r="C185">
        <v>67</v>
      </c>
      <c r="D185">
        <v>1</v>
      </c>
      <c r="E185">
        <v>43</v>
      </c>
      <c r="F185">
        <v>1</v>
      </c>
      <c r="G185">
        <v>0</v>
      </c>
      <c r="H185" t="s">
        <v>9</v>
      </c>
      <c r="J185">
        <f t="shared" si="36"/>
        <v>1</v>
      </c>
      <c r="K185">
        <f t="shared" si="37"/>
        <v>0</v>
      </c>
      <c r="L185">
        <f t="shared" si="38"/>
        <v>67</v>
      </c>
      <c r="M185">
        <f t="shared" si="39"/>
        <v>0</v>
      </c>
      <c r="N185">
        <f t="shared" si="40"/>
        <v>0</v>
      </c>
      <c r="O185">
        <f t="shared" si="41"/>
        <v>0</v>
      </c>
      <c r="P185">
        <f t="shared" si="42"/>
        <v>43</v>
      </c>
      <c r="Q185">
        <f t="shared" si="43"/>
        <v>1</v>
      </c>
      <c r="S185">
        <f t="shared" si="44"/>
        <v>1</v>
      </c>
      <c r="T185">
        <f t="shared" si="45"/>
        <v>0</v>
      </c>
      <c r="U185">
        <f t="shared" si="46"/>
        <v>67</v>
      </c>
      <c r="V185">
        <f t="shared" si="47"/>
        <v>0</v>
      </c>
      <c r="W185">
        <f t="shared" si="48"/>
        <v>0</v>
      </c>
      <c r="X185">
        <f t="shared" si="49"/>
        <v>0</v>
      </c>
      <c r="Y185">
        <f t="shared" si="50"/>
        <v>43</v>
      </c>
      <c r="Z185">
        <f t="shared" si="51"/>
        <v>1</v>
      </c>
      <c r="AA185">
        <f t="shared" si="52"/>
        <v>1</v>
      </c>
    </row>
    <row r="186" spans="1:27" x14ac:dyDescent="0.25">
      <c r="A186">
        <v>575</v>
      </c>
      <c r="B186">
        <v>20</v>
      </c>
      <c r="C186">
        <v>49</v>
      </c>
      <c r="D186">
        <v>2</v>
      </c>
      <c r="E186">
        <v>32</v>
      </c>
      <c r="F186">
        <v>1</v>
      </c>
      <c r="G186">
        <v>0</v>
      </c>
      <c r="H186" t="s">
        <v>9</v>
      </c>
      <c r="J186">
        <f t="shared" si="36"/>
        <v>1</v>
      </c>
      <c r="K186">
        <f t="shared" si="37"/>
        <v>0</v>
      </c>
      <c r="L186">
        <f t="shared" si="38"/>
        <v>49</v>
      </c>
      <c r="M186">
        <f t="shared" si="39"/>
        <v>1</v>
      </c>
      <c r="N186">
        <f t="shared" si="40"/>
        <v>0</v>
      </c>
      <c r="O186">
        <f t="shared" si="41"/>
        <v>0</v>
      </c>
      <c r="P186">
        <f t="shared" si="42"/>
        <v>32</v>
      </c>
      <c r="Q186">
        <f t="shared" si="43"/>
        <v>1</v>
      </c>
      <c r="S186">
        <f t="shared" si="44"/>
        <v>1</v>
      </c>
      <c r="T186">
        <f t="shared" si="45"/>
        <v>0</v>
      </c>
      <c r="U186">
        <f t="shared" si="46"/>
        <v>49</v>
      </c>
      <c r="V186">
        <f t="shared" si="47"/>
        <v>1</v>
      </c>
      <c r="W186">
        <f t="shared" si="48"/>
        <v>0</v>
      </c>
      <c r="X186">
        <f t="shared" si="49"/>
        <v>0</v>
      </c>
      <c r="Y186">
        <f t="shared" si="50"/>
        <v>32</v>
      </c>
      <c r="Z186">
        <f t="shared" si="51"/>
        <v>1</v>
      </c>
      <c r="AA186">
        <f t="shared" si="52"/>
        <v>1</v>
      </c>
    </row>
    <row r="187" spans="1:27" x14ac:dyDescent="0.25">
      <c r="A187">
        <v>578</v>
      </c>
      <c r="B187">
        <v>10</v>
      </c>
      <c r="C187">
        <v>49</v>
      </c>
      <c r="D187">
        <v>2</v>
      </c>
      <c r="E187">
        <v>38</v>
      </c>
      <c r="F187">
        <v>0</v>
      </c>
      <c r="G187">
        <v>1</v>
      </c>
      <c r="H187" t="s">
        <v>9</v>
      </c>
      <c r="J187">
        <f t="shared" si="36"/>
        <v>0</v>
      </c>
      <c r="K187">
        <f t="shared" si="37"/>
        <v>0</v>
      </c>
      <c r="L187">
        <f t="shared" si="38"/>
        <v>49</v>
      </c>
      <c r="M187">
        <f t="shared" si="39"/>
        <v>1</v>
      </c>
      <c r="N187">
        <f t="shared" si="40"/>
        <v>0</v>
      </c>
      <c r="O187">
        <f t="shared" si="41"/>
        <v>0</v>
      </c>
      <c r="P187">
        <f t="shared" si="42"/>
        <v>38</v>
      </c>
      <c r="Q187">
        <f t="shared" si="43"/>
        <v>0</v>
      </c>
      <c r="S187">
        <f t="shared" si="44"/>
        <v>0</v>
      </c>
      <c r="T187">
        <f t="shared" si="45"/>
        <v>0</v>
      </c>
      <c r="U187">
        <f t="shared" si="46"/>
        <v>49</v>
      </c>
      <c r="V187">
        <f t="shared" si="47"/>
        <v>1</v>
      </c>
      <c r="W187">
        <f t="shared" si="48"/>
        <v>0</v>
      </c>
      <c r="X187">
        <f t="shared" si="49"/>
        <v>0</v>
      </c>
      <c r="Y187">
        <f t="shared" si="50"/>
        <v>38</v>
      </c>
      <c r="Z187">
        <f t="shared" si="51"/>
        <v>0</v>
      </c>
      <c r="AA187">
        <f t="shared" si="52"/>
        <v>1</v>
      </c>
    </row>
    <row r="188" spans="1:27" x14ac:dyDescent="0.25">
      <c r="A188">
        <v>580</v>
      </c>
      <c r="B188">
        <v>20</v>
      </c>
      <c r="C188">
        <v>78</v>
      </c>
      <c r="D188">
        <v>1</v>
      </c>
      <c r="E188">
        <v>25</v>
      </c>
      <c r="F188">
        <v>1</v>
      </c>
      <c r="G188">
        <v>1</v>
      </c>
      <c r="H188" t="s">
        <v>9</v>
      </c>
      <c r="J188">
        <f t="shared" si="36"/>
        <v>1</v>
      </c>
      <c r="K188">
        <f t="shared" si="37"/>
        <v>0</v>
      </c>
      <c r="L188">
        <f t="shared" si="38"/>
        <v>78</v>
      </c>
      <c r="M188">
        <f t="shared" si="39"/>
        <v>0</v>
      </c>
      <c r="N188">
        <f t="shared" si="40"/>
        <v>0</v>
      </c>
      <c r="O188">
        <f t="shared" si="41"/>
        <v>0</v>
      </c>
      <c r="P188">
        <f t="shared" si="42"/>
        <v>25</v>
      </c>
      <c r="Q188">
        <f t="shared" si="43"/>
        <v>1</v>
      </c>
      <c r="S188">
        <f t="shared" si="44"/>
        <v>1</v>
      </c>
      <c r="T188">
        <f t="shared" si="45"/>
        <v>0</v>
      </c>
      <c r="U188">
        <f t="shared" si="46"/>
        <v>78</v>
      </c>
      <c r="V188">
        <f t="shared" si="47"/>
        <v>0</v>
      </c>
      <c r="W188">
        <f t="shared" si="48"/>
        <v>0</v>
      </c>
      <c r="X188">
        <f t="shared" si="49"/>
        <v>0</v>
      </c>
      <c r="Y188">
        <f t="shared" si="50"/>
        <v>25</v>
      </c>
      <c r="Z188">
        <f t="shared" si="51"/>
        <v>1</v>
      </c>
      <c r="AA188">
        <f t="shared" si="52"/>
        <v>1</v>
      </c>
    </row>
    <row r="189" spans="1:27" x14ac:dyDescent="0.25">
      <c r="A189">
        <v>582</v>
      </c>
      <c r="B189">
        <v>30</v>
      </c>
      <c r="C189">
        <v>22</v>
      </c>
      <c r="D189">
        <v>2</v>
      </c>
      <c r="E189">
        <v>37</v>
      </c>
      <c r="F189">
        <v>1</v>
      </c>
      <c r="G189">
        <v>0</v>
      </c>
      <c r="H189" t="s">
        <v>9</v>
      </c>
      <c r="J189">
        <f t="shared" si="36"/>
        <v>0</v>
      </c>
      <c r="K189">
        <f t="shared" si="37"/>
        <v>1</v>
      </c>
      <c r="L189">
        <f t="shared" si="38"/>
        <v>22</v>
      </c>
      <c r="M189">
        <f t="shared" si="39"/>
        <v>1</v>
      </c>
      <c r="N189">
        <f t="shared" si="40"/>
        <v>0</v>
      </c>
      <c r="O189">
        <f t="shared" si="41"/>
        <v>0</v>
      </c>
      <c r="P189">
        <f t="shared" si="42"/>
        <v>37</v>
      </c>
      <c r="Q189">
        <f t="shared" si="43"/>
        <v>1</v>
      </c>
      <c r="S189">
        <f t="shared" si="44"/>
        <v>0</v>
      </c>
      <c r="T189">
        <f t="shared" si="45"/>
        <v>1</v>
      </c>
      <c r="U189">
        <f t="shared" si="46"/>
        <v>22</v>
      </c>
      <c r="V189">
        <f t="shared" si="47"/>
        <v>1</v>
      </c>
      <c r="W189">
        <f t="shared" si="48"/>
        <v>0</v>
      </c>
      <c r="X189">
        <f t="shared" si="49"/>
        <v>0</v>
      </c>
      <c r="Y189">
        <f t="shared" si="50"/>
        <v>37</v>
      </c>
      <c r="Z189">
        <f t="shared" si="51"/>
        <v>1</v>
      </c>
      <c r="AA189">
        <f t="shared" si="52"/>
        <v>1</v>
      </c>
    </row>
    <row r="190" spans="1:27" x14ac:dyDescent="0.25">
      <c r="A190">
        <v>585</v>
      </c>
      <c r="B190">
        <v>30</v>
      </c>
      <c r="C190">
        <v>23</v>
      </c>
      <c r="D190">
        <v>3</v>
      </c>
      <c r="E190">
        <v>37</v>
      </c>
      <c r="F190">
        <v>0</v>
      </c>
      <c r="G190">
        <v>1</v>
      </c>
      <c r="H190" t="s">
        <v>9</v>
      </c>
      <c r="J190">
        <f t="shared" si="36"/>
        <v>0</v>
      </c>
      <c r="K190">
        <f t="shared" si="37"/>
        <v>1</v>
      </c>
      <c r="L190">
        <f t="shared" si="38"/>
        <v>23</v>
      </c>
      <c r="M190">
        <f t="shared" si="39"/>
        <v>0</v>
      </c>
      <c r="N190">
        <f t="shared" si="40"/>
        <v>0</v>
      </c>
      <c r="O190">
        <f t="shared" si="41"/>
        <v>0</v>
      </c>
      <c r="P190">
        <f t="shared" si="42"/>
        <v>37</v>
      </c>
      <c r="Q190">
        <f t="shared" si="43"/>
        <v>0</v>
      </c>
      <c r="S190">
        <f t="shared" si="44"/>
        <v>0</v>
      </c>
      <c r="T190">
        <f t="shared" si="45"/>
        <v>1</v>
      </c>
      <c r="U190">
        <f t="shared" si="46"/>
        <v>23</v>
      </c>
      <c r="V190">
        <f t="shared" si="47"/>
        <v>0</v>
      </c>
      <c r="W190">
        <f t="shared" si="48"/>
        <v>0</v>
      </c>
      <c r="X190">
        <f t="shared" si="49"/>
        <v>0</v>
      </c>
      <c r="Y190">
        <f t="shared" si="50"/>
        <v>37</v>
      </c>
      <c r="Z190">
        <f t="shared" si="51"/>
        <v>0</v>
      </c>
      <c r="AA190">
        <f t="shared" si="52"/>
        <v>1</v>
      </c>
    </row>
    <row r="191" spans="1:27" x14ac:dyDescent="0.25">
      <c r="A191">
        <v>588</v>
      </c>
      <c r="B191">
        <v>10</v>
      </c>
      <c r="C191">
        <v>43</v>
      </c>
      <c r="D191">
        <v>5</v>
      </c>
      <c r="E191">
        <v>24</v>
      </c>
      <c r="F191">
        <v>0</v>
      </c>
      <c r="G191">
        <v>0</v>
      </c>
      <c r="H191" t="s">
        <v>9</v>
      </c>
      <c r="J191">
        <f t="shared" si="36"/>
        <v>0</v>
      </c>
      <c r="K191">
        <f t="shared" si="37"/>
        <v>0</v>
      </c>
      <c r="L191">
        <f t="shared" si="38"/>
        <v>43</v>
      </c>
      <c r="M191">
        <f t="shared" si="39"/>
        <v>0</v>
      </c>
      <c r="N191">
        <f t="shared" si="40"/>
        <v>0</v>
      </c>
      <c r="O191">
        <f t="shared" si="41"/>
        <v>0</v>
      </c>
      <c r="P191">
        <f t="shared" si="42"/>
        <v>24</v>
      </c>
      <c r="Q191">
        <f t="shared" si="43"/>
        <v>0</v>
      </c>
      <c r="S191">
        <f t="shared" si="44"/>
        <v>0</v>
      </c>
      <c r="T191">
        <f t="shared" si="45"/>
        <v>0</v>
      </c>
      <c r="U191">
        <f t="shared" si="46"/>
        <v>43</v>
      </c>
      <c r="V191">
        <f t="shared" si="47"/>
        <v>0</v>
      </c>
      <c r="W191">
        <f t="shared" si="48"/>
        <v>0</v>
      </c>
      <c r="X191">
        <f t="shared" si="49"/>
        <v>0</v>
      </c>
      <c r="Y191">
        <f t="shared" si="50"/>
        <v>24</v>
      </c>
      <c r="Z191">
        <f t="shared" si="51"/>
        <v>0</v>
      </c>
      <c r="AA191">
        <f t="shared" si="52"/>
        <v>1</v>
      </c>
    </row>
    <row r="192" spans="1:27" x14ac:dyDescent="0.25">
      <c r="A192">
        <v>593</v>
      </c>
      <c r="B192">
        <v>20</v>
      </c>
      <c r="C192">
        <v>22</v>
      </c>
      <c r="D192">
        <v>3</v>
      </c>
      <c r="E192">
        <v>37</v>
      </c>
      <c r="F192">
        <v>0</v>
      </c>
      <c r="G192">
        <v>0</v>
      </c>
      <c r="H192" t="s">
        <v>9</v>
      </c>
      <c r="J192">
        <f t="shared" si="36"/>
        <v>1</v>
      </c>
      <c r="K192">
        <f t="shared" si="37"/>
        <v>0</v>
      </c>
      <c r="L192">
        <f t="shared" si="38"/>
        <v>22</v>
      </c>
      <c r="M192">
        <f t="shared" si="39"/>
        <v>0</v>
      </c>
      <c r="N192">
        <f t="shared" si="40"/>
        <v>0</v>
      </c>
      <c r="O192">
        <f t="shared" si="41"/>
        <v>0</v>
      </c>
      <c r="P192">
        <f t="shared" si="42"/>
        <v>37</v>
      </c>
      <c r="Q192">
        <f t="shared" si="43"/>
        <v>0</v>
      </c>
      <c r="S192">
        <f t="shared" si="44"/>
        <v>1</v>
      </c>
      <c r="T192">
        <f t="shared" si="45"/>
        <v>0</v>
      </c>
      <c r="U192">
        <f t="shared" si="46"/>
        <v>22</v>
      </c>
      <c r="V192">
        <f t="shared" si="47"/>
        <v>0</v>
      </c>
      <c r="W192">
        <f t="shared" si="48"/>
        <v>0</v>
      </c>
      <c r="X192">
        <f t="shared" si="49"/>
        <v>0</v>
      </c>
      <c r="Y192">
        <f t="shared" si="50"/>
        <v>37</v>
      </c>
      <c r="Z192">
        <f t="shared" si="51"/>
        <v>0</v>
      </c>
      <c r="AA192">
        <f t="shared" si="52"/>
        <v>1</v>
      </c>
    </row>
    <row r="193" spans="1:27" x14ac:dyDescent="0.25">
      <c r="A193">
        <v>604</v>
      </c>
      <c r="B193">
        <v>20</v>
      </c>
      <c r="C193">
        <v>29</v>
      </c>
      <c r="D193">
        <v>3</v>
      </c>
      <c r="E193">
        <v>32</v>
      </c>
      <c r="F193">
        <v>0</v>
      </c>
      <c r="G193">
        <v>0</v>
      </c>
      <c r="H193" t="s">
        <v>9</v>
      </c>
      <c r="J193">
        <f t="shared" si="36"/>
        <v>1</v>
      </c>
      <c r="K193">
        <f t="shared" si="37"/>
        <v>0</v>
      </c>
      <c r="L193">
        <f t="shared" si="38"/>
        <v>29</v>
      </c>
      <c r="M193">
        <f t="shared" si="39"/>
        <v>0</v>
      </c>
      <c r="N193">
        <f t="shared" si="40"/>
        <v>0</v>
      </c>
      <c r="O193">
        <f t="shared" si="41"/>
        <v>0</v>
      </c>
      <c r="P193">
        <f t="shared" si="42"/>
        <v>32</v>
      </c>
      <c r="Q193">
        <f t="shared" si="43"/>
        <v>0</v>
      </c>
      <c r="S193">
        <f t="shared" si="44"/>
        <v>1</v>
      </c>
      <c r="T193">
        <f t="shared" si="45"/>
        <v>0</v>
      </c>
      <c r="U193">
        <f t="shared" si="46"/>
        <v>29</v>
      </c>
      <c r="V193">
        <f t="shared" si="47"/>
        <v>0</v>
      </c>
      <c r="W193">
        <f t="shared" si="48"/>
        <v>0</v>
      </c>
      <c r="X193">
        <f t="shared" si="49"/>
        <v>0</v>
      </c>
      <c r="Y193">
        <f t="shared" si="50"/>
        <v>32</v>
      </c>
      <c r="Z193">
        <f t="shared" si="51"/>
        <v>0</v>
      </c>
      <c r="AA193">
        <f t="shared" si="52"/>
        <v>1</v>
      </c>
    </row>
    <row r="194" spans="1:27" x14ac:dyDescent="0.25">
      <c r="A194">
        <v>605</v>
      </c>
      <c r="B194">
        <v>10</v>
      </c>
      <c r="C194">
        <v>24</v>
      </c>
      <c r="D194">
        <v>4</v>
      </c>
      <c r="E194">
        <v>27</v>
      </c>
      <c r="F194">
        <v>0</v>
      </c>
      <c r="G194">
        <v>0</v>
      </c>
      <c r="H194" t="s">
        <v>9</v>
      </c>
      <c r="J194">
        <f t="shared" si="36"/>
        <v>0</v>
      </c>
      <c r="K194">
        <f t="shared" si="37"/>
        <v>0</v>
      </c>
      <c r="L194">
        <f t="shared" si="38"/>
        <v>24</v>
      </c>
      <c r="M194">
        <f t="shared" si="39"/>
        <v>0</v>
      </c>
      <c r="N194">
        <f t="shared" si="40"/>
        <v>0</v>
      </c>
      <c r="O194">
        <f t="shared" si="41"/>
        <v>0</v>
      </c>
      <c r="P194">
        <f t="shared" si="42"/>
        <v>27</v>
      </c>
      <c r="Q194">
        <f t="shared" si="43"/>
        <v>0</v>
      </c>
      <c r="S194">
        <f t="shared" si="44"/>
        <v>0</v>
      </c>
      <c r="T194">
        <f t="shared" si="45"/>
        <v>0</v>
      </c>
      <c r="U194">
        <f t="shared" si="46"/>
        <v>24</v>
      </c>
      <c r="V194">
        <f t="shared" si="47"/>
        <v>0</v>
      </c>
      <c r="W194">
        <f t="shared" si="48"/>
        <v>0</v>
      </c>
      <c r="X194">
        <f t="shared" si="49"/>
        <v>0</v>
      </c>
      <c r="Y194">
        <f t="shared" si="50"/>
        <v>27</v>
      </c>
      <c r="Z194">
        <f t="shared" si="51"/>
        <v>0</v>
      </c>
      <c r="AA194">
        <f t="shared" si="52"/>
        <v>1</v>
      </c>
    </row>
    <row r="195" spans="1:27" x14ac:dyDescent="0.25">
      <c r="A195">
        <v>610</v>
      </c>
      <c r="B195">
        <v>20</v>
      </c>
      <c r="C195">
        <v>59</v>
      </c>
      <c r="D195">
        <v>2</v>
      </c>
      <c r="E195">
        <v>55</v>
      </c>
      <c r="F195">
        <v>0</v>
      </c>
      <c r="G195">
        <v>1</v>
      </c>
      <c r="H195" t="s">
        <v>9</v>
      </c>
      <c r="J195">
        <f t="shared" si="36"/>
        <v>1</v>
      </c>
      <c r="K195">
        <f t="shared" si="37"/>
        <v>0</v>
      </c>
      <c r="L195">
        <f t="shared" si="38"/>
        <v>59</v>
      </c>
      <c r="M195">
        <f t="shared" si="39"/>
        <v>1</v>
      </c>
      <c r="N195">
        <f t="shared" si="40"/>
        <v>0</v>
      </c>
      <c r="O195">
        <f t="shared" si="41"/>
        <v>0</v>
      </c>
      <c r="P195">
        <f t="shared" si="42"/>
        <v>55</v>
      </c>
      <c r="Q195">
        <f t="shared" si="43"/>
        <v>0</v>
      </c>
      <c r="S195">
        <f t="shared" si="44"/>
        <v>1</v>
      </c>
      <c r="T195">
        <f t="shared" si="45"/>
        <v>0</v>
      </c>
      <c r="U195">
        <f t="shared" si="46"/>
        <v>59</v>
      </c>
      <c r="V195">
        <f t="shared" si="47"/>
        <v>1</v>
      </c>
      <c r="W195">
        <f t="shared" si="48"/>
        <v>0</v>
      </c>
      <c r="X195">
        <f t="shared" si="49"/>
        <v>0</v>
      </c>
      <c r="Y195">
        <f t="shared" si="50"/>
        <v>55</v>
      </c>
      <c r="Z195">
        <f t="shared" si="51"/>
        <v>0</v>
      </c>
      <c r="AA195">
        <f t="shared" si="52"/>
        <v>1</v>
      </c>
    </row>
    <row r="196" spans="1:27" x14ac:dyDescent="0.25">
      <c r="A196">
        <v>611</v>
      </c>
      <c r="B196">
        <v>30</v>
      </c>
      <c r="C196">
        <v>22</v>
      </c>
      <c r="D196">
        <v>2</v>
      </c>
      <c r="E196">
        <v>32</v>
      </c>
      <c r="F196">
        <v>0</v>
      </c>
      <c r="G196">
        <v>0</v>
      </c>
      <c r="H196" t="s">
        <v>9</v>
      </c>
      <c r="J196">
        <f t="shared" ref="J196:J259" si="53">IF(B196=20,1,0)</f>
        <v>0</v>
      </c>
      <c r="K196">
        <f t="shared" ref="K196:K259" si="54">IF(B196=30,1,0)</f>
        <v>1</v>
      </c>
      <c r="L196">
        <f t="shared" ref="L196:L259" si="55">C196</f>
        <v>22</v>
      </c>
      <c r="M196">
        <f t="shared" ref="M196:M259" si="56">IF(D196=2,1,0)</f>
        <v>1</v>
      </c>
      <c r="N196">
        <f t="shared" ref="N196:N259" si="57">IF(E196=3,1,0)</f>
        <v>0</v>
      </c>
      <c r="O196">
        <f t="shared" ref="O196:O259" si="58">IF(F196=4,1,0)</f>
        <v>0</v>
      </c>
      <c r="P196">
        <f t="shared" ref="P196:P259" si="59">E196</f>
        <v>32</v>
      </c>
      <c r="Q196">
        <f t="shared" ref="Q196:Q259" si="60">F196</f>
        <v>0</v>
      </c>
      <c r="S196">
        <f t="shared" ref="S196:S259" si="61">S$1*J196</f>
        <v>0</v>
      </c>
      <c r="T196">
        <f t="shared" ref="T196:T259" si="62">T$1*K196</f>
        <v>1</v>
      </c>
      <c r="U196">
        <f t="shared" ref="U196:U259" si="63">U$1*L196</f>
        <v>22</v>
      </c>
      <c r="V196">
        <f t="shared" ref="V196:V259" si="64">V$1*M196</f>
        <v>1</v>
      </c>
      <c r="W196">
        <f t="shared" ref="W196:W259" si="65">W$1*N196</f>
        <v>0</v>
      </c>
      <c r="X196">
        <f t="shared" ref="X196:X259" si="66">X$1*O196</f>
        <v>0</v>
      </c>
      <c r="Y196">
        <f t="shared" ref="Y196:Y259" si="67">Y$1*P196</f>
        <v>32</v>
      </c>
      <c r="Z196">
        <f t="shared" ref="Z196:Z259" si="68">Z$1*Q196</f>
        <v>0</v>
      </c>
      <c r="AA196">
        <f t="shared" ref="AA196:AA259" si="69">AA$1</f>
        <v>1</v>
      </c>
    </row>
    <row r="197" spans="1:27" x14ac:dyDescent="0.25">
      <c r="A197">
        <v>614</v>
      </c>
      <c r="B197">
        <v>20</v>
      </c>
      <c r="C197">
        <v>55</v>
      </c>
      <c r="D197">
        <v>1</v>
      </c>
      <c r="E197">
        <v>25</v>
      </c>
      <c r="F197">
        <v>1</v>
      </c>
      <c r="G197">
        <v>1</v>
      </c>
      <c r="H197" t="s">
        <v>9</v>
      </c>
      <c r="J197">
        <f t="shared" si="53"/>
        <v>1</v>
      </c>
      <c r="K197">
        <f t="shared" si="54"/>
        <v>0</v>
      </c>
      <c r="L197">
        <f t="shared" si="55"/>
        <v>55</v>
      </c>
      <c r="M197">
        <f t="shared" si="56"/>
        <v>0</v>
      </c>
      <c r="N197">
        <f t="shared" si="57"/>
        <v>0</v>
      </c>
      <c r="O197">
        <f t="shared" si="58"/>
        <v>0</v>
      </c>
      <c r="P197">
        <f t="shared" si="59"/>
        <v>25</v>
      </c>
      <c r="Q197">
        <f t="shared" si="60"/>
        <v>1</v>
      </c>
      <c r="S197">
        <f t="shared" si="61"/>
        <v>1</v>
      </c>
      <c r="T197">
        <f t="shared" si="62"/>
        <v>0</v>
      </c>
      <c r="U197">
        <f t="shared" si="63"/>
        <v>55</v>
      </c>
      <c r="V197">
        <f t="shared" si="64"/>
        <v>0</v>
      </c>
      <c r="W197">
        <f t="shared" si="65"/>
        <v>0</v>
      </c>
      <c r="X197">
        <f t="shared" si="66"/>
        <v>0</v>
      </c>
      <c r="Y197">
        <f t="shared" si="67"/>
        <v>25</v>
      </c>
      <c r="Z197">
        <f t="shared" si="68"/>
        <v>1</v>
      </c>
      <c r="AA197">
        <f t="shared" si="69"/>
        <v>1</v>
      </c>
    </row>
    <row r="198" spans="1:27" x14ac:dyDescent="0.25">
      <c r="A198">
        <v>619</v>
      </c>
      <c r="B198">
        <v>20</v>
      </c>
      <c r="C198">
        <v>29</v>
      </c>
      <c r="D198">
        <v>4</v>
      </c>
      <c r="E198">
        <v>32</v>
      </c>
      <c r="F198">
        <v>0</v>
      </c>
      <c r="G198">
        <v>0</v>
      </c>
      <c r="H198" t="s">
        <v>9</v>
      </c>
      <c r="J198">
        <f t="shared" si="53"/>
        <v>1</v>
      </c>
      <c r="K198">
        <f t="shared" si="54"/>
        <v>0</v>
      </c>
      <c r="L198">
        <f t="shared" si="55"/>
        <v>29</v>
      </c>
      <c r="M198">
        <f t="shared" si="56"/>
        <v>0</v>
      </c>
      <c r="N198">
        <f t="shared" si="57"/>
        <v>0</v>
      </c>
      <c r="O198">
        <f t="shared" si="58"/>
        <v>0</v>
      </c>
      <c r="P198">
        <f t="shared" si="59"/>
        <v>32</v>
      </c>
      <c r="Q198">
        <f t="shared" si="60"/>
        <v>0</v>
      </c>
      <c r="S198">
        <f t="shared" si="61"/>
        <v>1</v>
      </c>
      <c r="T198">
        <f t="shared" si="62"/>
        <v>0</v>
      </c>
      <c r="U198">
        <f t="shared" si="63"/>
        <v>29</v>
      </c>
      <c r="V198">
        <f t="shared" si="64"/>
        <v>0</v>
      </c>
      <c r="W198">
        <f t="shared" si="65"/>
        <v>0</v>
      </c>
      <c r="X198">
        <f t="shared" si="66"/>
        <v>0</v>
      </c>
      <c r="Y198">
        <f t="shared" si="67"/>
        <v>32</v>
      </c>
      <c r="Z198">
        <f t="shared" si="68"/>
        <v>0</v>
      </c>
      <c r="AA198">
        <f t="shared" si="69"/>
        <v>1</v>
      </c>
    </row>
    <row r="199" spans="1:27" x14ac:dyDescent="0.25">
      <c r="A199">
        <v>621</v>
      </c>
      <c r="B199">
        <v>10</v>
      </c>
      <c r="C199">
        <v>45</v>
      </c>
      <c r="D199">
        <v>3</v>
      </c>
      <c r="E199">
        <v>32</v>
      </c>
      <c r="F199">
        <v>0</v>
      </c>
      <c r="G199">
        <v>0</v>
      </c>
      <c r="H199" t="s">
        <v>9</v>
      </c>
      <c r="J199">
        <f t="shared" si="53"/>
        <v>0</v>
      </c>
      <c r="K199">
        <f t="shared" si="54"/>
        <v>0</v>
      </c>
      <c r="L199">
        <f t="shared" si="55"/>
        <v>45</v>
      </c>
      <c r="M199">
        <f t="shared" si="56"/>
        <v>0</v>
      </c>
      <c r="N199">
        <f t="shared" si="57"/>
        <v>0</v>
      </c>
      <c r="O199">
        <f t="shared" si="58"/>
        <v>0</v>
      </c>
      <c r="P199">
        <f t="shared" si="59"/>
        <v>32</v>
      </c>
      <c r="Q199">
        <f t="shared" si="60"/>
        <v>0</v>
      </c>
      <c r="S199">
        <f t="shared" si="61"/>
        <v>0</v>
      </c>
      <c r="T199">
        <f t="shared" si="62"/>
        <v>0</v>
      </c>
      <c r="U199">
        <f t="shared" si="63"/>
        <v>45</v>
      </c>
      <c r="V199">
        <f t="shared" si="64"/>
        <v>0</v>
      </c>
      <c r="W199">
        <f t="shared" si="65"/>
        <v>0</v>
      </c>
      <c r="X199">
        <f t="shared" si="66"/>
        <v>0</v>
      </c>
      <c r="Y199">
        <f t="shared" si="67"/>
        <v>32</v>
      </c>
      <c r="Z199">
        <f t="shared" si="68"/>
        <v>0</v>
      </c>
      <c r="AA199">
        <f t="shared" si="69"/>
        <v>1</v>
      </c>
    </row>
    <row r="200" spans="1:27" x14ac:dyDescent="0.25">
      <c r="A200">
        <v>623</v>
      </c>
      <c r="B200">
        <v>10</v>
      </c>
      <c r="C200">
        <v>33</v>
      </c>
      <c r="D200">
        <v>3</v>
      </c>
      <c r="E200">
        <v>37</v>
      </c>
      <c r="F200">
        <v>1</v>
      </c>
      <c r="G200">
        <v>0</v>
      </c>
      <c r="H200" t="s">
        <v>9</v>
      </c>
      <c r="J200">
        <f t="shared" si="53"/>
        <v>0</v>
      </c>
      <c r="K200">
        <f t="shared" si="54"/>
        <v>0</v>
      </c>
      <c r="L200">
        <f t="shared" si="55"/>
        <v>33</v>
      </c>
      <c r="M200">
        <f t="shared" si="56"/>
        <v>0</v>
      </c>
      <c r="N200">
        <f t="shared" si="57"/>
        <v>0</v>
      </c>
      <c r="O200">
        <f t="shared" si="58"/>
        <v>0</v>
      </c>
      <c r="P200">
        <f t="shared" si="59"/>
        <v>37</v>
      </c>
      <c r="Q200">
        <f t="shared" si="60"/>
        <v>1</v>
      </c>
      <c r="S200">
        <f t="shared" si="61"/>
        <v>0</v>
      </c>
      <c r="T200">
        <f t="shared" si="62"/>
        <v>0</v>
      </c>
      <c r="U200">
        <f t="shared" si="63"/>
        <v>33</v>
      </c>
      <c r="V200">
        <f t="shared" si="64"/>
        <v>0</v>
      </c>
      <c r="W200">
        <f t="shared" si="65"/>
        <v>0</v>
      </c>
      <c r="X200">
        <f t="shared" si="66"/>
        <v>0</v>
      </c>
      <c r="Y200">
        <f t="shared" si="67"/>
        <v>37</v>
      </c>
      <c r="Z200">
        <f t="shared" si="68"/>
        <v>1</v>
      </c>
      <c r="AA200">
        <f t="shared" si="69"/>
        <v>1</v>
      </c>
    </row>
    <row r="201" spans="1:27" x14ac:dyDescent="0.25">
      <c r="A201">
        <v>625</v>
      </c>
      <c r="B201">
        <v>10</v>
      </c>
      <c r="C201">
        <v>45</v>
      </c>
      <c r="D201">
        <v>2</v>
      </c>
      <c r="E201">
        <v>32</v>
      </c>
      <c r="F201">
        <v>0</v>
      </c>
      <c r="G201">
        <v>0</v>
      </c>
      <c r="H201" t="s">
        <v>9</v>
      </c>
      <c r="J201">
        <f t="shared" si="53"/>
        <v>0</v>
      </c>
      <c r="K201">
        <f t="shared" si="54"/>
        <v>0</v>
      </c>
      <c r="L201">
        <f t="shared" si="55"/>
        <v>45</v>
      </c>
      <c r="M201">
        <f t="shared" si="56"/>
        <v>1</v>
      </c>
      <c r="N201">
        <f t="shared" si="57"/>
        <v>0</v>
      </c>
      <c r="O201">
        <f t="shared" si="58"/>
        <v>0</v>
      </c>
      <c r="P201">
        <f t="shared" si="59"/>
        <v>32</v>
      </c>
      <c r="Q201">
        <f t="shared" si="60"/>
        <v>0</v>
      </c>
      <c r="S201">
        <f t="shared" si="61"/>
        <v>0</v>
      </c>
      <c r="T201">
        <f t="shared" si="62"/>
        <v>0</v>
      </c>
      <c r="U201">
        <f t="shared" si="63"/>
        <v>45</v>
      </c>
      <c r="V201">
        <f t="shared" si="64"/>
        <v>1</v>
      </c>
      <c r="W201">
        <f t="shared" si="65"/>
        <v>0</v>
      </c>
      <c r="X201">
        <f t="shared" si="66"/>
        <v>0</v>
      </c>
      <c r="Y201">
        <f t="shared" si="67"/>
        <v>32</v>
      </c>
      <c r="Z201">
        <f t="shared" si="68"/>
        <v>0</v>
      </c>
      <c r="AA201">
        <f t="shared" si="69"/>
        <v>1</v>
      </c>
    </row>
    <row r="202" spans="1:27" x14ac:dyDescent="0.25">
      <c r="A202">
        <v>627</v>
      </c>
      <c r="B202">
        <v>20</v>
      </c>
      <c r="C202">
        <v>21</v>
      </c>
      <c r="D202">
        <v>4</v>
      </c>
      <c r="E202">
        <v>37</v>
      </c>
      <c r="F202">
        <v>1</v>
      </c>
      <c r="G202">
        <v>0</v>
      </c>
      <c r="H202" t="s">
        <v>9</v>
      </c>
      <c r="J202">
        <f t="shared" si="53"/>
        <v>1</v>
      </c>
      <c r="K202">
        <f t="shared" si="54"/>
        <v>0</v>
      </c>
      <c r="L202">
        <f t="shared" si="55"/>
        <v>21</v>
      </c>
      <c r="M202">
        <f t="shared" si="56"/>
        <v>0</v>
      </c>
      <c r="N202">
        <f t="shared" si="57"/>
        <v>0</v>
      </c>
      <c r="O202">
        <f t="shared" si="58"/>
        <v>0</v>
      </c>
      <c r="P202">
        <f t="shared" si="59"/>
        <v>37</v>
      </c>
      <c r="Q202">
        <f t="shared" si="60"/>
        <v>1</v>
      </c>
      <c r="S202">
        <f t="shared" si="61"/>
        <v>1</v>
      </c>
      <c r="T202">
        <f t="shared" si="62"/>
        <v>0</v>
      </c>
      <c r="U202">
        <f t="shared" si="63"/>
        <v>21</v>
      </c>
      <c r="V202">
        <f t="shared" si="64"/>
        <v>0</v>
      </c>
      <c r="W202">
        <f t="shared" si="65"/>
        <v>0</v>
      </c>
      <c r="X202">
        <f t="shared" si="66"/>
        <v>0</v>
      </c>
      <c r="Y202">
        <f t="shared" si="67"/>
        <v>37</v>
      </c>
      <c r="Z202">
        <f t="shared" si="68"/>
        <v>1</v>
      </c>
      <c r="AA202">
        <f t="shared" si="69"/>
        <v>1</v>
      </c>
    </row>
    <row r="203" spans="1:27" x14ac:dyDescent="0.25">
      <c r="A203">
        <v>630</v>
      </c>
      <c r="B203">
        <v>30</v>
      </c>
      <c r="C203">
        <v>49</v>
      </c>
      <c r="D203">
        <v>2</v>
      </c>
      <c r="E203">
        <v>38</v>
      </c>
      <c r="F203">
        <v>0</v>
      </c>
      <c r="G203">
        <v>1</v>
      </c>
      <c r="H203" t="s">
        <v>9</v>
      </c>
      <c r="J203">
        <f t="shared" si="53"/>
        <v>0</v>
      </c>
      <c r="K203">
        <f t="shared" si="54"/>
        <v>1</v>
      </c>
      <c r="L203">
        <f t="shared" si="55"/>
        <v>49</v>
      </c>
      <c r="M203">
        <f t="shared" si="56"/>
        <v>1</v>
      </c>
      <c r="N203">
        <f t="shared" si="57"/>
        <v>0</v>
      </c>
      <c r="O203">
        <f t="shared" si="58"/>
        <v>0</v>
      </c>
      <c r="P203">
        <f t="shared" si="59"/>
        <v>38</v>
      </c>
      <c r="Q203">
        <f t="shared" si="60"/>
        <v>0</v>
      </c>
      <c r="S203">
        <f t="shared" si="61"/>
        <v>0</v>
      </c>
      <c r="T203">
        <f t="shared" si="62"/>
        <v>1</v>
      </c>
      <c r="U203">
        <f t="shared" si="63"/>
        <v>49</v>
      </c>
      <c r="V203">
        <f t="shared" si="64"/>
        <v>1</v>
      </c>
      <c r="W203">
        <f t="shared" si="65"/>
        <v>0</v>
      </c>
      <c r="X203">
        <f t="shared" si="66"/>
        <v>0</v>
      </c>
      <c r="Y203">
        <f t="shared" si="67"/>
        <v>38</v>
      </c>
      <c r="Z203">
        <f t="shared" si="68"/>
        <v>0</v>
      </c>
      <c r="AA203">
        <f t="shared" si="69"/>
        <v>1</v>
      </c>
    </row>
    <row r="204" spans="1:27" x14ac:dyDescent="0.25">
      <c r="A204">
        <v>634</v>
      </c>
      <c r="B204">
        <v>20</v>
      </c>
      <c r="C204">
        <v>24</v>
      </c>
      <c r="D204">
        <v>5</v>
      </c>
      <c r="E204">
        <v>27</v>
      </c>
      <c r="F204">
        <v>0</v>
      </c>
      <c r="G204">
        <v>0</v>
      </c>
      <c r="H204" t="s">
        <v>9</v>
      </c>
      <c r="J204">
        <f t="shared" si="53"/>
        <v>1</v>
      </c>
      <c r="K204">
        <f t="shared" si="54"/>
        <v>0</v>
      </c>
      <c r="L204">
        <f t="shared" si="55"/>
        <v>24</v>
      </c>
      <c r="M204">
        <f t="shared" si="56"/>
        <v>0</v>
      </c>
      <c r="N204">
        <f t="shared" si="57"/>
        <v>0</v>
      </c>
      <c r="O204">
        <f t="shared" si="58"/>
        <v>0</v>
      </c>
      <c r="P204">
        <f t="shared" si="59"/>
        <v>27</v>
      </c>
      <c r="Q204">
        <f t="shared" si="60"/>
        <v>0</v>
      </c>
      <c r="S204">
        <f t="shared" si="61"/>
        <v>1</v>
      </c>
      <c r="T204">
        <f t="shared" si="62"/>
        <v>0</v>
      </c>
      <c r="U204">
        <f t="shared" si="63"/>
        <v>24</v>
      </c>
      <c r="V204">
        <f t="shared" si="64"/>
        <v>0</v>
      </c>
      <c r="W204">
        <f t="shared" si="65"/>
        <v>0</v>
      </c>
      <c r="X204">
        <f t="shared" si="66"/>
        <v>0</v>
      </c>
      <c r="Y204">
        <f t="shared" si="67"/>
        <v>27</v>
      </c>
      <c r="Z204">
        <f t="shared" si="68"/>
        <v>0</v>
      </c>
      <c r="AA204">
        <f t="shared" si="69"/>
        <v>1</v>
      </c>
    </row>
    <row r="205" spans="1:27" x14ac:dyDescent="0.25">
      <c r="A205">
        <v>635</v>
      </c>
      <c r="B205">
        <v>10</v>
      </c>
      <c r="C205">
        <v>28</v>
      </c>
      <c r="D205">
        <v>3</v>
      </c>
      <c r="E205">
        <v>32</v>
      </c>
      <c r="F205">
        <v>0</v>
      </c>
      <c r="G205">
        <v>0</v>
      </c>
      <c r="H205" t="s">
        <v>9</v>
      </c>
      <c r="J205">
        <f t="shared" si="53"/>
        <v>0</v>
      </c>
      <c r="K205">
        <f t="shared" si="54"/>
        <v>0</v>
      </c>
      <c r="L205">
        <f t="shared" si="55"/>
        <v>28</v>
      </c>
      <c r="M205">
        <f t="shared" si="56"/>
        <v>0</v>
      </c>
      <c r="N205">
        <f t="shared" si="57"/>
        <v>0</v>
      </c>
      <c r="O205">
        <f t="shared" si="58"/>
        <v>0</v>
      </c>
      <c r="P205">
        <f t="shared" si="59"/>
        <v>32</v>
      </c>
      <c r="Q205">
        <f t="shared" si="60"/>
        <v>0</v>
      </c>
      <c r="S205">
        <f t="shared" si="61"/>
        <v>0</v>
      </c>
      <c r="T205">
        <f t="shared" si="62"/>
        <v>0</v>
      </c>
      <c r="U205">
        <f t="shared" si="63"/>
        <v>28</v>
      </c>
      <c r="V205">
        <f t="shared" si="64"/>
        <v>0</v>
      </c>
      <c r="W205">
        <f t="shared" si="65"/>
        <v>0</v>
      </c>
      <c r="X205">
        <f t="shared" si="66"/>
        <v>0</v>
      </c>
      <c r="Y205">
        <f t="shared" si="67"/>
        <v>32</v>
      </c>
      <c r="Z205">
        <f t="shared" si="68"/>
        <v>0</v>
      </c>
      <c r="AA205">
        <f t="shared" si="69"/>
        <v>1</v>
      </c>
    </row>
    <row r="206" spans="1:27" x14ac:dyDescent="0.25">
      <c r="A206">
        <v>639</v>
      </c>
      <c r="B206">
        <v>30</v>
      </c>
      <c r="C206">
        <v>67</v>
      </c>
      <c r="D206">
        <v>1</v>
      </c>
      <c r="E206">
        <v>25</v>
      </c>
      <c r="F206">
        <v>1</v>
      </c>
      <c r="G206">
        <v>1</v>
      </c>
      <c r="H206" t="s">
        <v>9</v>
      </c>
      <c r="J206">
        <f t="shared" si="53"/>
        <v>0</v>
      </c>
      <c r="K206">
        <f t="shared" si="54"/>
        <v>1</v>
      </c>
      <c r="L206">
        <f t="shared" si="55"/>
        <v>67</v>
      </c>
      <c r="M206">
        <f t="shared" si="56"/>
        <v>0</v>
      </c>
      <c r="N206">
        <f t="shared" si="57"/>
        <v>0</v>
      </c>
      <c r="O206">
        <f t="shared" si="58"/>
        <v>0</v>
      </c>
      <c r="P206">
        <f t="shared" si="59"/>
        <v>25</v>
      </c>
      <c r="Q206">
        <f t="shared" si="60"/>
        <v>1</v>
      </c>
      <c r="S206">
        <f t="shared" si="61"/>
        <v>0</v>
      </c>
      <c r="T206">
        <f t="shared" si="62"/>
        <v>1</v>
      </c>
      <c r="U206">
        <f t="shared" si="63"/>
        <v>67</v>
      </c>
      <c r="V206">
        <f t="shared" si="64"/>
        <v>0</v>
      </c>
      <c r="W206">
        <f t="shared" si="65"/>
        <v>0</v>
      </c>
      <c r="X206">
        <f t="shared" si="66"/>
        <v>0</v>
      </c>
      <c r="Y206">
        <f t="shared" si="67"/>
        <v>25</v>
      </c>
      <c r="Z206">
        <f t="shared" si="68"/>
        <v>1</v>
      </c>
      <c r="AA206">
        <f t="shared" si="69"/>
        <v>1</v>
      </c>
    </row>
    <row r="207" spans="1:27" x14ac:dyDescent="0.25">
      <c r="A207">
        <v>644</v>
      </c>
      <c r="B207">
        <v>20</v>
      </c>
      <c r="C207">
        <v>33</v>
      </c>
      <c r="D207">
        <v>2</v>
      </c>
      <c r="E207">
        <v>32</v>
      </c>
      <c r="F207">
        <v>0</v>
      </c>
      <c r="G207">
        <v>1</v>
      </c>
      <c r="H207" t="s">
        <v>9</v>
      </c>
      <c r="J207">
        <f t="shared" si="53"/>
        <v>1</v>
      </c>
      <c r="K207">
        <f t="shared" si="54"/>
        <v>0</v>
      </c>
      <c r="L207">
        <f t="shared" si="55"/>
        <v>33</v>
      </c>
      <c r="M207">
        <f t="shared" si="56"/>
        <v>1</v>
      </c>
      <c r="N207">
        <f t="shared" si="57"/>
        <v>0</v>
      </c>
      <c r="O207">
        <f t="shared" si="58"/>
        <v>0</v>
      </c>
      <c r="P207">
        <f t="shared" si="59"/>
        <v>32</v>
      </c>
      <c r="Q207">
        <f t="shared" si="60"/>
        <v>0</v>
      </c>
      <c r="S207">
        <f t="shared" si="61"/>
        <v>1</v>
      </c>
      <c r="T207">
        <f t="shared" si="62"/>
        <v>0</v>
      </c>
      <c r="U207">
        <f t="shared" si="63"/>
        <v>33</v>
      </c>
      <c r="V207">
        <f t="shared" si="64"/>
        <v>1</v>
      </c>
      <c r="W207">
        <f t="shared" si="65"/>
        <v>0</v>
      </c>
      <c r="X207">
        <f t="shared" si="66"/>
        <v>0</v>
      </c>
      <c r="Y207">
        <f t="shared" si="67"/>
        <v>32</v>
      </c>
      <c r="Z207">
        <f t="shared" si="68"/>
        <v>0</v>
      </c>
      <c r="AA207">
        <f t="shared" si="69"/>
        <v>1</v>
      </c>
    </row>
    <row r="208" spans="1:27" x14ac:dyDescent="0.25">
      <c r="A208">
        <v>645</v>
      </c>
      <c r="B208">
        <v>30</v>
      </c>
      <c r="C208">
        <v>49</v>
      </c>
      <c r="D208">
        <v>2</v>
      </c>
      <c r="E208">
        <v>44</v>
      </c>
      <c r="F208">
        <v>0</v>
      </c>
      <c r="G208">
        <v>0</v>
      </c>
      <c r="H208" t="s">
        <v>9</v>
      </c>
      <c r="J208">
        <f t="shared" si="53"/>
        <v>0</v>
      </c>
      <c r="K208">
        <f t="shared" si="54"/>
        <v>1</v>
      </c>
      <c r="L208">
        <f t="shared" si="55"/>
        <v>49</v>
      </c>
      <c r="M208">
        <f t="shared" si="56"/>
        <v>1</v>
      </c>
      <c r="N208">
        <f t="shared" si="57"/>
        <v>0</v>
      </c>
      <c r="O208">
        <f t="shared" si="58"/>
        <v>0</v>
      </c>
      <c r="P208">
        <f t="shared" si="59"/>
        <v>44</v>
      </c>
      <c r="Q208">
        <f t="shared" si="60"/>
        <v>0</v>
      </c>
      <c r="S208">
        <f t="shared" si="61"/>
        <v>0</v>
      </c>
      <c r="T208">
        <f t="shared" si="62"/>
        <v>1</v>
      </c>
      <c r="U208">
        <f t="shared" si="63"/>
        <v>49</v>
      </c>
      <c r="V208">
        <f t="shared" si="64"/>
        <v>1</v>
      </c>
      <c r="W208">
        <f t="shared" si="65"/>
        <v>0</v>
      </c>
      <c r="X208">
        <f t="shared" si="66"/>
        <v>0</v>
      </c>
      <c r="Y208">
        <f t="shared" si="67"/>
        <v>44</v>
      </c>
      <c r="Z208">
        <f t="shared" si="68"/>
        <v>0</v>
      </c>
      <c r="AA208">
        <f t="shared" si="69"/>
        <v>1</v>
      </c>
    </row>
    <row r="209" spans="1:27" x14ac:dyDescent="0.25">
      <c r="A209">
        <v>646</v>
      </c>
      <c r="B209">
        <v>20</v>
      </c>
      <c r="C209">
        <v>22</v>
      </c>
      <c r="D209">
        <v>1</v>
      </c>
      <c r="E209">
        <v>25</v>
      </c>
      <c r="F209">
        <v>1</v>
      </c>
      <c r="G209">
        <v>1</v>
      </c>
      <c r="H209" t="s">
        <v>9</v>
      </c>
      <c r="J209">
        <f t="shared" si="53"/>
        <v>1</v>
      </c>
      <c r="K209">
        <f t="shared" si="54"/>
        <v>0</v>
      </c>
      <c r="L209">
        <f t="shared" si="55"/>
        <v>22</v>
      </c>
      <c r="M209">
        <f t="shared" si="56"/>
        <v>0</v>
      </c>
      <c r="N209">
        <f t="shared" si="57"/>
        <v>0</v>
      </c>
      <c r="O209">
        <f t="shared" si="58"/>
        <v>0</v>
      </c>
      <c r="P209">
        <f t="shared" si="59"/>
        <v>25</v>
      </c>
      <c r="Q209">
        <f t="shared" si="60"/>
        <v>1</v>
      </c>
      <c r="S209">
        <f t="shared" si="61"/>
        <v>1</v>
      </c>
      <c r="T209">
        <f t="shared" si="62"/>
        <v>0</v>
      </c>
      <c r="U209">
        <f t="shared" si="63"/>
        <v>22</v>
      </c>
      <c r="V209">
        <f t="shared" si="64"/>
        <v>0</v>
      </c>
      <c r="W209">
        <f t="shared" si="65"/>
        <v>0</v>
      </c>
      <c r="X209">
        <f t="shared" si="66"/>
        <v>0</v>
      </c>
      <c r="Y209">
        <f t="shared" si="67"/>
        <v>25</v>
      </c>
      <c r="Z209">
        <f t="shared" si="68"/>
        <v>1</v>
      </c>
      <c r="AA209">
        <f t="shared" si="69"/>
        <v>1</v>
      </c>
    </row>
    <row r="210" spans="1:27" x14ac:dyDescent="0.25">
      <c r="A210">
        <v>647</v>
      </c>
      <c r="B210">
        <v>10</v>
      </c>
      <c r="C210">
        <v>77</v>
      </c>
      <c r="D210">
        <v>2</v>
      </c>
      <c r="E210">
        <v>24</v>
      </c>
      <c r="F210">
        <v>1</v>
      </c>
      <c r="G210">
        <v>1</v>
      </c>
      <c r="H210" t="s">
        <v>9</v>
      </c>
      <c r="J210">
        <f t="shared" si="53"/>
        <v>0</v>
      </c>
      <c r="K210">
        <f t="shared" si="54"/>
        <v>0</v>
      </c>
      <c r="L210">
        <f t="shared" si="55"/>
        <v>77</v>
      </c>
      <c r="M210">
        <f t="shared" si="56"/>
        <v>1</v>
      </c>
      <c r="N210">
        <f t="shared" si="57"/>
        <v>0</v>
      </c>
      <c r="O210">
        <f t="shared" si="58"/>
        <v>0</v>
      </c>
      <c r="P210">
        <f t="shared" si="59"/>
        <v>24</v>
      </c>
      <c r="Q210">
        <f t="shared" si="60"/>
        <v>1</v>
      </c>
      <c r="S210">
        <f t="shared" si="61"/>
        <v>0</v>
      </c>
      <c r="T210">
        <f t="shared" si="62"/>
        <v>0</v>
      </c>
      <c r="U210">
        <f t="shared" si="63"/>
        <v>77</v>
      </c>
      <c r="V210">
        <f t="shared" si="64"/>
        <v>1</v>
      </c>
      <c r="W210">
        <f t="shared" si="65"/>
        <v>0</v>
      </c>
      <c r="X210">
        <f t="shared" si="66"/>
        <v>0</v>
      </c>
      <c r="Y210">
        <f t="shared" si="67"/>
        <v>24</v>
      </c>
      <c r="Z210">
        <f t="shared" si="68"/>
        <v>1</v>
      </c>
      <c r="AA210">
        <f t="shared" si="69"/>
        <v>1</v>
      </c>
    </row>
    <row r="211" spans="1:27" x14ac:dyDescent="0.25">
      <c r="A211">
        <v>656</v>
      </c>
      <c r="B211">
        <v>20</v>
      </c>
      <c r="C211">
        <v>23</v>
      </c>
      <c r="D211">
        <v>4</v>
      </c>
      <c r="E211">
        <v>30</v>
      </c>
      <c r="F211">
        <v>0</v>
      </c>
      <c r="G211">
        <v>0</v>
      </c>
      <c r="H211" t="s">
        <v>9</v>
      </c>
      <c r="J211">
        <f t="shared" si="53"/>
        <v>1</v>
      </c>
      <c r="K211">
        <f t="shared" si="54"/>
        <v>0</v>
      </c>
      <c r="L211">
        <f t="shared" si="55"/>
        <v>23</v>
      </c>
      <c r="M211">
        <f t="shared" si="56"/>
        <v>0</v>
      </c>
      <c r="N211">
        <f t="shared" si="57"/>
        <v>0</v>
      </c>
      <c r="O211">
        <f t="shared" si="58"/>
        <v>0</v>
      </c>
      <c r="P211">
        <f t="shared" si="59"/>
        <v>30</v>
      </c>
      <c r="Q211">
        <f t="shared" si="60"/>
        <v>0</v>
      </c>
      <c r="S211">
        <f t="shared" si="61"/>
        <v>1</v>
      </c>
      <c r="T211">
        <f t="shared" si="62"/>
        <v>0</v>
      </c>
      <c r="U211">
        <f t="shared" si="63"/>
        <v>23</v>
      </c>
      <c r="V211">
        <f t="shared" si="64"/>
        <v>0</v>
      </c>
      <c r="W211">
        <f t="shared" si="65"/>
        <v>0</v>
      </c>
      <c r="X211">
        <f t="shared" si="66"/>
        <v>0</v>
      </c>
      <c r="Y211">
        <f t="shared" si="67"/>
        <v>30</v>
      </c>
      <c r="Z211">
        <f t="shared" si="68"/>
        <v>0</v>
      </c>
      <c r="AA211">
        <f t="shared" si="69"/>
        <v>1</v>
      </c>
    </row>
    <row r="212" spans="1:27" x14ac:dyDescent="0.25">
      <c r="A212">
        <v>657</v>
      </c>
      <c r="B212">
        <v>30</v>
      </c>
      <c r="C212">
        <v>55</v>
      </c>
      <c r="D212">
        <v>1</v>
      </c>
      <c r="E212">
        <v>25</v>
      </c>
      <c r="F212">
        <v>1</v>
      </c>
      <c r="G212">
        <v>1</v>
      </c>
      <c r="H212" t="s">
        <v>9</v>
      </c>
      <c r="J212">
        <f t="shared" si="53"/>
        <v>0</v>
      </c>
      <c r="K212">
        <f t="shared" si="54"/>
        <v>1</v>
      </c>
      <c r="L212">
        <f t="shared" si="55"/>
        <v>55</v>
      </c>
      <c r="M212">
        <f t="shared" si="56"/>
        <v>0</v>
      </c>
      <c r="N212">
        <f t="shared" si="57"/>
        <v>0</v>
      </c>
      <c r="O212">
        <f t="shared" si="58"/>
        <v>0</v>
      </c>
      <c r="P212">
        <f t="shared" si="59"/>
        <v>25</v>
      </c>
      <c r="Q212">
        <f t="shared" si="60"/>
        <v>1</v>
      </c>
      <c r="S212">
        <f t="shared" si="61"/>
        <v>0</v>
      </c>
      <c r="T212">
        <f t="shared" si="62"/>
        <v>1</v>
      </c>
      <c r="U212">
        <f t="shared" si="63"/>
        <v>55</v>
      </c>
      <c r="V212">
        <f t="shared" si="64"/>
        <v>0</v>
      </c>
      <c r="W212">
        <f t="shared" si="65"/>
        <v>0</v>
      </c>
      <c r="X212">
        <f t="shared" si="66"/>
        <v>0</v>
      </c>
      <c r="Y212">
        <f t="shared" si="67"/>
        <v>25</v>
      </c>
      <c r="Z212">
        <f t="shared" si="68"/>
        <v>1</v>
      </c>
      <c r="AA212">
        <f t="shared" si="69"/>
        <v>1</v>
      </c>
    </row>
    <row r="213" spans="1:27" x14ac:dyDescent="0.25">
      <c r="A213">
        <v>666</v>
      </c>
      <c r="B213">
        <v>10</v>
      </c>
      <c r="C213">
        <v>49</v>
      </c>
      <c r="D213">
        <v>2</v>
      </c>
      <c r="E213">
        <v>38</v>
      </c>
      <c r="F213">
        <v>0</v>
      </c>
      <c r="G213">
        <v>1</v>
      </c>
      <c r="H213" t="s">
        <v>9</v>
      </c>
      <c r="J213">
        <f t="shared" si="53"/>
        <v>0</v>
      </c>
      <c r="K213">
        <f t="shared" si="54"/>
        <v>0</v>
      </c>
      <c r="L213">
        <f t="shared" si="55"/>
        <v>49</v>
      </c>
      <c r="M213">
        <f t="shared" si="56"/>
        <v>1</v>
      </c>
      <c r="N213">
        <f t="shared" si="57"/>
        <v>0</v>
      </c>
      <c r="O213">
        <f t="shared" si="58"/>
        <v>0</v>
      </c>
      <c r="P213">
        <f t="shared" si="59"/>
        <v>38</v>
      </c>
      <c r="Q213">
        <f t="shared" si="60"/>
        <v>0</v>
      </c>
      <c r="S213">
        <f t="shared" si="61"/>
        <v>0</v>
      </c>
      <c r="T213">
        <f t="shared" si="62"/>
        <v>0</v>
      </c>
      <c r="U213">
        <f t="shared" si="63"/>
        <v>49</v>
      </c>
      <c r="V213">
        <f t="shared" si="64"/>
        <v>1</v>
      </c>
      <c r="W213">
        <f t="shared" si="65"/>
        <v>0</v>
      </c>
      <c r="X213">
        <f t="shared" si="66"/>
        <v>0</v>
      </c>
      <c r="Y213">
        <f t="shared" si="67"/>
        <v>38</v>
      </c>
      <c r="Z213">
        <f t="shared" si="68"/>
        <v>0</v>
      </c>
      <c r="AA213">
        <f t="shared" si="69"/>
        <v>1</v>
      </c>
    </row>
    <row r="214" spans="1:27" x14ac:dyDescent="0.25">
      <c r="A214">
        <v>670</v>
      </c>
      <c r="B214">
        <v>20</v>
      </c>
      <c r="C214">
        <v>31</v>
      </c>
      <c r="D214">
        <v>2</v>
      </c>
      <c r="E214">
        <v>32</v>
      </c>
      <c r="F214">
        <v>0</v>
      </c>
      <c r="G214">
        <v>0</v>
      </c>
      <c r="H214" t="s">
        <v>9</v>
      </c>
      <c r="J214">
        <f t="shared" si="53"/>
        <v>1</v>
      </c>
      <c r="K214">
        <f t="shared" si="54"/>
        <v>0</v>
      </c>
      <c r="L214">
        <f t="shared" si="55"/>
        <v>31</v>
      </c>
      <c r="M214">
        <f t="shared" si="56"/>
        <v>1</v>
      </c>
      <c r="N214">
        <f t="shared" si="57"/>
        <v>0</v>
      </c>
      <c r="O214">
        <f t="shared" si="58"/>
        <v>0</v>
      </c>
      <c r="P214">
        <f t="shared" si="59"/>
        <v>32</v>
      </c>
      <c r="Q214">
        <f t="shared" si="60"/>
        <v>0</v>
      </c>
      <c r="S214">
        <f t="shared" si="61"/>
        <v>1</v>
      </c>
      <c r="T214">
        <f t="shared" si="62"/>
        <v>0</v>
      </c>
      <c r="U214">
        <f t="shared" si="63"/>
        <v>31</v>
      </c>
      <c r="V214">
        <f t="shared" si="64"/>
        <v>1</v>
      </c>
      <c r="W214">
        <f t="shared" si="65"/>
        <v>0</v>
      </c>
      <c r="X214">
        <f t="shared" si="66"/>
        <v>0</v>
      </c>
      <c r="Y214">
        <f t="shared" si="67"/>
        <v>32</v>
      </c>
      <c r="Z214">
        <f t="shared" si="68"/>
        <v>0</v>
      </c>
      <c r="AA214">
        <f t="shared" si="69"/>
        <v>1</v>
      </c>
    </row>
    <row r="215" spans="1:27" x14ac:dyDescent="0.25">
      <c r="A215">
        <v>671</v>
      </c>
      <c r="B215">
        <v>30</v>
      </c>
      <c r="C215">
        <v>29</v>
      </c>
      <c r="D215">
        <v>3</v>
      </c>
      <c r="E215">
        <v>32</v>
      </c>
      <c r="F215">
        <v>0</v>
      </c>
      <c r="G215">
        <v>0</v>
      </c>
      <c r="H215" t="s">
        <v>9</v>
      </c>
      <c r="J215">
        <f t="shared" si="53"/>
        <v>0</v>
      </c>
      <c r="K215">
        <f t="shared" si="54"/>
        <v>1</v>
      </c>
      <c r="L215">
        <f t="shared" si="55"/>
        <v>29</v>
      </c>
      <c r="M215">
        <f t="shared" si="56"/>
        <v>0</v>
      </c>
      <c r="N215">
        <f t="shared" si="57"/>
        <v>0</v>
      </c>
      <c r="O215">
        <f t="shared" si="58"/>
        <v>0</v>
      </c>
      <c r="P215">
        <f t="shared" si="59"/>
        <v>32</v>
      </c>
      <c r="Q215">
        <f t="shared" si="60"/>
        <v>0</v>
      </c>
      <c r="S215">
        <f t="shared" si="61"/>
        <v>0</v>
      </c>
      <c r="T215">
        <f t="shared" si="62"/>
        <v>1</v>
      </c>
      <c r="U215">
        <f t="shared" si="63"/>
        <v>29</v>
      </c>
      <c r="V215">
        <f t="shared" si="64"/>
        <v>0</v>
      </c>
      <c r="W215">
        <f t="shared" si="65"/>
        <v>0</v>
      </c>
      <c r="X215">
        <f t="shared" si="66"/>
        <v>0</v>
      </c>
      <c r="Y215">
        <f t="shared" si="67"/>
        <v>32</v>
      </c>
      <c r="Z215">
        <f t="shared" si="68"/>
        <v>0</v>
      </c>
      <c r="AA215">
        <f t="shared" si="69"/>
        <v>1</v>
      </c>
    </row>
    <row r="216" spans="1:27" x14ac:dyDescent="0.25">
      <c r="A216">
        <v>672</v>
      </c>
      <c r="B216">
        <v>30</v>
      </c>
      <c r="C216">
        <v>33</v>
      </c>
      <c r="D216">
        <v>5</v>
      </c>
      <c r="E216">
        <v>24</v>
      </c>
      <c r="F216">
        <v>0</v>
      </c>
      <c r="G216">
        <v>0</v>
      </c>
      <c r="H216" t="s">
        <v>9</v>
      </c>
      <c r="J216">
        <f t="shared" si="53"/>
        <v>0</v>
      </c>
      <c r="K216">
        <f t="shared" si="54"/>
        <v>1</v>
      </c>
      <c r="L216">
        <f t="shared" si="55"/>
        <v>33</v>
      </c>
      <c r="M216">
        <f t="shared" si="56"/>
        <v>0</v>
      </c>
      <c r="N216">
        <f t="shared" si="57"/>
        <v>0</v>
      </c>
      <c r="O216">
        <f t="shared" si="58"/>
        <v>0</v>
      </c>
      <c r="P216">
        <f t="shared" si="59"/>
        <v>24</v>
      </c>
      <c r="Q216">
        <f t="shared" si="60"/>
        <v>0</v>
      </c>
      <c r="S216">
        <f t="shared" si="61"/>
        <v>0</v>
      </c>
      <c r="T216">
        <f t="shared" si="62"/>
        <v>1</v>
      </c>
      <c r="U216">
        <f t="shared" si="63"/>
        <v>33</v>
      </c>
      <c r="V216">
        <f t="shared" si="64"/>
        <v>0</v>
      </c>
      <c r="W216">
        <f t="shared" si="65"/>
        <v>0</v>
      </c>
      <c r="X216">
        <f t="shared" si="66"/>
        <v>0</v>
      </c>
      <c r="Y216">
        <f t="shared" si="67"/>
        <v>24</v>
      </c>
      <c r="Z216">
        <f t="shared" si="68"/>
        <v>0</v>
      </c>
      <c r="AA216">
        <f t="shared" si="69"/>
        <v>1</v>
      </c>
    </row>
    <row r="217" spans="1:27" x14ac:dyDescent="0.25">
      <c r="A217">
        <v>675</v>
      </c>
      <c r="B217">
        <v>30</v>
      </c>
      <c r="C217">
        <v>59</v>
      </c>
      <c r="D217">
        <v>2</v>
      </c>
      <c r="E217">
        <v>55</v>
      </c>
      <c r="F217">
        <v>0</v>
      </c>
      <c r="G217">
        <v>0</v>
      </c>
      <c r="H217" t="s">
        <v>9</v>
      </c>
      <c r="J217">
        <f t="shared" si="53"/>
        <v>0</v>
      </c>
      <c r="K217">
        <f t="shared" si="54"/>
        <v>1</v>
      </c>
      <c r="L217">
        <f t="shared" si="55"/>
        <v>59</v>
      </c>
      <c r="M217">
        <f t="shared" si="56"/>
        <v>1</v>
      </c>
      <c r="N217">
        <f t="shared" si="57"/>
        <v>0</v>
      </c>
      <c r="O217">
        <f t="shared" si="58"/>
        <v>0</v>
      </c>
      <c r="P217">
        <f t="shared" si="59"/>
        <v>55</v>
      </c>
      <c r="Q217">
        <f t="shared" si="60"/>
        <v>0</v>
      </c>
      <c r="S217">
        <f t="shared" si="61"/>
        <v>0</v>
      </c>
      <c r="T217">
        <f t="shared" si="62"/>
        <v>1</v>
      </c>
      <c r="U217">
        <f t="shared" si="63"/>
        <v>59</v>
      </c>
      <c r="V217">
        <f t="shared" si="64"/>
        <v>1</v>
      </c>
      <c r="W217">
        <f t="shared" si="65"/>
        <v>0</v>
      </c>
      <c r="X217">
        <f t="shared" si="66"/>
        <v>0</v>
      </c>
      <c r="Y217">
        <f t="shared" si="67"/>
        <v>55</v>
      </c>
      <c r="Z217">
        <f t="shared" si="68"/>
        <v>0</v>
      </c>
      <c r="AA217">
        <f t="shared" si="69"/>
        <v>1</v>
      </c>
    </row>
    <row r="218" spans="1:27" x14ac:dyDescent="0.25">
      <c r="A218">
        <v>676</v>
      </c>
      <c r="B218">
        <v>10</v>
      </c>
      <c r="C218">
        <v>22</v>
      </c>
      <c r="D218">
        <v>5</v>
      </c>
      <c r="E218">
        <v>27</v>
      </c>
      <c r="F218">
        <v>0</v>
      </c>
      <c r="G218">
        <v>0</v>
      </c>
      <c r="H218" t="s">
        <v>9</v>
      </c>
      <c r="J218">
        <f t="shared" si="53"/>
        <v>0</v>
      </c>
      <c r="K218">
        <f t="shared" si="54"/>
        <v>0</v>
      </c>
      <c r="L218">
        <f t="shared" si="55"/>
        <v>22</v>
      </c>
      <c r="M218">
        <f t="shared" si="56"/>
        <v>0</v>
      </c>
      <c r="N218">
        <f t="shared" si="57"/>
        <v>0</v>
      </c>
      <c r="O218">
        <f t="shared" si="58"/>
        <v>0</v>
      </c>
      <c r="P218">
        <f t="shared" si="59"/>
        <v>27</v>
      </c>
      <c r="Q218">
        <f t="shared" si="60"/>
        <v>0</v>
      </c>
      <c r="S218">
        <f t="shared" si="61"/>
        <v>0</v>
      </c>
      <c r="T218">
        <f t="shared" si="62"/>
        <v>0</v>
      </c>
      <c r="U218">
        <f t="shared" si="63"/>
        <v>22</v>
      </c>
      <c r="V218">
        <f t="shared" si="64"/>
        <v>0</v>
      </c>
      <c r="W218">
        <f t="shared" si="65"/>
        <v>0</v>
      </c>
      <c r="X218">
        <f t="shared" si="66"/>
        <v>0</v>
      </c>
      <c r="Y218">
        <f t="shared" si="67"/>
        <v>27</v>
      </c>
      <c r="Z218">
        <f t="shared" si="68"/>
        <v>0</v>
      </c>
      <c r="AA218">
        <f t="shared" si="69"/>
        <v>1</v>
      </c>
    </row>
    <row r="219" spans="1:27" x14ac:dyDescent="0.25">
      <c r="A219">
        <v>680</v>
      </c>
      <c r="B219">
        <v>30</v>
      </c>
      <c r="C219">
        <v>22</v>
      </c>
      <c r="D219">
        <v>5</v>
      </c>
      <c r="E219">
        <v>32</v>
      </c>
      <c r="F219">
        <v>0</v>
      </c>
      <c r="G219">
        <v>0</v>
      </c>
      <c r="H219" t="s">
        <v>9</v>
      </c>
      <c r="J219">
        <f t="shared" si="53"/>
        <v>0</v>
      </c>
      <c r="K219">
        <f t="shared" si="54"/>
        <v>1</v>
      </c>
      <c r="L219">
        <f t="shared" si="55"/>
        <v>22</v>
      </c>
      <c r="M219">
        <f t="shared" si="56"/>
        <v>0</v>
      </c>
      <c r="N219">
        <f t="shared" si="57"/>
        <v>0</v>
      </c>
      <c r="O219">
        <f t="shared" si="58"/>
        <v>0</v>
      </c>
      <c r="P219">
        <f t="shared" si="59"/>
        <v>32</v>
      </c>
      <c r="Q219">
        <f t="shared" si="60"/>
        <v>0</v>
      </c>
      <c r="S219">
        <f t="shared" si="61"/>
        <v>0</v>
      </c>
      <c r="T219">
        <f t="shared" si="62"/>
        <v>1</v>
      </c>
      <c r="U219">
        <f t="shared" si="63"/>
        <v>22</v>
      </c>
      <c r="V219">
        <f t="shared" si="64"/>
        <v>0</v>
      </c>
      <c r="W219">
        <f t="shared" si="65"/>
        <v>0</v>
      </c>
      <c r="X219">
        <f t="shared" si="66"/>
        <v>0</v>
      </c>
      <c r="Y219">
        <f t="shared" si="67"/>
        <v>32</v>
      </c>
      <c r="Z219">
        <f t="shared" si="68"/>
        <v>0</v>
      </c>
      <c r="AA219">
        <f t="shared" si="69"/>
        <v>1</v>
      </c>
    </row>
    <row r="220" spans="1:27" x14ac:dyDescent="0.25">
      <c r="A220">
        <v>681</v>
      </c>
      <c r="B220">
        <v>10</v>
      </c>
      <c r="C220">
        <v>25</v>
      </c>
      <c r="D220">
        <v>5</v>
      </c>
      <c r="E220">
        <v>27</v>
      </c>
      <c r="F220">
        <v>0</v>
      </c>
      <c r="G220">
        <v>1</v>
      </c>
      <c r="H220" t="s">
        <v>9</v>
      </c>
      <c r="J220">
        <f t="shared" si="53"/>
        <v>0</v>
      </c>
      <c r="K220">
        <f t="shared" si="54"/>
        <v>0</v>
      </c>
      <c r="L220">
        <f t="shared" si="55"/>
        <v>25</v>
      </c>
      <c r="M220">
        <f t="shared" si="56"/>
        <v>0</v>
      </c>
      <c r="N220">
        <f t="shared" si="57"/>
        <v>0</v>
      </c>
      <c r="O220">
        <f t="shared" si="58"/>
        <v>0</v>
      </c>
      <c r="P220">
        <f t="shared" si="59"/>
        <v>27</v>
      </c>
      <c r="Q220">
        <f t="shared" si="60"/>
        <v>0</v>
      </c>
      <c r="S220">
        <f t="shared" si="61"/>
        <v>0</v>
      </c>
      <c r="T220">
        <f t="shared" si="62"/>
        <v>0</v>
      </c>
      <c r="U220">
        <f t="shared" si="63"/>
        <v>25</v>
      </c>
      <c r="V220">
        <f t="shared" si="64"/>
        <v>0</v>
      </c>
      <c r="W220">
        <f t="shared" si="65"/>
        <v>0</v>
      </c>
      <c r="X220">
        <f t="shared" si="66"/>
        <v>0</v>
      </c>
      <c r="Y220">
        <f t="shared" si="67"/>
        <v>27</v>
      </c>
      <c r="Z220">
        <f t="shared" si="68"/>
        <v>0</v>
      </c>
      <c r="AA220">
        <f t="shared" si="69"/>
        <v>1</v>
      </c>
    </row>
    <row r="221" spans="1:27" x14ac:dyDescent="0.25">
      <c r="A221">
        <v>686</v>
      </c>
      <c r="B221">
        <v>10</v>
      </c>
      <c r="C221">
        <v>29</v>
      </c>
      <c r="D221">
        <v>3</v>
      </c>
      <c r="E221">
        <v>32</v>
      </c>
      <c r="F221">
        <v>0</v>
      </c>
      <c r="G221">
        <v>0</v>
      </c>
      <c r="H221" t="s">
        <v>9</v>
      </c>
      <c r="J221">
        <f t="shared" si="53"/>
        <v>0</v>
      </c>
      <c r="K221">
        <f t="shared" si="54"/>
        <v>0</v>
      </c>
      <c r="L221">
        <f t="shared" si="55"/>
        <v>29</v>
      </c>
      <c r="M221">
        <f t="shared" si="56"/>
        <v>0</v>
      </c>
      <c r="N221">
        <f t="shared" si="57"/>
        <v>0</v>
      </c>
      <c r="O221">
        <f t="shared" si="58"/>
        <v>0</v>
      </c>
      <c r="P221">
        <f t="shared" si="59"/>
        <v>32</v>
      </c>
      <c r="Q221">
        <f t="shared" si="60"/>
        <v>0</v>
      </c>
      <c r="S221">
        <f t="shared" si="61"/>
        <v>0</v>
      </c>
      <c r="T221">
        <f t="shared" si="62"/>
        <v>0</v>
      </c>
      <c r="U221">
        <f t="shared" si="63"/>
        <v>29</v>
      </c>
      <c r="V221">
        <f t="shared" si="64"/>
        <v>0</v>
      </c>
      <c r="W221">
        <f t="shared" si="65"/>
        <v>0</v>
      </c>
      <c r="X221">
        <f t="shared" si="66"/>
        <v>0</v>
      </c>
      <c r="Y221">
        <f t="shared" si="67"/>
        <v>32</v>
      </c>
      <c r="Z221">
        <f t="shared" si="68"/>
        <v>0</v>
      </c>
      <c r="AA221">
        <f t="shared" si="69"/>
        <v>1</v>
      </c>
    </row>
    <row r="222" spans="1:27" x14ac:dyDescent="0.25">
      <c r="A222">
        <v>692</v>
      </c>
      <c r="B222">
        <v>30</v>
      </c>
      <c r="C222">
        <v>25</v>
      </c>
      <c r="D222">
        <v>4</v>
      </c>
      <c r="E222">
        <v>27</v>
      </c>
      <c r="F222">
        <v>0</v>
      </c>
      <c r="G222">
        <v>0</v>
      </c>
      <c r="H222" t="s">
        <v>9</v>
      </c>
      <c r="J222">
        <f t="shared" si="53"/>
        <v>0</v>
      </c>
      <c r="K222">
        <f t="shared" si="54"/>
        <v>1</v>
      </c>
      <c r="L222">
        <f t="shared" si="55"/>
        <v>25</v>
      </c>
      <c r="M222">
        <f t="shared" si="56"/>
        <v>0</v>
      </c>
      <c r="N222">
        <f t="shared" si="57"/>
        <v>0</v>
      </c>
      <c r="O222">
        <f t="shared" si="58"/>
        <v>0</v>
      </c>
      <c r="P222">
        <f t="shared" si="59"/>
        <v>27</v>
      </c>
      <c r="Q222">
        <f t="shared" si="60"/>
        <v>0</v>
      </c>
      <c r="S222">
        <f t="shared" si="61"/>
        <v>0</v>
      </c>
      <c r="T222">
        <f t="shared" si="62"/>
        <v>1</v>
      </c>
      <c r="U222">
        <f t="shared" si="63"/>
        <v>25</v>
      </c>
      <c r="V222">
        <f t="shared" si="64"/>
        <v>0</v>
      </c>
      <c r="W222">
        <f t="shared" si="65"/>
        <v>0</v>
      </c>
      <c r="X222">
        <f t="shared" si="66"/>
        <v>0</v>
      </c>
      <c r="Y222">
        <f t="shared" si="67"/>
        <v>27</v>
      </c>
      <c r="Z222">
        <f t="shared" si="68"/>
        <v>0</v>
      </c>
      <c r="AA222">
        <f t="shared" si="69"/>
        <v>1</v>
      </c>
    </row>
    <row r="223" spans="1:27" x14ac:dyDescent="0.25">
      <c r="A223">
        <v>693</v>
      </c>
      <c r="B223">
        <v>10</v>
      </c>
      <c r="C223">
        <v>29</v>
      </c>
      <c r="D223">
        <v>3</v>
      </c>
      <c r="E223">
        <v>32</v>
      </c>
      <c r="F223">
        <v>0</v>
      </c>
      <c r="G223">
        <v>1</v>
      </c>
      <c r="H223" t="s">
        <v>9</v>
      </c>
      <c r="J223">
        <f t="shared" si="53"/>
        <v>0</v>
      </c>
      <c r="K223">
        <f t="shared" si="54"/>
        <v>0</v>
      </c>
      <c r="L223">
        <f t="shared" si="55"/>
        <v>29</v>
      </c>
      <c r="M223">
        <f t="shared" si="56"/>
        <v>0</v>
      </c>
      <c r="N223">
        <f t="shared" si="57"/>
        <v>0</v>
      </c>
      <c r="O223">
        <f t="shared" si="58"/>
        <v>0</v>
      </c>
      <c r="P223">
        <f t="shared" si="59"/>
        <v>32</v>
      </c>
      <c r="Q223">
        <f t="shared" si="60"/>
        <v>0</v>
      </c>
      <c r="S223">
        <f t="shared" si="61"/>
        <v>0</v>
      </c>
      <c r="T223">
        <f t="shared" si="62"/>
        <v>0</v>
      </c>
      <c r="U223">
        <f t="shared" si="63"/>
        <v>29</v>
      </c>
      <c r="V223">
        <f t="shared" si="64"/>
        <v>0</v>
      </c>
      <c r="W223">
        <f t="shared" si="65"/>
        <v>0</v>
      </c>
      <c r="X223">
        <f t="shared" si="66"/>
        <v>0</v>
      </c>
      <c r="Y223">
        <f t="shared" si="67"/>
        <v>32</v>
      </c>
      <c r="Z223">
        <f t="shared" si="68"/>
        <v>0</v>
      </c>
      <c r="AA223">
        <f t="shared" si="69"/>
        <v>1</v>
      </c>
    </row>
    <row r="224" spans="1:27" x14ac:dyDescent="0.25">
      <c r="A224">
        <v>698</v>
      </c>
      <c r="B224">
        <v>10</v>
      </c>
      <c r="C224">
        <v>36</v>
      </c>
      <c r="D224">
        <v>4</v>
      </c>
      <c r="E224">
        <v>37</v>
      </c>
      <c r="F224">
        <v>1</v>
      </c>
      <c r="G224">
        <v>0</v>
      </c>
      <c r="H224" t="s">
        <v>9</v>
      </c>
      <c r="J224">
        <f t="shared" si="53"/>
        <v>0</v>
      </c>
      <c r="K224">
        <f t="shared" si="54"/>
        <v>0</v>
      </c>
      <c r="L224">
        <f t="shared" si="55"/>
        <v>36</v>
      </c>
      <c r="M224">
        <f t="shared" si="56"/>
        <v>0</v>
      </c>
      <c r="N224">
        <f t="shared" si="57"/>
        <v>0</v>
      </c>
      <c r="O224">
        <f t="shared" si="58"/>
        <v>0</v>
      </c>
      <c r="P224">
        <f t="shared" si="59"/>
        <v>37</v>
      </c>
      <c r="Q224">
        <f t="shared" si="60"/>
        <v>1</v>
      </c>
      <c r="S224">
        <f t="shared" si="61"/>
        <v>0</v>
      </c>
      <c r="T224">
        <f t="shared" si="62"/>
        <v>0</v>
      </c>
      <c r="U224">
        <f t="shared" si="63"/>
        <v>36</v>
      </c>
      <c r="V224">
        <f t="shared" si="64"/>
        <v>0</v>
      </c>
      <c r="W224">
        <f t="shared" si="65"/>
        <v>0</v>
      </c>
      <c r="X224">
        <f t="shared" si="66"/>
        <v>0</v>
      </c>
      <c r="Y224">
        <f t="shared" si="67"/>
        <v>37</v>
      </c>
      <c r="Z224">
        <f t="shared" si="68"/>
        <v>1</v>
      </c>
      <c r="AA224">
        <f t="shared" si="69"/>
        <v>1</v>
      </c>
    </row>
    <row r="225" spans="1:27" x14ac:dyDescent="0.25">
      <c r="A225">
        <v>699</v>
      </c>
      <c r="B225">
        <v>30</v>
      </c>
      <c r="C225">
        <v>21</v>
      </c>
      <c r="D225">
        <v>5</v>
      </c>
      <c r="E225">
        <v>27</v>
      </c>
      <c r="F225">
        <v>0</v>
      </c>
      <c r="G225">
        <v>0</v>
      </c>
      <c r="H225" t="s">
        <v>9</v>
      </c>
      <c r="J225">
        <f t="shared" si="53"/>
        <v>0</v>
      </c>
      <c r="K225">
        <f t="shared" si="54"/>
        <v>1</v>
      </c>
      <c r="L225">
        <f t="shared" si="55"/>
        <v>21</v>
      </c>
      <c r="M225">
        <f t="shared" si="56"/>
        <v>0</v>
      </c>
      <c r="N225">
        <f t="shared" si="57"/>
        <v>0</v>
      </c>
      <c r="O225">
        <f t="shared" si="58"/>
        <v>0</v>
      </c>
      <c r="P225">
        <f t="shared" si="59"/>
        <v>27</v>
      </c>
      <c r="Q225">
        <f t="shared" si="60"/>
        <v>0</v>
      </c>
      <c r="S225">
        <f t="shared" si="61"/>
        <v>0</v>
      </c>
      <c r="T225">
        <f t="shared" si="62"/>
        <v>1</v>
      </c>
      <c r="U225">
        <f t="shared" si="63"/>
        <v>21</v>
      </c>
      <c r="V225">
        <f t="shared" si="64"/>
        <v>0</v>
      </c>
      <c r="W225">
        <f t="shared" si="65"/>
        <v>0</v>
      </c>
      <c r="X225">
        <f t="shared" si="66"/>
        <v>0</v>
      </c>
      <c r="Y225">
        <f t="shared" si="67"/>
        <v>27</v>
      </c>
      <c r="Z225">
        <f t="shared" si="68"/>
        <v>0</v>
      </c>
      <c r="AA225">
        <f t="shared" si="69"/>
        <v>1</v>
      </c>
    </row>
    <row r="226" spans="1:27" x14ac:dyDescent="0.25">
      <c r="A226">
        <v>702</v>
      </c>
      <c r="B226">
        <v>30</v>
      </c>
      <c r="C226">
        <v>36</v>
      </c>
      <c r="D226">
        <v>4</v>
      </c>
      <c r="E226">
        <v>37</v>
      </c>
      <c r="F226">
        <v>1</v>
      </c>
      <c r="G226">
        <v>0</v>
      </c>
      <c r="H226" t="s">
        <v>9</v>
      </c>
      <c r="J226">
        <f t="shared" si="53"/>
        <v>0</v>
      </c>
      <c r="K226">
        <f t="shared" si="54"/>
        <v>1</v>
      </c>
      <c r="L226">
        <f t="shared" si="55"/>
        <v>36</v>
      </c>
      <c r="M226">
        <f t="shared" si="56"/>
        <v>0</v>
      </c>
      <c r="N226">
        <f t="shared" si="57"/>
        <v>0</v>
      </c>
      <c r="O226">
        <f t="shared" si="58"/>
        <v>0</v>
      </c>
      <c r="P226">
        <f t="shared" si="59"/>
        <v>37</v>
      </c>
      <c r="Q226">
        <f t="shared" si="60"/>
        <v>1</v>
      </c>
      <c r="S226">
        <f t="shared" si="61"/>
        <v>0</v>
      </c>
      <c r="T226">
        <f t="shared" si="62"/>
        <v>1</v>
      </c>
      <c r="U226">
        <f t="shared" si="63"/>
        <v>36</v>
      </c>
      <c r="V226">
        <f t="shared" si="64"/>
        <v>0</v>
      </c>
      <c r="W226">
        <f t="shared" si="65"/>
        <v>0</v>
      </c>
      <c r="X226">
        <f t="shared" si="66"/>
        <v>0</v>
      </c>
      <c r="Y226">
        <f t="shared" si="67"/>
        <v>37</v>
      </c>
      <c r="Z226">
        <f t="shared" si="68"/>
        <v>1</v>
      </c>
      <c r="AA226">
        <f t="shared" si="69"/>
        <v>1</v>
      </c>
    </row>
    <row r="227" spans="1:27" x14ac:dyDescent="0.25">
      <c r="A227">
        <v>704</v>
      </c>
      <c r="B227">
        <v>20</v>
      </c>
      <c r="C227">
        <v>88</v>
      </c>
      <c r="D227">
        <v>1</v>
      </c>
      <c r="E227">
        <v>23</v>
      </c>
      <c r="F227">
        <v>1</v>
      </c>
      <c r="G227">
        <v>1</v>
      </c>
      <c r="H227" t="s">
        <v>9</v>
      </c>
      <c r="J227">
        <f t="shared" si="53"/>
        <v>1</v>
      </c>
      <c r="K227">
        <f t="shared" si="54"/>
        <v>0</v>
      </c>
      <c r="L227">
        <f t="shared" si="55"/>
        <v>88</v>
      </c>
      <c r="M227">
        <f t="shared" si="56"/>
        <v>0</v>
      </c>
      <c r="N227">
        <f t="shared" si="57"/>
        <v>0</v>
      </c>
      <c r="O227">
        <f t="shared" si="58"/>
        <v>0</v>
      </c>
      <c r="P227">
        <f t="shared" si="59"/>
        <v>23</v>
      </c>
      <c r="Q227">
        <f t="shared" si="60"/>
        <v>1</v>
      </c>
      <c r="S227">
        <f t="shared" si="61"/>
        <v>1</v>
      </c>
      <c r="T227">
        <f t="shared" si="62"/>
        <v>0</v>
      </c>
      <c r="U227">
        <f t="shared" si="63"/>
        <v>88</v>
      </c>
      <c r="V227">
        <f t="shared" si="64"/>
        <v>0</v>
      </c>
      <c r="W227">
        <f t="shared" si="65"/>
        <v>0</v>
      </c>
      <c r="X227">
        <f t="shared" si="66"/>
        <v>0</v>
      </c>
      <c r="Y227">
        <f t="shared" si="67"/>
        <v>23</v>
      </c>
      <c r="Z227">
        <f t="shared" si="68"/>
        <v>1</v>
      </c>
      <c r="AA227">
        <f t="shared" si="69"/>
        <v>1</v>
      </c>
    </row>
    <row r="228" spans="1:27" x14ac:dyDescent="0.25">
      <c r="A228">
        <v>708</v>
      </c>
      <c r="B228">
        <v>20</v>
      </c>
      <c r="C228">
        <v>21</v>
      </c>
      <c r="D228">
        <v>3</v>
      </c>
      <c r="E228">
        <v>44</v>
      </c>
      <c r="F228">
        <v>1</v>
      </c>
      <c r="G228">
        <v>0</v>
      </c>
      <c r="H228" t="s">
        <v>9</v>
      </c>
      <c r="J228">
        <f t="shared" si="53"/>
        <v>1</v>
      </c>
      <c r="K228">
        <f t="shared" si="54"/>
        <v>0</v>
      </c>
      <c r="L228">
        <f t="shared" si="55"/>
        <v>21</v>
      </c>
      <c r="M228">
        <f t="shared" si="56"/>
        <v>0</v>
      </c>
      <c r="N228">
        <f t="shared" si="57"/>
        <v>0</v>
      </c>
      <c r="O228">
        <f t="shared" si="58"/>
        <v>0</v>
      </c>
      <c r="P228">
        <f t="shared" si="59"/>
        <v>44</v>
      </c>
      <c r="Q228">
        <f t="shared" si="60"/>
        <v>1</v>
      </c>
      <c r="S228">
        <f t="shared" si="61"/>
        <v>1</v>
      </c>
      <c r="T228">
        <f t="shared" si="62"/>
        <v>0</v>
      </c>
      <c r="U228">
        <f t="shared" si="63"/>
        <v>21</v>
      </c>
      <c r="V228">
        <f t="shared" si="64"/>
        <v>0</v>
      </c>
      <c r="W228">
        <f t="shared" si="65"/>
        <v>0</v>
      </c>
      <c r="X228">
        <f t="shared" si="66"/>
        <v>0</v>
      </c>
      <c r="Y228">
        <f t="shared" si="67"/>
        <v>44</v>
      </c>
      <c r="Z228">
        <f t="shared" si="68"/>
        <v>1</v>
      </c>
      <c r="AA228">
        <f t="shared" si="69"/>
        <v>1</v>
      </c>
    </row>
    <row r="229" spans="1:27" x14ac:dyDescent="0.25">
      <c r="A229">
        <v>709</v>
      </c>
      <c r="B229">
        <v>20</v>
      </c>
      <c r="C229">
        <v>66</v>
      </c>
      <c r="D229">
        <v>1</v>
      </c>
      <c r="E229">
        <v>22</v>
      </c>
      <c r="F229">
        <v>1</v>
      </c>
      <c r="G229">
        <v>0</v>
      </c>
      <c r="H229" t="s">
        <v>9</v>
      </c>
      <c r="J229">
        <f t="shared" si="53"/>
        <v>1</v>
      </c>
      <c r="K229">
        <f t="shared" si="54"/>
        <v>0</v>
      </c>
      <c r="L229">
        <f t="shared" si="55"/>
        <v>66</v>
      </c>
      <c r="M229">
        <f t="shared" si="56"/>
        <v>0</v>
      </c>
      <c r="N229">
        <f t="shared" si="57"/>
        <v>0</v>
      </c>
      <c r="O229">
        <f t="shared" si="58"/>
        <v>0</v>
      </c>
      <c r="P229">
        <f t="shared" si="59"/>
        <v>22</v>
      </c>
      <c r="Q229">
        <f t="shared" si="60"/>
        <v>1</v>
      </c>
      <c r="S229">
        <f t="shared" si="61"/>
        <v>1</v>
      </c>
      <c r="T229">
        <f t="shared" si="62"/>
        <v>0</v>
      </c>
      <c r="U229">
        <f t="shared" si="63"/>
        <v>66</v>
      </c>
      <c r="V229">
        <f t="shared" si="64"/>
        <v>0</v>
      </c>
      <c r="W229">
        <f t="shared" si="65"/>
        <v>0</v>
      </c>
      <c r="X229">
        <f t="shared" si="66"/>
        <v>0</v>
      </c>
      <c r="Y229">
        <f t="shared" si="67"/>
        <v>22</v>
      </c>
      <c r="Z229">
        <f t="shared" si="68"/>
        <v>1</v>
      </c>
      <c r="AA229">
        <f t="shared" si="69"/>
        <v>1</v>
      </c>
    </row>
    <row r="230" spans="1:27" x14ac:dyDescent="0.25">
      <c r="A230">
        <v>711</v>
      </c>
      <c r="B230">
        <v>20</v>
      </c>
      <c r="C230">
        <v>59</v>
      </c>
      <c r="D230">
        <v>2</v>
      </c>
      <c r="E230">
        <v>55</v>
      </c>
      <c r="F230">
        <v>0</v>
      </c>
      <c r="G230">
        <v>0</v>
      </c>
      <c r="H230" t="s">
        <v>9</v>
      </c>
      <c r="J230">
        <f t="shared" si="53"/>
        <v>1</v>
      </c>
      <c r="K230">
        <f t="shared" si="54"/>
        <v>0</v>
      </c>
      <c r="L230">
        <f t="shared" si="55"/>
        <v>59</v>
      </c>
      <c r="M230">
        <f t="shared" si="56"/>
        <v>1</v>
      </c>
      <c r="N230">
        <f t="shared" si="57"/>
        <v>0</v>
      </c>
      <c r="O230">
        <f t="shared" si="58"/>
        <v>0</v>
      </c>
      <c r="P230">
        <f t="shared" si="59"/>
        <v>55</v>
      </c>
      <c r="Q230">
        <f t="shared" si="60"/>
        <v>0</v>
      </c>
      <c r="S230">
        <f t="shared" si="61"/>
        <v>1</v>
      </c>
      <c r="T230">
        <f t="shared" si="62"/>
        <v>0</v>
      </c>
      <c r="U230">
        <f t="shared" si="63"/>
        <v>59</v>
      </c>
      <c r="V230">
        <f t="shared" si="64"/>
        <v>1</v>
      </c>
      <c r="W230">
        <f t="shared" si="65"/>
        <v>0</v>
      </c>
      <c r="X230">
        <f t="shared" si="66"/>
        <v>0</v>
      </c>
      <c r="Y230">
        <f t="shared" si="67"/>
        <v>55</v>
      </c>
      <c r="Z230">
        <f t="shared" si="68"/>
        <v>0</v>
      </c>
      <c r="AA230">
        <f t="shared" si="69"/>
        <v>1</v>
      </c>
    </row>
    <row r="231" spans="1:27" x14ac:dyDescent="0.25">
      <c r="A231">
        <v>713</v>
      </c>
      <c r="B231">
        <v>20</v>
      </c>
      <c r="C231">
        <v>30</v>
      </c>
      <c r="D231">
        <v>3</v>
      </c>
      <c r="E231">
        <v>32</v>
      </c>
      <c r="F231">
        <v>0</v>
      </c>
      <c r="G231">
        <v>0</v>
      </c>
      <c r="H231" t="s">
        <v>9</v>
      </c>
      <c r="J231">
        <f t="shared" si="53"/>
        <v>1</v>
      </c>
      <c r="K231">
        <f t="shared" si="54"/>
        <v>0</v>
      </c>
      <c r="L231">
        <f t="shared" si="55"/>
        <v>30</v>
      </c>
      <c r="M231">
        <f t="shared" si="56"/>
        <v>0</v>
      </c>
      <c r="N231">
        <f t="shared" si="57"/>
        <v>0</v>
      </c>
      <c r="O231">
        <f t="shared" si="58"/>
        <v>0</v>
      </c>
      <c r="P231">
        <f t="shared" si="59"/>
        <v>32</v>
      </c>
      <c r="Q231">
        <f t="shared" si="60"/>
        <v>0</v>
      </c>
      <c r="S231">
        <f t="shared" si="61"/>
        <v>1</v>
      </c>
      <c r="T231">
        <f t="shared" si="62"/>
        <v>0</v>
      </c>
      <c r="U231">
        <f t="shared" si="63"/>
        <v>30</v>
      </c>
      <c r="V231">
        <f t="shared" si="64"/>
        <v>0</v>
      </c>
      <c r="W231">
        <f t="shared" si="65"/>
        <v>0</v>
      </c>
      <c r="X231">
        <f t="shared" si="66"/>
        <v>0</v>
      </c>
      <c r="Y231">
        <f t="shared" si="67"/>
        <v>32</v>
      </c>
      <c r="Z231">
        <f t="shared" si="68"/>
        <v>0</v>
      </c>
      <c r="AA231">
        <f t="shared" si="69"/>
        <v>1</v>
      </c>
    </row>
    <row r="232" spans="1:27" x14ac:dyDescent="0.25">
      <c r="A232">
        <v>715</v>
      </c>
      <c r="B232">
        <v>10</v>
      </c>
      <c r="C232">
        <v>29</v>
      </c>
      <c r="D232">
        <v>3</v>
      </c>
      <c r="E232">
        <v>32</v>
      </c>
      <c r="F232">
        <v>0</v>
      </c>
      <c r="G232">
        <v>0</v>
      </c>
      <c r="H232" t="s">
        <v>9</v>
      </c>
      <c r="J232">
        <f t="shared" si="53"/>
        <v>0</v>
      </c>
      <c r="K232">
        <f t="shared" si="54"/>
        <v>0</v>
      </c>
      <c r="L232">
        <f t="shared" si="55"/>
        <v>29</v>
      </c>
      <c r="M232">
        <f t="shared" si="56"/>
        <v>0</v>
      </c>
      <c r="N232">
        <f t="shared" si="57"/>
        <v>0</v>
      </c>
      <c r="O232">
        <f t="shared" si="58"/>
        <v>0</v>
      </c>
      <c r="P232">
        <f t="shared" si="59"/>
        <v>32</v>
      </c>
      <c r="Q232">
        <f t="shared" si="60"/>
        <v>0</v>
      </c>
      <c r="S232">
        <f t="shared" si="61"/>
        <v>0</v>
      </c>
      <c r="T232">
        <f t="shared" si="62"/>
        <v>0</v>
      </c>
      <c r="U232">
        <f t="shared" si="63"/>
        <v>29</v>
      </c>
      <c r="V232">
        <f t="shared" si="64"/>
        <v>0</v>
      </c>
      <c r="W232">
        <f t="shared" si="65"/>
        <v>0</v>
      </c>
      <c r="X232">
        <f t="shared" si="66"/>
        <v>0</v>
      </c>
      <c r="Y232">
        <f t="shared" si="67"/>
        <v>32</v>
      </c>
      <c r="Z232">
        <f t="shared" si="68"/>
        <v>0</v>
      </c>
      <c r="AA232">
        <f t="shared" si="69"/>
        <v>1</v>
      </c>
    </row>
    <row r="233" spans="1:27" x14ac:dyDescent="0.25">
      <c r="A233">
        <v>720</v>
      </c>
      <c r="B233">
        <v>20</v>
      </c>
      <c r="C233">
        <v>78</v>
      </c>
      <c r="D233">
        <v>1</v>
      </c>
      <c r="E233">
        <v>21</v>
      </c>
      <c r="F233">
        <v>1</v>
      </c>
      <c r="G233">
        <v>0</v>
      </c>
      <c r="H233" t="s">
        <v>9</v>
      </c>
      <c r="J233">
        <f t="shared" si="53"/>
        <v>1</v>
      </c>
      <c r="K233">
        <f t="shared" si="54"/>
        <v>0</v>
      </c>
      <c r="L233">
        <f t="shared" si="55"/>
        <v>78</v>
      </c>
      <c r="M233">
        <f t="shared" si="56"/>
        <v>0</v>
      </c>
      <c r="N233">
        <f t="shared" si="57"/>
        <v>0</v>
      </c>
      <c r="O233">
        <f t="shared" si="58"/>
        <v>0</v>
      </c>
      <c r="P233">
        <f t="shared" si="59"/>
        <v>21</v>
      </c>
      <c r="Q233">
        <f t="shared" si="60"/>
        <v>1</v>
      </c>
      <c r="S233">
        <f t="shared" si="61"/>
        <v>1</v>
      </c>
      <c r="T233">
        <f t="shared" si="62"/>
        <v>0</v>
      </c>
      <c r="U233">
        <f t="shared" si="63"/>
        <v>78</v>
      </c>
      <c r="V233">
        <f t="shared" si="64"/>
        <v>0</v>
      </c>
      <c r="W233">
        <f t="shared" si="65"/>
        <v>0</v>
      </c>
      <c r="X233">
        <f t="shared" si="66"/>
        <v>0</v>
      </c>
      <c r="Y233">
        <f t="shared" si="67"/>
        <v>21</v>
      </c>
      <c r="Z233">
        <f t="shared" si="68"/>
        <v>1</v>
      </c>
      <c r="AA233">
        <f t="shared" si="69"/>
        <v>1</v>
      </c>
    </row>
    <row r="234" spans="1:27" x14ac:dyDescent="0.25">
      <c r="A234">
        <v>721</v>
      </c>
      <c r="B234">
        <v>10</v>
      </c>
      <c r="C234">
        <v>88</v>
      </c>
      <c r="D234">
        <v>1</v>
      </c>
      <c r="E234">
        <v>23</v>
      </c>
      <c r="F234">
        <v>1</v>
      </c>
      <c r="G234">
        <v>1</v>
      </c>
      <c r="H234" t="s">
        <v>9</v>
      </c>
      <c r="J234">
        <f t="shared" si="53"/>
        <v>0</v>
      </c>
      <c r="K234">
        <f t="shared" si="54"/>
        <v>0</v>
      </c>
      <c r="L234">
        <f t="shared" si="55"/>
        <v>88</v>
      </c>
      <c r="M234">
        <f t="shared" si="56"/>
        <v>0</v>
      </c>
      <c r="N234">
        <f t="shared" si="57"/>
        <v>0</v>
      </c>
      <c r="O234">
        <f t="shared" si="58"/>
        <v>0</v>
      </c>
      <c r="P234">
        <f t="shared" si="59"/>
        <v>23</v>
      </c>
      <c r="Q234">
        <f t="shared" si="60"/>
        <v>1</v>
      </c>
      <c r="S234">
        <f t="shared" si="61"/>
        <v>0</v>
      </c>
      <c r="T234">
        <f t="shared" si="62"/>
        <v>0</v>
      </c>
      <c r="U234">
        <f t="shared" si="63"/>
        <v>88</v>
      </c>
      <c r="V234">
        <f t="shared" si="64"/>
        <v>0</v>
      </c>
      <c r="W234">
        <f t="shared" si="65"/>
        <v>0</v>
      </c>
      <c r="X234">
        <f t="shared" si="66"/>
        <v>0</v>
      </c>
      <c r="Y234">
        <f t="shared" si="67"/>
        <v>23</v>
      </c>
      <c r="Z234">
        <f t="shared" si="68"/>
        <v>1</v>
      </c>
      <c r="AA234">
        <f t="shared" si="69"/>
        <v>1</v>
      </c>
    </row>
    <row r="235" spans="1:27" x14ac:dyDescent="0.25">
      <c r="A235">
        <v>722</v>
      </c>
      <c r="B235">
        <v>20</v>
      </c>
      <c r="C235">
        <v>59</v>
      </c>
      <c r="D235">
        <v>2</v>
      </c>
      <c r="E235">
        <v>55</v>
      </c>
      <c r="F235">
        <v>0</v>
      </c>
      <c r="G235">
        <v>0</v>
      </c>
      <c r="H235" t="s">
        <v>9</v>
      </c>
      <c r="J235">
        <f t="shared" si="53"/>
        <v>1</v>
      </c>
      <c r="K235">
        <f t="shared" si="54"/>
        <v>0</v>
      </c>
      <c r="L235">
        <f t="shared" si="55"/>
        <v>59</v>
      </c>
      <c r="M235">
        <f t="shared" si="56"/>
        <v>1</v>
      </c>
      <c r="N235">
        <f t="shared" si="57"/>
        <v>0</v>
      </c>
      <c r="O235">
        <f t="shared" si="58"/>
        <v>0</v>
      </c>
      <c r="P235">
        <f t="shared" si="59"/>
        <v>55</v>
      </c>
      <c r="Q235">
        <f t="shared" si="60"/>
        <v>0</v>
      </c>
      <c r="S235">
        <f t="shared" si="61"/>
        <v>1</v>
      </c>
      <c r="T235">
        <f t="shared" si="62"/>
        <v>0</v>
      </c>
      <c r="U235">
        <f t="shared" si="63"/>
        <v>59</v>
      </c>
      <c r="V235">
        <f t="shared" si="64"/>
        <v>1</v>
      </c>
      <c r="W235">
        <f t="shared" si="65"/>
        <v>0</v>
      </c>
      <c r="X235">
        <f t="shared" si="66"/>
        <v>0</v>
      </c>
      <c r="Y235">
        <f t="shared" si="67"/>
        <v>55</v>
      </c>
      <c r="Z235">
        <f t="shared" si="68"/>
        <v>0</v>
      </c>
      <c r="AA235">
        <f t="shared" si="69"/>
        <v>1</v>
      </c>
    </row>
    <row r="236" spans="1:27" x14ac:dyDescent="0.25">
      <c r="A236">
        <v>725</v>
      </c>
      <c r="B236">
        <v>30</v>
      </c>
      <c r="C236">
        <v>78</v>
      </c>
      <c r="D236">
        <v>1</v>
      </c>
      <c r="E236">
        <v>25</v>
      </c>
      <c r="F236">
        <v>1</v>
      </c>
      <c r="G236">
        <v>1</v>
      </c>
      <c r="H236" t="s">
        <v>9</v>
      </c>
      <c r="J236">
        <f t="shared" si="53"/>
        <v>0</v>
      </c>
      <c r="K236">
        <f t="shared" si="54"/>
        <v>1</v>
      </c>
      <c r="L236">
        <f t="shared" si="55"/>
        <v>78</v>
      </c>
      <c r="M236">
        <f t="shared" si="56"/>
        <v>0</v>
      </c>
      <c r="N236">
        <f t="shared" si="57"/>
        <v>0</v>
      </c>
      <c r="O236">
        <f t="shared" si="58"/>
        <v>0</v>
      </c>
      <c r="P236">
        <f t="shared" si="59"/>
        <v>25</v>
      </c>
      <c r="Q236">
        <f t="shared" si="60"/>
        <v>1</v>
      </c>
      <c r="S236">
        <f t="shared" si="61"/>
        <v>0</v>
      </c>
      <c r="T236">
        <f t="shared" si="62"/>
        <v>1</v>
      </c>
      <c r="U236">
        <f t="shared" si="63"/>
        <v>78</v>
      </c>
      <c r="V236">
        <f t="shared" si="64"/>
        <v>0</v>
      </c>
      <c r="W236">
        <f t="shared" si="65"/>
        <v>0</v>
      </c>
      <c r="X236">
        <f t="shared" si="66"/>
        <v>0</v>
      </c>
      <c r="Y236">
        <f t="shared" si="67"/>
        <v>25</v>
      </c>
      <c r="Z236">
        <f t="shared" si="68"/>
        <v>1</v>
      </c>
      <c r="AA236">
        <f t="shared" si="69"/>
        <v>1</v>
      </c>
    </row>
    <row r="237" spans="1:27" x14ac:dyDescent="0.25">
      <c r="A237">
        <v>728</v>
      </c>
      <c r="B237">
        <v>20</v>
      </c>
      <c r="C237">
        <v>54</v>
      </c>
      <c r="D237">
        <v>2</v>
      </c>
      <c r="E237">
        <v>25</v>
      </c>
      <c r="F237">
        <v>1</v>
      </c>
      <c r="G237">
        <v>1</v>
      </c>
      <c r="H237" t="s">
        <v>9</v>
      </c>
      <c r="J237">
        <f t="shared" si="53"/>
        <v>1</v>
      </c>
      <c r="K237">
        <f t="shared" si="54"/>
        <v>0</v>
      </c>
      <c r="L237">
        <f t="shared" si="55"/>
        <v>54</v>
      </c>
      <c r="M237">
        <f t="shared" si="56"/>
        <v>1</v>
      </c>
      <c r="N237">
        <f t="shared" si="57"/>
        <v>0</v>
      </c>
      <c r="O237">
        <f t="shared" si="58"/>
        <v>0</v>
      </c>
      <c r="P237">
        <f t="shared" si="59"/>
        <v>25</v>
      </c>
      <c r="Q237">
        <f t="shared" si="60"/>
        <v>1</v>
      </c>
      <c r="S237">
        <f t="shared" si="61"/>
        <v>1</v>
      </c>
      <c r="T237">
        <f t="shared" si="62"/>
        <v>0</v>
      </c>
      <c r="U237">
        <f t="shared" si="63"/>
        <v>54</v>
      </c>
      <c r="V237">
        <f t="shared" si="64"/>
        <v>1</v>
      </c>
      <c r="W237">
        <f t="shared" si="65"/>
        <v>0</v>
      </c>
      <c r="X237">
        <f t="shared" si="66"/>
        <v>0</v>
      </c>
      <c r="Y237">
        <f t="shared" si="67"/>
        <v>25</v>
      </c>
      <c r="Z237">
        <f t="shared" si="68"/>
        <v>1</v>
      </c>
      <c r="AA237">
        <f t="shared" si="69"/>
        <v>1</v>
      </c>
    </row>
    <row r="238" spans="1:27" x14ac:dyDescent="0.25">
      <c r="A238">
        <v>732</v>
      </c>
      <c r="B238">
        <v>10</v>
      </c>
      <c r="C238">
        <v>66</v>
      </c>
      <c r="D238">
        <v>1</v>
      </c>
      <c r="E238">
        <v>43</v>
      </c>
      <c r="F238">
        <v>1</v>
      </c>
      <c r="G238">
        <v>0</v>
      </c>
      <c r="H238" t="s">
        <v>9</v>
      </c>
      <c r="J238">
        <f t="shared" si="53"/>
        <v>0</v>
      </c>
      <c r="K238">
        <f t="shared" si="54"/>
        <v>0</v>
      </c>
      <c r="L238">
        <f t="shared" si="55"/>
        <v>66</v>
      </c>
      <c r="M238">
        <f t="shared" si="56"/>
        <v>0</v>
      </c>
      <c r="N238">
        <f t="shared" si="57"/>
        <v>0</v>
      </c>
      <c r="O238">
        <f t="shared" si="58"/>
        <v>0</v>
      </c>
      <c r="P238">
        <f t="shared" si="59"/>
        <v>43</v>
      </c>
      <c r="Q238">
        <f t="shared" si="60"/>
        <v>1</v>
      </c>
      <c r="S238">
        <f t="shared" si="61"/>
        <v>0</v>
      </c>
      <c r="T238">
        <f t="shared" si="62"/>
        <v>0</v>
      </c>
      <c r="U238">
        <f t="shared" si="63"/>
        <v>66</v>
      </c>
      <c r="V238">
        <f t="shared" si="64"/>
        <v>0</v>
      </c>
      <c r="W238">
        <f t="shared" si="65"/>
        <v>0</v>
      </c>
      <c r="X238">
        <f t="shared" si="66"/>
        <v>0</v>
      </c>
      <c r="Y238">
        <f t="shared" si="67"/>
        <v>43</v>
      </c>
      <c r="Z238">
        <f t="shared" si="68"/>
        <v>1</v>
      </c>
      <c r="AA238">
        <f t="shared" si="69"/>
        <v>1</v>
      </c>
    </row>
    <row r="239" spans="1:27" x14ac:dyDescent="0.25">
      <c r="A239">
        <v>734</v>
      </c>
      <c r="B239">
        <v>10</v>
      </c>
      <c r="C239">
        <v>55</v>
      </c>
      <c r="D239">
        <v>2</v>
      </c>
      <c r="E239">
        <v>55</v>
      </c>
      <c r="F239">
        <v>1</v>
      </c>
      <c r="G239">
        <v>0</v>
      </c>
      <c r="H239" t="s">
        <v>9</v>
      </c>
      <c r="J239">
        <f t="shared" si="53"/>
        <v>0</v>
      </c>
      <c r="K239">
        <f t="shared" si="54"/>
        <v>0</v>
      </c>
      <c r="L239">
        <f t="shared" si="55"/>
        <v>55</v>
      </c>
      <c r="M239">
        <f t="shared" si="56"/>
        <v>1</v>
      </c>
      <c r="N239">
        <f t="shared" si="57"/>
        <v>0</v>
      </c>
      <c r="O239">
        <f t="shared" si="58"/>
        <v>0</v>
      </c>
      <c r="P239">
        <f t="shared" si="59"/>
        <v>55</v>
      </c>
      <c r="Q239">
        <f t="shared" si="60"/>
        <v>1</v>
      </c>
      <c r="S239">
        <f t="shared" si="61"/>
        <v>0</v>
      </c>
      <c r="T239">
        <f t="shared" si="62"/>
        <v>0</v>
      </c>
      <c r="U239">
        <f t="shared" si="63"/>
        <v>55</v>
      </c>
      <c r="V239">
        <f t="shared" si="64"/>
        <v>1</v>
      </c>
      <c r="W239">
        <f t="shared" si="65"/>
        <v>0</v>
      </c>
      <c r="X239">
        <f t="shared" si="66"/>
        <v>0</v>
      </c>
      <c r="Y239">
        <f t="shared" si="67"/>
        <v>55</v>
      </c>
      <c r="Z239">
        <f t="shared" si="68"/>
        <v>1</v>
      </c>
      <c r="AA239">
        <f t="shared" si="69"/>
        <v>1</v>
      </c>
    </row>
    <row r="240" spans="1:27" x14ac:dyDescent="0.25">
      <c r="A240">
        <v>735</v>
      </c>
      <c r="B240">
        <v>30</v>
      </c>
      <c r="C240">
        <v>59</v>
      </c>
      <c r="D240">
        <v>2</v>
      </c>
      <c r="E240">
        <v>55</v>
      </c>
      <c r="F240">
        <v>0</v>
      </c>
      <c r="G240">
        <v>0</v>
      </c>
      <c r="H240" t="s">
        <v>9</v>
      </c>
      <c r="J240">
        <f t="shared" si="53"/>
        <v>0</v>
      </c>
      <c r="K240">
        <f t="shared" si="54"/>
        <v>1</v>
      </c>
      <c r="L240">
        <f t="shared" si="55"/>
        <v>59</v>
      </c>
      <c r="M240">
        <f t="shared" si="56"/>
        <v>1</v>
      </c>
      <c r="N240">
        <f t="shared" si="57"/>
        <v>0</v>
      </c>
      <c r="O240">
        <f t="shared" si="58"/>
        <v>0</v>
      </c>
      <c r="P240">
        <f t="shared" si="59"/>
        <v>55</v>
      </c>
      <c r="Q240">
        <f t="shared" si="60"/>
        <v>0</v>
      </c>
      <c r="S240">
        <f t="shared" si="61"/>
        <v>0</v>
      </c>
      <c r="T240">
        <f t="shared" si="62"/>
        <v>1</v>
      </c>
      <c r="U240">
        <f t="shared" si="63"/>
        <v>59</v>
      </c>
      <c r="V240">
        <f t="shared" si="64"/>
        <v>1</v>
      </c>
      <c r="W240">
        <f t="shared" si="65"/>
        <v>0</v>
      </c>
      <c r="X240">
        <f t="shared" si="66"/>
        <v>0</v>
      </c>
      <c r="Y240">
        <f t="shared" si="67"/>
        <v>55</v>
      </c>
      <c r="Z240">
        <f t="shared" si="68"/>
        <v>0</v>
      </c>
      <c r="AA240">
        <f t="shared" si="69"/>
        <v>1</v>
      </c>
    </row>
    <row r="241" spans="1:27" x14ac:dyDescent="0.25">
      <c r="A241">
        <v>736</v>
      </c>
      <c r="B241">
        <v>20</v>
      </c>
      <c r="C241">
        <v>30</v>
      </c>
      <c r="D241">
        <v>3</v>
      </c>
      <c r="E241">
        <v>32</v>
      </c>
      <c r="F241">
        <v>0</v>
      </c>
      <c r="G241">
        <v>0</v>
      </c>
      <c r="H241" t="s">
        <v>9</v>
      </c>
      <c r="J241">
        <f t="shared" si="53"/>
        <v>1</v>
      </c>
      <c r="K241">
        <f t="shared" si="54"/>
        <v>0</v>
      </c>
      <c r="L241">
        <f t="shared" si="55"/>
        <v>30</v>
      </c>
      <c r="M241">
        <f t="shared" si="56"/>
        <v>0</v>
      </c>
      <c r="N241">
        <f t="shared" si="57"/>
        <v>0</v>
      </c>
      <c r="O241">
        <f t="shared" si="58"/>
        <v>0</v>
      </c>
      <c r="P241">
        <f t="shared" si="59"/>
        <v>32</v>
      </c>
      <c r="Q241">
        <f t="shared" si="60"/>
        <v>0</v>
      </c>
      <c r="S241">
        <f t="shared" si="61"/>
        <v>1</v>
      </c>
      <c r="T241">
        <f t="shared" si="62"/>
        <v>0</v>
      </c>
      <c r="U241">
        <f t="shared" si="63"/>
        <v>30</v>
      </c>
      <c r="V241">
        <f t="shared" si="64"/>
        <v>0</v>
      </c>
      <c r="W241">
        <f t="shared" si="65"/>
        <v>0</v>
      </c>
      <c r="X241">
        <f t="shared" si="66"/>
        <v>0</v>
      </c>
      <c r="Y241">
        <f t="shared" si="67"/>
        <v>32</v>
      </c>
      <c r="Z241">
        <f t="shared" si="68"/>
        <v>0</v>
      </c>
      <c r="AA241">
        <f t="shared" si="69"/>
        <v>1</v>
      </c>
    </row>
    <row r="242" spans="1:27" x14ac:dyDescent="0.25">
      <c r="A242">
        <v>739</v>
      </c>
      <c r="B242">
        <v>30</v>
      </c>
      <c r="C242">
        <v>66</v>
      </c>
      <c r="D242">
        <v>1</v>
      </c>
      <c r="E242">
        <v>43</v>
      </c>
      <c r="F242">
        <v>1</v>
      </c>
      <c r="G242">
        <v>0</v>
      </c>
      <c r="H242" t="s">
        <v>9</v>
      </c>
      <c r="J242">
        <f t="shared" si="53"/>
        <v>0</v>
      </c>
      <c r="K242">
        <f t="shared" si="54"/>
        <v>1</v>
      </c>
      <c r="L242">
        <f t="shared" si="55"/>
        <v>66</v>
      </c>
      <c r="M242">
        <f t="shared" si="56"/>
        <v>0</v>
      </c>
      <c r="N242">
        <f t="shared" si="57"/>
        <v>0</v>
      </c>
      <c r="O242">
        <f t="shared" si="58"/>
        <v>0</v>
      </c>
      <c r="P242">
        <f t="shared" si="59"/>
        <v>43</v>
      </c>
      <c r="Q242">
        <f t="shared" si="60"/>
        <v>1</v>
      </c>
      <c r="S242">
        <f t="shared" si="61"/>
        <v>0</v>
      </c>
      <c r="T242">
        <f t="shared" si="62"/>
        <v>1</v>
      </c>
      <c r="U242">
        <f t="shared" si="63"/>
        <v>66</v>
      </c>
      <c r="V242">
        <f t="shared" si="64"/>
        <v>0</v>
      </c>
      <c r="W242">
        <f t="shared" si="65"/>
        <v>0</v>
      </c>
      <c r="X242">
        <f t="shared" si="66"/>
        <v>0</v>
      </c>
      <c r="Y242">
        <f t="shared" si="67"/>
        <v>43</v>
      </c>
      <c r="Z242">
        <f t="shared" si="68"/>
        <v>1</v>
      </c>
      <c r="AA242">
        <f t="shared" si="69"/>
        <v>1</v>
      </c>
    </row>
    <row r="243" spans="1:27" x14ac:dyDescent="0.25">
      <c r="A243">
        <v>740</v>
      </c>
      <c r="B243">
        <v>30</v>
      </c>
      <c r="C243">
        <v>68</v>
      </c>
      <c r="D243">
        <v>1</v>
      </c>
      <c r="E243">
        <v>25</v>
      </c>
      <c r="F243">
        <v>1</v>
      </c>
      <c r="G243">
        <v>1</v>
      </c>
      <c r="H243" t="s">
        <v>9</v>
      </c>
      <c r="J243">
        <f t="shared" si="53"/>
        <v>0</v>
      </c>
      <c r="K243">
        <f t="shared" si="54"/>
        <v>1</v>
      </c>
      <c r="L243">
        <f t="shared" si="55"/>
        <v>68</v>
      </c>
      <c r="M243">
        <f t="shared" si="56"/>
        <v>0</v>
      </c>
      <c r="N243">
        <f t="shared" si="57"/>
        <v>0</v>
      </c>
      <c r="O243">
        <f t="shared" si="58"/>
        <v>0</v>
      </c>
      <c r="P243">
        <f t="shared" si="59"/>
        <v>25</v>
      </c>
      <c r="Q243">
        <f t="shared" si="60"/>
        <v>1</v>
      </c>
      <c r="S243">
        <f t="shared" si="61"/>
        <v>0</v>
      </c>
      <c r="T243">
        <f t="shared" si="62"/>
        <v>1</v>
      </c>
      <c r="U243">
        <f t="shared" si="63"/>
        <v>68</v>
      </c>
      <c r="V243">
        <f t="shared" si="64"/>
        <v>0</v>
      </c>
      <c r="W243">
        <f t="shared" si="65"/>
        <v>0</v>
      </c>
      <c r="X243">
        <f t="shared" si="66"/>
        <v>0</v>
      </c>
      <c r="Y243">
        <f t="shared" si="67"/>
        <v>25</v>
      </c>
      <c r="Z243">
        <f t="shared" si="68"/>
        <v>1</v>
      </c>
      <c r="AA243">
        <f t="shared" si="69"/>
        <v>1</v>
      </c>
    </row>
    <row r="244" spans="1:27" x14ac:dyDescent="0.25">
      <c r="A244">
        <v>743</v>
      </c>
      <c r="B244">
        <v>10</v>
      </c>
      <c r="C244">
        <v>59</v>
      </c>
      <c r="D244">
        <v>2</v>
      </c>
      <c r="E244">
        <v>55</v>
      </c>
      <c r="F244">
        <v>0</v>
      </c>
      <c r="G244">
        <v>0</v>
      </c>
      <c r="H244" t="s">
        <v>9</v>
      </c>
      <c r="J244">
        <f t="shared" si="53"/>
        <v>0</v>
      </c>
      <c r="K244">
        <f t="shared" si="54"/>
        <v>0</v>
      </c>
      <c r="L244">
        <f t="shared" si="55"/>
        <v>59</v>
      </c>
      <c r="M244">
        <f t="shared" si="56"/>
        <v>1</v>
      </c>
      <c r="N244">
        <f t="shared" si="57"/>
        <v>0</v>
      </c>
      <c r="O244">
        <f t="shared" si="58"/>
        <v>0</v>
      </c>
      <c r="P244">
        <f t="shared" si="59"/>
        <v>55</v>
      </c>
      <c r="Q244">
        <f t="shared" si="60"/>
        <v>0</v>
      </c>
      <c r="S244">
        <f t="shared" si="61"/>
        <v>0</v>
      </c>
      <c r="T244">
        <f t="shared" si="62"/>
        <v>0</v>
      </c>
      <c r="U244">
        <f t="shared" si="63"/>
        <v>59</v>
      </c>
      <c r="V244">
        <f t="shared" si="64"/>
        <v>1</v>
      </c>
      <c r="W244">
        <f t="shared" si="65"/>
        <v>0</v>
      </c>
      <c r="X244">
        <f t="shared" si="66"/>
        <v>0</v>
      </c>
      <c r="Y244">
        <f t="shared" si="67"/>
        <v>55</v>
      </c>
      <c r="Z244">
        <f t="shared" si="68"/>
        <v>0</v>
      </c>
      <c r="AA244">
        <f t="shared" si="69"/>
        <v>1</v>
      </c>
    </row>
    <row r="245" spans="1:27" x14ac:dyDescent="0.25">
      <c r="A245">
        <v>744</v>
      </c>
      <c r="B245">
        <v>20</v>
      </c>
      <c r="C245">
        <v>29</v>
      </c>
      <c r="D245">
        <v>4</v>
      </c>
      <c r="E245">
        <v>32</v>
      </c>
      <c r="F245">
        <v>0</v>
      </c>
      <c r="G245">
        <v>0</v>
      </c>
      <c r="H245" t="s">
        <v>9</v>
      </c>
      <c r="J245">
        <f t="shared" si="53"/>
        <v>1</v>
      </c>
      <c r="K245">
        <f t="shared" si="54"/>
        <v>0</v>
      </c>
      <c r="L245">
        <f t="shared" si="55"/>
        <v>29</v>
      </c>
      <c r="M245">
        <f t="shared" si="56"/>
        <v>0</v>
      </c>
      <c r="N245">
        <f t="shared" si="57"/>
        <v>0</v>
      </c>
      <c r="O245">
        <f t="shared" si="58"/>
        <v>0</v>
      </c>
      <c r="P245">
        <f t="shared" si="59"/>
        <v>32</v>
      </c>
      <c r="Q245">
        <f t="shared" si="60"/>
        <v>0</v>
      </c>
      <c r="S245">
        <f t="shared" si="61"/>
        <v>1</v>
      </c>
      <c r="T245">
        <f t="shared" si="62"/>
        <v>0</v>
      </c>
      <c r="U245">
        <f t="shared" si="63"/>
        <v>29</v>
      </c>
      <c r="V245">
        <f t="shared" si="64"/>
        <v>0</v>
      </c>
      <c r="W245">
        <f t="shared" si="65"/>
        <v>0</v>
      </c>
      <c r="X245">
        <f t="shared" si="66"/>
        <v>0</v>
      </c>
      <c r="Y245">
        <f t="shared" si="67"/>
        <v>32</v>
      </c>
      <c r="Z245">
        <f t="shared" si="68"/>
        <v>0</v>
      </c>
      <c r="AA245">
        <f t="shared" si="69"/>
        <v>1</v>
      </c>
    </row>
    <row r="246" spans="1:27" x14ac:dyDescent="0.25">
      <c r="A246">
        <v>746</v>
      </c>
      <c r="B246">
        <v>30</v>
      </c>
      <c r="C246">
        <v>25</v>
      </c>
      <c r="D246">
        <v>5</v>
      </c>
      <c r="E246">
        <v>27</v>
      </c>
      <c r="F246">
        <v>0</v>
      </c>
      <c r="G246">
        <v>1</v>
      </c>
      <c r="H246" t="s">
        <v>9</v>
      </c>
      <c r="J246">
        <f t="shared" si="53"/>
        <v>0</v>
      </c>
      <c r="K246">
        <f t="shared" si="54"/>
        <v>1</v>
      </c>
      <c r="L246">
        <f t="shared" si="55"/>
        <v>25</v>
      </c>
      <c r="M246">
        <f t="shared" si="56"/>
        <v>0</v>
      </c>
      <c r="N246">
        <f t="shared" si="57"/>
        <v>0</v>
      </c>
      <c r="O246">
        <f t="shared" si="58"/>
        <v>0</v>
      </c>
      <c r="P246">
        <f t="shared" si="59"/>
        <v>27</v>
      </c>
      <c r="Q246">
        <f t="shared" si="60"/>
        <v>0</v>
      </c>
      <c r="S246">
        <f t="shared" si="61"/>
        <v>0</v>
      </c>
      <c r="T246">
        <f t="shared" si="62"/>
        <v>1</v>
      </c>
      <c r="U246">
        <f t="shared" si="63"/>
        <v>25</v>
      </c>
      <c r="V246">
        <f t="shared" si="64"/>
        <v>0</v>
      </c>
      <c r="W246">
        <f t="shared" si="65"/>
        <v>0</v>
      </c>
      <c r="X246">
        <f t="shared" si="66"/>
        <v>0</v>
      </c>
      <c r="Y246">
        <f t="shared" si="67"/>
        <v>27</v>
      </c>
      <c r="Z246">
        <f t="shared" si="68"/>
        <v>0</v>
      </c>
      <c r="AA246">
        <f t="shared" si="69"/>
        <v>1</v>
      </c>
    </row>
    <row r="247" spans="1:27" x14ac:dyDescent="0.25">
      <c r="A247">
        <v>747</v>
      </c>
      <c r="B247">
        <v>10</v>
      </c>
      <c r="C247">
        <v>29</v>
      </c>
      <c r="D247">
        <v>4</v>
      </c>
      <c r="E247">
        <v>32</v>
      </c>
      <c r="F247">
        <v>0</v>
      </c>
      <c r="G247">
        <v>0</v>
      </c>
      <c r="H247" t="s">
        <v>9</v>
      </c>
      <c r="J247">
        <f t="shared" si="53"/>
        <v>0</v>
      </c>
      <c r="K247">
        <f t="shared" si="54"/>
        <v>0</v>
      </c>
      <c r="L247">
        <f t="shared" si="55"/>
        <v>29</v>
      </c>
      <c r="M247">
        <f t="shared" si="56"/>
        <v>0</v>
      </c>
      <c r="N247">
        <f t="shared" si="57"/>
        <v>0</v>
      </c>
      <c r="O247">
        <f t="shared" si="58"/>
        <v>0</v>
      </c>
      <c r="P247">
        <f t="shared" si="59"/>
        <v>32</v>
      </c>
      <c r="Q247">
        <f t="shared" si="60"/>
        <v>0</v>
      </c>
      <c r="S247">
        <f t="shared" si="61"/>
        <v>0</v>
      </c>
      <c r="T247">
        <f t="shared" si="62"/>
        <v>0</v>
      </c>
      <c r="U247">
        <f t="shared" si="63"/>
        <v>29</v>
      </c>
      <c r="V247">
        <f t="shared" si="64"/>
        <v>0</v>
      </c>
      <c r="W247">
        <f t="shared" si="65"/>
        <v>0</v>
      </c>
      <c r="X247">
        <f t="shared" si="66"/>
        <v>0</v>
      </c>
      <c r="Y247">
        <f t="shared" si="67"/>
        <v>32</v>
      </c>
      <c r="Z247">
        <f t="shared" si="68"/>
        <v>0</v>
      </c>
      <c r="AA247">
        <f t="shared" si="69"/>
        <v>1</v>
      </c>
    </row>
    <row r="248" spans="1:27" x14ac:dyDescent="0.25">
      <c r="A248">
        <v>1</v>
      </c>
      <c r="B248">
        <v>10</v>
      </c>
      <c r="C248">
        <v>33</v>
      </c>
      <c r="D248">
        <v>4</v>
      </c>
      <c r="E248">
        <v>37</v>
      </c>
      <c r="F248">
        <v>1</v>
      </c>
      <c r="G248">
        <v>0</v>
      </c>
      <c r="H248" t="s">
        <v>8</v>
      </c>
      <c r="J248">
        <f t="shared" si="53"/>
        <v>0</v>
      </c>
      <c r="K248">
        <f t="shared" si="54"/>
        <v>0</v>
      </c>
      <c r="L248">
        <f t="shared" si="55"/>
        <v>33</v>
      </c>
      <c r="M248">
        <f t="shared" si="56"/>
        <v>0</v>
      </c>
      <c r="N248">
        <f t="shared" si="57"/>
        <v>0</v>
      </c>
      <c r="O248">
        <f t="shared" si="58"/>
        <v>0</v>
      </c>
      <c r="P248">
        <f t="shared" si="59"/>
        <v>37</v>
      </c>
      <c r="Q248">
        <f t="shared" si="60"/>
        <v>1</v>
      </c>
      <c r="S248">
        <f t="shared" si="61"/>
        <v>0</v>
      </c>
      <c r="T248">
        <f t="shared" si="62"/>
        <v>0</v>
      </c>
      <c r="U248">
        <f t="shared" si="63"/>
        <v>33</v>
      </c>
      <c r="V248">
        <f t="shared" si="64"/>
        <v>0</v>
      </c>
      <c r="W248">
        <f t="shared" si="65"/>
        <v>0</v>
      </c>
      <c r="X248">
        <f t="shared" si="66"/>
        <v>0</v>
      </c>
      <c r="Y248">
        <f t="shared" si="67"/>
        <v>37</v>
      </c>
      <c r="Z248">
        <f t="shared" si="68"/>
        <v>1</v>
      </c>
      <c r="AA248">
        <f t="shared" si="69"/>
        <v>1</v>
      </c>
    </row>
    <row r="249" spans="1:27" x14ac:dyDescent="0.25">
      <c r="A249">
        <v>2</v>
      </c>
      <c r="B249">
        <v>20</v>
      </c>
      <c r="C249">
        <v>21</v>
      </c>
      <c r="D249">
        <v>3</v>
      </c>
      <c r="E249">
        <v>55</v>
      </c>
      <c r="F249">
        <v>1</v>
      </c>
      <c r="G249">
        <v>0</v>
      </c>
      <c r="H249" t="s">
        <v>8</v>
      </c>
      <c r="J249">
        <f t="shared" si="53"/>
        <v>1</v>
      </c>
      <c r="K249">
        <f t="shared" si="54"/>
        <v>0</v>
      </c>
      <c r="L249">
        <f t="shared" si="55"/>
        <v>21</v>
      </c>
      <c r="M249">
        <f t="shared" si="56"/>
        <v>0</v>
      </c>
      <c r="N249">
        <f t="shared" si="57"/>
        <v>0</v>
      </c>
      <c r="O249">
        <f t="shared" si="58"/>
        <v>0</v>
      </c>
      <c r="P249">
        <f t="shared" si="59"/>
        <v>55</v>
      </c>
      <c r="Q249">
        <f t="shared" si="60"/>
        <v>1</v>
      </c>
      <c r="S249">
        <f t="shared" si="61"/>
        <v>1</v>
      </c>
      <c r="T249">
        <f t="shared" si="62"/>
        <v>0</v>
      </c>
      <c r="U249">
        <f t="shared" si="63"/>
        <v>21</v>
      </c>
      <c r="V249">
        <f t="shared" si="64"/>
        <v>0</v>
      </c>
      <c r="W249">
        <f t="shared" si="65"/>
        <v>0</v>
      </c>
      <c r="X249">
        <f t="shared" si="66"/>
        <v>0</v>
      </c>
      <c r="Y249">
        <f t="shared" si="67"/>
        <v>55</v>
      </c>
      <c r="Z249">
        <f t="shared" si="68"/>
        <v>1</v>
      </c>
      <c r="AA249">
        <f t="shared" si="69"/>
        <v>1</v>
      </c>
    </row>
    <row r="250" spans="1:27" x14ac:dyDescent="0.25">
      <c r="A250">
        <v>4</v>
      </c>
      <c r="B250">
        <v>20</v>
      </c>
      <c r="C250">
        <v>76</v>
      </c>
      <c r="D250">
        <v>1</v>
      </c>
      <c r="E250">
        <v>44</v>
      </c>
      <c r="F250">
        <v>1</v>
      </c>
      <c r="G250">
        <v>0</v>
      </c>
      <c r="H250" t="s">
        <v>8</v>
      </c>
      <c r="J250">
        <f t="shared" si="53"/>
        <v>1</v>
      </c>
      <c r="K250">
        <f t="shared" si="54"/>
        <v>0</v>
      </c>
      <c r="L250">
        <f t="shared" si="55"/>
        <v>76</v>
      </c>
      <c r="M250">
        <f t="shared" si="56"/>
        <v>0</v>
      </c>
      <c r="N250">
        <f t="shared" si="57"/>
        <v>0</v>
      </c>
      <c r="O250">
        <f t="shared" si="58"/>
        <v>0</v>
      </c>
      <c r="P250">
        <f t="shared" si="59"/>
        <v>44</v>
      </c>
      <c r="Q250">
        <f t="shared" si="60"/>
        <v>1</v>
      </c>
      <c r="S250">
        <f t="shared" si="61"/>
        <v>1</v>
      </c>
      <c r="T250">
        <f t="shared" si="62"/>
        <v>0</v>
      </c>
      <c r="U250">
        <f t="shared" si="63"/>
        <v>76</v>
      </c>
      <c r="V250">
        <f t="shared" si="64"/>
        <v>0</v>
      </c>
      <c r="W250">
        <f t="shared" si="65"/>
        <v>0</v>
      </c>
      <c r="X250">
        <f t="shared" si="66"/>
        <v>0</v>
      </c>
      <c r="Y250">
        <f t="shared" si="67"/>
        <v>44</v>
      </c>
      <c r="Z250">
        <f t="shared" si="68"/>
        <v>1</v>
      </c>
      <c r="AA250">
        <f t="shared" si="69"/>
        <v>1</v>
      </c>
    </row>
    <row r="251" spans="1:27" x14ac:dyDescent="0.25">
      <c r="A251">
        <v>5</v>
      </c>
      <c r="B251">
        <v>30</v>
      </c>
      <c r="C251">
        <v>24</v>
      </c>
      <c r="D251">
        <v>3</v>
      </c>
      <c r="E251">
        <v>37</v>
      </c>
      <c r="F251">
        <v>1</v>
      </c>
      <c r="G251">
        <v>0</v>
      </c>
      <c r="H251" t="s">
        <v>8</v>
      </c>
      <c r="J251">
        <f t="shared" si="53"/>
        <v>0</v>
      </c>
      <c r="K251">
        <f t="shared" si="54"/>
        <v>1</v>
      </c>
      <c r="L251">
        <f t="shared" si="55"/>
        <v>24</v>
      </c>
      <c r="M251">
        <f t="shared" si="56"/>
        <v>0</v>
      </c>
      <c r="N251">
        <f t="shared" si="57"/>
        <v>0</v>
      </c>
      <c r="O251">
        <f t="shared" si="58"/>
        <v>0</v>
      </c>
      <c r="P251">
        <f t="shared" si="59"/>
        <v>37</v>
      </c>
      <c r="Q251">
        <f t="shared" si="60"/>
        <v>1</v>
      </c>
      <c r="S251">
        <f t="shared" si="61"/>
        <v>0</v>
      </c>
      <c r="T251">
        <f t="shared" si="62"/>
        <v>1</v>
      </c>
      <c r="U251">
        <f t="shared" si="63"/>
        <v>24</v>
      </c>
      <c r="V251">
        <f t="shared" si="64"/>
        <v>0</v>
      </c>
      <c r="W251">
        <f t="shared" si="65"/>
        <v>0</v>
      </c>
      <c r="X251">
        <f t="shared" si="66"/>
        <v>0</v>
      </c>
      <c r="Y251">
        <f t="shared" si="67"/>
        <v>37</v>
      </c>
      <c r="Z251">
        <f t="shared" si="68"/>
        <v>1</v>
      </c>
      <c r="AA251">
        <f t="shared" si="69"/>
        <v>1</v>
      </c>
    </row>
    <row r="252" spans="1:27" x14ac:dyDescent="0.25">
      <c r="A252">
        <v>6</v>
      </c>
      <c r="B252">
        <v>20</v>
      </c>
      <c r="C252">
        <v>22</v>
      </c>
      <c r="D252">
        <v>2</v>
      </c>
      <c r="E252">
        <v>32</v>
      </c>
      <c r="F252">
        <v>0</v>
      </c>
      <c r="G252">
        <v>0</v>
      </c>
      <c r="H252" t="s">
        <v>8</v>
      </c>
      <c r="J252">
        <f t="shared" si="53"/>
        <v>1</v>
      </c>
      <c r="K252">
        <f t="shared" si="54"/>
        <v>0</v>
      </c>
      <c r="L252">
        <f t="shared" si="55"/>
        <v>22</v>
      </c>
      <c r="M252">
        <f t="shared" si="56"/>
        <v>1</v>
      </c>
      <c r="N252">
        <f t="shared" si="57"/>
        <v>0</v>
      </c>
      <c r="O252">
        <f t="shared" si="58"/>
        <v>0</v>
      </c>
      <c r="P252">
        <f t="shared" si="59"/>
        <v>32</v>
      </c>
      <c r="Q252">
        <f t="shared" si="60"/>
        <v>0</v>
      </c>
      <c r="S252">
        <f t="shared" si="61"/>
        <v>1</v>
      </c>
      <c r="T252">
        <f t="shared" si="62"/>
        <v>0</v>
      </c>
      <c r="U252">
        <f t="shared" si="63"/>
        <v>22</v>
      </c>
      <c r="V252">
        <f t="shared" si="64"/>
        <v>1</v>
      </c>
      <c r="W252">
        <f t="shared" si="65"/>
        <v>0</v>
      </c>
      <c r="X252">
        <f t="shared" si="66"/>
        <v>0</v>
      </c>
      <c r="Y252">
        <f t="shared" si="67"/>
        <v>32</v>
      </c>
      <c r="Z252">
        <f t="shared" si="68"/>
        <v>0</v>
      </c>
      <c r="AA252">
        <f t="shared" si="69"/>
        <v>1</v>
      </c>
    </row>
    <row r="253" spans="1:27" x14ac:dyDescent="0.25">
      <c r="A253">
        <v>7</v>
      </c>
      <c r="B253">
        <v>10</v>
      </c>
      <c r="C253">
        <v>28</v>
      </c>
      <c r="D253">
        <v>2</v>
      </c>
      <c r="E253">
        <v>32</v>
      </c>
      <c r="F253">
        <v>0</v>
      </c>
      <c r="G253">
        <v>0</v>
      </c>
      <c r="H253" t="s">
        <v>8</v>
      </c>
      <c r="J253">
        <f t="shared" si="53"/>
        <v>0</v>
      </c>
      <c r="K253">
        <f t="shared" si="54"/>
        <v>0</v>
      </c>
      <c r="L253">
        <f t="shared" si="55"/>
        <v>28</v>
      </c>
      <c r="M253">
        <f t="shared" si="56"/>
        <v>1</v>
      </c>
      <c r="N253">
        <f t="shared" si="57"/>
        <v>0</v>
      </c>
      <c r="O253">
        <f t="shared" si="58"/>
        <v>0</v>
      </c>
      <c r="P253">
        <f t="shared" si="59"/>
        <v>32</v>
      </c>
      <c r="Q253">
        <f t="shared" si="60"/>
        <v>0</v>
      </c>
      <c r="S253">
        <f t="shared" si="61"/>
        <v>0</v>
      </c>
      <c r="T253">
        <f t="shared" si="62"/>
        <v>0</v>
      </c>
      <c r="U253">
        <f t="shared" si="63"/>
        <v>28</v>
      </c>
      <c r="V253">
        <f t="shared" si="64"/>
        <v>1</v>
      </c>
      <c r="W253">
        <f t="shared" si="65"/>
        <v>0</v>
      </c>
      <c r="X253">
        <f t="shared" si="66"/>
        <v>0</v>
      </c>
      <c r="Y253">
        <f t="shared" si="67"/>
        <v>32</v>
      </c>
      <c r="Z253">
        <f t="shared" si="68"/>
        <v>0</v>
      </c>
      <c r="AA253">
        <f t="shared" si="69"/>
        <v>1</v>
      </c>
    </row>
    <row r="254" spans="1:27" x14ac:dyDescent="0.25">
      <c r="A254">
        <v>9</v>
      </c>
      <c r="B254">
        <v>30</v>
      </c>
      <c r="C254">
        <v>76</v>
      </c>
      <c r="D254">
        <v>2</v>
      </c>
      <c r="E254">
        <v>43</v>
      </c>
      <c r="F254">
        <v>1</v>
      </c>
      <c r="G254">
        <v>0</v>
      </c>
      <c r="H254" t="s">
        <v>8</v>
      </c>
      <c r="J254">
        <f t="shared" si="53"/>
        <v>0</v>
      </c>
      <c r="K254">
        <f t="shared" si="54"/>
        <v>1</v>
      </c>
      <c r="L254">
        <f t="shared" si="55"/>
        <v>76</v>
      </c>
      <c r="M254">
        <f t="shared" si="56"/>
        <v>1</v>
      </c>
      <c r="N254">
        <f t="shared" si="57"/>
        <v>0</v>
      </c>
      <c r="O254">
        <f t="shared" si="58"/>
        <v>0</v>
      </c>
      <c r="P254">
        <f t="shared" si="59"/>
        <v>43</v>
      </c>
      <c r="Q254">
        <f t="shared" si="60"/>
        <v>1</v>
      </c>
      <c r="S254">
        <f t="shared" si="61"/>
        <v>0</v>
      </c>
      <c r="T254">
        <f t="shared" si="62"/>
        <v>1</v>
      </c>
      <c r="U254">
        <f t="shared" si="63"/>
        <v>76</v>
      </c>
      <c r="V254">
        <f t="shared" si="64"/>
        <v>1</v>
      </c>
      <c r="W254">
        <f t="shared" si="65"/>
        <v>0</v>
      </c>
      <c r="X254">
        <f t="shared" si="66"/>
        <v>0</v>
      </c>
      <c r="Y254">
        <f t="shared" si="67"/>
        <v>43</v>
      </c>
      <c r="Z254">
        <f t="shared" si="68"/>
        <v>1</v>
      </c>
      <c r="AA254">
        <f t="shared" si="69"/>
        <v>1</v>
      </c>
    </row>
    <row r="255" spans="1:27" x14ac:dyDescent="0.25">
      <c r="A255">
        <v>10</v>
      </c>
      <c r="B255">
        <v>20</v>
      </c>
      <c r="C255">
        <v>59</v>
      </c>
      <c r="D255">
        <v>2</v>
      </c>
      <c r="E255">
        <v>55</v>
      </c>
      <c r="F255">
        <v>0</v>
      </c>
      <c r="G255">
        <v>0</v>
      </c>
      <c r="H255" t="s">
        <v>8</v>
      </c>
      <c r="J255">
        <f t="shared" si="53"/>
        <v>1</v>
      </c>
      <c r="K255">
        <f t="shared" si="54"/>
        <v>0</v>
      </c>
      <c r="L255">
        <f t="shared" si="55"/>
        <v>59</v>
      </c>
      <c r="M255">
        <f t="shared" si="56"/>
        <v>1</v>
      </c>
      <c r="N255">
        <f t="shared" si="57"/>
        <v>0</v>
      </c>
      <c r="O255">
        <f t="shared" si="58"/>
        <v>0</v>
      </c>
      <c r="P255">
        <f t="shared" si="59"/>
        <v>55</v>
      </c>
      <c r="Q255">
        <f t="shared" si="60"/>
        <v>0</v>
      </c>
      <c r="S255">
        <f t="shared" si="61"/>
        <v>1</v>
      </c>
      <c r="T255">
        <f t="shared" si="62"/>
        <v>0</v>
      </c>
      <c r="U255">
        <f t="shared" si="63"/>
        <v>59</v>
      </c>
      <c r="V255">
        <f t="shared" si="64"/>
        <v>1</v>
      </c>
      <c r="W255">
        <f t="shared" si="65"/>
        <v>0</v>
      </c>
      <c r="X255">
        <f t="shared" si="66"/>
        <v>0</v>
      </c>
      <c r="Y255">
        <f t="shared" si="67"/>
        <v>55</v>
      </c>
      <c r="Z255">
        <f t="shared" si="68"/>
        <v>0</v>
      </c>
      <c r="AA255">
        <f t="shared" si="69"/>
        <v>1</v>
      </c>
    </row>
    <row r="256" spans="1:27" x14ac:dyDescent="0.25">
      <c r="A256">
        <v>11</v>
      </c>
      <c r="B256">
        <v>30</v>
      </c>
      <c r="C256">
        <v>45</v>
      </c>
      <c r="D256">
        <v>5</v>
      </c>
      <c r="E256">
        <v>32</v>
      </c>
      <c r="F256">
        <v>0</v>
      </c>
      <c r="G256">
        <v>0</v>
      </c>
      <c r="H256" t="s">
        <v>8</v>
      </c>
      <c r="J256">
        <f t="shared" si="53"/>
        <v>0</v>
      </c>
      <c r="K256">
        <f t="shared" si="54"/>
        <v>1</v>
      </c>
      <c r="L256">
        <f t="shared" si="55"/>
        <v>45</v>
      </c>
      <c r="M256">
        <f t="shared" si="56"/>
        <v>0</v>
      </c>
      <c r="N256">
        <f t="shared" si="57"/>
        <v>0</v>
      </c>
      <c r="O256">
        <f t="shared" si="58"/>
        <v>0</v>
      </c>
      <c r="P256">
        <f t="shared" si="59"/>
        <v>32</v>
      </c>
      <c r="Q256">
        <f t="shared" si="60"/>
        <v>0</v>
      </c>
      <c r="S256">
        <f t="shared" si="61"/>
        <v>0</v>
      </c>
      <c r="T256">
        <f t="shared" si="62"/>
        <v>1</v>
      </c>
      <c r="U256">
        <f t="shared" si="63"/>
        <v>45</v>
      </c>
      <c r="V256">
        <f t="shared" si="64"/>
        <v>0</v>
      </c>
      <c r="W256">
        <f t="shared" si="65"/>
        <v>0</v>
      </c>
      <c r="X256">
        <f t="shared" si="66"/>
        <v>0</v>
      </c>
      <c r="Y256">
        <f t="shared" si="67"/>
        <v>32</v>
      </c>
      <c r="Z256">
        <f t="shared" si="68"/>
        <v>0</v>
      </c>
      <c r="AA256">
        <f t="shared" si="69"/>
        <v>1</v>
      </c>
    </row>
    <row r="257" spans="1:27" x14ac:dyDescent="0.25">
      <c r="A257">
        <v>12</v>
      </c>
      <c r="B257">
        <v>30</v>
      </c>
      <c r="C257">
        <v>21</v>
      </c>
      <c r="D257">
        <v>4</v>
      </c>
      <c r="E257">
        <v>46</v>
      </c>
      <c r="F257">
        <v>1</v>
      </c>
      <c r="G257">
        <v>0</v>
      </c>
      <c r="H257" t="s">
        <v>8</v>
      </c>
      <c r="J257">
        <f t="shared" si="53"/>
        <v>0</v>
      </c>
      <c r="K257">
        <f t="shared" si="54"/>
        <v>1</v>
      </c>
      <c r="L257">
        <f t="shared" si="55"/>
        <v>21</v>
      </c>
      <c r="M257">
        <f t="shared" si="56"/>
        <v>0</v>
      </c>
      <c r="N257">
        <f t="shared" si="57"/>
        <v>0</v>
      </c>
      <c r="O257">
        <f t="shared" si="58"/>
        <v>0</v>
      </c>
      <c r="P257">
        <f t="shared" si="59"/>
        <v>46</v>
      </c>
      <c r="Q257">
        <f t="shared" si="60"/>
        <v>1</v>
      </c>
      <c r="S257">
        <f t="shared" si="61"/>
        <v>0</v>
      </c>
      <c r="T257">
        <f t="shared" si="62"/>
        <v>1</v>
      </c>
      <c r="U257">
        <f t="shared" si="63"/>
        <v>21</v>
      </c>
      <c r="V257">
        <f t="shared" si="64"/>
        <v>0</v>
      </c>
      <c r="W257">
        <f t="shared" si="65"/>
        <v>0</v>
      </c>
      <c r="X257">
        <f t="shared" si="66"/>
        <v>0</v>
      </c>
      <c r="Y257">
        <f t="shared" si="67"/>
        <v>46</v>
      </c>
      <c r="Z257">
        <f t="shared" si="68"/>
        <v>1</v>
      </c>
      <c r="AA257">
        <f t="shared" si="69"/>
        <v>1</v>
      </c>
    </row>
    <row r="258" spans="1:27" x14ac:dyDescent="0.25">
      <c r="A258">
        <v>13</v>
      </c>
      <c r="B258">
        <v>30</v>
      </c>
      <c r="C258">
        <v>49</v>
      </c>
      <c r="D258">
        <v>2</v>
      </c>
      <c r="E258">
        <v>44</v>
      </c>
      <c r="F258">
        <v>0</v>
      </c>
      <c r="G258">
        <v>0</v>
      </c>
      <c r="H258" t="s">
        <v>8</v>
      </c>
      <c r="J258">
        <f t="shared" si="53"/>
        <v>0</v>
      </c>
      <c r="K258">
        <f t="shared" si="54"/>
        <v>1</v>
      </c>
      <c r="L258">
        <f t="shared" si="55"/>
        <v>49</v>
      </c>
      <c r="M258">
        <f t="shared" si="56"/>
        <v>1</v>
      </c>
      <c r="N258">
        <f t="shared" si="57"/>
        <v>0</v>
      </c>
      <c r="O258">
        <f t="shared" si="58"/>
        <v>0</v>
      </c>
      <c r="P258">
        <f t="shared" si="59"/>
        <v>44</v>
      </c>
      <c r="Q258">
        <f t="shared" si="60"/>
        <v>0</v>
      </c>
      <c r="S258">
        <f t="shared" si="61"/>
        <v>0</v>
      </c>
      <c r="T258">
        <f t="shared" si="62"/>
        <v>1</v>
      </c>
      <c r="U258">
        <f t="shared" si="63"/>
        <v>49</v>
      </c>
      <c r="V258">
        <f t="shared" si="64"/>
        <v>1</v>
      </c>
      <c r="W258">
        <f t="shared" si="65"/>
        <v>0</v>
      </c>
      <c r="X258">
        <f t="shared" si="66"/>
        <v>0</v>
      </c>
      <c r="Y258">
        <f t="shared" si="67"/>
        <v>44</v>
      </c>
      <c r="Z258">
        <f t="shared" si="68"/>
        <v>0</v>
      </c>
      <c r="AA258">
        <f t="shared" si="69"/>
        <v>1</v>
      </c>
    </row>
    <row r="259" spans="1:27" x14ac:dyDescent="0.25">
      <c r="A259">
        <v>16</v>
      </c>
      <c r="B259">
        <v>20</v>
      </c>
      <c r="C259">
        <v>29</v>
      </c>
      <c r="D259">
        <v>3</v>
      </c>
      <c r="E259">
        <v>32</v>
      </c>
      <c r="F259">
        <v>0</v>
      </c>
      <c r="G259">
        <v>0</v>
      </c>
      <c r="H259" t="s">
        <v>8</v>
      </c>
      <c r="J259">
        <f t="shared" si="53"/>
        <v>1</v>
      </c>
      <c r="K259">
        <f t="shared" si="54"/>
        <v>0</v>
      </c>
      <c r="L259">
        <f t="shared" si="55"/>
        <v>29</v>
      </c>
      <c r="M259">
        <f t="shared" si="56"/>
        <v>0</v>
      </c>
      <c r="N259">
        <f t="shared" si="57"/>
        <v>0</v>
      </c>
      <c r="O259">
        <f t="shared" si="58"/>
        <v>0</v>
      </c>
      <c r="P259">
        <f t="shared" si="59"/>
        <v>32</v>
      </c>
      <c r="Q259">
        <f t="shared" si="60"/>
        <v>0</v>
      </c>
      <c r="S259">
        <f t="shared" si="61"/>
        <v>1</v>
      </c>
      <c r="T259">
        <f t="shared" si="62"/>
        <v>0</v>
      </c>
      <c r="U259">
        <f t="shared" si="63"/>
        <v>29</v>
      </c>
      <c r="V259">
        <f t="shared" si="64"/>
        <v>0</v>
      </c>
      <c r="W259">
        <f t="shared" si="65"/>
        <v>0</v>
      </c>
      <c r="X259">
        <f t="shared" si="66"/>
        <v>0</v>
      </c>
      <c r="Y259">
        <f t="shared" si="67"/>
        <v>32</v>
      </c>
      <c r="Z259">
        <f t="shared" si="68"/>
        <v>0</v>
      </c>
      <c r="AA259">
        <f t="shared" si="69"/>
        <v>1</v>
      </c>
    </row>
    <row r="260" spans="1:27" x14ac:dyDescent="0.25">
      <c r="A260">
        <v>17</v>
      </c>
      <c r="B260">
        <v>10</v>
      </c>
      <c r="C260">
        <v>49</v>
      </c>
      <c r="D260">
        <v>2</v>
      </c>
      <c r="E260">
        <v>44</v>
      </c>
      <c r="F260">
        <v>0</v>
      </c>
      <c r="G260">
        <v>0</v>
      </c>
      <c r="H260" t="s">
        <v>8</v>
      </c>
      <c r="J260">
        <f t="shared" ref="J260:J323" si="70">IF(B260=20,1,0)</f>
        <v>0</v>
      </c>
      <c r="K260">
        <f t="shared" ref="K260:K323" si="71">IF(B260=30,1,0)</f>
        <v>0</v>
      </c>
      <c r="L260">
        <f t="shared" ref="L260:L323" si="72">C260</f>
        <v>49</v>
      </c>
      <c r="M260">
        <f t="shared" ref="M260:M323" si="73">IF(D260=2,1,0)</f>
        <v>1</v>
      </c>
      <c r="N260">
        <f t="shared" ref="N260:N323" si="74">IF(E260=3,1,0)</f>
        <v>0</v>
      </c>
      <c r="O260">
        <f t="shared" ref="O260:O323" si="75">IF(F260=4,1,0)</f>
        <v>0</v>
      </c>
      <c r="P260">
        <f t="shared" ref="P260:P323" si="76">E260</f>
        <v>44</v>
      </c>
      <c r="Q260">
        <f t="shared" ref="Q260:Q323" si="77">F260</f>
        <v>0</v>
      </c>
      <c r="S260">
        <f t="shared" ref="S260:S323" si="78">S$1*J260</f>
        <v>0</v>
      </c>
      <c r="T260">
        <f t="shared" ref="T260:T323" si="79">T$1*K260</f>
        <v>0</v>
      </c>
      <c r="U260">
        <f t="shared" ref="U260:U323" si="80">U$1*L260</f>
        <v>49</v>
      </c>
      <c r="V260">
        <f t="shared" ref="V260:V323" si="81">V$1*M260</f>
        <v>1</v>
      </c>
      <c r="W260">
        <f t="shared" ref="W260:W323" si="82">W$1*N260</f>
        <v>0</v>
      </c>
      <c r="X260">
        <f t="shared" ref="X260:X323" si="83">X$1*O260</f>
        <v>0</v>
      </c>
      <c r="Y260">
        <f t="shared" ref="Y260:Y323" si="84">Y$1*P260</f>
        <v>44</v>
      </c>
      <c r="Z260">
        <f t="shared" ref="Z260:Z323" si="85">Z$1*Q260</f>
        <v>0</v>
      </c>
      <c r="AA260">
        <f t="shared" ref="AA260:AA323" si="86">AA$1</f>
        <v>1</v>
      </c>
    </row>
    <row r="261" spans="1:27" x14ac:dyDescent="0.25">
      <c r="A261">
        <v>18</v>
      </c>
      <c r="B261">
        <v>20</v>
      </c>
      <c r="C261">
        <v>45</v>
      </c>
      <c r="D261">
        <v>5</v>
      </c>
      <c r="E261">
        <v>32</v>
      </c>
      <c r="F261">
        <v>0</v>
      </c>
      <c r="G261">
        <v>0</v>
      </c>
      <c r="H261" t="s">
        <v>8</v>
      </c>
      <c r="J261">
        <f t="shared" si="70"/>
        <v>1</v>
      </c>
      <c r="K261">
        <f t="shared" si="71"/>
        <v>0</v>
      </c>
      <c r="L261">
        <f t="shared" si="72"/>
        <v>45</v>
      </c>
      <c r="M261">
        <f t="shared" si="73"/>
        <v>0</v>
      </c>
      <c r="N261">
        <f t="shared" si="74"/>
        <v>0</v>
      </c>
      <c r="O261">
        <f t="shared" si="75"/>
        <v>0</v>
      </c>
      <c r="P261">
        <f t="shared" si="76"/>
        <v>32</v>
      </c>
      <c r="Q261">
        <f t="shared" si="77"/>
        <v>0</v>
      </c>
      <c r="S261">
        <f t="shared" si="78"/>
        <v>1</v>
      </c>
      <c r="T261">
        <f t="shared" si="79"/>
        <v>0</v>
      </c>
      <c r="U261">
        <f t="shared" si="80"/>
        <v>45</v>
      </c>
      <c r="V261">
        <f t="shared" si="81"/>
        <v>0</v>
      </c>
      <c r="W261">
        <f t="shared" si="82"/>
        <v>0</v>
      </c>
      <c r="X261">
        <f t="shared" si="83"/>
        <v>0</v>
      </c>
      <c r="Y261">
        <f t="shared" si="84"/>
        <v>32</v>
      </c>
      <c r="Z261">
        <f t="shared" si="85"/>
        <v>0</v>
      </c>
      <c r="AA261">
        <f t="shared" si="86"/>
        <v>1</v>
      </c>
    </row>
    <row r="262" spans="1:27" x14ac:dyDescent="0.25">
      <c r="A262">
        <v>19</v>
      </c>
      <c r="B262">
        <v>20</v>
      </c>
      <c r="C262">
        <v>24</v>
      </c>
      <c r="D262">
        <v>3</v>
      </c>
      <c r="E262">
        <v>37</v>
      </c>
      <c r="F262">
        <v>1</v>
      </c>
      <c r="G262">
        <v>0</v>
      </c>
      <c r="H262" t="s">
        <v>8</v>
      </c>
      <c r="J262">
        <f t="shared" si="70"/>
        <v>1</v>
      </c>
      <c r="K262">
        <f t="shared" si="71"/>
        <v>0</v>
      </c>
      <c r="L262">
        <f t="shared" si="72"/>
        <v>24</v>
      </c>
      <c r="M262">
        <f t="shared" si="73"/>
        <v>0</v>
      </c>
      <c r="N262">
        <f t="shared" si="74"/>
        <v>0</v>
      </c>
      <c r="O262">
        <f t="shared" si="75"/>
        <v>0</v>
      </c>
      <c r="P262">
        <f t="shared" si="76"/>
        <v>37</v>
      </c>
      <c r="Q262">
        <f t="shared" si="77"/>
        <v>1</v>
      </c>
      <c r="S262">
        <f t="shared" si="78"/>
        <v>1</v>
      </c>
      <c r="T262">
        <f t="shared" si="79"/>
        <v>0</v>
      </c>
      <c r="U262">
        <f t="shared" si="80"/>
        <v>24</v>
      </c>
      <c r="V262">
        <f t="shared" si="81"/>
        <v>0</v>
      </c>
      <c r="W262">
        <f t="shared" si="82"/>
        <v>0</v>
      </c>
      <c r="X262">
        <f t="shared" si="83"/>
        <v>0</v>
      </c>
      <c r="Y262">
        <f t="shared" si="84"/>
        <v>37</v>
      </c>
      <c r="Z262">
        <f t="shared" si="85"/>
        <v>1</v>
      </c>
      <c r="AA262">
        <f t="shared" si="86"/>
        <v>1</v>
      </c>
    </row>
    <row r="263" spans="1:27" x14ac:dyDescent="0.25">
      <c r="A263">
        <v>20</v>
      </c>
      <c r="B263">
        <v>10</v>
      </c>
      <c r="C263">
        <v>30</v>
      </c>
      <c r="D263">
        <v>3</v>
      </c>
      <c r="E263">
        <v>32</v>
      </c>
      <c r="F263">
        <v>0</v>
      </c>
      <c r="G263">
        <v>0</v>
      </c>
      <c r="H263" t="s">
        <v>8</v>
      </c>
      <c r="J263">
        <f t="shared" si="70"/>
        <v>0</v>
      </c>
      <c r="K263">
        <f t="shared" si="71"/>
        <v>0</v>
      </c>
      <c r="L263">
        <f t="shared" si="72"/>
        <v>30</v>
      </c>
      <c r="M263">
        <f t="shared" si="73"/>
        <v>0</v>
      </c>
      <c r="N263">
        <f t="shared" si="74"/>
        <v>0</v>
      </c>
      <c r="O263">
        <f t="shared" si="75"/>
        <v>0</v>
      </c>
      <c r="P263">
        <f t="shared" si="76"/>
        <v>32</v>
      </c>
      <c r="Q263">
        <f t="shared" si="77"/>
        <v>0</v>
      </c>
      <c r="S263">
        <f t="shared" si="78"/>
        <v>0</v>
      </c>
      <c r="T263">
        <f t="shared" si="79"/>
        <v>0</v>
      </c>
      <c r="U263">
        <f t="shared" si="80"/>
        <v>30</v>
      </c>
      <c r="V263">
        <f t="shared" si="81"/>
        <v>0</v>
      </c>
      <c r="W263">
        <f t="shared" si="82"/>
        <v>0</v>
      </c>
      <c r="X263">
        <f t="shared" si="83"/>
        <v>0</v>
      </c>
      <c r="Y263">
        <f t="shared" si="84"/>
        <v>32</v>
      </c>
      <c r="Z263">
        <f t="shared" si="85"/>
        <v>0</v>
      </c>
      <c r="AA263">
        <f t="shared" si="86"/>
        <v>1</v>
      </c>
    </row>
    <row r="264" spans="1:27" x14ac:dyDescent="0.25">
      <c r="A264">
        <v>21</v>
      </c>
      <c r="B264">
        <v>10</v>
      </c>
      <c r="C264">
        <v>24</v>
      </c>
      <c r="D264">
        <v>5</v>
      </c>
      <c r="E264">
        <v>55</v>
      </c>
      <c r="F264">
        <v>1</v>
      </c>
      <c r="G264">
        <v>0</v>
      </c>
      <c r="H264" t="s">
        <v>8</v>
      </c>
      <c r="J264">
        <f t="shared" si="70"/>
        <v>0</v>
      </c>
      <c r="K264">
        <f t="shared" si="71"/>
        <v>0</v>
      </c>
      <c r="L264">
        <f t="shared" si="72"/>
        <v>24</v>
      </c>
      <c r="M264">
        <f t="shared" si="73"/>
        <v>0</v>
      </c>
      <c r="N264">
        <f t="shared" si="74"/>
        <v>0</v>
      </c>
      <c r="O264">
        <f t="shared" si="75"/>
        <v>0</v>
      </c>
      <c r="P264">
        <f t="shared" si="76"/>
        <v>55</v>
      </c>
      <c r="Q264">
        <f t="shared" si="77"/>
        <v>1</v>
      </c>
      <c r="S264">
        <f t="shared" si="78"/>
        <v>0</v>
      </c>
      <c r="T264">
        <f t="shared" si="79"/>
        <v>0</v>
      </c>
      <c r="U264">
        <f t="shared" si="80"/>
        <v>24</v>
      </c>
      <c r="V264">
        <f t="shared" si="81"/>
        <v>0</v>
      </c>
      <c r="W264">
        <f t="shared" si="82"/>
        <v>0</v>
      </c>
      <c r="X264">
        <f t="shared" si="83"/>
        <v>0</v>
      </c>
      <c r="Y264">
        <f t="shared" si="84"/>
        <v>55</v>
      </c>
      <c r="Z264">
        <f t="shared" si="85"/>
        <v>1</v>
      </c>
      <c r="AA264">
        <f t="shared" si="86"/>
        <v>1</v>
      </c>
    </row>
    <row r="265" spans="1:27" x14ac:dyDescent="0.25">
      <c r="A265">
        <v>22</v>
      </c>
      <c r="B265">
        <v>10</v>
      </c>
      <c r="C265">
        <v>59</v>
      </c>
      <c r="D265">
        <v>2</v>
      </c>
      <c r="E265">
        <v>55</v>
      </c>
      <c r="F265">
        <v>0</v>
      </c>
      <c r="G265">
        <v>0</v>
      </c>
      <c r="H265" t="s">
        <v>8</v>
      </c>
      <c r="J265">
        <f t="shared" si="70"/>
        <v>0</v>
      </c>
      <c r="K265">
        <f t="shared" si="71"/>
        <v>0</v>
      </c>
      <c r="L265">
        <f t="shared" si="72"/>
        <v>59</v>
      </c>
      <c r="M265">
        <f t="shared" si="73"/>
        <v>1</v>
      </c>
      <c r="N265">
        <f t="shared" si="74"/>
        <v>0</v>
      </c>
      <c r="O265">
        <f t="shared" si="75"/>
        <v>0</v>
      </c>
      <c r="P265">
        <f t="shared" si="76"/>
        <v>55</v>
      </c>
      <c r="Q265">
        <f t="shared" si="77"/>
        <v>0</v>
      </c>
      <c r="S265">
        <f t="shared" si="78"/>
        <v>0</v>
      </c>
      <c r="T265">
        <f t="shared" si="79"/>
        <v>0</v>
      </c>
      <c r="U265">
        <f t="shared" si="80"/>
        <v>59</v>
      </c>
      <c r="V265">
        <f t="shared" si="81"/>
        <v>1</v>
      </c>
      <c r="W265">
        <f t="shared" si="82"/>
        <v>0</v>
      </c>
      <c r="X265">
        <f t="shared" si="83"/>
        <v>0</v>
      </c>
      <c r="Y265">
        <f t="shared" si="84"/>
        <v>55</v>
      </c>
      <c r="Z265">
        <f t="shared" si="85"/>
        <v>0</v>
      </c>
      <c r="AA265">
        <f t="shared" si="86"/>
        <v>1</v>
      </c>
    </row>
    <row r="266" spans="1:27" x14ac:dyDescent="0.25">
      <c r="A266">
        <v>23</v>
      </c>
      <c r="B266">
        <v>30</v>
      </c>
      <c r="C266">
        <v>31</v>
      </c>
      <c r="D266">
        <v>2</v>
      </c>
      <c r="E266">
        <v>32</v>
      </c>
      <c r="F266">
        <v>0</v>
      </c>
      <c r="G266">
        <v>0</v>
      </c>
      <c r="H266" t="s">
        <v>8</v>
      </c>
      <c r="J266">
        <f t="shared" si="70"/>
        <v>0</v>
      </c>
      <c r="K266">
        <f t="shared" si="71"/>
        <v>1</v>
      </c>
      <c r="L266">
        <f t="shared" si="72"/>
        <v>31</v>
      </c>
      <c r="M266">
        <f t="shared" si="73"/>
        <v>1</v>
      </c>
      <c r="N266">
        <f t="shared" si="74"/>
        <v>0</v>
      </c>
      <c r="O266">
        <f t="shared" si="75"/>
        <v>0</v>
      </c>
      <c r="P266">
        <f t="shared" si="76"/>
        <v>32</v>
      </c>
      <c r="Q266">
        <f t="shared" si="77"/>
        <v>0</v>
      </c>
      <c r="S266">
        <f t="shared" si="78"/>
        <v>0</v>
      </c>
      <c r="T266">
        <f t="shared" si="79"/>
        <v>1</v>
      </c>
      <c r="U266">
        <f t="shared" si="80"/>
        <v>31</v>
      </c>
      <c r="V266">
        <f t="shared" si="81"/>
        <v>1</v>
      </c>
      <c r="W266">
        <f t="shared" si="82"/>
        <v>0</v>
      </c>
      <c r="X266">
        <f t="shared" si="83"/>
        <v>0</v>
      </c>
      <c r="Y266">
        <f t="shared" si="84"/>
        <v>32</v>
      </c>
      <c r="Z266">
        <f t="shared" si="85"/>
        <v>0</v>
      </c>
      <c r="AA266">
        <f t="shared" si="86"/>
        <v>1</v>
      </c>
    </row>
    <row r="267" spans="1:27" x14ac:dyDescent="0.25">
      <c r="A267">
        <v>24</v>
      </c>
      <c r="B267">
        <v>20</v>
      </c>
      <c r="C267">
        <v>33</v>
      </c>
      <c r="D267">
        <v>4</v>
      </c>
      <c r="E267">
        <v>32</v>
      </c>
      <c r="F267">
        <v>0</v>
      </c>
      <c r="G267">
        <v>0</v>
      </c>
      <c r="H267" t="s">
        <v>8</v>
      </c>
      <c r="J267">
        <f t="shared" si="70"/>
        <v>1</v>
      </c>
      <c r="K267">
        <f t="shared" si="71"/>
        <v>0</v>
      </c>
      <c r="L267">
        <f t="shared" si="72"/>
        <v>33</v>
      </c>
      <c r="M267">
        <f t="shared" si="73"/>
        <v>0</v>
      </c>
      <c r="N267">
        <f t="shared" si="74"/>
        <v>0</v>
      </c>
      <c r="O267">
        <f t="shared" si="75"/>
        <v>0</v>
      </c>
      <c r="P267">
        <f t="shared" si="76"/>
        <v>32</v>
      </c>
      <c r="Q267">
        <f t="shared" si="77"/>
        <v>0</v>
      </c>
      <c r="S267">
        <f t="shared" si="78"/>
        <v>1</v>
      </c>
      <c r="T267">
        <f t="shared" si="79"/>
        <v>0</v>
      </c>
      <c r="U267">
        <f t="shared" si="80"/>
        <v>33</v>
      </c>
      <c r="V267">
        <f t="shared" si="81"/>
        <v>0</v>
      </c>
      <c r="W267">
        <f t="shared" si="82"/>
        <v>0</v>
      </c>
      <c r="X267">
        <f t="shared" si="83"/>
        <v>0</v>
      </c>
      <c r="Y267">
        <f t="shared" si="84"/>
        <v>32</v>
      </c>
      <c r="Z267">
        <f t="shared" si="85"/>
        <v>0</v>
      </c>
      <c r="AA267">
        <f t="shared" si="86"/>
        <v>1</v>
      </c>
    </row>
    <row r="268" spans="1:27" x14ac:dyDescent="0.25">
      <c r="A268">
        <v>25</v>
      </c>
      <c r="B268">
        <v>30</v>
      </c>
      <c r="C268">
        <v>22</v>
      </c>
      <c r="D268">
        <v>3</v>
      </c>
      <c r="E268">
        <v>32</v>
      </c>
      <c r="F268">
        <v>0</v>
      </c>
      <c r="G268">
        <v>1</v>
      </c>
      <c r="H268" t="s">
        <v>8</v>
      </c>
      <c r="J268">
        <f t="shared" si="70"/>
        <v>0</v>
      </c>
      <c r="K268">
        <f t="shared" si="71"/>
        <v>1</v>
      </c>
      <c r="L268">
        <f t="shared" si="72"/>
        <v>22</v>
      </c>
      <c r="M268">
        <f t="shared" si="73"/>
        <v>0</v>
      </c>
      <c r="N268">
        <f t="shared" si="74"/>
        <v>0</v>
      </c>
      <c r="O268">
        <f t="shared" si="75"/>
        <v>0</v>
      </c>
      <c r="P268">
        <f t="shared" si="76"/>
        <v>32</v>
      </c>
      <c r="Q268">
        <f t="shared" si="77"/>
        <v>0</v>
      </c>
      <c r="S268">
        <f t="shared" si="78"/>
        <v>0</v>
      </c>
      <c r="T268">
        <f t="shared" si="79"/>
        <v>1</v>
      </c>
      <c r="U268">
        <f t="shared" si="80"/>
        <v>22</v>
      </c>
      <c r="V268">
        <f t="shared" si="81"/>
        <v>0</v>
      </c>
      <c r="W268">
        <f t="shared" si="82"/>
        <v>0</v>
      </c>
      <c r="X268">
        <f t="shared" si="83"/>
        <v>0</v>
      </c>
      <c r="Y268">
        <f t="shared" si="84"/>
        <v>32</v>
      </c>
      <c r="Z268">
        <f t="shared" si="85"/>
        <v>0</v>
      </c>
      <c r="AA268">
        <f t="shared" si="86"/>
        <v>1</v>
      </c>
    </row>
    <row r="269" spans="1:27" x14ac:dyDescent="0.25">
      <c r="A269">
        <v>26</v>
      </c>
      <c r="B269">
        <v>30</v>
      </c>
      <c r="C269">
        <v>29</v>
      </c>
      <c r="D269">
        <v>3</v>
      </c>
      <c r="E269">
        <v>32</v>
      </c>
      <c r="F269">
        <v>0</v>
      </c>
      <c r="G269">
        <v>0</v>
      </c>
      <c r="H269" t="s">
        <v>8</v>
      </c>
      <c r="J269">
        <f t="shared" si="70"/>
        <v>0</v>
      </c>
      <c r="K269">
        <f t="shared" si="71"/>
        <v>1</v>
      </c>
      <c r="L269">
        <f t="shared" si="72"/>
        <v>29</v>
      </c>
      <c r="M269">
        <f t="shared" si="73"/>
        <v>0</v>
      </c>
      <c r="N269">
        <f t="shared" si="74"/>
        <v>0</v>
      </c>
      <c r="O269">
        <f t="shared" si="75"/>
        <v>0</v>
      </c>
      <c r="P269">
        <f t="shared" si="76"/>
        <v>32</v>
      </c>
      <c r="Q269">
        <f t="shared" si="77"/>
        <v>0</v>
      </c>
      <c r="S269">
        <f t="shared" si="78"/>
        <v>0</v>
      </c>
      <c r="T269">
        <f t="shared" si="79"/>
        <v>1</v>
      </c>
      <c r="U269">
        <f t="shared" si="80"/>
        <v>29</v>
      </c>
      <c r="V269">
        <f t="shared" si="81"/>
        <v>0</v>
      </c>
      <c r="W269">
        <f t="shared" si="82"/>
        <v>0</v>
      </c>
      <c r="X269">
        <f t="shared" si="83"/>
        <v>0</v>
      </c>
      <c r="Y269">
        <f t="shared" si="84"/>
        <v>32</v>
      </c>
      <c r="Z269">
        <f t="shared" si="85"/>
        <v>0</v>
      </c>
      <c r="AA269">
        <f t="shared" si="86"/>
        <v>1</v>
      </c>
    </row>
    <row r="270" spans="1:27" x14ac:dyDescent="0.25">
      <c r="A270">
        <v>27</v>
      </c>
      <c r="B270">
        <v>10</v>
      </c>
      <c r="C270">
        <v>30</v>
      </c>
      <c r="D270">
        <v>3</v>
      </c>
      <c r="E270">
        <v>32</v>
      </c>
      <c r="F270">
        <v>0</v>
      </c>
      <c r="G270">
        <v>0</v>
      </c>
      <c r="H270" t="s">
        <v>8</v>
      </c>
      <c r="J270">
        <f t="shared" si="70"/>
        <v>0</v>
      </c>
      <c r="K270">
        <f t="shared" si="71"/>
        <v>0</v>
      </c>
      <c r="L270">
        <f t="shared" si="72"/>
        <v>30</v>
      </c>
      <c r="M270">
        <f t="shared" si="73"/>
        <v>0</v>
      </c>
      <c r="N270">
        <f t="shared" si="74"/>
        <v>0</v>
      </c>
      <c r="O270">
        <f t="shared" si="75"/>
        <v>0</v>
      </c>
      <c r="P270">
        <f t="shared" si="76"/>
        <v>32</v>
      </c>
      <c r="Q270">
        <f t="shared" si="77"/>
        <v>0</v>
      </c>
      <c r="S270">
        <f t="shared" si="78"/>
        <v>0</v>
      </c>
      <c r="T270">
        <f t="shared" si="79"/>
        <v>0</v>
      </c>
      <c r="U270">
        <f t="shared" si="80"/>
        <v>30</v>
      </c>
      <c r="V270">
        <f t="shared" si="81"/>
        <v>0</v>
      </c>
      <c r="W270">
        <f t="shared" si="82"/>
        <v>0</v>
      </c>
      <c r="X270">
        <f t="shared" si="83"/>
        <v>0</v>
      </c>
      <c r="Y270">
        <f t="shared" si="84"/>
        <v>32</v>
      </c>
      <c r="Z270">
        <f t="shared" si="85"/>
        <v>0</v>
      </c>
      <c r="AA270">
        <f t="shared" si="86"/>
        <v>1</v>
      </c>
    </row>
    <row r="271" spans="1:27" x14ac:dyDescent="0.25">
      <c r="A271">
        <v>28</v>
      </c>
      <c r="B271">
        <v>20</v>
      </c>
      <c r="C271">
        <v>28</v>
      </c>
      <c r="D271">
        <v>3</v>
      </c>
      <c r="E271">
        <v>32</v>
      </c>
      <c r="F271">
        <v>0</v>
      </c>
      <c r="G271">
        <v>0</v>
      </c>
      <c r="H271" t="s">
        <v>8</v>
      </c>
      <c r="J271">
        <f t="shared" si="70"/>
        <v>1</v>
      </c>
      <c r="K271">
        <f t="shared" si="71"/>
        <v>0</v>
      </c>
      <c r="L271">
        <f t="shared" si="72"/>
        <v>28</v>
      </c>
      <c r="M271">
        <f t="shared" si="73"/>
        <v>0</v>
      </c>
      <c r="N271">
        <f t="shared" si="74"/>
        <v>0</v>
      </c>
      <c r="O271">
        <f t="shared" si="75"/>
        <v>0</v>
      </c>
      <c r="P271">
        <f t="shared" si="76"/>
        <v>32</v>
      </c>
      <c r="Q271">
        <f t="shared" si="77"/>
        <v>0</v>
      </c>
      <c r="S271">
        <f t="shared" si="78"/>
        <v>1</v>
      </c>
      <c r="T271">
        <f t="shared" si="79"/>
        <v>0</v>
      </c>
      <c r="U271">
        <f t="shared" si="80"/>
        <v>28</v>
      </c>
      <c r="V271">
        <f t="shared" si="81"/>
        <v>0</v>
      </c>
      <c r="W271">
        <f t="shared" si="82"/>
        <v>0</v>
      </c>
      <c r="X271">
        <f t="shared" si="83"/>
        <v>0</v>
      </c>
      <c r="Y271">
        <f t="shared" si="84"/>
        <v>32</v>
      </c>
      <c r="Z271">
        <f t="shared" si="85"/>
        <v>0</v>
      </c>
      <c r="AA271">
        <f t="shared" si="86"/>
        <v>1</v>
      </c>
    </row>
    <row r="272" spans="1:27" x14ac:dyDescent="0.25">
      <c r="A272">
        <v>29</v>
      </c>
      <c r="B272">
        <v>30</v>
      </c>
      <c r="C272">
        <v>59</v>
      </c>
      <c r="D272">
        <v>2</v>
      </c>
      <c r="E272">
        <v>55</v>
      </c>
      <c r="F272">
        <v>0</v>
      </c>
      <c r="G272">
        <v>0</v>
      </c>
      <c r="H272" t="s">
        <v>8</v>
      </c>
      <c r="J272">
        <f t="shared" si="70"/>
        <v>0</v>
      </c>
      <c r="K272">
        <f t="shared" si="71"/>
        <v>1</v>
      </c>
      <c r="L272">
        <f t="shared" si="72"/>
        <v>59</v>
      </c>
      <c r="M272">
        <f t="shared" si="73"/>
        <v>1</v>
      </c>
      <c r="N272">
        <f t="shared" si="74"/>
        <v>0</v>
      </c>
      <c r="O272">
        <f t="shared" si="75"/>
        <v>0</v>
      </c>
      <c r="P272">
        <f t="shared" si="76"/>
        <v>55</v>
      </c>
      <c r="Q272">
        <f t="shared" si="77"/>
        <v>0</v>
      </c>
      <c r="S272">
        <f t="shared" si="78"/>
        <v>0</v>
      </c>
      <c r="T272">
        <f t="shared" si="79"/>
        <v>1</v>
      </c>
      <c r="U272">
        <f t="shared" si="80"/>
        <v>59</v>
      </c>
      <c r="V272">
        <f t="shared" si="81"/>
        <v>1</v>
      </c>
      <c r="W272">
        <f t="shared" si="82"/>
        <v>0</v>
      </c>
      <c r="X272">
        <f t="shared" si="83"/>
        <v>0</v>
      </c>
      <c r="Y272">
        <f t="shared" si="84"/>
        <v>55</v>
      </c>
      <c r="Z272">
        <f t="shared" si="85"/>
        <v>0</v>
      </c>
      <c r="AA272">
        <f t="shared" si="86"/>
        <v>1</v>
      </c>
    </row>
    <row r="273" spans="1:27" x14ac:dyDescent="0.25">
      <c r="A273">
        <v>30</v>
      </c>
      <c r="B273">
        <v>30</v>
      </c>
      <c r="C273">
        <v>56</v>
      </c>
      <c r="D273">
        <v>2</v>
      </c>
      <c r="E273">
        <v>43</v>
      </c>
      <c r="F273">
        <v>1</v>
      </c>
      <c r="G273">
        <v>0</v>
      </c>
      <c r="H273" t="s">
        <v>8</v>
      </c>
      <c r="J273">
        <f t="shared" si="70"/>
        <v>0</v>
      </c>
      <c r="K273">
        <f t="shared" si="71"/>
        <v>1</v>
      </c>
      <c r="L273">
        <f t="shared" si="72"/>
        <v>56</v>
      </c>
      <c r="M273">
        <f t="shared" si="73"/>
        <v>1</v>
      </c>
      <c r="N273">
        <f t="shared" si="74"/>
        <v>0</v>
      </c>
      <c r="O273">
        <f t="shared" si="75"/>
        <v>0</v>
      </c>
      <c r="P273">
        <f t="shared" si="76"/>
        <v>43</v>
      </c>
      <c r="Q273">
        <f t="shared" si="77"/>
        <v>1</v>
      </c>
      <c r="S273">
        <f t="shared" si="78"/>
        <v>0</v>
      </c>
      <c r="T273">
        <f t="shared" si="79"/>
        <v>1</v>
      </c>
      <c r="U273">
        <f t="shared" si="80"/>
        <v>56</v>
      </c>
      <c r="V273">
        <f t="shared" si="81"/>
        <v>1</v>
      </c>
      <c r="W273">
        <f t="shared" si="82"/>
        <v>0</v>
      </c>
      <c r="X273">
        <f t="shared" si="83"/>
        <v>0</v>
      </c>
      <c r="Y273">
        <f t="shared" si="84"/>
        <v>43</v>
      </c>
      <c r="Z273">
        <f t="shared" si="85"/>
        <v>1</v>
      </c>
      <c r="AA273">
        <f t="shared" si="86"/>
        <v>1</v>
      </c>
    </row>
    <row r="274" spans="1:27" x14ac:dyDescent="0.25">
      <c r="A274">
        <v>31</v>
      </c>
      <c r="B274">
        <v>30</v>
      </c>
      <c r="C274">
        <v>77</v>
      </c>
      <c r="D274">
        <v>1</v>
      </c>
      <c r="E274">
        <v>43</v>
      </c>
      <c r="F274">
        <v>1</v>
      </c>
      <c r="G274">
        <v>1</v>
      </c>
      <c r="H274" t="s">
        <v>8</v>
      </c>
      <c r="J274">
        <f t="shared" si="70"/>
        <v>0</v>
      </c>
      <c r="K274">
        <f t="shared" si="71"/>
        <v>1</v>
      </c>
      <c r="L274">
        <f t="shared" si="72"/>
        <v>77</v>
      </c>
      <c r="M274">
        <f t="shared" si="73"/>
        <v>0</v>
      </c>
      <c r="N274">
        <f t="shared" si="74"/>
        <v>0</v>
      </c>
      <c r="O274">
        <f t="shared" si="75"/>
        <v>0</v>
      </c>
      <c r="P274">
        <f t="shared" si="76"/>
        <v>43</v>
      </c>
      <c r="Q274">
        <f t="shared" si="77"/>
        <v>1</v>
      </c>
      <c r="S274">
        <f t="shared" si="78"/>
        <v>0</v>
      </c>
      <c r="T274">
        <f t="shared" si="79"/>
        <v>1</v>
      </c>
      <c r="U274">
        <f t="shared" si="80"/>
        <v>77</v>
      </c>
      <c r="V274">
        <f t="shared" si="81"/>
        <v>0</v>
      </c>
      <c r="W274">
        <f t="shared" si="82"/>
        <v>0</v>
      </c>
      <c r="X274">
        <f t="shared" si="83"/>
        <v>0</v>
      </c>
      <c r="Y274">
        <f t="shared" si="84"/>
        <v>43</v>
      </c>
      <c r="Z274">
        <f t="shared" si="85"/>
        <v>1</v>
      </c>
      <c r="AA274">
        <f t="shared" si="86"/>
        <v>1</v>
      </c>
    </row>
    <row r="275" spans="1:27" x14ac:dyDescent="0.25">
      <c r="A275">
        <v>33</v>
      </c>
      <c r="B275">
        <v>20</v>
      </c>
      <c r="C275">
        <v>23</v>
      </c>
      <c r="D275">
        <v>4</v>
      </c>
      <c r="E275">
        <v>32</v>
      </c>
      <c r="F275">
        <v>0</v>
      </c>
      <c r="G275">
        <v>0</v>
      </c>
      <c r="H275" t="s">
        <v>8</v>
      </c>
      <c r="J275">
        <f t="shared" si="70"/>
        <v>1</v>
      </c>
      <c r="K275">
        <f t="shared" si="71"/>
        <v>0</v>
      </c>
      <c r="L275">
        <f t="shared" si="72"/>
        <v>23</v>
      </c>
      <c r="M275">
        <f t="shared" si="73"/>
        <v>0</v>
      </c>
      <c r="N275">
        <f t="shared" si="74"/>
        <v>0</v>
      </c>
      <c r="O275">
        <f t="shared" si="75"/>
        <v>0</v>
      </c>
      <c r="P275">
        <f t="shared" si="76"/>
        <v>32</v>
      </c>
      <c r="Q275">
        <f t="shared" si="77"/>
        <v>0</v>
      </c>
      <c r="S275">
        <f t="shared" si="78"/>
        <v>1</v>
      </c>
      <c r="T275">
        <f t="shared" si="79"/>
        <v>0</v>
      </c>
      <c r="U275">
        <f t="shared" si="80"/>
        <v>23</v>
      </c>
      <c r="V275">
        <f t="shared" si="81"/>
        <v>0</v>
      </c>
      <c r="W275">
        <f t="shared" si="82"/>
        <v>0</v>
      </c>
      <c r="X275">
        <f t="shared" si="83"/>
        <v>0</v>
      </c>
      <c r="Y275">
        <f t="shared" si="84"/>
        <v>32</v>
      </c>
      <c r="Z275">
        <f t="shared" si="85"/>
        <v>0</v>
      </c>
      <c r="AA275">
        <f t="shared" si="86"/>
        <v>1</v>
      </c>
    </row>
    <row r="276" spans="1:27" x14ac:dyDescent="0.25">
      <c r="A276">
        <v>35</v>
      </c>
      <c r="B276">
        <v>30</v>
      </c>
      <c r="C276">
        <v>23</v>
      </c>
      <c r="D276">
        <v>4</v>
      </c>
      <c r="E276">
        <v>32</v>
      </c>
      <c r="F276">
        <v>0</v>
      </c>
      <c r="G276">
        <v>0</v>
      </c>
      <c r="H276" t="s">
        <v>8</v>
      </c>
      <c r="J276">
        <f t="shared" si="70"/>
        <v>0</v>
      </c>
      <c r="K276">
        <f t="shared" si="71"/>
        <v>1</v>
      </c>
      <c r="L276">
        <f t="shared" si="72"/>
        <v>23</v>
      </c>
      <c r="M276">
        <f t="shared" si="73"/>
        <v>0</v>
      </c>
      <c r="N276">
        <f t="shared" si="74"/>
        <v>0</v>
      </c>
      <c r="O276">
        <f t="shared" si="75"/>
        <v>0</v>
      </c>
      <c r="P276">
        <f t="shared" si="76"/>
        <v>32</v>
      </c>
      <c r="Q276">
        <f t="shared" si="77"/>
        <v>0</v>
      </c>
      <c r="S276">
        <f t="shared" si="78"/>
        <v>0</v>
      </c>
      <c r="T276">
        <f t="shared" si="79"/>
        <v>1</v>
      </c>
      <c r="U276">
        <f t="shared" si="80"/>
        <v>23</v>
      </c>
      <c r="V276">
        <f t="shared" si="81"/>
        <v>0</v>
      </c>
      <c r="W276">
        <f t="shared" si="82"/>
        <v>0</v>
      </c>
      <c r="X276">
        <f t="shared" si="83"/>
        <v>0</v>
      </c>
      <c r="Y276">
        <f t="shared" si="84"/>
        <v>32</v>
      </c>
      <c r="Z276">
        <f t="shared" si="85"/>
        <v>0</v>
      </c>
      <c r="AA276">
        <f t="shared" si="86"/>
        <v>1</v>
      </c>
    </row>
    <row r="277" spans="1:27" x14ac:dyDescent="0.25">
      <c r="A277">
        <v>38</v>
      </c>
      <c r="B277">
        <v>30</v>
      </c>
      <c r="C277">
        <v>76</v>
      </c>
      <c r="D277">
        <v>1</v>
      </c>
      <c r="E277">
        <v>44</v>
      </c>
      <c r="F277">
        <v>1</v>
      </c>
      <c r="G277">
        <v>0</v>
      </c>
      <c r="H277" t="s">
        <v>8</v>
      </c>
      <c r="J277">
        <f t="shared" si="70"/>
        <v>0</v>
      </c>
      <c r="K277">
        <f t="shared" si="71"/>
        <v>1</v>
      </c>
      <c r="L277">
        <f t="shared" si="72"/>
        <v>76</v>
      </c>
      <c r="M277">
        <f t="shared" si="73"/>
        <v>0</v>
      </c>
      <c r="N277">
        <f t="shared" si="74"/>
        <v>0</v>
      </c>
      <c r="O277">
        <f t="shared" si="75"/>
        <v>0</v>
      </c>
      <c r="P277">
        <f t="shared" si="76"/>
        <v>44</v>
      </c>
      <c r="Q277">
        <f t="shared" si="77"/>
        <v>1</v>
      </c>
      <c r="S277">
        <f t="shared" si="78"/>
        <v>0</v>
      </c>
      <c r="T277">
        <f t="shared" si="79"/>
        <v>1</v>
      </c>
      <c r="U277">
        <f t="shared" si="80"/>
        <v>76</v>
      </c>
      <c r="V277">
        <f t="shared" si="81"/>
        <v>0</v>
      </c>
      <c r="W277">
        <f t="shared" si="82"/>
        <v>0</v>
      </c>
      <c r="X277">
        <f t="shared" si="83"/>
        <v>0</v>
      </c>
      <c r="Y277">
        <f t="shared" si="84"/>
        <v>44</v>
      </c>
      <c r="Z277">
        <f t="shared" si="85"/>
        <v>1</v>
      </c>
      <c r="AA277">
        <f t="shared" si="86"/>
        <v>1</v>
      </c>
    </row>
    <row r="278" spans="1:27" x14ac:dyDescent="0.25">
      <c r="A278">
        <v>39</v>
      </c>
      <c r="B278">
        <v>20</v>
      </c>
      <c r="C278">
        <v>67</v>
      </c>
      <c r="D278">
        <v>1</v>
      </c>
      <c r="E278">
        <v>25</v>
      </c>
      <c r="F278">
        <v>1</v>
      </c>
      <c r="G278">
        <v>1</v>
      </c>
      <c r="H278" t="s">
        <v>8</v>
      </c>
      <c r="J278">
        <f t="shared" si="70"/>
        <v>1</v>
      </c>
      <c r="K278">
        <f t="shared" si="71"/>
        <v>0</v>
      </c>
      <c r="L278">
        <f t="shared" si="72"/>
        <v>67</v>
      </c>
      <c r="M278">
        <f t="shared" si="73"/>
        <v>0</v>
      </c>
      <c r="N278">
        <f t="shared" si="74"/>
        <v>0</v>
      </c>
      <c r="O278">
        <f t="shared" si="75"/>
        <v>0</v>
      </c>
      <c r="P278">
        <f t="shared" si="76"/>
        <v>25</v>
      </c>
      <c r="Q278">
        <f t="shared" si="77"/>
        <v>1</v>
      </c>
      <c r="S278">
        <f t="shared" si="78"/>
        <v>1</v>
      </c>
      <c r="T278">
        <f t="shared" si="79"/>
        <v>0</v>
      </c>
      <c r="U278">
        <f t="shared" si="80"/>
        <v>67</v>
      </c>
      <c r="V278">
        <f t="shared" si="81"/>
        <v>0</v>
      </c>
      <c r="W278">
        <f t="shared" si="82"/>
        <v>0</v>
      </c>
      <c r="X278">
        <f t="shared" si="83"/>
        <v>0</v>
      </c>
      <c r="Y278">
        <f t="shared" si="84"/>
        <v>25</v>
      </c>
      <c r="Z278">
        <f t="shared" si="85"/>
        <v>1</v>
      </c>
      <c r="AA278">
        <f t="shared" si="86"/>
        <v>1</v>
      </c>
    </row>
    <row r="279" spans="1:27" x14ac:dyDescent="0.25">
      <c r="A279">
        <v>41</v>
      </c>
      <c r="B279">
        <v>20</v>
      </c>
      <c r="C279">
        <v>26</v>
      </c>
      <c r="D279">
        <v>2</v>
      </c>
      <c r="E279">
        <v>37</v>
      </c>
      <c r="F279">
        <v>1</v>
      </c>
      <c r="G279">
        <v>1</v>
      </c>
      <c r="H279" t="s">
        <v>8</v>
      </c>
      <c r="J279">
        <f t="shared" si="70"/>
        <v>1</v>
      </c>
      <c r="K279">
        <f t="shared" si="71"/>
        <v>0</v>
      </c>
      <c r="L279">
        <f t="shared" si="72"/>
        <v>26</v>
      </c>
      <c r="M279">
        <f t="shared" si="73"/>
        <v>1</v>
      </c>
      <c r="N279">
        <f t="shared" si="74"/>
        <v>0</v>
      </c>
      <c r="O279">
        <f t="shared" si="75"/>
        <v>0</v>
      </c>
      <c r="P279">
        <f t="shared" si="76"/>
        <v>37</v>
      </c>
      <c r="Q279">
        <f t="shared" si="77"/>
        <v>1</v>
      </c>
      <c r="S279">
        <f t="shared" si="78"/>
        <v>1</v>
      </c>
      <c r="T279">
        <f t="shared" si="79"/>
        <v>0</v>
      </c>
      <c r="U279">
        <f t="shared" si="80"/>
        <v>26</v>
      </c>
      <c r="V279">
        <f t="shared" si="81"/>
        <v>1</v>
      </c>
      <c r="W279">
        <f t="shared" si="82"/>
        <v>0</v>
      </c>
      <c r="X279">
        <f t="shared" si="83"/>
        <v>0</v>
      </c>
      <c r="Y279">
        <f t="shared" si="84"/>
        <v>37</v>
      </c>
      <c r="Z279">
        <f t="shared" si="85"/>
        <v>1</v>
      </c>
      <c r="AA279">
        <f t="shared" si="86"/>
        <v>1</v>
      </c>
    </row>
    <row r="280" spans="1:27" x14ac:dyDescent="0.25">
      <c r="A280">
        <v>42</v>
      </c>
      <c r="B280">
        <v>20</v>
      </c>
      <c r="C280">
        <v>49</v>
      </c>
      <c r="D280">
        <v>2</v>
      </c>
      <c r="E280">
        <v>44</v>
      </c>
      <c r="F280">
        <v>0</v>
      </c>
      <c r="G280">
        <v>0</v>
      </c>
      <c r="H280" t="s">
        <v>8</v>
      </c>
      <c r="J280">
        <f t="shared" si="70"/>
        <v>1</v>
      </c>
      <c r="K280">
        <f t="shared" si="71"/>
        <v>0</v>
      </c>
      <c r="L280">
        <f t="shared" si="72"/>
        <v>49</v>
      </c>
      <c r="M280">
        <f t="shared" si="73"/>
        <v>1</v>
      </c>
      <c r="N280">
        <f t="shared" si="74"/>
        <v>0</v>
      </c>
      <c r="O280">
        <f t="shared" si="75"/>
        <v>0</v>
      </c>
      <c r="P280">
        <f t="shared" si="76"/>
        <v>44</v>
      </c>
      <c r="Q280">
        <f t="shared" si="77"/>
        <v>0</v>
      </c>
      <c r="S280">
        <f t="shared" si="78"/>
        <v>1</v>
      </c>
      <c r="T280">
        <f t="shared" si="79"/>
        <v>0</v>
      </c>
      <c r="U280">
        <f t="shared" si="80"/>
        <v>49</v>
      </c>
      <c r="V280">
        <f t="shared" si="81"/>
        <v>1</v>
      </c>
      <c r="W280">
        <f t="shared" si="82"/>
        <v>0</v>
      </c>
      <c r="X280">
        <f t="shared" si="83"/>
        <v>0</v>
      </c>
      <c r="Y280">
        <f t="shared" si="84"/>
        <v>44</v>
      </c>
      <c r="Z280">
        <f t="shared" si="85"/>
        <v>0</v>
      </c>
      <c r="AA280">
        <f t="shared" si="86"/>
        <v>1</v>
      </c>
    </row>
    <row r="281" spans="1:27" x14ac:dyDescent="0.25">
      <c r="A281">
        <v>43</v>
      </c>
      <c r="B281">
        <v>20</v>
      </c>
      <c r="C281">
        <v>68</v>
      </c>
      <c r="D281">
        <v>1</v>
      </c>
      <c r="E281">
        <v>25</v>
      </c>
      <c r="F281">
        <v>1</v>
      </c>
      <c r="G281">
        <v>1</v>
      </c>
      <c r="H281" t="s">
        <v>8</v>
      </c>
      <c r="J281">
        <f t="shared" si="70"/>
        <v>1</v>
      </c>
      <c r="K281">
        <f t="shared" si="71"/>
        <v>0</v>
      </c>
      <c r="L281">
        <f t="shared" si="72"/>
        <v>68</v>
      </c>
      <c r="M281">
        <f t="shared" si="73"/>
        <v>0</v>
      </c>
      <c r="N281">
        <f t="shared" si="74"/>
        <v>0</v>
      </c>
      <c r="O281">
        <f t="shared" si="75"/>
        <v>0</v>
      </c>
      <c r="P281">
        <f t="shared" si="76"/>
        <v>25</v>
      </c>
      <c r="Q281">
        <f t="shared" si="77"/>
        <v>1</v>
      </c>
      <c r="S281">
        <f t="shared" si="78"/>
        <v>1</v>
      </c>
      <c r="T281">
        <f t="shared" si="79"/>
        <v>0</v>
      </c>
      <c r="U281">
        <f t="shared" si="80"/>
        <v>68</v>
      </c>
      <c r="V281">
        <f t="shared" si="81"/>
        <v>0</v>
      </c>
      <c r="W281">
        <f t="shared" si="82"/>
        <v>0</v>
      </c>
      <c r="X281">
        <f t="shared" si="83"/>
        <v>0</v>
      </c>
      <c r="Y281">
        <f t="shared" si="84"/>
        <v>25</v>
      </c>
      <c r="Z281">
        <f t="shared" si="85"/>
        <v>1</v>
      </c>
      <c r="AA281">
        <f t="shared" si="86"/>
        <v>1</v>
      </c>
    </row>
    <row r="282" spans="1:27" x14ac:dyDescent="0.25">
      <c r="A282">
        <v>44</v>
      </c>
      <c r="B282">
        <v>30</v>
      </c>
      <c r="C282">
        <v>45</v>
      </c>
      <c r="D282">
        <v>2</v>
      </c>
      <c r="E282">
        <v>32</v>
      </c>
      <c r="F282">
        <v>0</v>
      </c>
      <c r="G282">
        <v>0</v>
      </c>
      <c r="H282" t="s">
        <v>8</v>
      </c>
      <c r="J282">
        <f t="shared" si="70"/>
        <v>0</v>
      </c>
      <c r="K282">
        <f t="shared" si="71"/>
        <v>1</v>
      </c>
      <c r="L282">
        <f t="shared" si="72"/>
        <v>45</v>
      </c>
      <c r="M282">
        <f t="shared" si="73"/>
        <v>1</v>
      </c>
      <c r="N282">
        <f t="shared" si="74"/>
        <v>0</v>
      </c>
      <c r="O282">
        <f t="shared" si="75"/>
        <v>0</v>
      </c>
      <c r="P282">
        <f t="shared" si="76"/>
        <v>32</v>
      </c>
      <c r="Q282">
        <f t="shared" si="77"/>
        <v>0</v>
      </c>
      <c r="S282">
        <f t="shared" si="78"/>
        <v>0</v>
      </c>
      <c r="T282">
        <f t="shared" si="79"/>
        <v>1</v>
      </c>
      <c r="U282">
        <f t="shared" si="80"/>
        <v>45</v>
      </c>
      <c r="V282">
        <f t="shared" si="81"/>
        <v>1</v>
      </c>
      <c r="W282">
        <f t="shared" si="82"/>
        <v>0</v>
      </c>
      <c r="X282">
        <f t="shared" si="83"/>
        <v>0</v>
      </c>
      <c r="Y282">
        <f t="shared" si="84"/>
        <v>32</v>
      </c>
      <c r="Z282">
        <f t="shared" si="85"/>
        <v>0</v>
      </c>
      <c r="AA282">
        <f t="shared" si="86"/>
        <v>1</v>
      </c>
    </row>
    <row r="283" spans="1:27" x14ac:dyDescent="0.25">
      <c r="A283">
        <v>45</v>
      </c>
      <c r="B283">
        <v>20</v>
      </c>
      <c r="C283">
        <v>68</v>
      </c>
      <c r="D283">
        <v>1</v>
      </c>
      <c r="E283">
        <v>43</v>
      </c>
      <c r="F283">
        <v>1</v>
      </c>
      <c r="G283">
        <v>0</v>
      </c>
      <c r="H283" t="s">
        <v>8</v>
      </c>
      <c r="J283">
        <f t="shared" si="70"/>
        <v>1</v>
      </c>
      <c r="K283">
        <f t="shared" si="71"/>
        <v>0</v>
      </c>
      <c r="L283">
        <f t="shared" si="72"/>
        <v>68</v>
      </c>
      <c r="M283">
        <f t="shared" si="73"/>
        <v>0</v>
      </c>
      <c r="N283">
        <f t="shared" si="74"/>
        <v>0</v>
      </c>
      <c r="O283">
        <f t="shared" si="75"/>
        <v>0</v>
      </c>
      <c r="P283">
        <f t="shared" si="76"/>
        <v>43</v>
      </c>
      <c r="Q283">
        <f t="shared" si="77"/>
        <v>1</v>
      </c>
      <c r="S283">
        <f t="shared" si="78"/>
        <v>1</v>
      </c>
      <c r="T283">
        <f t="shared" si="79"/>
        <v>0</v>
      </c>
      <c r="U283">
        <f t="shared" si="80"/>
        <v>68</v>
      </c>
      <c r="V283">
        <f t="shared" si="81"/>
        <v>0</v>
      </c>
      <c r="W283">
        <f t="shared" si="82"/>
        <v>0</v>
      </c>
      <c r="X283">
        <f t="shared" si="83"/>
        <v>0</v>
      </c>
      <c r="Y283">
        <f t="shared" si="84"/>
        <v>43</v>
      </c>
      <c r="Z283">
        <f t="shared" si="85"/>
        <v>1</v>
      </c>
      <c r="AA283">
        <f t="shared" si="86"/>
        <v>1</v>
      </c>
    </row>
    <row r="284" spans="1:27" x14ac:dyDescent="0.25">
      <c r="A284">
        <v>46</v>
      </c>
      <c r="B284">
        <v>20</v>
      </c>
      <c r="C284">
        <v>32</v>
      </c>
      <c r="D284">
        <v>5</v>
      </c>
      <c r="E284">
        <v>35</v>
      </c>
      <c r="F284">
        <v>0</v>
      </c>
      <c r="G284">
        <v>0</v>
      </c>
      <c r="H284" t="s">
        <v>8</v>
      </c>
      <c r="J284">
        <f t="shared" si="70"/>
        <v>1</v>
      </c>
      <c r="K284">
        <f t="shared" si="71"/>
        <v>0</v>
      </c>
      <c r="L284">
        <f t="shared" si="72"/>
        <v>32</v>
      </c>
      <c r="M284">
        <f t="shared" si="73"/>
        <v>0</v>
      </c>
      <c r="N284">
        <f t="shared" si="74"/>
        <v>0</v>
      </c>
      <c r="O284">
        <f t="shared" si="75"/>
        <v>0</v>
      </c>
      <c r="P284">
        <f t="shared" si="76"/>
        <v>35</v>
      </c>
      <c r="Q284">
        <f t="shared" si="77"/>
        <v>0</v>
      </c>
      <c r="S284">
        <f t="shared" si="78"/>
        <v>1</v>
      </c>
      <c r="T284">
        <f t="shared" si="79"/>
        <v>0</v>
      </c>
      <c r="U284">
        <f t="shared" si="80"/>
        <v>32</v>
      </c>
      <c r="V284">
        <f t="shared" si="81"/>
        <v>0</v>
      </c>
      <c r="W284">
        <f t="shared" si="82"/>
        <v>0</v>
      </c>
      <c r="X284">
        <f t="shared" si="83"/>
        <v>0</v>
      </c>
      <c r="Y284">
        <f t="shared" si="84"/>
        <v>35</v>
      </c>
      <c r="Z284">
        <f t="shared" si="85"/>
        <v>0</v>
      </c>
      <c r="AA284">
        <f t="shared" si="86"/>
        <v>1</v>
      </c>
    </row>
    <row r="285" spans="1:27" x14ac:dyDescent="0.25">
      <c r="A285">
        <v>48</v>
      </c>
      <c r="B285">
        <v>30</v>
      </c>
      <c r="C285">
        <v>55</v>
      </c>
      <c r="D285">
        <v>2</v>
      </c>
      <c r="E285">
        <v>55</v>
      </c>
      <c r="F285">
        <v>0</v>
      </c>
      <c r="G285">
        <v>0</v>
      </c>
      <c r="H285" t="s">
        <v>8</v>
      </c>
      <c r="J285">
        <f t="shared" si="70"/>
        <v>0</v>
      </c>
      <c r="K285">
        <f t="shared" si="71"/>
        <v>1</v>
      </c>
      <c r="L285">
        <f t="shared" si="72"/>
        <v>55</v>
      </c>
      <c r="M285">
        <f t="shared" si="73"/>
        <v>1</v>
      </c>
      <c r="N285">
        <f t="shared" si="74"/>
        <v>0</v>
      </c>
      <c r="O285">
        <f t="shared" si="75"/>
        <v>0</v>
      </c>
      <c r="P285">
        <f t="shared" si="76"/>
        <v>55</v>
      </c>
      <c r="Q285">
        <f t="shared" si="77"/>
        <v>0</v>
      </c>
      <c r="S285">
        <f t="shared" si="78"/>
        <v>0</v>
      </c>
      <c r="T285">
        <f t="shared" si="79"/>
        <v>1</v>
      </c>
      <c r="U285">
        <f t="shared" si="80"/>
        <v>55</v>
      </c>
      <c r="V285">
        <f t="shared" si="81"/>
        <v>1</v>
      </c>
      <c r="W285">
        <f t="shared" si="82"/>
        <v>0</v>
      </c>
      <c r="X285">
        <f t="shared" si="83"/>
        <v>0</v>
      </c>
      <c r="Y285">
        <f t="shared" si="84"/>
        <v>55</v>
      </c>
      <c r="Z285">
        <f t="shared" si="85"/>
        <v>0</v>
      </c>
      <c r="AA285">
        <f t="shared" si="86"/>
        <v>1</v>
      </c>
    </row>
    <row r="286" spans="1:27" x14ac:dyDescent="0.25">
      <c r="A286">
        <v>49</v>
      </c>
      <c r="B286">
        <v>20</v>
      </c>
      <c r="C286">
        <v>66</v>
      </c>
      <c r="D286">
        <v>1</v>
      </c>
      <c r="E286">
        <v>43</v>
      </c>
      <c r="F286">
        <v>1</v>
      </c>
      <c r="G286">
        <v>0</v>
      </c>
      <c r="H286" t="s">
        <v>8</v>
      </c>
      <c r="J286">
        <f t="shared" si="70"/>
        <v>1</v>
      </c>
      <c r="K286">
        <f t="shared" si="71"/>
        <v>0</v>
      </c>
      <c r="L286">
        <f t="shared" si="72"/>
        <v>66</v>
      </c>
      <c r="M286">
        <f t="shared" si="73"/>
        <v>0</v>
      </c>
      <c r="N286">
        <f t="shared" si="74"/>
        <v>0</v>
      </c>
      <c r="O286">
        <f t="shared" si="75"/>
        <v>0</v>
      </c>
      <c r="P286">
        <f t="shared" si="76"/>
        <v>43</v>
      </c>
      <c r="Q286">
        <f t="shared" si="77"/>
        <v>1</v>
      </c>
      <c r="S286">
        <f t="shared" si="78"/>
        <v>1</v>
      </c>
      <c r="T286">
        <f t="shared" si="79"/>
        <v>0</v>
      </c>
      <c r="U286">
        <f t="shared" si="80"/>
        <v>66</v>
      </c>
      <c r="V286">
        <f t="shared" si="81"/>
        <v>0</v>
      </c>
      <c r="W286">
        <f t="shared" si="82"/>
        <v>0</v>
      </c>
      <c r="X286">
        <f t="shared" si="83"/>
        <v>0</v>
      </c>
      <c r="Y286">
        <f t="shared" si="84"/>
        <v>43</v>
      </c>
      <c r="Z286">
        <f t="shared" si="85"/>
        <v>1</v>
      </c>
      <c r="AA286">
        <f t="shared" si="86"/>
        <v>1</v>
      </c>
    </row>
    <row r="287" spans="1:27" x14ac:dyDescent="0.25">
      <c r="A287">
        <v>50</v>
      </c>
      <c r="B287">
        <v>20</v>
      </c>
      <c r="C287">
        <v>29</v>
      </c>
      <c r="D287">
        <v>3</v>
      </c>
      <c r="E287">
        <v>32</v>
      </c>
      <c r="F287">
        <v>0</v>
      </c>
      <c r="G287">
        <v>0</v>
      </c>
      <c r="H287" t="s">
        <v>8</v>
      </c>
      <c r="J287">
        <f t="shared" si="70"/>
        <v>1</v>
      </c>
      <c r="K287">
        <f t="shared" si="71"/>
        <v>0</v>
      </c>
      <c r="L287">
        <f t="shared" si="72"/>
        <v>29</v>
      </c>
      <c r="M287">
        <f t="shared" si="73"/>
        <v>0</v>
      </c>
      <c r="N287">
        <f t="shared" si="74"/>
        <v>0</v>
      </c>
      <c r="O287">
        <f t="shared" si="75"/>
        <v>0</v>
      </c>
      <c r="P287">
        <f t="shared" si="76"/>
        <v>32</v>
      </c>
      <c r="Q287">
        <f t="shared" si="77"/>
        <v>0</v>
      </c>
      <c r="S287">
        <f t="shared" si="78"/>
        <v>1</v>
      </c>
      <c r="T287">
        <f t="shared" si="79"/>
        <v>0</v>
      </c>
      <c r="U287">
        <f t="shared" si="80"/>
        <v>29</v>
      </c>
      <c r="V287">
        <f t="shared" si="81"/>
        <v>0</v>
      </c>
      <c r="W287">
        <f t="shared" si="82"/>
        <v>0</v>
      </c>
      <c r="X287">
        <f t="shared" si="83"/>
        <v>0</v>
      </c>
      <c r="Y287">
        <f t="shared" si="84"/>
        <v>32</v>
      </c>
      <c r="Z287">
        <f t="shared" si="85"/>
        <v>0</v>
      </c>
      <c r="AA287">
        <f t="shared" si="86"/>
        <v>1</v>
      </c>
    </row>
    <row r="288" spans="1:27" x14ac:dyDescent="0.25">
      <c r="A288">
        <v>51</v>
      </c>
      <c r="B288">
        <v>10</v>
      </c>
      <c r="C288">
        <v>49</v>
      </c>
      <c r="D288">
        <v>2</v>
      </c>
      <c r="E288">
        <v>44</v>
      </c>
      <c r="F288">
        <v>0</v>
      </c>
      <c r="G288">
        <v>0</v>
      </c>
      <c r="H288" t="s">
        <v>8</v>
      </c>
      <c r="J288">
        <f t="shared" si="70"/>
        <v>0</v>
      </c>
      <c r="K288">
        <f t="shared" si="71"/>
        <v>0</v>
      </c>
      <c r="L288">
        <f t="shared" si="72"/>
        <v>49</v>
      </c>
      <c r="M288">
        <f t="shared" si="73"/>
        <v>1</v>
      </c>
      <c r="N288">
        <f t="shared" si="74"/>
        <v>0</v>
      </c>
      <c r="O288">
        <f t="shared" si="75"/>
        <v>0</v>
      </c>
      <c r="P288">
        <f t="shared" si="76"/>
        <v>44</v>
      </c>
      <c r="Q288">
        <f t="shared" si="77"/>
        <v>0</v>
      </c>
      <c r="S288">
        <f t="shared" si="78"/>
        <v>0</v>
      </c>
      <c r="T288">
        <f t="shared" si="79"/>
        <v>0</v>
      </c>
      <c r="U288">
        <f t="shared" si="80"/>
        <v>49</v>
      </c>
      <c r="V288">
        <f t="shared" si="81"/>
        <v>1</v>
      </c>
      <c r="W288">
        <f t="shared" si="82"/>
        <v>0</v>
      </c>
      <c r="X288">
        <f t="shared" si="83"/>
        <v>0</v>
      </c>
      <c r="Y288">
        <f t="shared" si="84"/>
        <v>44</v>
      </c>
      <c r="Z288">
        <f t="shared" si="85"/>
        <v>0</v>
      </c>
      <c r="AA288">
        <f t="shared" si="86"/>
        <v>1</v>
      </c>
    </row>
    <row r="289" spans="1:27" x14ac:dyDescent="0.25">
      <c r="A289">
        <v>52</v>
      </c>
      <c r="B289">
        <v>10</v>
      </c>
      <c r="C289">
        <v>28</v>
      </c>
      <c r="D289">
        <v>2</v>
      </c>
      <c r="E289">
        <v>32</v>
      </c>
      <c r="F289">
        <v>0</v>
      </c>
      <c r="G289">
        <v>1</v>
      </c>
      <c r="H289" t="s">
        <v>8</v>
      </c>
      <c r="J289">
        <f t="shared" si="70"/>
        <v>0</v>
      </c>
      <c r="K289">
        <f t="shared" si="71"/>
        <v>0</v>
      </c>
      <c r="L289">
        <f t="shared" si="72"/>
        <v>28</v>
      </c>
      <c r="M289">
        <f t="shared" si="73"/>
        <v>1</v>
      </c>
      <c r="N289">
        <f t="shared" si="74"/>
        <v>0</v>
      </c>
      <c r="O289">
        <f t="shared" si="75"/>
        <v>0</v>
      </c>
      <c r="P289">
        <f t="shared" si="76"/>
        <v>32</v>
      </c>
      <c r="Q289">
        <f t="shared" si="77"/>
        <v>0</v>
      </c>
      <c r="S289">
        <f t="shared" si="78"/>
        <v>0</v>
      </c>
      <c r="T289">
        <f t="shared" si="79"/>
        <v>0</v>
      </c>
      <c r="U289">
        <f t="shared" si="80"/>
        <v>28</v>
      </c>
      <c r="V289">
        <f t="shared" si="81"/>
        <v>1</v>
      </c>
      <c r="W289">
        <f t="shared" si="82"/>
        <v>0</v>
      </c>
      <c r="X289">
        <f t="shared" si="83"/>
        <v>0</v>
      </c>
      <c r="Y289">
        <f t="shared" si="84"/>
        <v>32</v>
      </c>
      <c r="Z289">
        <f t="shared" si="85"/>
        <v>0</v>
      </c>
      <c r="AA289">
        <f t="shared" si="86"/>
        <v>1</v>
      </c>
    </row>
    <row r="290" spans="1:27" x14ac:dyDescent="0.25">
      <c r="A290">
        <v>53</v>
      </c>
      <c r="B290">
        <v>10</v>
      </c>
      <c r="C290">
        <v>23</v>
      </c>
      <c r="D290">
        <v>3</v>
      </c>
      <c r="E290">
        <v>37</v>
      </c>
      <c r="F290">
        <v>0</v>
      </c>
      <c r="G290">
        <v>1</v>
      </c>
      <c r="H290" t="s">
        <v>8</v>
      </c>
      <c r="J290">
        <f t="shared" si="70"/>
        <v>0</v>
      </c>
      <c r="K290">
        <f t="shared" si="71"/>
        <v>0</v>
      </c>
      <c r="L290">
        <f t="shared" si="72"/>
        <v>23</v>
      </c>
      <c r="M290">
        <f t="shared" si="73"/>
        <v>0</v>
      </c>
      <c r="N290">
        <f t="shared" si="74"/>
        <v>0</v>
      </c>
      <c r="O290">
        <f t="shared" si="75"/>
        <v>0</v>
      </c>
      <c r="P290">
        <f t="shared" si="76"/>
        <v>37</v>
      </c>
      <c r="Q290">
        <f t="shared" si="77"/>
        <v>0</v>
      </c>
      <c r="S290">
        <f t="shared" si="78"/>
        <v>0</v>
      </c>
      <c r="T290">
        <f t="shared" si="79"/>
        <v>0</v>
      </c>
      <c r="U290">
        <f t="shared" si="80"/>
        <v>23</v>
      </c>
      <c r="V290">
        <f t="shared" si="81"/>
        <v>0</v>
      </c>
      <c r="W290">
        <f t="shared" si="82"/>
        <v>0</v>
      </c>
      <c r="X290">
        <f t="shared" si="83"/>
        <v>0</v>
      </c>
      <c r="Y290">
        <f t="shared" si="84"/>
        <v>37</v>
      </c>
      <c r="Z290">
        <f t="shared" si="85"/>
        <v>0</v>
      </c>
      <c r="AA290">
        <f t="shared" si="86"/>
        <v>1</v>
      </c>
    </row>
    <row r="291" spans="1:27" x14ac:dyDescent="0.25">
      <c r="A291">
        <v>54</v>
      </c>
      <c r="B291">
        <v>20</v>
      </c>
      <c r="C291">
        <v>45</v>
      </c>
      <c r="D291">
        <v>3</v>
      </c>
      <c r="E291">
        <v>32</v>
      </c>
      <c r="F291">
        <v>0</v>
      </c>
      <c r="G291">
        <v>0</v>
      </c>
      <c r="H291" t="s">
        <v>8</v>
      </c>
      <c r="J291">
        <f t="shared" si="70"/>
        <v>1</v>
      </c>
      <c r="K291">
        <f t="shared" si="71"/>
        <v>0</v>
      </c>
      <c r="L291">
        <f t="shared" si="72"/>
        <v>45</v>
      </c>
      <c r="M291">
        <f t="shared" si="73"/>
        <v>0</v>
      </c>
      <c r="N291">
        <f t="shared" si="74"/>
        <v>0</v>
      </c>
      <c r="O291">
        <f t="shared" si="75"/>
        <v>0</v>
      </c>
      <c r="P291">
        <f t="shared" si="76"/>
        <v>32</v>
      </c>
      <c r="Q291">
        <f t="shared" si="77"/>
        <v>0</v>
      </c>
      <c r="S291">
        <f t="shared" si="78"/>
        <v>1</v>
      </c>
      <c r="T291">
        <f t="shared" si="79"/>
        <v>0</v>
      </c>
      <c r="U291">
        <f t="shared" si="80"/>
        <v>45</v>
      </c>
      <c r="V291">
        <f t="shared" si="81"/>
        <v>0</v>
      </c>
      <c r="W291">
        <f t="shared" si="82"/>
        <v>0</v>
      </c>
      <c r="X291">
        <f t="shared" si="83"/>
        <v>0</v>
      </c>
      <c r="Y291">
        <f t="shared" si="84"/>
        <v>32</v>
      </c>
      <c r="Z291">
        <f t="shared" si="85"/>
        <v>0</v>
      </c>
      <c r="AA291">
        <f t="shared" si="86"/>
        <v>1</v>
      </c>
    </row>
    <row r="292" spans="1:27" x14ac:dyDescent="0.25">
      <c r="A292">
        <v>55</v>
      </c>
      <c r="B292">
        <v>30</v>
      </c>
      <c r="C292">
        <v>22</v>
      </c>
      <c r="D292">
        <v>3</v>
      </c>
      <c r="E292">
        <v>37</v>
      </c>
      <c r="F292">
        <v>0</v>
      </c>
      <c r="G292">
        <v>0</v>
      </c>
      <c r="H292" t="s">
        <v>8</v>
      </c>
      <c r="J292">
        <f t="shared" si="70"/>
        <v>0</v>
      </c>
      <c r="K292">
        <f t="shared" si="71"/>
        <v>1</v>
      </c>
      <c r="L292">
        <f t="shared" si="72"/>
        <v>22</v>
      </c>
      <c r="M292">
        <f t="shared" si="73"/>
        <v>0</v>
      </c>
      <c r="N292">
        <f t="shared" si="74"/>
        <v>0</v>
      </c>
      <c r="O292">
        <f t="shared" si="75"/>
        <v>0</v>
      </c>
      <c r="P292">
        <f t="shared" si="76"/>
        <v>37</v>
      </c>
      <c r="Q292">
        <f t="shared" si="77"/>
        <v>0</v>
      </c>
      <c r="S292">
        <f t="shared" si="78"/>
        <v>0</v>
      </c>
      <c r="T292">
        <f t="shared" si="79"/>
        <v>1</v>
      </c>
      <c r="U292">
        <f t="shared" si="80"/>
        <v>22</v>
      </c>
      <c r="V292">
        <f t="shared" si="81"/>
        <v>0</v>
      </c>
      <c r="W292">
        <f t="shared" si="82"/>
        <v>0</v>
      </c>
      <c r="X292">
        <f t="shared" si="83"/>
        <v>0</v>
      </c>
      <c r="Y292">
        <f t="shared" si="84"/>
        <v>37</v>
      </c>
      <c r="Z292">
        <f t="shared" si="85"/>
        <v>0</v>
      </c>
      <c r="AA292">
        <f t="shared" si="86"/>
        <v>1</v>
      </c>
    </row>
    <row r="293" spans="1:27" x14ac:dyDescent="0.25">
      <c r="A293">
        <v>56</v>
      </c>
      <c r="B293">
        <v>10</v>
      </c>
      <c r="C293">
        <v>66</v>
      </c>
      <c r="D293">
        <v>2</v>
      </c>
      <c r="E293">
        <v>25</v>
      </c>
      <c r="F293">
        <v>1</v>
      </c>
      <c r="G293">
        <v>1</v>
      </c>
      <c r="H293" t="s">
        <v>8</v>
      </c>
      <c r="J293">
        <f t="shared" si="70"/>
        <v>0</v>
      </c>
      <c r="K293">
        <f t="shared" si="71"/>
        <v>0</v>
      </c>
      <c r="L293">
        <f t="shared" si="72"/>
        <v>66</v>
      </c>
      <c r="M293">
        <f t="shared" si="73"/>
        <v>1</v>
      </c>
      <c r="N293">
        <f t="shared" si="74"/>
        <v>0</v>
      </c>
      <c r="O293">
        <f t="shared" si="75"/>
        <v>0</v>
      </c>
      <c r="P293">
        <f t="shared" si="76"/>
        <v>25</v>
      </c>
      <c r="Q293">
        <f t="shared" si="77"/>
        <v>1</v>
      </c>
      <c r="S293">
        <f t="shared" si="78"/>
        <v>0</v>
      </c>
      <c r="T293">
        <f t="shared" si="79"/>
        <v>0</v>
      </c>
      <c r="U293">
        <f t="shared" si="80"/>
        <v>66</v>
      </c>
      <c r="V293">
        <f t="shared" si="81"/>
        <v>1</v>
      </c>
      <c r="W293">
        <f t="shared" si="82"/>
        <v>0</v>
      </c>
      <c r="X293">
        <f t="shared" si="83"/>
        <v>0</v>
      </c>
      <c r="Y293">
        <f t="shared" si="84"/>
        <v>25</v>
      </c>
      <c r="Z293">
        <f t="shared" si="85"/>
        <v>1</v>
      </c>
      <c r="AA293">
        <f t="shared" si="86"/>
        <v>1</v>
      </c>
    </row>
    <row r="294" spans="1:27" x14ac:dyDescent="0.25">
      <c r="A294">
        <v>57</v>
      </c>
      <c r="B294">
        <v>20</v>
      </c>
      <c r="C294">
        <v>30</v>
      </c>
      <c r="D294">
        <v>3</v>
      </c>
      <c r="E294">
        <v>32</v>
      </c>
      <c r="F294">
        <v>0</v>
      </c>
      <c r="G294">
        <v>0</v>
      </c>
      <c r="H294" t="s">
        <v>8</v>
      </c>
      <c r="J294">
        <f t="shared" si="70"/>
        <v>1</v>
      </c>
      <c r="K294">
        <f t="shared" si="71"/>
        <v>0</v>
      </c>
      <c r="L294">
        <f t="shared" si="72"/>
        <v>30</v>
      </c>
      <c r="M294">
        <f t="shared" si="73"/>
        <v>0</v>
      </c>
      <c r="N294">
        <f t="shared" si="74"/>
        <v>0</v>
      </c>
      <c r="O294">
        <f t="shared" si="75"/>
        <v>0</v>
      </c>
      <c r="P294">
        <f t="shared" si="76"/>
        <v>32</v>
      </c>
      <c r="Q294">
        <f t="shared" si="77"/>
        <v>0</v>
      </c>
      <c r="S294">
        <f t="shared" si="78"/>
        <v>1</v>
      </c>
      <c r="T294">
        <f t="shared" si="79"/>
        <v>0</v>
      </c>
      <c r="U294">
        <f t="shared" si="80"/>
        <v>30</v>
      </c>
      <c r="V294">
        <f t="shared" si="81"/>
        <v>0</v>
      </c>
      <c r="W294">
        <f t="shared" si="82"/>
        <v>0</v>
      </c>
      <c r="X294">
        <f t="shared" si="83"/>
        <v>0</v>
      </c>
      <c r="Y294">
        <f t="shared" si="84"/>
        <v>32</v>
      </c>
      <c r="Z294">
        <f t="shared" si="85"/>
        <v>0</v>
      </c>
      <c r="AA294">
        <f t="shared" si="86"/>
        <v>1</v>
      </c>
    </row>
    <row r="295" spans="1:27" x14ac:dyDescent="0.25">
      <c r="A295">
        <v>58</v>
      </c>
      <c r="B295">
        <v>20</v>
      </c>
      <c r="C295">
        <v>43</v>
      </c>
      <c r="D295">
        <v>5</v>
      </c>
      <c r="E295">
        <v>27</v>
      </c>
      <c r="F295">
        <v>0</v>
      </c>
      <c r="G295">
        <v>1</v>
      </c>
      <c r="H295" t="s">
        <v>8</v>
      </c>
      <c r="J295">
        <f t="shared" si="70"/>
        <v>1</v>
      </c>
      <c r="K295">
        <f t="shared" si="71"/>
        <v>0</v>
      </c>
      <c r="L295">
        <f t="shared" si="72"/>
        <v>43</v>
      </c>
      <c r="M295">
        <f t="shared" si="73"/>
        <v>0</v>
      </c>
      <c r="N295">
        <f t="shared" si="74"/>
        <v>0</v>
      </c>
      <c r="O295">
        <f t="shared" si="75"/>
        <v>0</v>
      </c>
      <c r="P295">
        <f t="shared" si="76"/>
        <v>27</v>
      </c>
      <c r="Q295">
        <f t="shared" si="77"/>
        <v>0</v>
      </c>
      <c r="S295">
        <f t="shared" si="78"/>
        <v>1</v>
      </c>
      <c r="T295">
        <f t="shared" si="79"/>
        <v>0</v>
      </c>
      <c r="U295">
        <f t="shared" si="80"/>
        <v>43</v>
      </c>
      <c r="V295">
        <f t="shared" si="81"/>
        <v>0</v>
      </c>
      <c r="W295">
        <f t="shared" si="82"/>
        <v>0</v>
      </c>
      <c r="X295">
        <f t="shared" si="83"/>
        <v>0</v>
      </c>
      <c r="Y295">
        <f t="shared" si="84"/>
        <v>27</v>
      </c>
      <c r="Z295">
        <f t="shared" si="85"/>
        <v>0</v>
      </c>
      <c r="AA295">
        <f t="shared" si="86"/>
        <v>1</v>
      </c>
    </row>
    <row r="296" spans="1:27" x14ac:dyDescent="0.25">
      <c r="A296">
        <v>60</v>
      </c>
      <c r="B296">
        <v>30</v>
      </c>
      <c r="C296">
        <v>32</v>
      </c>
      <c r="D296">
        <v>2</v>
      </c>
      <c r="E296">
        <v>32</v>
      </c>
      <c r="F296">
        <v>0</v>
      </c>
      <c r="G296">
        <v>0</v>
      </c>
      <c r="H296" t="s">
        <v>8</v>
      </c>
      <c r="J296">
        <f t="shared" si="70"/>
        <v>0</v>
      </c>
      <c r="K296">
        <f t="shared" si="71"/>
        <v>1</v>
      </c>
      <c r="L296">
        <f t="shared" si="72"/>
        <v>32</v>
      </c>
      <c r="M296">
        <f t="shared" si="73"/>
        <v>1</v>
      </c>
      <c r="N296">
        <f t="shared" si="74"/>
        <v>0</v>
      </c>
      <c r="O296">
        <f t="shared" si="75"/>
        <v>0</v>
      </c>
      <c r="P296">
        <f t="shared" si="76"/>
        <v>32</v>
      </c>
      <c r="Q296">
        <f t="shared" si="77"/>
        <v>0</v>
      </c>
      <c r="S296">
        <f t="shared" si="78"/>
        <v>0</v>
      </c>
      <c r="T296">
        <f t="shared" si="79"/>
        <v>1</v>
      </c>
      <c r="U296">
        <f t="shared" si="80"/>
        <v>32</v>
      </c>
      <c r="V296">
        <f t="shared" si="81"/>
        <v>1</v>
      </c>
      <c r="W296">
        <f t="shared" si="82"/>
        <v>0</v>
      </c>
      <c r="X296">
        <f t="shared" si="83"/>
        <v>0</v>
      </c>
      <c r="Y296">
        <f t="shared" si="84"/>
        <v>32</v>
      </c>
      <c r="Z296">
        <f t="shared" si="85"/>
        <v>0</v>
      </c>
      <c r="AA296">
        <f t="shared" si="86"/>
        <v>1</v>
      </c>
    </row>
    <row r="297" spans="1:27" x14ac:dyDescent="0.25">
      <c r="A297">
        <v>61</v>
      </c>
      <c r="B297">
        <v>10</v>
      </c>
      <c r="C297">
        <v>67</v>
      </c>
      <c r="D297">
        <v>1</v>
      </c>
      <c r="E297">
        <v>25</v>
      </c>
      <c r="F297">
        <v>1</v>
      </c>
      <c r="G297">
        <v>1</v>
      </c>
      <c r="H297" t="s">
        <v>8</v>
      </c>
      <c r="J297">
        <f t="shared" si="70"/>
        <v>0</v>
      </c>
      <c r="K297">
        <f t="shared" si="71"/>
        <v>0</v>
      </c>
      <c r="L297">
        <f t="shared" si="72"/>
        <v>67</v>
      </c>
      <c r="M297">
        <f t="shared" si="73"/>
        <v>0</v>
      </c>
      <c r="N297">
        <f t="shared" si="74"/>
        <v>0</v>
      </c>
      <c r="O297">
        <f t="shared" si="75"/>
        <v>0</v>
      </c>
      <c r="P297">
        <f t="shared" si="76"/>
        <v>25</v>
      </c>
      <c r="Q297">
        <f t="shared" si="77"/>
        <v>1</v>
      </c>
      <c r="S297">
        <f t="shared" si="78"/>
        <v>0</v>
      </c>
      <c r="T297">
        <f t="shared" si="79"/>
        <v>0</v>
      </c>
      <c r="U297">
        <f t="shared" si="80"/>
        <v>67</v>
      </c>
      <c r="V297">
        <f t="shared" si="81"/>
        <v>0</v>
      </c>
      <c r="W297">
        <f t="shared" si="82"/>
        <v>0</v>
      </c>
      <c r="X297">
        <f t="shared" si="83"/>
        <v>0</v>
      </c>
      <c r="Y297">
        <f t="shared" si="84"/>
        <v>25</v>
      </c>
      <c r="Z297">
        <f t="shared" si="85"/>
        <v>1</v>
      </c>
      <c r="AA297">
        <f t="shared" si="86"/>
        <v>1</v>
      </c>
    </row>
    <row r="298" spans="1:27" x14ac:dyDescent="0.25">
      <c r="A298">
        <v>62</v>
      </c>
      <c r="B298">
        <v>20</v>
      </c>
      <c r="C298">
        <v>25</v>
      </c>
      <c r="D298">
        <v>5</v>
      </c>
      <c r="E298">
        <v>27</v>
      </c>
      <c r="F298">
        <v>0</v>
      </c>
      <c r="G298">
        <v>1</v>
      </c>
      <c r="H298" t="s">
        <v>8</v>
      </c>
      <c r="J298">
        <f t="shared" si="70"/>
        <v>1</v>
      </c>
      <c r="K298">
        <f t="shared" si="71"/>
        <v>0</v>
      </c>
      <c r="L298">
        <f t="shared" si="72"/>
        <v>25</v>
      </c>
      <c r="M298">
        <f t="shared" si="73"/>
        <v>0</v>
      </c>
      <c r="N298">
        <f t="shared" si="74"/>
        <v>0</v>
      </c>
      <c r="O298">
        <f t="shared" si="75"/>
        <v>0</v>
      </c>
      <c r="P298">
        <f t="shared" si="76"/>
        <v>27</v>
      </c>
      <c r="Q298">
        <f t="shared" si="77"/>
        <v>0</v>
      </c>
      <c r="S298">
        <f t="shared" si="78"/>
        <v>1</v>
      </c>
      <c r="T298">
        <f t="shared" si="79"/>
        <v>0</v>
      </c>
      <c r="U298">
        <f t="shared" si="80"/>
        <v>25</v>
      </c>
      <c r="V298">
        <f t="shared" si="81"/>
        <v>0</v>
      </c>
      <c r="W298">
        <f t="shared" si="82"/>
        <v>0</v>
      </c>
      <c r="X298">
        <f t="shared" si="83"/>
        <v>0</v>
      </c>
      <c r="Y298">
        <f t="shared" si="84"/>
        <v>27</v>
      </c>
      <c r="Z298">
        <f t="shared" si="85"/>
        <v>0</v>
      </c>
      <c r="AA298">
        <f t="shared" si="86"/>
        <v>1</v>
      </c>
    </row>
    <row r="299" spans="1:27" x14ac:dyDescent="0.25">
      <c r="A299">
        <v>63</v>
      </c>
      <c r="B299">
        <v>20</v>
      </c>
      <c r="C299">
        <v>49</v>
      </c>
      <c r="D299">
        <v>2</v>
      </c>
      <c r="E299">
        <v>38</v>
      </c>
      <c r="F299">
        <v>0</v>
      </c>
      <c r="G299">
        <v>1</v>
      </c>
      <c r="H299" t="s">
        <v>8</v>
      </c>
      <c r="J299">
        <f t="shared" si="70"/>
        <v>1</v>
      </c>
      <c r="K299">
        <f t="shared" si="71"/>
        <v>0</v>
      </c>
      <c r="L299">
        <f t="shared" si="72"/>
        <v>49</v>
      </c>
      <c r="M299">
        <f t="shared" si="73"/>
        <v>1</v>
      </c>
      <c r="N299">
        <f t="shared" si="74"/>
        <v>0</v>
      </c>
      <c r="O299">
        <f t="shared" si="75"/>
        <v>0</v>
      </c>
      <c r="P299">
        <f t="shared" si="76"/>
        <v>38</v>
      </c>
      <c r="Q299">
        <f t="shared" si="77"/>
        <v>0</v>
      </c>
      <c r="S299">
        <f t="shared" si="78"/>
        <v>1</v>
      </c>
      <c r="T299">
        <f t="shared" si="79"/>
        <v>0</v>
      </c>
      <c r="U299">
        <f t="shared" si="80"/>
        <v>49</v>
      </c>
      <c r="V299">
        <f t="shared" si="81"/>
        <v>1</v>
      </c>
      <c r="W299">
        <f t="shared" si="82"/>
        <v>0</v>
      </c>
      <c r="X299">
        <f t="shared" si="83"/>
        <v>0</v>
      </c>
      <c r="Y299">
        <f t="shared" si="84"/>
        <v>38</v>
      </c>
      <c r="Z299">
        <f t="shared" si="85"/>
        <v>0</v>
      </c>
      <c r="AA299">
        <f t="shared" si="86"/>
        <v>1</v>
      </c>
    </row>
    <row r="300" spans="1:27" x14ac:dyDescent="0.25">
      <c r="A300">
        <v>64</v>
      </c>
      <c r="B300">
        <v>30</v>
      </c>
      <c r="C300">
        <v>33</v>
      </c>
      <c r="D300">
        <v>4</v>
      </c>
      <c r="E300">
        <v>55</v>
      </c>
      <c r="F300">
        <v>1</v>
      </c>
      <c r="G300">
        <v>0</v>
      </c>
      <c r="H300" t="s">
        <v>8</v>
      </c>
      <c r="J300">
        <f t="shared" si="70"/>
        <v>0</v>
      </c>
      <c r="K300">
        <f t="shared" si="71"/>
        <v>1</v>
      </c>
      <c r="L300">
        <f t="shared" si="72"/>
        <v>33</v>
      </c>
      <c r="M300">
        <f t="shared" si="73"/>
        <v>0</v>
      </c>
      <c r="N300">
        <f t="shared" si="74"/>
        <v>0</v>
      </c>
      <c r="O300">
        <f t="shared" si="75"/>
        <v>0</v>
      </c>
      <c r="P300">
        <f t="shared" si="76"/>
        <v>55</v>
      </c>
      <c r="Q300">
        <f t="shared" si="77"/>
        <v>1</v>
      </c>
      <c r="S300">
        <f t="shared" si="78"/>
        <v>0</v>
      </c>
      <c r="T300">
        <f t="shared" si="79"/>
        <v>1</v>
      </c>
      <c r="U300">
        <f t="shared" si="80"/>
        <v>33</v>
      </c>
      <c r="V300">
        <f t="shared" si="81"/>
        <v>0</v>
      </c>
      <c r="W300">
        <f t="shared" si="82"/>
        <v>0</v>
      </c>
      <c r="X300">
        <f t="shared" si="83"/>
        <v>0</v>
      </c>
      <c r="Y300">
        <f t="shared" si="84"/>
        <v>55</v>
      </c>
      <c r="Z300">
        <f t="shared" si="85"/>
        <v>1</v>
      </c>
      <c r="AA300">
        <f t="shared" si="86"/>
        <v>1</v>
      </c>
    </row>
    <row r="301" spans="1:27" x14ac:dyDescent="0.25">
      <c r="A301">
        <v>65</v>
      </c>
      <c r="B301">
        <v>20</v>
      </c>
      <c r="C301">
        <v>30</v>
      </c>
      <c r="D301">
        <v>3</v>
      </c>
      <c r="E301">
        <v>32</v>
      </c>
      <c r="F301">
        <v>0</v>
      </c>
      <c r="G301">
        <v>0</v>
      </c>
      <c r="H301" t="s">
        <v>8</v>
      </c>
      <c r="J301">
        <f t="shared" si="70"/>
        <v>1</v>
      </c>
      <c r="K301">
        <f t="shared" si="71"/>
        <v>0</v>
      </c>
      <c r="L301">
        <f t="shared" si="72"/>
        <v>30</v>
      </c>
      <c r="M301">
        <f t="shared" si="73"/>
        <v>0</v>
      </c>
      <c r="N301">
        <f t="shared" si="74"/>
        <v>0</v>
      </c>
      <c r="O301">
        <f t="shared" si="75"/>
        <v>0</v>
      </c>
      <c r="P301">
        <f t="shared" si="76"/>
        <v>32</v>
      </c>
      <c r="Q301">
        <f t="shared" si="77"/>
        <v>0</v>
      </c>
      <c r="S301">
        <f t="shared" si="78"/>
        <v>1</v>
      </c>
      <c r="T301">
        <f t="shared" si="79"/>
        <v>0</v>
      </c>
      <c r="U301">
        <f t="shared" si="80"/>
        <v>30</v>
      </c>
      <c r="V301">
        <f t="shared" si="81"/>
        <v>0</v>
      </c>
      <c r="W301">
        <f t="shared" si="82"/>
        <v>0</v>
      </c>
      <c r="X301">
        <f t="shared" si="83"/>
        <v>0</v>
      </c>
      <c r="Y301">
        <f t="shared" si="84"/>
        <v>32</v>
      </c>
      <c r="Z301">
        <f t="shared" si="85"/>
        <v>0</v>
      </c>
      <c r="AA301">
        <f t="shared" si="86"/>
        <v>1</v>
      </c>
    </row>
    <row r="302" spans="1:27" x14ac:dyDescent="0.25">
      <c r="A302">
        <v>66</v>
      </c>
      <c r="B302">
        <v>10</v>
      </c>
      <c r="C302">
        <v>34</v>
      </c>
      <c r="D302">
        <v>1</v>
      </c>
      <c r="E302">
        <v>37</v>
      </c>
      <c r="F302">
        <v>1</v>
      </c>
      <c r="G302">
        <v>0</v>
      </c>
      <c r="H302" t="s">
        <v>8</v>
      </c>
      <c r="J302">
        <f t="shared" si="70"/>
        <v>0</v>
      </c>
      <c r="K302">
        <f t="shared" si="71"/>
        <v>0</v>
      </c>
      <c r="L302">
        <f t="shared" si="72"/>
        <v>34</v>
      </c>
      <c r="M302">
        <f t="shared" si="73"/>
        <v>0</v>
      </c>
      <c r="N302">
        <f t="shared" si="74"/>
        <v>0</v>
      </c>
      <c r="O302">
        <f t="shared" si="75"/>
        <v>0</v>
      </c>
      <c r="P302">
        <f t="shared" si="76"/>
        <v>37</v>
      </c>
      <c r="Q302">
        <f t="shared" si="77"/>
        <v>1</v>
      </c>
      <c r="S302">
        <f t="shared" si="78"/>
        <v>0</v>
      </c>
      <c r="T302">
        <f t="shared" si="79"/>
        <v>0</v>
      </c>
      <c r="U302">
        <f t="shared" si="80"/>
        <v>34</v>
      </c>
      <c r="V302">
        <f t="shared" si="81"/>
        <v>0</v>
      </c>
      <c r="W302">
        <f t="shared" si="82"/>
        <v>0</v>
      </c>
      <c r="X302">
        <f t="shared" si="83"/>
        <v>0</v>
      </c>
      <c r="Y302">
        <f t="shared" si="84"/>
        <v>37</v>
      </c>
      <c r="Z302">
        <f t="shared" si="85"/>
        <v>1</v>
      </c>
      <c r="AA302">
        <f t="shared" si="86"/>
        <v>1</v>
      </c>
    </row>
    <row r="303" spans="1:27" x14ac:dyDescent="0.25">
      <c r="A303">
        <v>67</v>
      </c>
      <c r="B303">
        <v>30</v>
      </c>
      <c r="C303">
        <v>33</v>
      </c>
      <c r="D303">
        <v>4</v>
      </c>
      <c r="E303">
        <v>32</v>
      </c>
      <c r="F303">
        <v>0</v>
      </c>
      <c r="G303">
        <v>0</v>
      </c>
      <c r="H303" t="s">
        <v>8</v>
      </c>
      <c r="J303">
        <f t="shared" si="70"/>
        <v>0</v>
      </c>
      <c r="K303">
        <f t="shared" si="71"/>
        <v>1</v>
      </c>
      <c r="L303">
        <f t="shared" si="72"/>
        <v>33</v>
      </c>
      <c r="M303">
        <f t="shared" si="73"/>
        <v>0</v>
      </c>
      <c r="N303">
        <f t="shared" si="74"/>
        <v>0</v>
      </c>
      <c r="O303">
        <f t="shared" si="75"/>
        <v>0</v>
      </c>
      <c r="P303">
        <f t="shared" si="76"/>
        <v>32</v>
      </c>
      <c r="Q303">
        <f t="shared" si="77"/>
        <v>0</v>
      </c>
      <c r="S303">
        <f t="shared" si="78"/>
        <v>0</v>
      </c>
      <c r="T303">
        <f t="shared" si="79"/>
        <v>1</v>
      </c>
      <c r="U303">
        <f t="shared" si="80"/>
        <v>33</v>
      </c>
      <c r="V303">
        <f t="shared" si="81"/>
        <v>0</v>
      </c>
      <c r="W303">
        <f t="shared" si="82"/>
        <v>0</v>
      </c>
      <c r="X303">
        <f t="shared" si="83"/>
        <v>0</v>
      </c>
      <c r="Y303">
        <f t="shared" si="84"/>
        <v>32</v>
      </c>
      <c r="Z303">
        <f t="shared" si="85"/>
        <v>0</v>
      </c>
      <c r="AA303">
        <f t="shared" si="86"/>
        <v>1</v>
      </c>
    </row>
    <row r="304" spans="1:27" x14ac:dyDescent="0.25">
      <c r="A304">
        <v>70</v>
      </c>
      <c r="B304">
        <v>20</v>
      </c>
      <c r="C304">
        <v>66</v>
      </c>
      <c r="D304">
        <v>1</v>
      </c>
      <c r="E304">
        <v>25</v>
      </c>
      <c r="F304">
        <v>1</v>
      </c>
      <c r="G304">
        <v>1</v>
      </c>
      <c r="H304" t="s">
        <v>8</v>
      </c>
      <c r="J304">
        <f t="shared" si="70"/>
        <v>1</v>
      </c>
      <c r="K304">
        <f t="shared" si="71"/>
        <v>0</v>
      </c>
      <c r="L304">
        <f t="shared" si="72"/>
        <v>66</v>
      </c>
      <c r="M304">
        <f t="shared" si="73"/>
        <v>0</v>
      </c>
      <c r="N304">
        <f t="shared" si="74"/>
        <v>0</v>
      </c>
      <c r="O304">
        <f t="shared" si="75"/>
        <v>0</v>
      </c>
      <c r="P304">
        <f t="shared" si="76"/>
        <v>25</v>
      </c>
      <c r="Q304">
        <f t="shared" si="77"/>
        <v>1</v>
      </c>
      <c r="S304">
        <f t="shared" si="78"/>
        <v>1</v>
      </c>
      <c r="T304">
        <f t="shared" si="79"/>
        <v>0</v>
      </c>
      <c r="U304">
        <f t="shared" si="80"/>
        <v>66</v>
      </c>
      <c r="V304">
        <f t="shared" si="81"/>
        <v>0</v>
      </c>
      <c r="W304">
        <f t="shared" si="82"/>
        <v>0</v>
      </c>
      <c r="X304">
        <f t="shared" si="83"/>
        <v>0</v>
      </c>
      <c r="Y304">
        <f t="shared" si="84"/>
        <v>25</v>
      </c>
      <c r="Z304">
        <f t="shared" si="85"/>
        <v>1</v>
      </c>
      <c r="AA304">
        <f t="shared" si="86"/>
        <v>1</v>
      </c>
    </row>
    <row r="305" spans="1:27" x14ac:dyDescent="0.25">
      <c r="A305">
        <v>73</v>
      </c>
      <c r="B305">
        <v>20</v>
      </c>
      <c r="C305">
        <v>55</v>
      </c>
      <c r="D305">
        <v>2</v>
      </c>
      <c r="E305">
        <v>55</v>
      </c>
      <c r="F305">
        <v>1</v>
      </c>
      <c r="G305">
        <v>1</v>
      </c>
      <c r="H305" t="s">
        <v>8</v>
      </c>
      <c r="J305">
        <f t="shared" si="70"/>
        <v>1</v>
      </c>
      <c r="K305">
        <f t="shared" si="71"/>
        <v>0</v>
      </c>
      <c r="L305">
        <f t="shared" si="72"/>
        <v>55</v>
      </c>
      <c r="M305">
        <f t="shared" si="73"/>
        <v>1</v>
      </c>
      <c r="N305">
        <f t="shared" si="74"/>
        <v>0</v>
      </c>
      <c r="O305">
        <f t="shared" si="75"/>
        <v>0</v>
      </c>
      <c r="P305">
        <f t="shared" si="76"/>
        <v>55</v>
      </c>
      <c r="Q305">
        <f t="shared" si="77"/>
        <v>1</v>
      </c>
      <c r="S305">
        <f t="shared" si="78"/>
        <v>1</v>
      </c>
      <c r="T305">
        <f t="shared" si="79"/>
        <v>0</v>
      </c>
      <c r="U305">
        <f t="shared" si="80"/>
        <v>55</v>
      </c>
      <c r="V305">
        <f t="shared" si="81"/>
        <v>1</v>
      </c>
      <c r="W305">
        <f t="shared" si="82"/>
        <v>0</v>
      </c>
      <c r="X305">
        <f t="shared" si="83"/>
        <v>0</v>
      </c>
      <c r="Y305">
        <f t="shared" si="84"/>
        <v>55</v>
      </c>
      <c r="Z305">
        <f t="shared" si="85"/>
        <v>1</v>
      </c>
      <c r="AA305">
        <f t="shared" si="86"/>
        <v>1</v>
      </c>
    </row>
    <row r="306" spans="1:27" x14ac:dyDescent="0.25">
      <c r="A306">
        <v>74</v>
      </c>
      <c r="B306">
        <v>30</v>
      </c>
      <c r="C306">
        <v>22</v>
      </c>
      <c r="D306">
        <v>3</v>
      </c>
      <c r="E306">
        <v>32</v>
      </c>
      <c r="F306">
        <v>0</v>
      </c>
      <c r="G306">
        <v>1</v>
      </c>
      <c r="H306" t="s">
        <v>8</v>
      </c>
      <c r="J306">
        <f t="shared" si="70"/>
        <v>0</v>
      </c>
      <c r="K306">
        <f t="shared" si="71"/>
        <v>1</v>
      </c>
      <c r="L306">
        <f t="shared" si="72"/>
        <v>22</v>
      </c>
      <c r="M306">
        <f t="shared" si="73"/>
        <v>0</v>
      </c>
      <c r="N306">
        <f t="shared" si="74"/>
        <v>0</v>
      </c>
      <c r="O306">
        <f t="shared" si="75"/>
        <v>0</v>
      </c>
      <c r="P306">
        <f t="shared" si="76"/>
        <v>32</v>
      </c>
      <c r="Q306">
        <f t="shared" si="77"/>
        <v>0</v>
      </c>
      <c r="S306">
        <f t="shared" si="78"/>
        <v>0</v>
      </c>
      <c r="T306">
        <f t="shared" si="79"/>
        <v>1</v>
      </c>
      <c r="U306">
        <f t="shared" si="80"/>
        <v>22</v>
      </c>
      <c r="V306">
        <f t="shared" si="81"/>
        <v>0</v>
      </c>
      <c r="W306">
        <f t="shared" si="82"/>
        <v>0</v>
      </c>
      <c r="X306">
        <f t="shared" si="83"/>
        <v>0</v>
      </c>
      <c r="Y306">
        <f t="shared" si="84"/>
        <v>32</v>
      </c>
      <c r="Z306">
        <f t="shared" si="85"/>
        <v>0</v>
      </c>
      <c r="AA306">
        <f t="shared" si="86"/>
        <v>1</v>
      </c>
    </row>
    <row r="307" spans="1:27" x14ac:dyDescent="0.25">
      <c r="A307">
        <v>77</v>
      </c>
      <c r="B307">
        <v>30</v>
      </c>
      <c r="C307">
        <v>28</v>
      </c>
      <c r="D307">
        <v>2</v>
      </c>
      <c r="E307">
        <v>32</v>
      </c>
      <c r="F307">
        <v>0</v>
      </c>
      <c r="G307">
        <v>0</v>
      </c>
      <c r="H307" t="s">
        <v>8</v>
      </c>
      <c r="J307">
        <f t="shared" si="70"/>
        <v>0</v>
      </c>
      <c r="K307">
        <f t="shared" si="71"/>
        <v>1</v>
      </c>
      <c r="L307">
        <f t="shared" si="72"/>
        <v>28</v>
      </c>
      <c r="M307">
        <f t="shared" si="73"/>
        <v>1</v>
      </c>
      <c r="N307">
        <f t="shared" si="74"/>
        <v>0</v>
      </c>
      <c r="O307">
        <f t="shared" si="75"/>
        <v>0</v>
      </c>
      <c r="P307">
        <f t="shared" si="76"/>
        <v>32</v>
      </c>
      <c r="Q307">
        <f t="shared" si="77"/>
        <v>0</v>
      </c>
      <c r="S307">
        <f t="shared" si="78"/>
        <v>0</v>
      </c>
      <c r="T307">
        <f t="shared" si="79"/>
        <v>1</v>
      </c>
      <c r="U307">
        <f t="shared" si="80"/>
        <v>28</v>
      </c>
      <c r="V307">
        <f t="shared" si="81"/>
        <v>1</v>
      </c>
      <c r="W307">
        <f t="shared" si="82"/>
        <v>0</v>
      </c>
      <c r="X307">
        <f t="shared" si="83"/>
        <v>0</v>
      </c>
      <c r="Y307">
        <f t="shared" si="84"/>
        <v>32</v>
      </c>
      <c r="Z307">
        <f t="shared" si="85"/>
        <v>0</v>
      </c>
      <c r="AA307">
        <f t="shared" si="86"/>
        <v>1</v>
      </c>
    </row>
    <row r="308" spans="1:27" x14ac:dyDescent="0.25">
      <c r="A308">
        <v>78</v>
      </c>
      <c r="B308">
        <v>10</v>
      </c>
      <c r="C308">
        <v>45</v>
      </c>
      <c r="D308">
        <v>3</v>
      </c>
      <c r="E308">
        <v>32</v>
      </c>
      <c r="F308">
        <v>0</v>
      </c>
      <c r="G308">
        <v>0</v>
      </c>
      <c r="H308" t="s">
        <v>8</v>
      </c>
      <c r="J308">
        <f t="shared" si="70"/>
        <v>0</v>
      </c>
      <c r="K308">
        <f t="shared" si="71"/>
        <v>0</v>
      </c>
      <c r="L308">
        <f t="shared" si="72"/>
        <v>45</v>
      </c>
      <c r="M308">
        <f t="shared" si="73"/>
        <v>0</v>
      </c>
      <c r="N308">
        <f t="shared" si="74"/>
        <v>0</v>
      </c>
      <c r="O308">
        <f t="shared" si="75"/>
        <v>0</v>
      </c>
      <c r="P308">
        <f t="shared" si="76"/>
        <v>32</v>
      </c>
      <c r="Q308">
        <f t="shared" si="77"/>
        <v>0</v>
      </c>
      <c r="S308">
        <f t="shared" si="78"/>
        <v>0</v>
      </c>
      <c r="T308">
        <f t="shared" si="79"/>
        <v>0</v>
      </c>
      <c r="U308">
        <f t="shared" si="80"/>
        <v>45</v>
      </c>
      <c r="V308">
        <f t="shared" si="81"/>
        <v>0</v>
      </c>
      <c r="W308">
        <f t="shared" si="82"/>
        <v>0</v>
      </c>
      <c r="X308">
        <f t="shared" si="83"/>
        <v>0</v>
      </c>
      <c r="Y308">
        <f t="shared" si="84"/>
        <v>32</v>
      </c>
      <c r="Z308">
        <f t="shared" si="85"/>
        <v>0</v>
      </c>
      <c r="AA308">
        <f t="shared" si="86"/>
        <v>1</v>
      </c>
    </row>
    <row r="309" spans="1:27" x14ac:dyDescent="0.25">
      <c r="A309">
        <v>79</v>
      </c>
      <c r="B309">
        <v>20</v>
      </c>
      <c r="C309">
        <v>65</v>
      </c>
      <c r="D309">
        <v>2</v>
      </c>
      <c r="E309">
        <v>22</v>
      </c>
      <c r="F309">
        <v>1</v>
      </c>
      <c r="G309">
        <v>1</v>
      </c>
      <c r="H309" t="s">
        <v>8</v>
      </c>
      <c r="J309">
        <f t="shared" si="70"/>
        <v>1</v>
      </c>
      <c r="K309">
        <f t="shared" si="71"/>
        <v>0</v>
      </c>
      <c r="L309">
        <f t="shared" si="72"/>
        <v>65</v>
      </c>
      <c r="M309">
        <f t="shared" si="73"/>
        <v>1</v>
      </c>
      <c r="N309">
        <f t="shared" si="74"/>
        <v>0</v>
      </c>
      <c r="O309">
        <f t="shared" si="75"/>
        <v>0</v>
      </c>
      <c r="P309">
        <f t="shared" si="76"/>
        <v>22</v>
      </c>
      <c r="Q309">
        <f t="shared" si="77"/>
        <v>1</v>
      </c>
      <c r="S309">
        <f t="shared" si="78"/>
        <v>1</v>
      </c>
      <c r="T309">
        <f t="shared" si="79"/>
        <v>0</v>
      </c>
      <c r="U309">
        <f t="shared" si="80"/>
        <v>65</v>
      </c>
      <c r="V309">
        <f t="shared" si="81"/>
        <v>1</v>
      </c>
      <c r="W309">
        <f t="shared" si="82"/>
        <v>0</v>
      </c>
      <c r="X309">
        <f t="shared" si="83"/>
        <v>0</v>
      </c>
      <c r="Y309">
        <f t="shared" si="84"/>
        <v>22</v>
      </c>
      <c r="Z309">
        <f t="shared" si="85"/>
        <v>1</v>
      </c>
      <c r="AA309">
        <f t="shared" si="86"/>
        <v>1</v>
      </c>
    </row>
    <row r="310" spans="1:27" x14ac:dyDescent="0.25">
      <c r="A310">
        <v>80</v>
      </c>
      <c r="B310">
        <v>10</v>
      </c>
      <c r="C310">
        <v>78</v>
      </c>
      <c r="D310">
        <v>1</v>
      </c>
      <c r="E310">
        <v>21</v>
      </c>
      <c r="F310">
        <v>1</v>
      </c>
      <c r="G310">
        <v>0</v>
      </c>
      <c r="H310" t="s">
        <v>8</v>
      </c>
      <c r="J310">
        <f t="shared" si="70"/>
        <v>0</v>
      </c>
      <c r="K310">
        <f t="shared" si="71"/>
        <v>0</v>
      </c>
      <c r="L310">
        <f t="shared" si="72"/>
        <v>78</v>
      </c>
      <c r="M310">
        <f t="shared" si="73"/>
        <v>0</v>
      </c>
      <c r="N310">
        <f t="shared" si="74"/>
        <v>0</v>
      </c>
      <c r="O310">
        <f t="shared" si="75"/>
        <v>0</v>
      </c>
      <c r="P310">
        <f t="shared" si="76"/>
        <v>21</v>
      </c>
      <c r="Q310">
        <f t="shared" si="77"/>
        <v>1</v>
      </c>
      <c r="S310">
        <f t="shared" si="78"/>
        <v>0</v>
      </c>
      <c r="T310">
        <f t="shared" si="79"/>
        <v>0</v>
      </c>
      <c r="U310">
        <f t="shared" si="80"/>
        <v>78</v>
      </c>
      <c r="V310">
        <f t="shared" si="81"/>
        <v>0</v>
      </c>
      <c r="W310">
        <f t="shared" si="82"/>
        <v>0</v>
      </c>
      <c r="X310">
        <f t="shared" si="83"/>
        <v>0</v>
      </c>
      <c r="Y310">
        <f t="shared" si="84"/>
        <v>21</v>
      </c>
      <c r="Z310">
        <f t="shared" si="85"/>
        <v>1</v>
      </c>
      <c r="AA310">
        <f t="shared" si="86"/>
        <v>1</v>
      </c>
    </row>
    <row r="311" spans="1:27" x14ac:dyDescent="0.25">
      <c r="A311">
        <v>81</v>
      </c>
      <c r="B311">
        <v>30</v>
      </c>
      <c r="C311">
        <v>66</v>
      </c>
      <c r="D311">
        <v>2</v>
      </c>
      <c r="E311">
        <v>25</v>
      </c>
      <c r="F311">
        <v>1</v>
      </c>
      <c r="G311">
        <v>1</v>
      </c>
      <c r="H311" t="s">
        <v>8</v>
      </c>
      <c r="J311">
        <f t="shared" si="70"/>
        <v>0</v>
      </c>
      <c r="K311">
        <f t="shared" si="71"/>
        <v>1</v>
      </c>
      <c r="L311">
        <f t="shared" si="72"/>
        <v>66</v>
      </c>
      <c r="M311">
        <f t="shared" si="73"/>
        <v>1</v>
      </c>
      <c r="N311">
        <f t="shared" si="74"/>
        <v>0</v>
      </c>
      <c r="O311">
        <f t="shared" si="75"/>
        <v>0</v>
      </c>
      <c r="P311">
        <f t="shared" si="76"/>
        <v>25</v>
      </c>
      <c r="Q311">
        <f t="shared" si="77"/>
        <v>1</v>
      </c>
      <c r="S311">
        <f t="shared" si="78"/>
        <v>0</v>
      </c>
      <c r="T311">
        <f t="shared" si="79"/>
        <v>1</v>
      </c>
      <c r="U311">
        <f t="shared" si="80"/>
        <v>66</v>
      </c>
      <c r="V311">
        <f t="shared" si="81"/>
        <v>1</v>
      </c>
      <c r="W311">
        <f t="shared" si="82"/>
        <v>0</v>
      </c>
      <c r="X311">
        <f t="shared" si="83"/>
        <v>0</v>
      </c>
      <c r="Y311">
        <f t="shared" si="84"/>
        <v>25</v>
      </c>
      <c r="Z311">
        <f t="shared" si="85"/>
        <v>1</v>
      </c>
      <c r="AA311">
        <f t="shared" si="86"/>
        <v>1</v>
      </c>
    </row>
    <row r="312" spans="1:27" x14ac:dyDescent="0.25">
      <c r="A312">
        <v>82</v>
      </c>
      <c r="B312">
        <v>20</v>
      </c>
      <c r="C312">
        <v>99</v>
      </c>
      <c r="D312">
        <v>2</v>
      </c>
      <c r="E312">
        <v>25</v>
      </c>
      <c r="F312">
        <v>1</v>
      </c>
      <c r="G312">
        <v>1</v>
      </c>
      <c r="H312" t="s">
        <v>8</v>
      </c>
      <c r="J312">
        <f t="shared" si="70"/>
        <v>1</v>
      </c>
      <c r="K312">
        <f t="shared" si="71"/>
        <v>0</v>
      </c>
      <c r="L312">
        <f t="shared" si="72"/>
        <v>99</v>
      </c>
      <c r="M312">
        <f t="shared" si="73"/>
        <v>1</v>
      </c>
      <c r="N312">
        <f t="shared" si="74"/>
        <v>0</v>
      </c>
      <c r="O312">
        <f t="shared" si="75"/>
        <v>0</v>
      </c>
      <c r="P312">
        <f t="shared" si="76"/>
        <v>25</v>
      </c>
      <c r="Q312">
        <f t="shared" si="77"/>
        <v>1</v>
      </c>
      <c r="S312">
        <f t="shared" si="78"/>
        <v>1</v>
      </c>
      <c r="T312">
        <f t="shared" si="79"/>
        <v>0</v>
      </c>
      <c r="U312">
        <f t="shared" si="80"/>
        <v>99</v>
      </c>
      <c r="V312">
        <f t="shared" si="81"/>
        <v>1</v>
      </c>
      <c r="W312">
        <f t="shared" si="82"/>
        <v>0</v>
      </c>
      <c r="X312">
        <f t="shared" si="83"/>
        <v>0</v>
      </c>
      <c r="Y312">
        <f t="shared" si="84"/>
        <v>25</v>
      </c>
      <c r="Z312">
        <f t="shared" si="85"/>
        <v>1</v>
      </c>
      <c r="AA312">
        <f t="shared" si="86"/>
        <v>1</v>
      </c>
    </row>
    <row r="313" spans="1:27" x14ac:dyDescent="0.25">
      <c r="A313">
        <v>83</v>
      </c>
      <c r="B313">
        <v>10</v>
      </c>
      <c r="C313">
        <v>21</v>
      </c>
      <c r="D313">
        <v>3</v>
      </c>
      <c r="E313">
        <v>44</v>
      </c>
      <c r="F313">
        <v>1</v>
      </c>
      <c r="G313">
        <v>0</v>
      </c>
      <c r="H313" t="s">
        <v>8</v>
      </c>
      <c r="J313">
        <f t="shared" si="70"/>
        <v>0</v>
      </c>
      <c r="K313">
        <f t="shared" si="71"/>
        <v>0</v>
      </c>
      <c r="L313">
        <f t="shared" si="72"/>
        <v>21</v>
      </c>
      <c r="M313">
        <f t="shared" si="73"/>
        <v>0</v>
      </c>
      <c r="N313">
        <f t="shared" si="74"/>
        <v>0</v>
      </c>
      <c r="O313">
        <f t="shared" si="75"/>
        <v>0</v>
      </c>
      <c r="P313">
        <f t="shared" si="76"/>
        <v>44</v>
      </c>
      <c r="Q313">
        <f t="shared" si="77"/>
        <v>1</v>
      </c>
      <c r="S313">
        <f t="shared" si="78"/>
        <v>0</v>
      </c>
      <c r="T313">
        <f t="shared" si="79"/>
        <v>0</v>
      </c>
      <c r="U313">
        <f t="shared" si="80"/>
        <v>21</v>
      </c>
      <c r="V313">
        <f t="shared" si="81"/>
        <v>0</v>
      </c>
      <c r="W313">
        <f t="shared" si="82"/>
        <v>0</v>
      </c>
      <c r="X313">
        <f t="shared" si="83"/>
        <v>0</v>
      </c>
      <c r="Y313">
        <f t="shared" si="84"/>
        <v>44</v>
      </c>
      <c r="Z313">
        <f t="shared" si="85"/>
        <v>1</v>
      </c>
      <c r="AA313">
        <f t="shared" si="86"/>
        <v>1</v>
      </c>
    </row>
    <row r="314" spans="1:27" x14ac:dyDescent="0.25">
      <c r="A314">
        <v>84</v>
      </c>
      <c r="B314">
        <v>20</v>
      </c>
      <c r="C314">
        <v>23</v>
      </c>
      <c r="D314">
        <v>3</v>
      </c>
      <c r="E314">
        <v>37</v>
      </c>
      <c r="F314">
        <v>0</v>
      </c>
      <c r="G314">
        <v>1</v>
      </c>
      <c r="H314" t="s">
        <v>8</v>
      </c>
      <c r="J314">
        <f t="shared" si="70"/>
        <v>1</v>
      </c>
      <c r="K314">
        <f t="shared" si="71"/>
        <v>0</v>
      </c>
      <c r="L314">
        <f t="shared" si="72"/>
        <v>23</v>
      </c>
      <c r="M314">
        <f t="shared" si="73"/>
        <v>0</v>
      </c>
      <c r="N314">
        <f t="shared" si="74"/>
        <v>0</v>
      </c>
      <c r="O314">
        <f t="shared" si="75"/>
        <v>0</v>
      </c>
      <c r="P314">
        <f t="shared" si="76"/>
        <v>37</v>
      </c>
      <c r="Q314">
        <f t="shared" si="77"/>
        <v>0</v>
      </c>
      <c r="S314">
        <f t="shared" si="78"/>
        <v>1</v>
      </c>
      <c r="T314">
        <f t="shared" si="79"/>
        <v>0</v>
      </c>
      <c r="U314">
        <f t="shared" si="80"/>
        <v>23</v>
      </c>
      <c r="V314">
        <f t="shared" si="81"/>
        <v>0</v>
      </c>
      <c r="W314">
        <f t="shared" si="82"/>
        <v>0</v>
      </c>
      <c r="X314">
        <f t="shared" si="83"/>
        <v>0</v>
      </c>
      <c r="Y314">
        <f t="shared" si="84"/>
        <v>37</v>
      </c>
      <c r="Z314">
        <f t="shared" si="85"/>
        <v>0</v>
      </c>
      <c r="AA314">
        <f t="shared" si="86"/>
        <v>1</v>
      </c>
    </row>
    <row r="315" spans="1:27" x14ac:dyDescent="0.25">
      <c r="A315">
        <v>85</v>
      </c>
      <c r="B315">
        <v>30</v>
      </c>
      <c r="C315">
        <v>22</v>
      </c>
      <c r="D315">
        <v>3</v>
      </c>
      <c r="E315">
        <v>37</v>
      </c>
      <c r="F315">
        <v>1</v>
      </c>
      <c r="G315">
        <v>0</v>
      </c>
      <c r="H315" t="s">
        <v>8</v>
      </c>
      <c r="J315">
        <f t="shared" si="70"/>
        <v>0</v>
      </c>
      <c r="K315">
        <f t="shared" si="71"/>
        <v>1</v>
      </c>
      <c r="L315">
        <f t="shared" si="72"/>
        <v>22</v>
      </c>
      <c r="M315">
        <f t="shared" si="73"/>
        <v>0</v>
      </c>
      <c r="N315">
        <f t="shared" si="74"/>
        <v>0</v>
      </c>
      <c r="O315">
        <f t="shared" si="75"/>
        <v>0</v>
      </c>
      <c r="P315">
        <f t="shared" si="76"/>
        <v>37</v>
      </c>
      <c r="Q315">
        <f t="shared" si="77"/>
        <v>1</v>
      </c>
      <c r="S315">
        <f t="shared" si="78"/>
        <v>0</v>
      </c>
      <c r="T315">
        <f t="shared" si="79"/>
        <v>1</v>
      </c>
      <c r="U315">
        <f t="shared" si="80"/>
        <v>22</v>
      </c>
      <c r="V315">
        <f t="shared" si="81"/>
        <v>0</v>
      </c>
      <c r="W315">
        <f t="shared" si="82"/>
        <v>0</v>
      </c>
      <c r="X315">
        <f t="shared" si="83"/>
        <v>0</v>
      </c>
      <c r="Y315">
        <f t="shared" si="84"/>
        <v>37</v>
      </c>
      <c r="Z315">
        <f t="shared" si="85"/>
        <v>1</v>
      </c>
      <c r="AA315">
        <f t="shared" si="86"/>
        <v>1</v>
      </c>
    </row>
    <row r="316" spans="1:27" x14ac:dyDescent="0.25">
      <c r="A316">
        <v>86</v>
      </c>
      <c r="B316">
        <v>30</v>
      </c>
      <c r="C316">
        <v>88</v>
      </c>
      <c r="D316">
        <v>2</v>
      </c>
      <c r="E316">
        <v>43</v>
      </c>
      <c r="F316">
        <v>1</v>
      </c>
      <c r="G316">
        <v>1</v>
      </c>
      <c r="H316" t="s">
        <v>8</v>
      </c>
      <c r="J316">
        <f t="shared" si="70"/>
        <v>0</v>
      </c>
      <c r="K316">
        <f t="shared" si="71"/>
        <v>1</v>
      </c>
      <c r="L316">
        <f t="shared" si="72"/>
        <v>88</v>
      </c>
      <c r="M316">
        <f t="shared" si="73"/>
        <v>1</v>
      </c>
      <c r="N316">
        <f t="shared" si="74"/>
        <v>0</v>
      </c>
      <c r="O316">
        <f t="shared" si="75"/>
        <v>0</v>
      </c>
      <c r="P316">
        <f t="shared" si="76"/>
        <v>43</v>
      </c>
      <c r="Q316">
        <f t="shared" si="77"/>
        <v>1</v>
      </c>
      <c r="S316">
        <f t="shared" si="78"/>
        <v>0</v>
      </c>
      <c r="T316">
        <f t="shared" si="79"/>
        <v>1</v>
      </c>
      <c r="U316">
        <f t="shared" si="80"/>
        <v>88</v>
      </c>
      <c r="V316">
        <f t="shared" si="81"/>
        <v>1</v>
      </c>
      <c r="W316">
        <f t="shared" si="82"/>
        <v>0</v>
      </c>
      <c r="X316">
        <f t="shared" si="83"/>
        <v>0</v>
      </c>
      <c r="Y316">
        <f t="shared" si="84"/>
        <v>43</v>
      </c>
      <c r="Z316">
        <f t="shared" si="85"/>
        <v>1</v>
      </c>
      <c r="AA316">
        <f t="shared" si="86"/>
        <v>1</v>
      </c>
    </row>
    <row r="317" spans="1:27" x14ac:dyDescent="0.25">
      <c r="A317">
        <v>87</v>
      </c>
      <c r="B317">
        <v>30</v>
      </c>
      <c r="C317">
        <v>28</v>
      </c>
      <c r="D317">
        <v>3</v>
      </c>
      <c r="E317">
        <v>32</v>
      </c>
      <c r="F317">
        <v>0</v>
      </c>
      <c r="G317">
        <v>0</v>
      </c>
      <c r="H317" t="s">
        <v>8</v>
      </c>
      <c r="J317">
        <f t="shared" si="70"/>
        <v>0</v>
      </c>
      <c r="K317">
        <f t="shared" si="71"/>
        <v>1</v>
      </c>
      <c r="L317">
        <f t="shared" si="72"/>
        <v>28</v>
      </c>
      <c r="M317">
        <f t="shared" si="73"/>
        <v>0</v>
      </c>
      <c r="N317">
        <f t="shared" si="74"/>
        <v>0</v>
      </c>
      <c r="O317">
        <f t="shared" si="75"/>
        <v>0</v>
      </c>
      <c r="P317">
        <f t="shared" si="76"/>
        <v>32</v>
      </c>
      <c r="Q317">
        <f t="shared" si="77"/>
        <v>0</v>
      </c>
      <c r="S317">
        <f t="shared" si="78"/>
        <v>0</v>
      </c>
      <c r="T317">
        <f t="shared" si="79"/>
        <v>1</v>
      </c>
      <c r="U317">
        <f t="shared" si="80"/>
        <v>28</v>
      </c>
      <c r="V317">
        <f t="shared" si="81"/>
        <v>0</v>
      </c>
      <c r="W317">
        <f t="shared" si="82"/>
        <v>0</v>
      </c>
      <c r="X317">
        <f t="shared" si="83"/>
        <v>0</v>
      </c>
      <c r="Y317">
        <f t="shared" si="84"/>
        <v>32</v>
      </c>
      <c r="Z317">
        <f t="shared" si="85"/>
        <v>0</v>
      </c>
      <c r="AA317">
        <f t="shared" si="86"/>
        <v>1</v>
      </c>
    </row>
    <row r="318" spans="1:27" x14ac:dyDescent="0.25">
      <c r="A318">
        <v>90</v>
      </c>
      <c r="B318">
        <v>20</v>
      </c>
      <c r="C318">
        <v>29</v>
      </c>
      <c r="D318">
        <v>4</v>
      </c>
      <c r="E318">
        <v>32</v>
      </c>
      <c r="F318">
        <v>0</v>
      </c>
      <c r="G318">
        <v>0</v>
      </c>
      <c r="H318" t="s">
        <v>8</v>
      </c>
      <c r="J318">
        <f t="shared" si="70"/>
        <v>1</v>
      </c>
      <c r="K318">
        <f t="shared" si="71"/>
        <v>0</v>
      </c>
      <c r="L318">
        <f t="shared" si="72"/>
        <v>29</v>
      </c>
      <c r="M318">
        <f t="shared" si="73"/>
        <v>0</v>
      </c>
      <c r="N318">
        <f t="shared" si="74"/>
        <v>0</v>
      </c>
      <c r="O318">
        <f t="shared" si="75"/>
        <v>0</v>
      </c>
      <c r="P318">
        <f t="shared" si="76"/>
        <v>32</v>
      </c>
      <c r="Q318">
        <f t="shared" si="77"/>
        <v>0</v>
      </c>
      <c r="S318">
        <f t="shared" si="78"/>
        <v>1</v>
      </c>
      <c r="T318">
        <f t="shared" si="79"/>
        <v>0</v>
      </c>
      <c r="U318">
        <f t="shared" si="80"/>
        <v>29</v>
      </c>
      <c r="V318">
        <f t="shared" si="81"/>
        <v>0</v>
      </c>
      <c r="W318">
        <f t="shared" si="82"/>
        <v>0</v>
      </c>
      <c r="X318">
        <f t="shared" si="83"/>
        <v>0</v>
      </c>
      <c r="Y318">
        <f t="shared" si="84"/>
        <v>32</v>
      </c>
      <c r="Z318">
        <f t="shared" si="85"/>
        <v>0</v>
      </c>
      <c r="AA318">
        <f t="shared" si="86"/>
        <v>1</v>
      </c>
    </row>
    <row r="319" spans="1:27" x14ac:dyDescent="0.25">
      <c r="A319">
        <v>91</v>
      </c>
      <c r="B319">
        <v>30</v>
      </c>
      <c r="C319">
        <v>87</v>
      </c>
      <c r="D319">
        <v>2</v>
      </c>
      <c r="E319">
        <v>43</v>
      </c>
      <c r="F319">
        <v>1</v>
      </c>
      <c r="G319">
        <v>1</v>
      </c>
      <c r="H319" t="s">
        <v>8</v>
      </c>
      <c r="J319">
        <f t="shared" si="70"/>
        <v>0</v>
      </c>
      <c r="K319">
        <f t="shared" si="71"/>
        <v>1</v>
      </c>
      <c r="L319">
        <f t="shared" si="72"/>
        <v>87</v>
      </c>
      <c r="M319">
        <f t="shared" si="73"/>
        <v>1</v>
      </c>
      <c r="N319">
        <f t="shared" si="74"/>
        <v>0</v>
      </c>
      <c r="O319">
        <f t="shared" si="75"/>
        <v>0</v>
      </c>
      <c r="P319">
        <f t="shared" si="76"/>
        <v>43</v>
      </c>
      <c r="Q319">
        <f t="shared" si="77"/>
        <v>1</v>
      </c>
      <c r="S319">
        <f t="shared" si="78"/>
        <v>0</v>
      </c>
      <c r="T319">
        <f t="shared" si="79"/>
        <v>1</v>
      </c>
      <c r="U319">
        <f t="shared" si="80"/>
        <v>87</v>
      </c>
      <c r="V319">
        <f t="shared" si="81"/>
        <v>1</v>
      </c>
      <c r="W319">
        <f t="shared" si="82"/>
        <v>0</v>
      </c>
      <c r="X319">
        <f t="shared" si="83"/>
        <v>0</v>
      </c>
      <c r="Y319">
        <f t="shared" si="84"/>
        <v>43</v>
      </c>
      <c r="Z319">
        <f t="shared" si="85"/>
        <v>1</v>
      </c>
      <c r="AA319">
        <f t="shared" si="86"/>
        <v>1</v>
      </c>
    </row>
    <row r="320" spans="1:27" x14ac:dyDescent="0.25">
      <c r="A320">
        <v>92</v>
      </c>
      <c r="B320">
        <v>30</v>
      </c>
      <c r="C320">
        <v>66</v>
      </c>
      <c r="D320">
        <v>1</v>
      </c>
      <c r="E320">
        <v>25</v>
      </c>
      <c r="F320">
        <v>1</v>
      </c>
      <c r="G320">
        <v>1</v>
      </c>
      <c r="H320" t="s">
        <v>8</v>
      </c>
      <c r="J320">
        <f t="shared" si="70"/>
        <v>0</v>
      </c>
      <c r="K320">
        <f t="shared" si="71"/>
        <v>1</v>
      </c>
      <c r="L320">
        <f t="shared" si="72"/>
        <v>66</v>
      </c>
      <c r="M320">
        <f t="shared" si="73"/>
        <v>0</v>
      </c>
      <c r="N320">
        <f t="shared" si="74"/>
        <v>0</v>
      </c>
      <c r="O320">
        <f t="shared" si="75"/>
        <v>0</v>
      </c>
      <c r="P320">
        <f t="shared" si="76"/>
        <v>25</v>
      </c>
      <c r="Q320">
        <f t="shared" si="77"/>
        <v>1</v>
      </c>
      <c r="S320">
        <f t="shared" si="78"/>
        <v>0</v>
      </c>
      <c r="T320">
        <f t="shared" si="79"/>
        <v>1</v>
      </c>
      <c r="U320">
        <f t="shared" si="80"/>
        <v>66</v>
      </c>
      <c r="V320">
        <f t="shared" si="81"/>
        <v>0</v>
      </c>
      <c r="W320">
        <f t="shared" si="82"/>
        <v>0</v>
      </c>
      <c r="X320">
        <f t="shared" si="83"/>
        <v>0</v>
      </c>
      <c r="Y320">
        <f t="shared" si="84"/>
        <v>25</v>
      </c>
      <c r="Z320">
        <f t="shared" si="85"/>
        <v>1</v>
      </c>
      <c r="AA320">
        <f t="shared" si="86"/>
        <v>1</v>
      </c>
    </row>
    <row r="321" spans="1:27" x14ac:dyDescent="0.25">
      <c r="A321">
        <v>93</v>
      </c>
      <c r="B321">
        <v>20</v>
      </c>
      <c r="C321">
        <v>77</v>
      </c>
      <c r="D321">
        <v>5</v>
      </c>
      <c r="E321">
        <v>22</v>
      </c>
      <c r="F321">
        <v>1</v>
      </c>
      <c r="G321">
        <v>0</v>
      </c>
      <c r="H321" t="s">
        <v>8</v>
      </c>
      <c r="J321">
        <f t="shared" si="70"/>
        <v>1</v>
      </c>
      <c r="K321">
        <f t="shared" si="71"/>
        <v>0</v>
      </c>
      <c r="L321">
        <f t="shared" si="72"/>
        <v>77</v>
      </c>
      <c r="M321">
        <f t="shared" si="73"/>
        <v>0</v>
      </c>
      <c r="N321">
        <f t="shared" si="74"/>
        <v>0</v>
      </c>
      <c r="O321">
        <f t="shared" si="75"/>
        <v>0</v>
      </c>
      <c r="P321">
        <f t="shared" si="76"/>
        <v>22</v>
      </c>
      <c r="Q321">
        <f t="shared" si="77"/>
        <v>1</v>
      </c>
      <c r="S321">
        <f t="shared" si="78"/>
        <v>1</v>
      </c>
      <c r="T321">
        <f t="shared" si="79"/>
        <v>0</v>
      </c>
      <c r="U321">
        <f t="shared" si="80"/>
        <v>77</v>
      </c>
      <c r="V321">
        <f t="shared" si="81"/>
        <v>0</v>
      </c>
      <c r="W321">
        <f t="shared" si="82"/>
        <v>0</v>
      </c>
      <c r="X321">
        <f t="shared" si="83"/>
        <v>0</v>
      </c>
      <c r="Y321">
        <f t="shared" si="84"/>
        <v>22</v>
      </c>
      <c r="Z321">
        <f t="shared" si="85"/>
        <v>1</v>
      </c>
      <c r="AA321">
        <f t="shared" si="86"/>
        <v>1</v>
      </c>
    </row>
    <row r="322" spans="1:27" x14ac:dyDescent="0.25">
      <c r="A322">
        <v>94</v>
      </c>
      <c r="B322">
        <v>10</v>
      </c>
      <c r="C322">
        <v>26</v>
      </c>
      <c r="D322">
        <v>2</v>
      </c>
      <c r="E322">
        <v>37</v>
      </c>
      <c r="F322">
        <v>1</v>
      </c>
      <c r="G322">
        <v>1</v>
      </c>
      <c r="H322" t="s">
        <v>8</v>
      </c>
      <c r="J322">
        <f t="shared" si="70"/>
        <v>0</v>
      </c>
      <c r="K322">
        <f t="shared" si="71"/>
        <v>0</v>
      </c>
      <c r="L322">
        <f t="shared" si="72"/>
        <v>26</v>
      </c>
      <c r="M322">
        <f t="shared" si="73"/>
        <v>1</v>
      </c>
      <c r="N322">
        <f t="shared" si="74"/>
        <v>0</v>
      </c>
      <c r="O322">
        <f t="shared" si="75"/>
        <v>0</v>
      </c>
      <c r="P322">
        <f t="shared" si="76"/>
        <v>37</v>
      </c>
      <c r="Q322">
        <f t="shared" si="77"/>
        <v>1</v>
      </c>
      <c r="S322">
        <f t="shared" si="78"/>
        <v>0</v>
      </c>
      <c r="T322">
        <f t="shared" si="79"/>
        <v>0</v>
      </c>
      <c r="U322">
        <f t="shared" si="80"/>
        <v>26</v>
      </c>
      <c r="V322">
        <f t="shared" si="81"/>
        <v>1</v>
      </c>
      <c r="W322">
        <f t="shared" si="82"/>
        <v>0</v>
      </c>
      <c r="X322">
        <f t="shared" si="83"/>
        <v>0</v>
      </c>
      <c r="Y322">
        <f t="shared" si="84"/>
        <v>37</v>
      </c>
      <c r="Z322">
        <f t="shared" si="85"/>
        <v>1</v>
      </c>
      <c r="AA322">
        <f t="shared" si="86"/>
        <v>1</v>
      </c>
    </row>
    <row r="323" spans="1:27" x14ac:dyDescent="0.25">
      <c r="A323">
        <v>97</v>
      </c>
      <c r="B323">
        <v>30</v>
      </c>
      <c r="C323">
        <v>64</v>
      </c>
      <c r="D323">
        <v>1</v>
      </c>
      <c r="E323">
        <v>33</v>
      </c>
      <c r="F323">
        <v>1</v>
      </c>
      <c r="G323">
        <v>1</v>
      </c>
      <c r="H323" t="s">
        <v>8</v>
      </c>
      <c r="J323">
        <f t="shared" si="70"/>
        <v>0</v>
      </c>
      <c r="K323">
        <f t="shared" si="71"/>
        <v>1</v>
      </c>
      <c r="L323">
        <f t="shared" si="72"/>
        <v>64</v>
      </c>
      <c r="M323">
        <f t="shared" si="73"/>
        <v>0</v>
      </c>
      <c r="N323">
        <f t="shared" si="74"/>
        <v>0</v>
      </c>
      <c r="O323">
        <f t="shared" si="75"/>
        <v>0</v>
      </c>
      <c r="P323">
        <f t="shared" si="76"/>
        <v>33</v>
      </c>
      <c r="Q323">
        <f t="shared" si="77"/>
        <v>1</v>
      </c>
      <c r="S323">
        <f t="shared" si="78"/>
        <v>0</v>
      </c>
      <c r="T323">
        <f t="shared" si="79"/>
        <v>1</v>
      </c>
      <c r="U323">
        <f t="shared" si="80"/>
        <v>64</v>
      </c>
      <c r="V323">
        <f t="shared" si="81"/>
        <v>0</v>
      </c>
      <c r="W323">
        <f t="shared" si="82"/>
        <v>0</v>
      </c>
      <c r="X323">
        <f t="shared" si="83"/>
        <v>0</v>
      </c>
      <c r="Y323">
        <f t="shared" si="84"/>
        <v>33</v>
      </c>
      <c r="Z323">
        <f t="shared" si="85"/>
        <v>1</v>
      </c>
      <c r="AA323">
        <f t="shared" si="86"/>
        <v>1</v>
      </c>
    </row>
    <row r="324" spans="1:27" x14ac:dyDescent="0.25">
      <c r="A324">
        <v>98</v>
      </c>
      <c r="B324">
        <v>20</v>
      </c>
      <c r="C324">
        <v>45</v>
      </c>
      <c r="D324">
        <v>3</v>
      </c>
      <c r="E324">
        <v>32</v>
      </c>
      <c r="F324">
        <v>0</v>
      </c>
      <c r="G324">
        <v>0</v>
      </c>
      <c r="H324" t="s">
        <v>8</v>
      </c>
      <c r="J324">
        <f t="shared" ref="J324:J387" si="87">IF(B324=20,1,0)</f>
        <v>1</v>
      </c>
      <c r="K324">
        <f t="shared" ref="K324:K387" si="88">IF(B324=30,1,0)</f>
        <v>0</v>
      </c>
      <c r="L324">
        <f t="shared" ref="L324:L387" si="89">C324</f>
        <v>45</v>
      </c>
      <c r="M324">
        <f t="shared" ref="M324:M387" si="90">IF(D324=2,1,0)</f>
        <v>0</v>
      </c>
      <c r="N324">
        <f t="shared" ref="N324:N387" si="91">IF(E324=3,1,0)</f>
        <v>0</v>
      </c>
      <c r="O324">
        <f t="shared" ref="O324:O387" si="92">IF(F324=4,1,0)</f>
        <v>0</v>
      </c>
      <c r="P324">
        <f t="shared" ref="P324:P387" si="93">E324</f>
        <v>32</v>
      </c>
      <c r="Q324">
        <f t="shared" ref="Q324:Q387" si="94">F324</f>
        <v>0</v>
      </c>
      <c r="S324">
        <f t="shared" ref="S324:S387" si="95">S$1*J324</f>
        <v>1</v>
      </c>
      <c r="T324">
        <f t="shared" ref="T324:T387" si="96">T$1*K324</f>
        <v>0</v>
      </c>
      <c r="U324">
        <f t="shared" ref="U324:U387" si="97">U$1*L324</f>
        <v>45</v>
      </c>
      <c r="V324">
        <f t="shared" ref="V324:V387" si="98">V$1*M324</f>
        <v>0</v>
      </c>
      <c r="W324">
        <f t="shared" ref="W324:W387" si="99">W$1*N324</f>
        <v>0</v>
      </c>
      <c r="X324">
        <f t="shared" ref="X324:X387" si="100">X$1*O324</f>
        <v>0</v>
      </c>
      <c r="Y324">
        <f t="shared" ref="Y324:Y387" si="101">Y$1*P324</f>
        <v>32</v>
      </c>
      <c r="Z324">
        <f t="shared" ref="Z324:Z387" si="102">Z$1*Q324</f>
        <v>0</v>
      </c>
      <c r="AA324">
        <f t="shared" ref="AA324:AA387" si="103">AA$1</f>
        <v>1</v>
      </c>
    </row>
    <row r="325" spans="1:27" x14ac:dyDescent="0.25">
      <c r="A325">
        <v>99</v>
      </c>
      <c r="B325">
        <v>10</v>
      </c>
      <c r="C325">
        <v>30</v>
      </c>
      <c r="D325">
        <v>3</v>
      </c>
      <c r="E325">
        <v>32</v>
      </c>
      <c r="F325">
        <v>0</v>
      </c>
      <c r="G325">
        <v>0</v>
      </c>
      <c r="H325" t="s">
        <v>8</v>
      </c>
      <c r="J325">
        <f t="shared" si="87"/>
        <v>0</v>
      </c>
      <c r="K325">
        <f t="shared" si="88"/>
        <v>0</v>
      </c>
      <c r="L325">
        <f t="shared" si="89"/>
        <v>30</v>
      </c>
      <c r="M325">
        <f t="shared" si="90"/>
        <v>0</v>
      </c>
      <c r="N325">
        <f t="shared" si="91"/>
        <v>0</v>
      </c>
      <c r="O325">
        <f t="shared" si="92"/>
        <v>0</v>
      </c>
      <c r="P325">
        <f t="shared" si="93"/>
        <v>32</v>
      </c>
      <c r="Q325">
        <f t="shared" si="94"/>
        <v>0</v>
      </c>
      <c r="S325">
        <f t="shared" si="95"/>
        <v>0</v>
      </c>
      <c r="T325">
        <f t="shared" si="96"/>
        <v>0</v>
      </c>
      <c r="U325">
        <f t="shared" si="97"/>
        <v>30</v>
      </c>
      <c r="V325">
        <f t="shared" si="98"/>
        <v>0</v>
      </c>
      <c r="W325">
        <f t="shared" si="99"/>
        <v>0</v>
      </c>
      <c r="X325">
        <f t="shared" si="100"/>
        <v>0</v>
      </c>
      <c r="Y325">
        <f t="shared" si="101"/>
        <v>32</v>
      </c>
      <c r="Z325">
        <f t="shared" si="102"/>
        <v>0</v>
      </c>
      <c r="AA325">
        <f t="shared" si="103"/>
        <v>1</v>
      </c>
    </row>
    <row r="326" spans="1:27" x14ac:dyDescent="0.25">
      <c r="A326">
        <v>100</v>
      </c>
      <c r="B326">
        <v>30</v>
      </c>
      <c r="C326">
        <v>56</v>
      </c>
      <c r="D326">
        <v>1</v>
      </c>
      <c r="E326">
        <v>43</v>
      </c>
      <c r="F326">
        <v>1</v>
      </c>
      <c r="G326">
        <v>0</v>
      </c>
      <c r="H326" t="s">
        <v>8</v>
      </c>
      <c r="J326">
        <f t="shared" si="87"/>
        <v>0</v>
      </c>
      <c r="K326">
        <f t="shared" si="88"/>
        <v>1</v>
      </c>
      <c r="L326">
        <f t="shared" si="89"/>
        <v>56</v>
      </c>
      <c r="M326">
        <f t="shared" si="90"/>
        <v>0</v>
      </c>
      <c r="N326">
        <f t="shared" si="91"/>
        <v>0</v>
      </c>
      <c r="O326">
        <f t="shared" si="92"/>
        <v>0</v>
      </c>
      <c r="P326">
        <f t="shared" si="93"/>
        <v>43</v>
      </c>
      <c r="Q326">
        <f t="shared" si="94"/>
        <v>1</v>
      </c>
      <c r="S326">
        <f t="shared" si="95"/>
        <v>0</v>
      </c>
      <c r="T326">
        <f t="shared" si="96"/>
        <v>1</v>
      </c>
      <c r="U326">
        <f t="shared" si="97"/>
        <v>56</v>
      </c>
      <c r="V326">
        <f t="shared" si="98"/>
        <v>0</v>
      </c>
      <c r="W326">
        <f t="shared" si="99"/>
        <v>0</v>
      </c>
      <c r="X326">
        <f t="shared" si="100"/>
        <v>0</v>
      </c>
      <c r="Y326">
        <f t="shared" si="101"/>
        <v>43</v>
      </c>
      <c r="Z326">
        <f t="shared" si="102"/>
        <v>1</v>
      </c>
      <c r="AA326">
        <f t="shared" si="103"/>
        <v>1</v>
      </c>
    </row>
    <row r="327" spans="1:27" x14ac:dyDescent="0.25">
      <c r="A327">
        <v>103</v>
      </c>
      <c r="B327">
        <v>10</v>
      </c>
      <c r="C327">
        <v>78</v>
      </c>
      <c r="D327">
        <v>1</v>
      </c>
      <c r="E327">
        <v>25</v>
      </c>
      <c r="F327">
        <v>1</v>
      </c>
      <c r="G327">
        <v>1</v>
      </c>
      <c r="H327" t="s">
        <v>8</v>
      </c>
      <c r="J327">
        <f t="shared" si="87"/>
        <v>0</v>
      </c>
      <c r="K327">
        <f t="shared" si="88"/>
        <v>0</v>
      </c>
      <c r="L327">
        <f t="shared" si="89"/>
        <v>78</v>
      </c>
      <c r="M327">
        <f t="shared" si="90"/>
        <v>0</v>
      </c>
      <c r="N327">
        <f t="shared" si="91"/>
        <v>0</v>
      </c>
      <c r="O327">
        <f t="shared" si="92"/>
        <v>0</v>
      </c>
      <c r="P327">
        <f t="shared" si="93"/>
        <v>25</v>
      </c>
      <c r="Q327">
        <f t="shared" si="94"/>
        <v>1</v>
      </c>
      <c r="S327">
        <f t="shared" si="95"/>
        <v>0</v>
      </c>
      <c r="T327">
        <f t="shared" si="96"/>
        <v>0</v>
      </c>
      <c r="U327">
        <f t="shared" si="97"/>
        <v>78</v>
      </c>
      <c r="V327">
        <f t="shared" si="98"/>
        <v>0</v>
      </c>
      <c r="W327">
        <f t="shared" si="99"/>
        <v>0</v>
      </c>
      <c r="X327">
        <f t="shared" si="100"/>
        <v>0</v>
      </c>
      <c r="Y327">
        <f t="shared" si="101"/>
        <v>25</v>
      </c>
      <c r="Z327">
        <f t="shared" si="102"/>
        <v>1</v>
      </c>
      <c r="AA327">
        <f t="shared" si="103"/>
        <v>1</v>
      </c>
    </row>
    <row r="328" spans="1:27" x14ac:dyDescent="0.25">
      <c r="A328">
        <v>105</v>
      </c>
      <c r="B328">
        <v>20</v>
      </c>
      <c r="C328">
        <v>49</v>
      </c>
      <c r="D328">
        <v>3</v>
      </c>
      <c r="E328">
        <v>38</v>
      </c>
      <c r="F328">
        <v>0</v>
      </c>
      <c r="G328">
        <v>0</v>
      </c>
      <c r="H328" t="s">
        <v>8</v>
      </c>
      <c r="J328">
        <f t="shared" si="87"/>
        <v>1</v>
      </c>
      <c r="K328">
        <f t="shared" si="88"/>
        <v>0</v>
      </c>
      <c r="L328">
        <f t="shared" si="89"/>
        <v>49</v>
      </c>
      <c r="M328">
        <f t="shared" si="90"/>
        <v>0</v>
      </c>
      <c r="N328">
        <f t="shared" si="91"/>
        <v>0</v>
      </c>
      <c r="O328">
        <f t="shared" si="92"/>
        <v>0</v>
      </c>
      <c r="P328">
        <f t="shared" si="93"/>
        <v>38</v>
      </c>
      <c r="Q328">
        <f t="shared" si="94"/>
        <v>0</v>
      </c>
      <c r="S328">
        <f t="shared" si="95"/>
        <v>1</v>
      </c>
      <c r="T328">
        <f t="shared" si="96"/>
        <v>0</v>
      </c>
      <c r="U328">
        <f t="shared" si="97"/>
        <v>49</v>
      </c>
      <c r="V328">
        <f t="shared" si="98"/>
        <v>0</v>
      </c>
      <c r="W328">
        <f t="shared" si="99"/>
        <v>0</v>
      </c>
      <c r="X328">
        <f t="shared" si="100"/>
        <v>0</v>
      </c>
      <c r="Y328">
        <f t="shared" si="101"/>
        <v>38</v>
      </c>
      <c r="Z328">
        <f t="shared" si="102"/>
        <v>0</v>
      </c>
      <c r="AA328">
        <f t="shared" si="103"/>
        <v>1</v>
      </c>
    </row>
    <row r="329" spans="1:27" x14ac:dyDescent="0.25">
      <c r="A329">
        <v>106</v>
      </c>
      <c r="B329">
        <v>30</v>
      </c>
      <c r="C329">
        <v>32</v>
      </c>
      <c r="D329">
        <v>5</v>
      </c>
      <c r="E329">
        <v>35</v>
      </c>
      <c r="F329">
        <v>0</v>
      </c>
      <c r="G329">
        <v>0</v>
      </c>
      <c r="H329" t="s">
        <v>8</v>
      </c>
      <c r="J329">
        <f t="shared" si="87"/>
        <v>0</v>
      </c>
      <c r="K329">
        <f t="shared" si="88"/>
        <v>1</v>
      </c>
      <c r="L329">
        <f t="shared" si="89"/>
        <v>32</v>
      </c>
      <c r="M329">
        <f t="shared" si="90"/>
        <v>0</v>
      </c>
      <c r="N329">
        <f t="shared" si="91"/>
        <v>0</v>
      </c>
      <c r="O329">
        <f t="shared" si="92"/>
        <v>0</v>
      </c>
      <c r="P329">
        <f t="shared" si="93"/>
        <v>35</v>
      </c>
      <c r="Q329">
        <f t="shared" si="94"/>
        <v>0</v>
      </c>
      <c r="S329">
        <f t="shared" si="95"/>
        <v>0</v>
      </c>
      <c r="T329">
        <f t="shared" si="96"/>
        <v>1</v>
      </c>
      <c r="U329">
        <f t="shared" si="97"/>
        <v>32</v>
      </c>
      <c r="V329">
        <f t="shared" si="98"/>
        <v>0</v>
      </c>
      <c r="W329">
        <f t="shared" si="99"/>
        <v>0</v>
      </c>
      <c r="X329">
        <f t="shared" si="100"/>
        <v>0</v>
      </c>
      <c r="Y329">
        <f t="shared" si="101"/>
        <v>35</v>
      </c>
      <c r="Z329">
        <f t="shared" si="102"/>
        <v>0</v>
      </c>
      <c r="AA329">
        <f t="shared" si="103"/>
        <v>1</v>
      </c>
    </row>
    <row r="330" spans="1:27" x14ac:dyDescent="0.25">
      <c r="A330">
        <v>109</v>
      </c>
      <c r="B330">
        <v>30</v>
      </c>
      <c r="C330">
        <v>30</v>
      </c>
      <c r="D330">
        <v>3</v>
      </c>
      <c r="E330">
        <v>32</v>
      </c>
      <c r="F330">
        <v>0</v>
      </c>
      <c r="G330">
        <v>0</v>
      </c>
      <c r="H330" t="s">
        <v>8</v>
      </c>
      <c r="J330">
        <f t="shared" si="87"/>
        <v>0</v>
      </c>
      <c r="K330">
        <f t="shared" si="88"/>
        <v>1</v>
      </c>
      <c r="L330">
        <f t="shared" si="89"/>
        <v>30</v>
      </c>
      <c r="M330">
        <f t="shared" si="90"/>
        <v>0</v>
      </c>
      <c r="N330">
        <f t="shared" si="91"/>
        <v>0</v>
      </c>
      <c r="O330">
        <f t="shared" si="92"/>
        <v>0</v>
      </c>
      <c r="P330">
        <f t="shared" si="93"/>
        <v>32</v>
      </c>
      <c r="Q330">
        <f t="shared" si="94"/>
        <v>0</v>
      </c>
      <c r="S330">
        <f t="shared" si="95"/>
        <v>0</v>
      </c>
      <c r="T330">
        <f t="shared" si="96"/>
        <v>1</v>
      </c>
      <c r="U330">
        <f t="shared" si="97"/>
        <v>30</v>
      </c>
      <c r="V330">
        <f t="shared" si="98"/>
        <v>0</v>
      </c>
      <c r="W330">
        <f t="shared" si="99"/>
        <v>0</v>
      </c>
      <c r="X330">
        <f t="shared" si="100"/>
        <v>0</v>
      </c>
      <c r="Y330">
        <f t="shared" si="101"/>
        <v>32</v>
      </c>
      <c r="Z330">
        <f t="shared" si="102"/>
        <v>0</v>
      </c>
      <c r="AA330">
        <f t="shared" si="103"/>
        <v>1</v>
      </c>
    </row>
    <row r="331" spans="1:27" x14ac:dyDescent="0.25">
      <c r="A331">
        <v>110</v>
      </c>
      <c r="B331">
        <v>30</v>
      </c>
      <c r="C331">
        <v>55</v>
      </c>
      <c r="D331">
        <v>2</v>
      </c>
      <c r="E331">
        <v>55</v>
      </c>
      <c r="F331">
        <v>1</v>
      </c>
      <c r="G331">
        <v>1</v>
      </c>
      <c r="H331" t="s">
        <v>8</v>
      </c>
      <c r="J331">
        <f t="shared" si="87"/>
        <v>0</v>
      </c>
      <c r="K331">
        <f t="shared" si="88"/>
        <v>1</v>
      </c>
      <c r="L331">
        <f t="shared" si="89"/>
        <v>55</v>
      </c>
      <c r="M331">
        <f t="shared" si="90"/>
        <v>1</v>
      </c>
      <c r="N331">
        <f t="shared" si="91"/>
        <v>0</v>
      </c>
      <c r="O331">
        <f t="shared" si="92"/>
        <v>0</v>
      </c>
      <c r="P331">
        <f t="shared" si="93"/>
        <v>55</v>
      </c>
      <c r="Q331">
        <f t="shared" si="94"/>
        <v>1</v>
      </c>
      <c r="S331">
        <f t="shared" si="95"/>
        <v>0</v>
      </c>
      <c r="T331">
        <f t="shared" si="96"/>
        <v>1</v>
      </c>
      <c r="U331">
        <f t="shared" si="97"/>
        <v>55</v>
      </c>
      <c r="V331">
        <f t="shared" si="98"/>
        <v>1</v>
      </c>
      <c r="W331">
        <f t="shared" si="99"/>
        <v>0</v>
      </c>
      <c r="X331">
        <f t="shared" si="100"/>
        <v>0</v>
      </c>
      <c r="Y331">
        <f t="shared" si="101"/>
        <v>55</v>
      </c>
      <c r="Z331">
        <f t="shared" si="102"/>
        <v>1</v>
      </c>
      <c r="AA331">
        <f t="shared" si="103"/>
        <v>1</v>
      </c>
    </row>
    <row r="332" spans="1:27" x14ac:dyDescent="0.25">
      <c r="A332">
        <v>111</v>
      </c>
      <c r="B332">
        <v>20</v>
      </c>
      <c r="C332">
        <v>22</v>
      </c>
      <c r="D332">
        <v>2</v>
      </c>
      <c r="E332">
        <v>32</v>
      </c>
      <c r="F332">
        <v>0</v>
      </c>
      <c r="G332">
        <v>0</v>
      </c>
      <c r="H332" t="s">
        <v>8</v>
      </c>
      <c r="J332">
        <f t="shared" si="87"/>
        <v>1</v>
      </c>
      <c r="K332">
        <f t="shared" si="88"/>
        <v>0</v>
      </c>
      <c r="L332">
        <f t="shared" si="89"/>
        <v>22</v>
      </c>
      <c r="M332">
        <f t="shared" si="90"/>
        <v>1</v>
      </c>
      <c r="N332">
        <f t="shared" si="91"/>
        <v>0</v>
      </c>
      <c r="O332">
        <f t="shared" si="92"/>
        <v>0</v>
      </c>
      <c r="P332">
        <f t="shared" si="93"/>
        <v>32</v>
      </c>
      <c r="Q332">
        <f t="shared" si="94"/>
        <v>0</v>
      </c>
      <c r="S332">
        <f t="shared" si="95"/>
        <v>1</v>
      </c>
      <c r="T332">
        <f t="shared" si="96"/>
        <v>0</v>
      </c>
      <c r="U332">
        <f t="shared" si="97"/>
        <v>22</v>
      </c>
      <c r="V332">
        <f t="shared" si="98"/>
        <v>1</v>
      </c>
      <c r="W332">
        <f t="shared" si="99"/>
        <v>0</v>
      </c>
      <c r="X332">
        <f t="shared" si="100"/>
        <v>0</v>
      </c>
      <c r="Y332">
        <f t="shared" si="101"/>
        <v>32</v>
      </c>
      <c r="Z332">
        <f t="shared" si="102"/>
        <v>0</v>
      </c>
      <c r="AA332">
        <f t="shared" si="103"/>
        <v>1</v>
      </c>
    </row>
    <row r="333" spans="1:27" x14ac:dyDescent="0.25">
      <c r="A333">
        <v>113</v>
      </c>
      <c r="B333">
        <v>30</v>
      </c>
      <c r="C333">
        <v>30</v>
      </c>
      <c r="D333">
        <v>3</v>
      </c>
      <c r="E333">
        <v>32</v>
      </c>
      <c r="F333">
        <v>0</v>
      </c>
      <c r="G333">
        <v>1</v>
      </c>
      <c r="H333" t="s">
        <v>8</v>
      </c>
      <c r="J333">
        <f t="shared" si="87"/>
        <v>0</v>
      </c>
      <c r="K333">
        <f t="shared" si="88"/>
        <v>1</v>
      </c>
      <c r="L333">
        <f t="shared" si="89"/>
        <v>30</v>
      </c>
      <c r="M333">
        <f t="shared" si="90"/>
        <v>0</v>
      </c>
      <c r="N333">
        <f t="shared" si="91"/>
        <v>0</v>
      </c>
      <c r="O333">
        <f t="shared" si="92"/>
        <v>0</v>
      </c>
      <c r="P333">
        <f t="shared" si="93"/>
        <v>32</v>
      </c>
      <c r="Q333">
        <f t="shared" si="94"/>
        <v>0</v>
      </c>
      <c r="S333">
        <f t="shared" si="95"/>
        <v>0</v>
      </c>
      <c r="T333">
        <f t="shared" si="96"/>
        <v>1</v>
      </c>
      <c r="U333">
        <f t="shared" si="97"/>
        <v>30</v>
      </c>
      <c r="V333">
        <f t="shared" si="98"/>
        <v>0</v>
      </c>
      <c r="W333">
        <f t="shared" si="99"/>
        <v>0</v>
      </c>
      <c r="X333">
        <f t="shared" si="100"/>
        <v>0</v>
      </c>
      <c r="Y333">
        <f t="shared" si="101"/>
        <v>32</v>
      </c>
      <c r="Z333">
        <f t="shared" si="102"/>
        <v>0</v>
      </c>
      <c r="AA333">
        <f t="shared" si="103"/>
        <v>1</v>
      </c>
    </row>
    <row r="334" spans="1:27" x14ac:dyDescent="0.25">
      <c r="A334">
        <v>115</v>
      </c>
      <c r="B334">
        <v>10</v>
      </c>
      <c r="C334">
        <v>77</v>
      </c>
      <c r="D334">
        <v>1</v>
      </c>
      <c r="E334">
        <v>43</v>
      </c>
      <c r="F334">
        <v>1</v>
      </c>
      <c r="G334">
        <v>1</v>
      </c>
      <c r="H334" t="s">
        <v>8</v>
      </c>
      <c r="J334">
        <f t="shared" si="87"/>
        <v>0</v>
      </c>
      <c r="K334">
        <f t="shared" si="88"/>
        <v>0</v>
      </c>
      <c r="L334">
        <f t="shared" si="89"/>
        <v>77</v>
      </c>
      <c r="M334">
        <f t="shared" si="90"/>
        <v>0</v>
      </c>
      <c r="N334">
        <f t="shared" si="91"/>
        <v>0</v>
      </c>
      <c r="O334">
        <f t="shared" si="92"/>
        <v>0</v>
      </c>
      <c r="P334">
        <f t="shared" si="93"/>
        <v>43</v>
      </c>
      <c r="Q334">
        <f t="shared" si="94"/>
        <v>1</v>
      </c>
      <c r="S334">
        <f t="shared" si="95"/>
        <v>0</v>
      </c>
      <c r="T334">
        <f t="shared" si="96"/>
        <v>0</v>
      </c>
      <c r="U334">
        <f t="shared" si="97"/>
        <v>77</v>
      </c>
      <c r="V334">
        <f t="shared" si="98"/>
        <v>0</v>
      </c>
      <c r="W334">
        <f t="shared" si="99"/>
        <v>0</v>
      </c>
      <c r="X334">
        <f t="shared" si="100"/>
        <v>0</v>
      </c>
      <c r="Y334">
        <f t="shared" si="101"/>
        <v>43</v>
      </c>
      <c r="Z334">
        <f t="shared" si="102"/>
        <v>1</v>
      </c>
      <c r="AA334">
        <f t="shared" si="103"/>
        <v>1</v>
      </c>
    </row>
    <row r="335" spans="1:27" x14ac:dyDescent="0.25">
      <c r="A335">
        <v>116</v>
      </c>
      <c r="B335">
        <v>20</v>
      </c>
      <c r="C335">
        <v>59</v>
      </c>
      <c r="D335">
        <v>2</v>
      </c>
      <c r="E335">
        <v>55</v>
      </c>
      <c r="F335">
        <v>0</v>
      </c>
      <c r="G335">
        <v>1</v>
      </c>
      <c r="H335" t="s">
        <v>8</v>
      </c>
      <c r="J335">
        <f t="shared" si="87"/>
        <v>1</v>
      </c>
      <c r="K335">
        <f t="shared" si="88"/>
        <v>0</v>
      </c>
      <c r="L335">
        <f t="shared" si="89"/>
        <v>59</v>
      </c>
      <c r="M335">
        <f t="shared" si="90"/>
        <v>1</v>
      </c>
      <c r="N335">
        <f t="shared" si="91"/>
        <v>0</v>
      </c>
      <c r="O335">
        <f t="shared" si="92"/>
        <v>0</v>
      </c>
      <c r="P335">
        <f t="shared" si="93"/>
        <v>55</v>
      </c>
      <c r="Q335">
        <f t="shared" si="94"/>
        <v>0</v>
      </c>
      <c r="S335">
        <f t="shared" si="95"/>
        <v>1</v>
      </c>
      <c r="T335">
        <f t="shared" si="96"/>
        <v>0</v>
      </c>
      <c r="U335">
        <f t="shared" si="97"/>
        <v>59</v>
      </c>
      <c r="V335">
        <f t="shared" si="98"/>
        <v>1</v>
      </c>
      <c r="W335">
        <f t="shared" si="99"/>
        <v>0</v>
      </c>
      <c r="X335">
        <f t="shared" si="100"/>
        <v>0</v>
      </c>
      <c r="Y335">
        <f t="shared" si="101"/>
        <v>55</v>
      </c>
      <c r="Z335">
        <f t="shared" si="102"/>
        <v>0</v>
      </c>
      <c r="AA335">
        <f t="shared" si="103"/>
        <v>1</v>
      </c>
    </row>
    <row r="336" spans="1:27" x14ac:dyDescent="0.25">
      <c r="A336">
        <v>119</v>
      </c>
      <c r="B336">
        <v>20</v>
      </c>
      <c r="C336">
        <v>68</v>
      </c>
      <c r="D336">
        <v>1</v>
      </c>
      <c r="E336">
        <v>25</v>
      </c>
      <c r="F336">
        <v>1</v>
      </c>
      <c r="G336">
        <v>1</v>
      </c>
      <c r="H336" t="s">
        <v>8</v>
      </c>
      <c r="J336">
        <f t="shared" si="87"/>
        <v>1</v>
      </c>
      <c r="K336">
        <f t="shared" si="88"/>
        <v>0</v>
      </c>
      <c r="L336">
        <f t="shared" si="89"/>
        <v>68</v>
      </c>
      <c r="M336">
        <f t="shared" si="90"/>
        <v>0</v>
      </c>
      <c r="N336">
        <f t="shared" si="91"/>
        <v>0</v>
      </c>
      <c r="O336">
        <f t="shared" si="92"/>
        <v>0</v>
      </c>
      <c r="P336">
        <f t="shared" si="93"/>
        <v>25</v>
      </c>
      <c r="Q336">
        <f t="shared" si="94"/>
        <v>1</v>
      </c>
      <c r="S336">
        <f t="shared" si="95"/>
        <v>1</v>
      </c>
      <c r="T336">
        <f t="shared" si="96"/>
        <v>0</v>
      </c>
      <c r="U336">
        <f t="shared" si="97"/>
        <v>68</v>
      </c>
      <c r="V336">
        <f t="shared" si="98"/>
        <v>0</v>
      </c>
      <c r="W336">
        <f t="shared" si="99"/>
        <v>0</v>
      </c>
      <c r="X336">
        <f t="shared" si="100"/>
        <v>0</v>
      </c>
      <c r="Y336">
        <f t="shared" si="101"/>
        <v>25</v>
      </c>
      <c r="Z336">
        <f t="shared" si="102"/>
        <v>1</v>
      </c>
      <c r="AA336">
        <f t="shared" si="103"/>
        <v>1</v>
      </c>
    </row>
    <row r="337" spans="1:27" x14ac:dyDescent="0.25">
      <c r="A337">
        <v>120</v>
      </c>
      <c r="B337">
        <v>10</v>
      </c>
      <c r="C337">
        <v>59</v>
      </c>
      <c r="D337">
        <v>2</v>
      </c>
      <c r="E337">
        <v>55</v>
      </c>
      <c r="F337">
        <v>0</v>
      </c>
      <c r="G337">
        <v>1</v>
      </c>
      <c r="H337" t="s">
        <v>8</v>
      </c>
      <c r="J337">
        <f t="shared" si="87"/>
        <v>0</v>
      </c>
      <c r="K337">
        <f t="shared" si="88"/>
        <v>0</v>
      </c>
      <c r="L337">
        <f t="shared" si="89"/>
        <v>59</v>
      </c>
      <c r="M337">
        <f t="shared" si="90"/>
        <v>1</v>
      </c>
      <c r="N337">
        <f t="shared" si="91"/>
        <v>0</v>
      </c>
      <c r="O337">
        <f t="shared" si="92"/>
        <v>0</v>
      </c>
      <c r="P337">
        <f t="shared" si="93"/>
        <v>55</v>
      </c>
      <c r="Q337">
        <f t="shared" si="94"/>
        <v>0</v>
      </c>
      <c r="S337">
        <f t="shared" si="95"/>
        <v>0</v>
      </c>
      <c r="T337">
        <f t="shared" si="96"/>
        <v>0</v>
      </c>
      <c r="U337">
        <f t="shared" si="97"/>
        <v>59</v>
      </c>
      <c r="V337">
        <f t="shared" si="98"/>
        <v>1</v>
      </c>
      <c r="W337">
        <f t="shared" si="99"/>
        <v>0</v>
      </c>
      <c r="X337">
        <f t="shared" si="100"/>
        <v>0</v>
      </c>
      <c r="Y337">
        <f t="shared" si="101"/>
        <v>55</v>
      </c>
      <c r="Z337">
        <f t="shared" si="102"/>
        <v>0</v>
      </c>
      <c r="AA337">
        <f t="shared" si="103"/>
        <v>1</v>
      </c>
    </row>
    <row r="338" spans="1:27" x14ac:dyDescent="0.25">
      <c r="A338">
        <v>121</v>
      </c>
      <c r="B338">
        <v>30</v>
      </c>
      <c r="C338">
        <v>17</v>
      </c>
      <c r="D338">
        <v>1</v>
      </c>
      <c r="E338">
        <v>23</v>
      </c>
      <c r="F338">
        <v>1</v>
      </c>
      <c r="G338">
        <v>1</v>
      </c>
      <c r="H338" t="s">
        <v>8</v>
      </c>
      <c r="J338">
        <f t="shared" si="87"/>
        <v>0</v>
      </c>
      <c r="K338">
        <f t="shared" si="88"/>
        <v>1</v>
      </c>
      <c r="L338">
        <f t="shared" si="89"/>
        <v>17</v>
      </c>
      <c r="M338">
        <f t="shared" si="90"/>
        <v>0</v>
      </c>
      <c r="N338">
        <f t="shared" si="91"/>
        <v>0</v>
      </c>
      <c r="O338">
        <f t="shared" si="92"/>
        <v>0</v>
      </c>
      <c r="P338">
        <f t="shared" si="93"/>
        <v>23</v>
      </c>
      <c r="Q338">
        <f t="shared" si="94"/>
        <v>1</v>
      </c>
      <c r="S338">
        <f t="shared" si="95"/>
        <v>0</v>
      </c>
      <c r="T338">
        <f t="shared" si="96"/>
        <v>1</v>
      </c>
      <c r="U338">
        <f t="shared" si="97"/>
        <v>17</v>
      </c>
      <c r="V338">
        <f t="shared" si="98"/>
        <v>0</v>
      </c>
      <c r="W338">
        <f t="shared" si="99"/>
        <v>0</v>
      </c>
      <c r="X338">
        <f t="shared" si="100"/>
        <v>0</v>
      </c>
      <c r="Y338">
        <f t="shared" si="101"/>
        <v>23</v>
      </c>
      <c r="Z338">
        <f t="shared" si="102"/>
        <v>1</v>
      </c>
      <c r="AA338">
        <f t="shared" si="103"/>
        <v>1</v>
      </c>
    </row>
    <row r="339" spans="1:27" x14ac:dyDescent="0.25">
      <c r="A339">
        <v>122</v>
      </c>
      <c r="B339">
        <v>20</v>
      </c>
      <c r="C339">
        <v>22</v>
      </c>
      <c r="D339">
        <v>2</v>
      </c>
      <c r="E339">
        <v>32</v>
      </c>
      <c r="F339">
        <v>0</v>
      </c>
      <c r="G339">
        <v>0</v>
      </c>
      <c r="H339" t="s">
        <v>8</v>
      </c>
      <c r="J339">
        <f t="shared" si="87"/>
        <v>1</v>
      </c>
      <c r="K339">
        <f t="shared" si="88"/>
        <v>0</v>
      </c>
      <c r="L339">
        <f t="shared" si="89"/>
        <v>22</v>
      </c>
      <c r="M339">
        <f t="shared" si="90"/>
        <v>1</v>
      </c>
      <c r="N339">
        <f t="shared" si="91"/>
        <v>0</v>
      </c>
      <c r="O339">
        <f t="shared" si="92"/>
        <v>0</v>
      </c>
      <c r="P339">
        <f t="shared" si="93"/>
        <v>32</v>
      </c>
      <c r="Q339">
        <f t="shared" si="94"/>
        <v>0</v>
      </c>
      <c r="S339">
        <f t="shared" si="95"/>
        <v>1</v>
      </c>
      <c r="T339">
        <f t="shared" si="96"/>
        <v>0</v>
      </c>
      <c r="U339">
        <f t="shared" si="97"/>
        <v>22</v>
      </c>
      <c r="V339">
        <f t="shared" si="98"/>
        <v>1</v>
      </c>
      <c r="W339">
        <f t="shared" si="99"/>
        <v>0</v>
      </c>
      <c r="X339">
        <f t="shared" si="100"/>
        <v>0</v>
      </c>
      <c r="Y339">
        <f t="shared" si="101"/>
        <v>32</v>
      </c>
      <c r="Z339">
        <f t="shared" si="102"/>
        <v>0</v>
      </c>
      <c r="AA339">
        <f t="shared" si="103"/>
        <v>1</v>
      </c>
    </row>
    <row r="340" spans="1:27" x14ac:dyDescent="0.25">
      <c r="A340">
        <v>123</v>
      </c>
      <c r="B340">
        <v>10</v>
      </c>
      <c r="C340">
        <v>44</v>
      </c>
      <c r="D340">
        <v>1</v>
      </c>
      <c r="E340">
        <v>43</v>
      </c>
      <c r="F340">
        <v>1</v>
      </c>
      <c r="G340">
        <v>0</v>
      </c>
      <c r="H340" t="s">
        <v>8</v>
      </c>
      <c r="J340">
        <f t="shared" si="87"/>
        <v>0</v>
      </c>
      <c r="K340">
        <f t="shared" si="88"/>
        <v>0</v>
      </c>
      <c r="L340">
        <f t="shared" si="89"/>
        <v>44</v>
      </c>
      <c r="M340">
        <f t="shared" si="90"/>
        <v>0</v>
      </c>
      <c r="N340">
        <f t="shared" si="91"/>
        <v>0</v>
      </c>
      <c r="O340">
        <f t="shared" si="92"/>
        <v>0</v>
      </c>
      <c r="P340">
        <f t="shared" si="93"/>
        <v>43</v>
      </c>
      <c r="Q340">
        <f t="shared" si="94"/>
        <v>1</v>
      </c>
      <c r="S340">
        <f t="shared" si="95"/>
        <v>0</v>
      </c>
      <c r="T340">
        <f t="shared" si="96"/>
        <v>0</v>
      </c>
      <c r="U340">
        <f t="shared" si="97"/>
        <v>44</v>
      </c>
      <c r="V340">
        <f t="shared" si="98"/>
        <v>0</v>
      </c>
      <c r="W340">
        <f t="shared" si="99"/>
        <v>0</v>
      </c>
      <c r="X340">
        <f t="shared" si="100"/>
        <v>0</v>
      </c>
      <c r="Y340">
        <f t="shared" si="101"/>
        <v>43</v>
      </c>
      <c r="Z340">
        <f t="shared" si="102"/>
        <v>1</v>
      </c>
      <c r="AA340">
        <f t="shared" si="103"/>
        <v>1</v>
      </c>
    </row>
    <row r="341" spans="1:27" x14ac:dyDescent="0.25">
      <c r="A341">
        <v>124</v>
      </c>
      <c r="B341">
        <v>20</v>
      </c>
      <c r="C341">
        <v>76</v>
      </c>
      <c r="D341">
        <v>1</v>
      </c>
      <c r="E341">
        <v>21</v>
      </c>
      <c r="F341">
        <v>1</v>
      </c>
      <c r="G341">
        <v>1</v>
      </c>
      <c r="H341" t="s">
        <v>8</v>
      </c>
      <c r="J341">
        <f t="shared" si="87"/>
        <v>1</v>
      </c>
      <c r="K341">
        <f t="shared" si="88"/>
        <v>0</v>
      </c>
      <c r="L341">
        <f t="shared" si="89"/>
        <v>76</v>
      </c>
      <c r="M341">
        <f t="shared" si="90"/>
        <v>0</v>
      </c>
      <c r="N341">
        <f t="shared" si="91"/>
        <v>0</v>
      </c>
      <c r="O341">
        <f t="shared" si="92"/>
        <v>0</v>
      </c>
      <c r="P341">
        <f t="shared" si="93"/>
        <v>21</v>
      </c>
      <c r="Q341">
        <f t="shared" si="94"/>
        <v>1</v>
      </c>
      <c r="S341">
        <f t="shared" si="95"/>
        <v>1</v>
      </c>
      <c r="T341">
        <f t="shared" si="96"/>
        <v>0</v>
      </c>
      <c r="U341">
        <f t="shared" si="97"/>
        <v>76</v>
      </c>
      <c r="V341">
        <f t="shared" si="98"/>
        <v>0</v>
      </c>
      <c r="W341">
        <f t="shared" si="99"/>
        <v>0</v>
      </c>
      <c r="X341">
        <f t="shared" si="100"/>
        <v>0</v>
      </c>
      <c r="Y341">
        <f t="shared" si="101"/>
        <v>21</v>
      </c>
      <c r="Z341">
        <f t="shared" si="102"/>
        <v>1</v>
      </c>
      <c r="AA341">
        <f t="shared" si="103"/>
        <v>1</v>
      </c>
    </row>
    <row r="342" spans="1:27" x14ac:dyDescent="0.25">
      <c r="A342">
        <v>127</v>
      </c>
      <c r="B342">
        <v>20</v>
      </c>
      <c r="C342">
        <v>29</v>
      </c>
      <c r="D342">
        <v>3</v>
      </c>
      <c r="E342">
        <v>32</v>
      </c>
      <c r="F342">
        <v>0</v>
      </c>
      <c r="G342">
        <v>0</v>
      </c>
      <c r="H342" t="s">
        <v>8</v>
      </c>
      <c r="J342">
        <f t="shared" si="87"/>
        <v>1</v>
      </c>
      <c r="K342">
        <f t="shared" si="88"/>
        <v>0</v>
      </c>
      <c r="L342">
        <f t="shared" si="89"/>
        <v>29</v>
      </c>
      <c r="M342">
        <f t="shared" si="90"/>
        <v>0</v>
      </c>
      <c r="N342">
        <f t="shared" si="91"/>
        <v>0</v>
      </c>
      <c r="O342">
        <f t="shared" si="92"/>
        <v>0</v>
      </c>
      <c r="P342">
        <f t="shared" si="93"/>
        <v>32</v>
      </c>
      <c r="Q342">
        <f t="shared" si="94"/>
        <v>0</v>
      </c>
      <c r="S342">
        <f t="shared" si="95"/>
        <v>1</v>
      </c>
      <c r="T342">
        <f t="shared" si="96"/>
        <v>0</v>
      </c>
      <c r="U342">
        <f t="shared" si="97"/>
        <v>29</v>
      </c>
      <c r="V342">
        <f t="shared" si="98"/>
        <v>0</v>
      </c>
      <c r="W342">
        <f t="shared" si="99"/>
        <v>0</v>
      </c>
      <c r="X342">
        <f t="shared" si="100"/>
        <v>0</v>
      </c>
      <c r="Y342">
        <f t="shared" si="101"/>
        <v>32</v>
      </c>
      <c r="Z342">
        <f t="shared" si="102"/>
        <v>0</v>
      </c>
      <c r="AA342">
        <f t="shared" si="103"/>
        <v>1</v>
      </c>
    </row>
    <row r="343" spans="1:27" x14ac:dyDescent="0.25">
      <c r="A343">
        <v>128</v>
      </c>
      <c r="B343">
        <v>30</v>
      </c>
      <c r="C343">
        <v>23</v>
      </c>
      <c r="D343">
        <v>4</v>
      </c>
      <c r="E343">
        <v>30</v>
      </c>
      <c r="F343">
        <v>0</v>
      </c>
      <c r="G343">
        <v>0</v>
      </c>
      <c r="H343" t="s">
        <v>8</v>
      </c>
      <c r="J343">
        <f t="shared" si="87"/>
        <v>0</v>
      </c>
      <c r="K343">
        <f t="shared" si="88"/>
        <v>1</v>
      </c>
      <c r="L343">
        <f t="shared" si="89"/>
        <v>23</v>
      </c>
      <c r="M343">
        <f t="shared" si="90"/>
        <v>0</v>
      </c>
      <c r="N343">
        <f t="shared" si="91"/>
        <v>0</v>
      </c>
      <c r="O343">
        <f t="shared" si="92"/>
        <v>0</v>
      </c>
      <c r="P343">
        <f t="shared" si="93"/>
        <v>30</v>
      </c>
      <c r="Q343">
        <f t="shared" si="94"/>
        <v>0</v>
      </c>
      <c r="S343">
        <f t="shared" si="95"/>
        <v>0</v>
      </c>
      <c r="T343">
        <f t="shared" si="96"/>
        <v>1</v>
      </c>
      <c r="U343">
        <f t="shared" si="97"/>
        <v>23</v>
      </c>
      <c r="V343">
        <f t="shared" si="98"/>
        <v>0</v>
      </c>
      <c r="W343">
        <f t="shared" si="99"/>
        <v>0</v>
      </c>
      <c r="X343">
        <f t="shared" si="100"/>
        <v>0</v>
      </c>
      <c r="Y343">
        <f t="shared" si="101"/>
        <v>30</v>
      </c>
      <c r="Z343">
        <f t="shared" si="102"/>
        <v>0</v>
      </c>
      <c r="AA343">
        <f t="shared" si="103"/>
        <v>1</v>
      </c>
    </row>
    <row r="344" spans="1:27" x14ac:dyDescent="0.25">
      <c r="A344">
        <v>129</v>
      </c>
      <c r="B344">
        <v>20</v>
      </c>
      <c r="C344">
        <v>49</v>
      </c>
      <c r="D344">
        <v>2</v>
      </c>
      <c r="E344">
        <v>44</v>
      </c>
      <c r="F344">
        <v>0</v>
      </c>
      <c r="G344">
        <v>0</v>
      </c>
      <c r="H344" t="s">
        <v>8</v>
      </c>
      <c r="J344">
        <f t="shared" si="87"/>
        <v>1</v>
      </c>
      <c r="K344">
        <f t="shared" si="88"/>
        <v>0</v>
      </c>
      <c r="L344">
        <f t="shared" si="89"/>
        <v>49</v>
      </c>
      <c r="M344">
        <f t="shared" si="90"/>
        <v>1</v>
      </c>
      <c r="N344">
        <f t="shared" si="91"/>
        <v>0</v>
      </c>
      <c r="O344">
        <f t="shared" si="92"/>
        <v>0</v>
      </c>
      <c r="P344">
        <f t="shared" si="93"/>
        <v>44</v>
      </c>
      <c r="Q344">
        <f t="shared" si="94"/>
        <v>0</v>
      </c>
      <c r="S344">
        <f t="shared" si="95"/>
        <v>1</v>
      </c>
      <c r="T344">
        <f t="shared" si="96"/>
        <v>0</v>
      </c>
      <c r="U344">
        <f t="shared" si="97"/>
        <v>49</v>
      </c>
      <c r="V344">
        <f t="shared" si="98"/>
        <v>1</v>
      </c>
      <c r="W344">
        <f t="shared" si="99"/>
        <v>0</v>
      </c>
      <c r="X344">
        <f t="shared" si="100"/>
        <v>0</v>
      </c>
      <c r="Y344">
        <f t="shared" si="101"/>
        <v>44</v>
      </c>
      <c r="Z344">
        <f t="shared" si="102"/>
        <v>0</v>
      </c>
      <c r="AA344">
        <f t="shared" si="103"/>
        <v>1</v>
      </c>
    </row>
    <row r="345" spans="1:27" x14ac:dyDescent="0.25">
      <c r="A345">
        <v>132</v>
      </c>
      <c r="B345">
        <v>10</v>
      </c>
      <c r="C345">
        <v>64</v>
      </c>
      <c r="D345">
        <v>1</v>
      </c>
      <c r="E345">
        <v>33</v>
      </c>
      <c r="F345">
        <v>1</v>
      </c>
      <c r="G345">
        <v>1</v>
      </c>
      <c r="H345" t="s">
        <v>8</v>
      </c>
      <c r="J345">
        <f t="shared" si="87"/>
        <v>0</v>
      </c>
      <c r="K345">
        <f t="shared" si="88"/>
        <v>0</v>
      </c>
      <c r="L345">
        <f t="shared" si="89"/>
        <v>64</v>
      </c>
      <c r="M345">
        <f t="shared" si="90"/>
        <v>0</v>
      </c>
      <c r="N345">
        <f t="shared" si="91"/>
        <v>0</v>
      </c>
      <c r="O345">
        <f t="shared" si="92"/>
        <v>0</v>
      </c>
      <c r="P345">
        <f t="shared" si="93"/>
        <v>33</v>
      </c>
      <c r="Q345">
        <f t="shared" si="94"/>
        <v>1</v>
      </c>
      <c r="S345">
        <f t="shared" si="95"/>
        <v>0</v>
      </c>
      <c r="T345">
        <f t="shared" si="96"/>
        <v>0</v>
      </c>
      <c r="U345">
        <f t="shared" si="97"/>
        <v>64</v>
      </c>
      <c r="V345">
        <f t="shared" si="98"/>
        <v>0</v>
      </c>
      <c r="W345">
        <f t="shared" si="99"/>
        <v>0</v>
      </c>
      <c r="X345">
        <f t="shared" si="100"/>
        <v>0</v>
      </c>
      <c r="Y345">
        <f t="shared" si="101"/>
        <v>33</v>
      </c>
      <c r="Z345">
        <f t="shared" si="102"/>
        <v>1</v>
      </c>
      <c r="AA345">
        <f t="shared" si="103"/>
        <v>1</v>
      </c>
    </row>
    <row r="346" spans="1:27" x14ac:dyDescent="0.25">
      <c r="A346">
        <v>133</v>
      </c>
      <c r="B346">
        <v>10</v>
      </c>
      <c r="C346">
        <v>49</v>
      </c>
      <c r="D346">
        <v>3</v>
      </c>
      <c r="E346">
        <v>44</v>
      </c>
      <c r="F346">
        <v>0</v>
      </c>
      <c r="G346">
        <v>0</v>
      </c>
      <c r="H346" t="s">
        <v>8</v>
      </c>
      <c r="J346">
        <f t="shared" si="87"/>
        <v>0</v>
      </c>
      <c r="K346">
        <f t="shared" si="88"/>
        <v>0</v>
      </c>
      <c r="L346">
        <f t="shared" si="89"/>
        <v>49</v>
      </c>
      <c r="M346">
        <f t="shared" si="90"/>
        <v>0</v>
      </c>
      <c r="N346">
        <f t="shared" si="91"/>
        <v>0</v>
      </c>
      <c r="O346">
        <f t="shared" si="92"/>
        <v>0</v>
      </c>
      <c r="P346">
        <f t="shared" si="93"/>
        <v>44</v>
      </c>
      <c r="Q346">
        <f t="shared" si="94"/>
        <v>0</v>
      </c>
      <c r="S346">
        <f t="shared" si="95"/>
        <v>0</v>
      </c>
      <c r="T346">
        <f t="shared" si="96"/>
        <v>0</v>
      </c>
      <c r="U346">
        <f t="shared" si="97"/>
        <v>49</v>
      </c>
      <c r="V346">
        <f t="shared" si="98"/>
        <v>0</v>
      </c>
      <c r="W346">
        <f t="shared" si="99"/>
        <v>0</v>
      </c>
      <c r="X346">
        <f t="shared" si="100"/>
        <v>0</v>
      </c>
      <c r="Y346">
        <f t="shared" si="101"/>
        <v>44</v>
      </c>
      <c r="Z346">
        <f t="shared" si="102"/>
        <v>0</v>
      </c>
      <c r="AA346">
        <f t="shared" si="103"/>
        <v>1</v>
      </c>
    </row>
    <row r="347" spans="1:27" x14ac:dyDescent="0.25">
      <c r="A347">
        <v>134</v>
      </c>
      <c r="B347">
        <v>30</v>
      </c>
      <c r="C347">
        <v>57</v>
      </c>
      <c r="D347">
        <v>1</v>
      </c>
      <c r="E347">
        <v>25</v>
      </c>
      <c r="F347">
        <v>1</v>
      </c>
      <c r="G347">
        <v>1</v>
      </c>
      <c r="H347" t="s">
        <v>8</v>
      </c>
      <c r="J347">
        <f t="shared" si="87"/>
        <v>0</v>
      </c>
      <c r="K347">
        <f t="shared" si="88"/>
        <v>1</v>
      </c>
      <c r="L347">
        <f t="shared" si="89"/>
        <v>57</v>
      </c>
      <c r="M347">
        <f t="shared" si="90"/>
        <v>0</v>
      </c>
      <c r="N347">
        <f t="shared" si="91"/>
        <v>0</v>
      </c>
      <c r="O347">
        <f t="shared" si="92"/>
        <v>0</v>
      </c>
      <c r="P347">
        <f t="shared" si="93"/>
        <v>25</v>
      </c>
      <c r="Q347">
        <f t="shared" si="94"/>
        <v>1</v>
      </c>
      <c r="S347">
        <f t="shared" si="95"/>
        <v>0</v>
      </c>
      <c r="T347">
        <f t="shared" si="96"/>
        <v>1</v>
      </c>
      <c r="U347">
        <f t="shared" si="97"/>
        <v>57</v>
      </c>
      <c r="V347">
        <f t="shared" si="98"/>
        <v>0</v>
      </c>
      <c r="W347">
        <f t="shared" si="99"/>
        <v>0</v>
      </c>
      <c r="X347">
        <f t="shared" si="100"/>
        <v>0</v>
      </c>
      <c r="Y347">
        <f t="shared" si="101"/>
        <v>25</v>
      </c>
      <c r="Z347">
        <f t="shared" si="102"/>
        <v>1</v>
      </c>
      <c r="AA347">
        <f t="shared" si="103"/>
        <v>1</v>
      </c>
    </row>
    <row r="348" spans="1:27" x14ac:dyDescent="0.25">
      <c r="A348">
        <v>135</v>
      </c>
      <c r="B348">
        <v>10</v>
      </c>
      <c r="C348">
        <v>28</v>
      </c>
      <c r="D348">
        <v>3</v>
      </c>
      <c r="E348">
        <v>32</v>
      </c>
      <c r="F348">
        <v>0</v>
      </c>
      <c r="G348">
        <v>0</v>
      </c>
      <c r="H348" t="s">
        <v>8</v>
      </c>
      <c r="J348">
        <f t="shared" si="87"/>
        <v>0</v>
      </c>
      <c r="K348">
        <f t="shared" si="88"/>
        <v>0</v>
      </c>
      <c r="L348">
        <f t="shared" si="89"/>
        <v>28</v>
      </c>
      <c r="M348">
        <f t="shared" si="90"/>
        <v>0</v>
      </c>
      <c r="N348">
        <f t="shared" si="91"/>
        <v>0</v>
      </c>
      <c r="O348">
        <f t="shared" si="92"/>
        <v>0</v>
      </c>
      <c r="P348">
        <f t="shared" si="93"/>
        <v>32</v>
      </c>
      <c r="Q348">
        <f t="shared" si="94"/>
        <v>0</v>
      </c>
      <c r="S348">
        <f t="shared" si="95"/>
        <v>0</v>
      </c>
      <c r="T348">
        <f t="shared" si="96"/>
        <v>0</v>
      </c>
      <c r="U348">
        <f t="shared" si="97"/>
        <v>28</v>
      </c>
      <c r="V348">
        <f t="shared" si="98"/>
        <v>0</v>
      </c>
      <c r="W348">
        <f t="shared" si="99"/>
        <v>0</v>
      </c>
      <c r="X348">
        <f t="shared" si="100"/>
        <v>0</v>
      </c>
      <c r="Y348">
        <f t="shared" si="101"/>
        <v>32</v>
      </c>
      <c r="Z348">
        <f t="shared" si="102"/>
        <v>0</v>
      </c>
      <c r="AA348">
        <f t="shared" si="103"/>
        <v>1</v>
      </c>
    </row>
    <row r="349" spans="1:27" x14ac:dyDescent="0.25">
      <c r="A349">
        <v>139</v>
      </c>
      <c r="B349">
        <v>30</v>
      </c>
      <c r="C349">
        <v>46</v>
      </c>
      <c r="D349">
        <v>1</v>
      </c>
      <c r="E349">
        <v>43</v>
      </c>
      <c r="F349">
        <v>1</v>
      </c>
      <c r="G349">
        <v>0</v>
      </c>
      <c r="H349" t="s">
        <v>8</v>
      </c>
      <c r="J349">
        <f t="shared" si="87"/>
        <v>0</v>
      </c>
      <c r="K349">
        <f t="shared" si="88"/>
        <v>1</v>
      </c>
      <c r="L349">
        <f t="shared" si="89"/>
        <v>46</v>
      </c>
      <c r="M349">
        <f t="shared" si="90"/>
        <v>0</v>
      </c>
      <c r="N349">
        <f t="shared" si="91"/>
        <v>0</v>
      </c>
      <c r="O349">
        <f t="shared" si="92"/>
        <v>0</v>
      </c>
      <c r="P349">
        <f t="shared" si="93"/>
        <v>43</v>
      </c>
      <c r="Q349">
        <f t="shared" si="94"/>
        <v>1</v>
      </c>
      <c r="S349">
        <f t="shared" si="95"/>
        <v>0</v>
      </c>
      <c r="T349">
        <f t="shared" si="96"/>
        <v>1</v>
      </c>
      <c r="U349">
        <f t="shared" si="97"/>
        <v>46</v>
      </c>
      <c r="V349">
        <f t="shared" si="98"/>
        <v>0</v>
      </c>
      <c r="W349">
        <f t="shared" si="99"/>
        <v>0</v>
      </c>
      <c r="X349">
        <f t="shared" si="100"/>
        <v>0</v>
      </c>
      <c r="Y349">
        <f t="shared" si="101"/>
        <v>43</v>
      </c>
      <c r="Z349">
        <f t="shared" si="102"/>
        <v>1</v>
      </c>
      <c r="AA349">
        <f t="shared" si="103"/>
        <v>1</v>
      </c>
    </row>
    <row r="350" spans="1:27" x14ac:dyDescent="0.25">
      <c r="A350">
        <v>140</v>
      </c>
      <c r="B350">
        <v>30</v>
      </c>
      <c r="C350">
        <v>22</v>
      </c>
      <c r="D350">
        <v>2</v>
      </c>
      <c r="E350">
        <v>32</v>
      </c>
      <c r="F350">
        <v>0</v>
      </c>
      <c r="G350">
        <v>0</v>
      </c>
      <c r="H350" t="s">
        <v>8</v>
      </c>
      <c r="J350">
        <f t="shared" si="87"/>
        <v>0</v>
      </c>
      <c r="K350">
        <f t="shared" si="88"/>
        <v>1</v>
      </c>
      <c r="L350">
        <f t="shared" si="89"/>
        <v>22</v>
      </c>
      <c r="M350">
        <f t="shared" si="90"/>
        <v>1</v>
      </c>
      <c r="N350">
        <f t="shared" si="91"/>
        <v>0</v>
      </c>
      <c r="O350">
        <f t="shared" si="92"/>
        <v>0</v>
      </c>
      <c r="P350">
        <f t="shared" si="93"/>
        <v>32</v>
      </c>
      <c r="Q350">
        <f t="shared" si="94"/>
        <v>0</v>
      </c>
      <c r="S350">
        <f t="shared" si="95"/>
        <v>0</v>
      </c>
      <c r="T350">
        <f t="shared" si="96"/>
        <v>1</v>
      </c>
      <c r="U350">
        <f t="shared" si="97"/>
        <v>22</v>
      </c>
      <c r="V350">
        <f t="shared" si="98"/>
        <v>1</v>
      </c>
      <c r="W350">
        <f t="shared" si="99"/>
        <v>0</v>
      </c>
      <c r="X350">
        <f t="shared" si="100"/>
        <v>0</v>
      </c>
      <c r="Y350">
        <f t="shared" si="101"/>
        <v>32</v>
      </c>
      <c r="Z350">
        <f t="shared" si="102"/>
        <v>0</v>
      </c>
      <c r="AA350">
        <f t="shared" si="103"/>
        <v>1</v>
      </c>
    </row>
    <row r="351" spans="1:27" x14ac:dyDescent="0.25">
      <c r="A351">
        <v>142</v>
      </c>
      <c r="B351">
        <v>10</v>
      </c>
      <c r="C351">
        <v>22</v>
      </c>
      <c r="D351">
        <v>5</v>
      </c>
      <c r="E351">
        <v>32</v>
      </c>
      <c r="F351">
        <v>0</v>
      </c>
      <c r="G351">
        <v>0</v>
      </c>
      <c r="H351" t="s">
        <v>8</v>
      </c>
      <c r="J351">
        <f t="shared" si="87"/>
        <v>0</v>
      </c>
      <c r="K351">
        <f t="shared" si="88"/>
        <v>0</v>
      </c>
      <c r="L351">
        <f t="shared" si="89"/>
        <v>22</v>
      </c>
      <c r="M351">
        <f t="shared" si="90"/>
        <v>0</v>
      </c>
      <c r="N351">
        <f t="shared" si="91"/>
        <v>0</v>
      </c>
      <c r="O351">
        <f t="shared" si="92"/>
        <v>0</v>
      </c>
      <c r="P351">
        <f t="shared" si="93"/>
        <v>32</v>
      </c>
      <c r="Q351">
        <f t="shared" si="94"/>
        <v>0</v>
      </c>
      <c r="S351">
        <f t="shared" si="95"/>
        <v>0</v>
      </c>
      <c r="T351">
        <f t="shared" si="96"/>
        <v>0</v>
      </c>
      <c r="U351">
        <f t="shared" si="97"/>
        <v>22</v>
      </c>
      <c r="V351">
        <f t="shared" si="98"/>
        <v>0</v>
      </c>
      <c r="W351">
        <f t="shared" si="99"/>
        <v>0</v>
      </c>
      <c r="X351">
        <f t="shared" si="100"/>
        <v>0</v>
      </c>
      <c r="Y351">
        <f t="shared" si="101"/>
        <v>32</v>
      </c>
      <c r="Z351">
        <f t="shared" si="102"/>
        <v>0</v>
      </c>
      <c r="AA351">
        <f t="shared" si="103"/>
        <v>1</v>
      </c>
    </row>
    <row r="352" spans="1:27" x14ac:dyDescent="0.25">
      <c r="A352">
        <v>143</v>
      </c>
      <c r="B352">
        <v>20</v>
      </c>
      <c r="C352">
        <v>59</v>
      </c>
      <c r="D352">
        <v>2</v>
      </c>
      <c r="E352">
        <v>55</v>
      </c>
      <c r="F352">
        <v>0</v>
      </c>
      <c r="G352">
        <v>0</v>
      </c>
      <c r="H352" t="s">
        <v>8</v>
      </c>
      <c r="J352">
        <f t="shared" si="87"/>
        <v>1</v>
      </c>
      <c r="K352">
        <f t="shared" si="88"/>
        <v>0</v>
      </c>
      <c r="L352">
        <f t="shared" si="89"/>
        <v>59</v>
      </c>
      <c r="M352">
        <f t="shared" si="90"/>
        <v>1</v>
      </c>
      <c r="N352">
        <f t="shared" si="91"/>
        <v>0</v>
      </c>
      <c r="O352">
        <f t="shared" si="92"/>
        <v>0</v>
      </c>
      <c r="P352">
        <f t="shared" si="93"/>
        <v>55</v>
      </c>
      <c r="Q352">
        <f t="shared" si="94"/>
        <v>0</v>
      </c>
      <c r="S352">
        <f t="shared" si="95"/>
        <v>1</v>
      </c>
      <c r="T352">
        <f t="shared" si="96"/>
        <v>0</v>
      </c>
      <c r="U352">
        <f t="shared" si="97"/>
        <v>59</v>
      </c>
      <c r="V352">
        <f t="shared" si="98"/>
        <v>1</v>
      </c>
      <c r="W352">
        <f t="shared" si="99"/>
        <v>0</v>
      </c>
      <c r="X352">
        <f t="shared" si="100"/>
        <v>0</v>
      </c>
      <c r="Y352">
        <f t="shared" si="101"/>
        <v>55</v>
      </c>
      <c r="Z352">
        <f t="shared" si="102"/>
        <v>0</v>
      </c>
      <c r="AA352">
        <f t="shared" si="103"/>
        <v>1</v>
      </c>
    </row>
    <row r="353" spans="1:27" x14ac:dyDescent="0.25">
      <c r="A353">
        <v>144</v>
      </c>
      <c r="B353">
        <v>10</v>
      </c>
      <c r="C353">
        <v>33</v>
      </c>
      <c r="D353">
        <v>1</v>
      </c>
      <c r="E353">
        <v>24</v>
      </c>
      <c r="F353">
        <v>1</v>
      </c>
      <c r="G353">
        <v>1</v>
      </c>
      <c r="H353" t="s">
        <v>8</v>
      </c>
      <c r="J353">
        <f t="shared" si="87"/>
        <v>0</v>
      </c>
      <c r="K353">
        <f t="shared" si="88"/>
        <v>0</v>
      </c>
      <c r="L353">
        <f t="shared" si="89"/>
        <v>33</v>
      </c>
      <c r="M353">
        <f t="shared" si="90"/>
        <v>0</v>
      </c>
      <c r="N353">
        <f t="shared" si="91"/>
        <v>0</v>
      </c>
      <c r="O353">
        <f t="shared" si="92"/>
        <v>0</v>
      </c>
      <c r="P353">
        <f t="shared" si="93"/>
        <v>24</v>
      </c>
      <c r="Q353">
        <f t="shared" si="94"/>
        <v>1</v>
      </c>
      <c r="S353">
        <f t="shared" si="95"/>
        <v>0</v>
      </c>
      <c r="T353">
        <f t="shared" si="96"/>
        <v>0</v>
      </c>
      <c r="U353">
        <f t="shared" si="97"/>
        <v>33</v>
      </c>
      <c r="V353">
        <f t="shared" si="98"/>
        <v>0</v>
      </c>
      <c r="W353">
        <f t="shared" si="99"/>
        <v>0</v>
      </c>
      <c r="X353">
        <f t="shared" si="100"/>
        <v>0</v>
      </c>
      <c r="Y353">
        <f t="shared" si="101"/>
        <v>24</v>
      </c>
      <c r="Z353">
        <f t="shared" si="102"/>
        <v>1</v>
      </c>
      <c r="AA353">
        <f t="shared" si="103"/>
        <v>1</v>
      </c>
    </row>
    <row r="354" spans="1:27" x14ac:dyDescent="0.25">
      <c r="A354">
        <v>145</v>
      </c>
      <c r="B354">
        <v>10</v>
      </c>
      <c r="C354">
        <v>55</v>
      </c>
      <c r="D354">
        <v>5</v>
      </c>
      <c r="E354">
        <v>44</v>
      </c>
      <c r="F354">
        <v>1</v>
      </c>
      <c r="G354">
        <v>0</v>
      </c>
      <c r="H354" t="s">
        <v>8</v>
      </c>
      <c r="J354">
        <f t="shared" si="87"/>
        <v>0</v>
      </c>
      <c r="K354">
        <f t="shared" si="88"/>
        <v>0</v>
      </c>
      <c r="L354">
        <f t="shared" si="89"/>
        <v>55</v>
      </c>
      <c r="M354">
        <f t="shared" si="90"/>
        <v>0</v>
      </c>
      <c r="N354">
        <f t="shared" si="91"/>
        <v>0</v>
      </c>
      <c r="O354">
        <f t="shared" si="92"/>
        <v>0</v>
      </c>
      <c r="P354">
        <f t="shared" si="93"/>
        <v>44</v>
      </c>
      <c r="Q354">
        <f t="shared" si="94"/>
        <v>1</v>
      </c>
      <c r="S354">
        <f t="shared" si="95"/>
        <v>0</v>
      </c>
      <c r="T354">
        <f t="shared" si="96"/>
        <v>0</v>
      </c>
      <c r="U354">
        <f t="shared" si="97"/>
        <v>55</v>
      </c>
      <c r="V354">
        <f t="shared" si="98"/>
        <v>0</v>
      </c>
      <c r="W354">
        <f t="shared" si="99"/>
        <v>0</v>
      </c>
      <c r="X354">
        <f t="shared" si="100"/>
        <v>0</v>
      </c>
      <c r="Y354">
        <f t="shared" si="101"/>
        <v>44</v>
      </c>
      <c r="Z354">
        <f t="shared" si="102"/>
        <v>1</v>
      </c>
      <c r="AA354">
        <f t="shared" si="103"/>
        <v>1</v>
      </c>
    </row>
    <row r="355" spans="1:27" x14ac:dyDescent="0.25">
      <c r="A355">
        <v>146</v>
      </c>
      <c r="B355">
        <v>30</v>
      </c>
      <c r="C355">
        <v>49</v>
      </c>
      <c r="D355">
        <v>2</v>
      </c>
      <c r="E355">
        <v>38</v>
      </c>
      <c r="F355">
        <v>0</v>
      </c>
      <c r="G355">
        <v>0</v>
      </c>
      <c r="H355" t="s">
        <v>8</v>
      </c>
      <c r="J355">
        <f t="shared" si="87"/>
        <v>0</v>
      </c>
      <c r="K355">
        <f t="shared" si="88"/>
        <v>1</v>
      </c>
      <c r="L355">
        <f t="shared" si="89"/>
        <v>49</v>
      </c>
      <c r="M355">
        <f t="shared" si="90"/>
        <v>1</v>
      </c>
      <c r="N355">
        <f t="shared" si="91"/>
        <v>0</v>
      </c>
      <c r="O355">
        <f t="shared" si="92"/>
        <v>0</v>
      </c>
      <c r="P355">
        <f t="shared" si="93"/>
        <v>38</v>
      </c>
      <c r="Q355">
        <f t="shared" si="94"/>
        <v>0</v>
      </c>
      <c r="S355">
        <f t="shared" si="95"/>
        <v>0</v>
      </c>
      <c r="T355">
        <f t="shared" si="96"/>
        <v>1</v>
      </c>
      <c r="U355">
        <f t="shared" si="97"/>
        <v>49</v>
      </c>
      <c r="V355">
        <f t="shared" si="98"/>
        <v>1</v>
      </c>
      <c r="W355">
        <f t="shared" si="99"/>
        <v>0</v>
      </c>
      <c r="X355">
        <f t="shared" si="100"/>
        <v>0</v>
      </c>
      <c r="Y355">
        <f t="shared" si="101"/>
        <v>38</v>
      </c>
      <c r="Z355">
        <f t="shared" si="102"/>
        <v>0</v>
      </c>
      <c r="AA355">
        <f t="shared" si="103"/>
        <v>1</v>
      </c>
    </row>
    <row r="356" spans="1:27" x14ac:dyDescent="0.25">
      <c r="A356">
        <v>147</v>
      </c>
      <c r="B356">
        <v>30</v>
      </c>
      <c r="C356">
        <v>77</v>
      </c>
      <c r="D356">
        <v>2</v>
      </c>
      <c r="E356">
        <v>25</v>
      </c>
      <c r="F356">
        <v>1</v>
      </c>
      <c r="G356">
        <v>1</v>
      </c>
      <c r="H356" t="s">
        <v>8</v>
      </c>
      <c r="J356">
        <f t="shared" si="87"/>
        <v>0</v>
      </c>
      <c r="K356">
        <f t="shared" si="88"/>
        <v>1</v>
      </c>
      <c r="L356">
        <f t="shared" si="89"/>
        <v>77</v>
      </c>
      <c r="M356">
        <f t="shared" si="90"/>
        <v>1</v>
      </c>
      <c r="N356">
        <f t="shared" si="91"/>
        <v>0</v>
      </c>
      <c r="O356">
        <f t="shared" si="92"/>
        <v>0</v>
      </c>
      <c r="P356">
        <f t="shared" si="93"/>
        <v>25</v>
      </c>
      <c r="Q356">
        <f t="shared" si="94"/>
        <v>1</v>
      </c>
      <c r="S356">
        <f t="shared" si="95"/>
        <v>0</v>
      </c>
      <c r="T356">
        <f t="shared" si="96"/>
        <v>1</v>
      </c>
      <c r="U356">
        <f t="shared" si="97"/>
        <v>77</v>
      </c>
      <c r="V356">
        <f t="shared" si="98"/>
        <v>1</v>
      </c>
      <c r="W356">
        <f t="shared" si="99"/>
        <v>0</v>
      </c>
      <c r="X356">
        <f t="shared" si="100"/>
        <v>0</v>
      </c>
      <c r="Y356">
        <f t="shared" si="101"/>
        <v>25</v>
      </c>
      <c r="Z356">
        <f t="shared" si="102"/>
        <v>1</v>
      </c>
      <c r="AA356">
        <f t="shared" si="103"/>
        <v>1</v>
      </c>
    </row>
    <row r="357" spans="1:27" x14ac:dyDescent="0.25">
      <c r="A357">
        <v>148</v>
      </c>
      <c r="B357">
        <v>20</v>
      </c>
      <c r="C357">
        <v>22</v>
      </c>
      <c r="D357">
        <v>3</v>
      </c>
      <c r="E357">
        <v>37</v>
      </c>
      <c r="F357">
        <v>1</v>
      </c>
      <c r="G357">
        <v>0</v>
      </c>
      <c r="H357" t="s">
        <v>8</v>
      </c>
      <c r="J357">
        <f t="shared" si="87"/>
        <v>1</v>
      </c>
      <c r="K357">
        <f t="shared" si="88"/>
        <v>0</v>
      </c>
      <c r="L357">
        <f t="shared" si="89"/>
        <v>22</v>
      </c>
      <c r="M357">
        <f t="shared" si="90"/>
        <v>0</v>
      </c>
      <c r="N357">
        <f t="shared" si="91"/>
        <v>0</v>
      </c>
      <c r="O357">
        <f t="shared" si="92"/>
        <v>0</v>
      </c>
      <c r="P357">
        <f t="shared" si="93"/>
        <v>37</v>
      </c>
      <c r="Q357">
        <f t="shared" si="94"/>
        <v>1</v>
      </c>
      <c r="S357">
        <f t="shared" si="95"/>
        <v>1</v>
      </c>
      <c r="T357">
        <f t="shared" si="96"/>
        <v>0</v>
      </c>
      <c r="U357">
        <f t="shared" si="97"/>
        <v>22</v>
      </c>
      <c r="V357">
        <f t="shared" si="98"/>
        <v>0</v>
      </c>
      <c r="W357">
        <f t="shared" si="99"/>
        <v>0</v>
      </c>
      <c r="X357">
        <f t="shared" si="100"/>
        <v>0</v>
      </c>
      <c r="Y357">
        <f t="shared" si="101"/>
        <v>37</v>
      </c>
      <c r="Z357">
        <f t="shared" si="102"/>
        <v>1</v>
      </c>
      <c r="AA357">
        <f t="shared" si="103"/>
        <v>1</v>
      </c>
    </row>
    <row r="358" spans="1:27" x14ac:dyDescent="0.25">
      <c r="A358">
        <v>149</v>
      </c>
      <c r="B358">
        <v>30</v>
      </c>
      <c r="C358">
        <v>55</v>
      </c>
      <c r="D358">
        <v>2</v>
      </c>
      <c r="E358">
        <v>55</v>
      </c>
      <c r="F358">
        <v>1</v>
      </c>
      <c r="G358">
        <v>0</v>
      </c>
      <c r="H358" t="s">
        <v>8</v>
      </c>
      <c r="J358">
        <f t="shared" si="87"/>
        <v>0</v>
      </c>
      <c r="K358">
        <f t="shared" si="88"/>
        <v>1</v>
      </c>
      <c r="L358">
        <f t="shared" si="89"/>
        <v>55</v>
      </c>
      <c r="M358">
        <f t="shared" si="90"/>
        <v>1</v>
      </c>
      <c r="N358">
        <f t="shared" si="91"/>
        <v>0</v>
      </c>
      <c r="O358">
        <f t="shared" si="92"/>
        <v>0</v>
      </c>
      <c r="P358">
        <f t="shared" si="93"/>
        <v>55</v>
      </c>
      <c r="Q358">
        <f t="shared" si="94"/>
        <v>1</v>
      </c>
      <c r="S358">
        <f t="shared" si="95"/>
        <v>0</v>
      </c>
      <c r="T358">
        <f t="shared" si="96"/>
        <v>1</v>
      </c>
      <c r="U358">
        <f t="shared" si="97"/>
        <v>55</v>
      </c>
      <c r="V358">
        <f t="shared" si="98"/>
        <v>1</v>
      </c>
      <c r="W358">
        <f t="shared" si="99"/>
        <v>0</v>
      </c>
      <c r="X358">
        <f t="shared" si="100"/>
        <v>0</v>
      </c>
      <c r="Y358">
        <f t="shared" si="101"/>
        <v>55</v>
      </c>
      <c r="Z358">
        <f t="shared" si="102"/>
        <v>1</v>
      </c>
      <c r="AA358">
        <f t="shared" si="103"/>
        <v>1</v>
      </c>
    </row>
    <row r="359" spans="1:27" x14ac:dyDescent="0.25">
      <c r="A359">
        <v>151</v>
      </c>
      <c r="B359">
        <v>10</v>
      </c>
      <c r="C359">
        <v>44</v>
      </c>
      <c r="D359">
        <v>3</v>
      </c>
      <c r="E359">
        <v>37</v>
      </c>
      <c r="F359">
        <v>1</v>
      </c>
      <c r="G359">
        <v>0</v>
      </c>
      <c r="H359" t="s">
        <v>8</v>
      </c>
      <c r="J359">
        <f t="shared" si="87"/>
        <v>0</v>
      </c>
      <c r="K359">
        <f t="shared" si="88"/>
        <v>0</v>
      </c>
      <c r="L359">
        <f t="shared" si="89"/>
        <v>44</v>
      </c>
      <c r="M359">
        <f t="shared" si="90"/>
        <v>0</v>
      </c>
      <c r="N359">
        <f t="shared" si="91"/>
        <v>0</v>
      </c>
      <c r="O359">
        <f t="shared" si="92"/>
        <v>0</v>
      </c>
      <c r="P359">
        <f t="shared" si="93"/>
        <v>37</v>
      </c>
      <c r="Q359">
        <f t="shared" si="94"/>
        <v>1</v>
      </c>
      <c r="S359">
        <f t="shared" si="95"/>
        <v>0</v>
      </c>
      <c r="T359">
        <f t="shared" si="96"/>
        <v>0</v>
      </c>
      <c r="U359">
        <f t="shared" si="97"/>
        <v>44</v>
      </c>
      <c r="V359">
        <f t="shared" si="98"/>
        <v>0</v>
      </c>
      <c r="W359">
        <f t="shared" si="99"/>
        <v>0</v>
      </c>
      <c r="X359">
        <f t="shared" si="100"/>
        <v>0</v>
      </c>
      <c r="Y359">
        <f t="shared" si="101"/>
        <v>37</v>
      </c>
      <c r="Z359">
        <f t="shared" si="102"/>
        <v>1</v>
      </c>
      <c r="AA359">
        <f t="shared" si="103"/>
        <v>1</v>
      </c>
    </row>
    <row r="360" spans="1:27" x14ac:dyDescent="0.25">
      <c r="A360">
        <v>152</v>
      </c>
      <c r="B360">
        <v>30</v>
      </c>
      <c r="C360">
        <v>21</v>
      </c>
      <c r="D360">
        <v>2</v>
      </c>
      <c r="E360">
        <v>37</v>
      </c>
      <c r="F360">
        <v>1</v>
      </c>
      <c r="G360">
        <v>0</v>
      </c>
      <c r="H360" t="s">
        <v>8</v>
      </c>
      <c r="J360">
        <f t="shared" si="87"/>
        <v>0</v>
      </c>
      <c r="K360">
        <f t="shared" si="88"/>
        <v>1</v>
      </c>
      <c r="L360">
        <f t="shared" si="89"/>
        <v>21</v>
      </c>
      <c r="M360">
        <f t="shared" si="90"/>
        <v>1</v>
      </c>
      <c r="N360">
        <f t="shared" si="91"/>
        <v>0</v>
      </c>
      <c r="O360">
        <f t="shared" si="92"/>
        <v>0</v>
      </c>
      <c r="P360">
        <f t="shared" si="93"/>
        <v>37</v>
      </c>
      <c r="Q360">
        <f t="shared" si="94"/>
        <v>1</v>
      </c>
      <c r="S360">
        <f t="shared" si="95"/>
        <v>0</v>
      </c>
      <c r="T360">
        <f t="shared" si="96"/>
        <v>1</v>
      </c>
      <c r="U360">
        <f t="shared" si="97"/>
        <v>21</v>
      </c>
      <c r="V360">
        <f t="shared" si="98"/>
        <v>1</v>
      </c>
      <c r="W360">
        <f t="shared" si="99"/>
        <v>0</v>
      </c>
      <c r="X360">
        <f t="shared" si="100"/>
        <v>0</v>
      </c>
      <c r="Y360">
        <f t="shared" si="101"/>
        <v>37</v>
      </c>
      <c r="Z360">
        <f t="shared" si="102"/>
        <v>1</v>
      </c>
      <c r="AA360">
        <f t="shared" si="103"/>
        <v>1</v>
      </c>
    </row>
    <row r="361" spans="1:27" x14ac:dyDescent="0.25">
      <c r="A361">
        <v>153</v>
      </c>
      <c r="B361">
        <v>20</v>
      </c>
      <c r="C361">
        <v>49</v>
      </c>
      <c r="D361">
        <v>2</v>
      </c>
      <c r="E361">
        <v>44</v>
      </c>
      <c r="F361">
        <v>0</v>
      </c>
      <c r="G361">
        <v>1</v>
      </c>
      <c r="H361" t="s">
        <v>8</v>
      </c>
      <c r="J361">
        <f t="shared" si="87"/>
        <v>1</v>
      </c>
      <c r="K361">
        <f t="shared" si="88"/>
        <v>0</v>
      </c>
      <c r="L361">
        <f t="shared" si="89"/>
        <v>49</v>
      </c>
      <c r="M361">
        <f t="shared" si="90"/>
        <v>1</v>
      </c>
      <c r="N361">
        <f t="shared" si="91"/>
        <v>0</v>
      </c>
      <c r="O361">
        <f t="shared" si="92"/>
        <v>0</v>
      </c>
      <c r="P361">
        <f t="shared" si="93"/>
        <v>44</v>
      </c>
      <c r="Q361">
        <f t="shared" si="94"/>
        <v>0</v>
      </c>
      <c r="S361">
        <f t="shared" si="95"/>
        <v>1</v>
      </c>
      <c r="T361">
        <f t="shared" si="96"/>
        <v>0</v>
      </c>
      <c r="U361">
        <f t="shared" si="97"/>
        <v>49</v>
      </c>
      <c r="V361">
        <f t="shared" si="98"/>
        <v>1</v>
      </c>
      <c r="W361">
        <f t="shared" si="99"/>
        <v>0</v>
      </c>
      <c r="X361">
        <f t="shared" si="100"/>
        <v>0</v>
      </c>
      <c r="Y361">
        <f t="shared" si="101"/>
        <v>44</v>
      </c>
      <c r="Z361">
        <f t="shared" si="102"/>
        <v>0</v>
      </c>
      <c r="AA361">
        <f t="shared" si="103"/>
        <v>1</v>
      </c>
    </row>
    <row r="362" spans="1:27" x14ac:dyDescent="0.25">
      <c r="A362">
        <v>156</v>
      </c>
      <c r="B362">
        <v>10</v>
      </c>
      <c r="C362">
        <v>30</v>
      </c>
      <c r="D362">
        <v>3</v>
      </c>
      <c r="E362">
        <v>32</v>
      </c>
      <c r="F362">
        <v>0</v>
      </c>
      <c r="G362">
        <v>0</v>
      </c>
      <c r="H362" t="s">
        <v>8</v>
      </c>
      <c r="J362">
        <f t="shared" si="87"/>
        <v>0</v>
      </c>
      <c r="K362">
        <f t="shared" si="88"/>
        <v>0</v>
      </c>
      <c r="L362">
        <f t="shared" si="89"/>
        <v>30</v>
      </c>
      <c r="M362">
        <f t="shared" si="90"/>
        <v>0</v>
      </c>
      <c r="N362">
        <f t="shared" si="91"/>
        <v>0</v>
      </c>
      <c r="O362">
        <f t="shared" si="92"/>
        <v>0</v>
      </c>
      <c r="P362">
        <f t="shared" si="93"/>
        <v>32</v>
      </c>
      <c r="Q362">
        <f t="shared" si="94"/>
        <v>0</v>
      </c>
      <c r="S362">
        <f t="shared" si="95"/>
        <v>0</v>
      </c>
      <c r="T362">
        <f t="shared" si="96"/>
        <v>0</v>
      </c>
      <c r="U362">
        <f t="shared" si="97"/>
        <v>30</v>
      </c>
      <c r="V362">
        <f t="shared" si="98"/>
        <v>0</v>
      </c>
      <c r="W362">
        <f t="shared" si="99"/>
        <v>0</v>
      </c>
      <c r="X362">
        <f t="shared" si="100"/>
        <v>0</v>
      </c>
      <c r="Y362">
        <f t="shared" si="101"/>
        <v>32</v>
      </c>
      <c r="Z362">
        <f t="shared" si="102"/>
        <v>0</v>
      </c>
      <c r="AA362">
        <f t="shared" si="103"/>
        <v>1</v>
      </c>
    </row>
    <row r="363" spans="1:27" x14ac:dyDescent="0.25">
      <c r="A363">
        <v>157</v>
      </c>
      <c r="B363">
        <v>10</v>
      </c>
      <c r="C363">
        <v>29</v>
      </c>
      <c r="D363">
        <v>4</v>
      </c>
      <c r="E363">
        <v>32</v>
      </c>
      <c r="F363">
        <v>0</v>
      </c>
      <c r="G363">
        <v>1</v>
      </c>
      <c r="H363" t="s">
        <v>8</v>
      </c>
      <c r="J363">
        <f t="shared" si="87"/>
        <v>0</v>
      </c>
      <c r="K363">
        <f t="shared" si="88"/>
        <v>0</v>
      </c>
      <c r="L363">
        <f t="shared" si="89"/>
        <v>29</v>
      </c>
      <c r="M363">
        <f t="shared" si="90"/>
        <v>0</v>
      </c>
      <c r="N363">
        <f t="shared" si="91"/>
        <v>0</v>
      </c>
      <c r="O363">
        <f t="shared" si="92"/>
        <v>0</v>
      </c>
      <c r="P363">
        <f t="shared" si="93"/>
        <v>32</v>
      </c>
      <c r="Q363">
        <f t="shared" si="94"/>
        <v>0</v>
      </c>
      <c r="S363">
        <f t="shared" si="95"/>
        <v>0</v>
      </c>
      <c r="T363">
        <f t="shared" si="96"/>
        <v>0</v>
      </c>
      <c r="U363">
        <f t="shared" si="97"/>
        <v>29</v>
      </c>
      <c r="V363">
        <f t="shared" si="98"/>
        <v>0</v>
      </c>
      <c r="W363">
        <f t="shared" si="99"/>
        <v>0</v>
      </c>
      <c r="X363">
        <f t="shared" si="100"/>
        <v>0</v>
      </c>
      <c r="Y363">
        <f t="shared" si="101"/>
        <v>32</v>
      </c>
      <c r="Z363">
        <f t="shared" si="102"/>
        <v>0</v>
      </c>
      <c r="AA363">
        <f t="shared" si="103"/>
        <v>1</v>
      </c>
    </row>
    <row r="364" spans="1:27" x14ac:dyDescent="0.25">
      <c r="A364">
        <v>158</v>
      </c>
      <c r="B364">
        <v>30</v>
      </c>
      <c r="C364">
        <v>49</v>
      </c>
      <c r="D364">
        <v>2</v>
      </c>
      <c r="E364">
        <v>38</v>
      </c>
      <c r="F364">
        <v>0</v>
      </c>
      <c r="G364">
        <v>0</v>
      </c>
      <c r="H364" t="s">
        <v>8</v>
      </c>
      <c r="J364">
        <f t="shared" si="87"/>
        <v>0</v>
      </c>
      <c r="K364">
        <f t="shared" si="88"/>
        <v>1</v>
      </c>
      <c r="L364">
        <f t="shared" si="89"/>
        <v>49</v>
      </c>
      <c r="M364">
        <f t="shared" si="90"/>
        <v>1</v>
      </c>
      <c r="N364">
        <f t="shared" si="91"/>
        <v>0</v>
      </c>
      <c r="O364">
        <f t="shared" si="92"/>
        <v>0</v>
      </c>
      <c r="P364">
        <f t="shared" si="93"/>
        <v>38</v>
      </c>
      <c r="Q364">
        <f t="shared" si="94"/>
        <v>0</v>
      </c>
      <c r="S364">
        <f t="shared" si="95"/>
        <v>0</v>
      </c>
      <c r="T364">
        <f t="shared" si="96"/>
        <v>1</v>
      </c>
      <c r="U364">
        <f t="shared" si="97"/>
        <v>49</v>
      </c>
      <c r="V364">
        <f t="shared" si="98"/>
        <v>1</v>
      </c>
      <c r="W364">
        <f t="shared" si="99"/>
        <v>0</v>
      </c>
      <c r="X364">
        <f t="shared" si="100"/>
        <v>0</v>
      </c>
      <c r="Y364">
        <f t="shared" si="101"/>
        <v>38</v>
      </c>
      <c r="Z364">
        <f t="shared" si="102"/>
        <v>0</v>
      </c>
      <c r="AA364">
        <f t="shared" si="103"/>
        <v>1</v>
      </c>
    </row>
    <row r="365" spans="1:27" x14ac:dyDescent="0.25">
      <c r="A365">
        <v>163</v>
      </c>
      <c r="B365">
        <v>10</v>
      </c>
      <c r="C365">
        <v>25</v>
      </c>
      <c r="D365">
        <v>4</v>
      </c>
      <c r="E365">
        <v>27</v>
      </c>
      <c r="F365">
        <v>0</v>
      </c>
      <c r="G365">
        <v>0</v>
      </c>
      <c r="H365" t="s">
        <v>8</v>
      </c>
      <c r="J365">
        <f t="shared" si="87"/>
        <v>0</v>
      </c>
      <c r="K365">
        <f t="shared" si="88"/>
        <v>0</v>
      </c>
      <c r="L365">
        <f t="shared" si="89"/>
        <v>25</v>
      </c>
      <c r="M365">
        <f t="shared" si="90"/>
        <v>0</v>
      </c>
      <c r="N365">
        <f t="shared" si="91"/>
        <v>0</v>
      </c>
      <c r="O365">
        <f t="shared" si="92"/>
        <v>0</v>
      </c>
      <c r="P365">
        <f t="shared" si="93"/>
        <v>27</v>
      </c>
      <c r="Q365">
        <f t="shared" si="94"/>
        <v>0</v>
      </c>
      <c r="S365">
        <f t="shared" si="95"/>
        <v>0</v>
      </c>
      <c r="T365">
        <f t="shared" si="96"/>
        <v>0</v>
      </c>
      <c r="U365">
        <f t="shared" si="97"/>
        <v>25</v>
      </c>
      <c r="V365">
        <f t="shared" si="98"/>
        <v>0</v>
      </c>
      <c r="W365">
        <f t="shared" si="99"/>
        <v>0</v>
      </c>
      <c r="X365">
        <f t="shared" si="100"/>
        <v>0</v>
      </c>
      <c r="Y365">
        <f t="shared" si="101"/>
        <v>27</v>
      </c>
      <c r="Z365">
        <f t="shared" si="102"/>
        <v>0</v>
      </c>
      <c r="AA365">
        <f t="shared" si="103"/>
        <v>1</v>
      </c>
    </row>
    <row r="366" spans="1:27" x14ac:dyDescent="0.25">
      <c r="A366">
        <v>164</v>
      </c>
      <c r="B366">
        <v>20</v>
      </c>
      <c r="C366">
        <v>98</v>
      </c>
      <c r="D366">
        <v>1</v>
      </c>
      <c r="E366">
        <v>43</v>
      </c>
      <c r="F366">
        <v>1</v>
      </c>
      <c r="G366">
        <v>0</v>
      </c>
      <c r="H366" t="s">
        <v>8</v>
      </c>
      <c r="J366">
        <f t="shared" si="87"/>
        <v>1</v>
      </c>
      <c r="K366">
        <f t="shared" si="88"/>
        <v>0</v>
      </c>
      <c r="L366">
        <f t="shared" si="89"/>
        <v>98</v>
      </c>
      <c r="M366">
        <f t="shared" si="90"/>
        <v>0</v>
      </c>
      <c r="N366">
        <f t="shared" si="91"/>
        <v>0</v>
      </c>
      <c r="O366">
        <f t="shared" si="92"/>
        <v>0</v>
      </c>
      <c r="P366">
        <f t="shared" si="93"/>
        <v>43</v>
      </c>
      <c r="Q366">
        <f t="shared" si="94"/>
        <v>1</v>
      </c>
      <c r="S366">
        <f t="shared" si="95"/>
        <v>1</v>
      </c>
      <c r="T366">
        <f t="shared" si="96"/>
        <v>0</v>
      </c>
      <c r="U366">
        <f t="shared" si="97"/>
        <v>98</v>
      </c>
      <c r="V366">
        <f t="shared" si="98"/>
        <v>0</v>
      </c>
      <c r="W366">
        <f t="shared" si="99"/>
        <v>0</v>
      </c>
      <c r="X366">
        <f t="shared" si="100"/>
        <v>0</v>
      </c>
      <c r="Y366">
        <f t="shared" si="101"/>
        <v>43</v>
      </c>
      <c r="Z366">
        <f t="shared" si="102"/>
        <v>1</v>
      </c>
      <c r="AA366">
        <f t="shared" si="103"/>
        <v>1</v>
      </c>
    </row>
    <row r="367" spans="1:27" x14ac:dyDescent="0.25">
      <c r="A367">
        <v>174</v>
      </c>
      <c r="B367">
        <v>30</v>
      </c>
      <c r="C367">
        <v>34</v>
      </c>
      <c r="D367">
        <v>1</v>
      </c>
      <c r="E367">
        <v>37</v>
      </c>
      <c r="F367">
        <v>1</v>
      </c>
      <c r="G367">
        <v>0</v>
      </c>
      <c r="H367" t="s">
        <v>8</v>
      </c>
      <c r="J367">
        <f t="shared" si="87"/>
        <v>0</v>
      </c>
      <c r="K367">
        <f t="shared" si="88"/>
        <v>1</v>
      </c>
      <c r="L367">
        <f t="shared" si="89"/>
        <v>34</v>
      </c>
      <c r="M367">
        <f t="shared" si="90"/>
        <v>0</v>
      </c>
      <c r="N367">
        <f t="shared" si="91"/>
        <v>0</v>
      </c>
      <c r="O367">
        <f t="shared" si="92"/>
        <v>0</v>
      </c>
      <c r="P367">
        <f t="shared" si="93"/>
        <v>37</v>
      </c>
      <c r="Q367">
        <f t="shared" si="94"/>
        <v>1</v>
      </c>
      <c r="S367">
        <f t="shared" si="95"/>
        <v>0</v>
      </c>
      <c r="T367">
        <f t="shared" si="96"/>
        <v>1</v>
      </c>
      <c r="U367">
        <f t="shared" si="97"/>
        <v>34</v>
      </c>
      <c r="V367">
        <f t="shared" si="98"/>
        <v>0</v>
      </c>
      <c r="W367">
        <f t="shared" si="99"/>
        <v>0</v>
      </c>
      <c r="X367">
        <f t="shared" si="100"/>
        <v>0</v>
      </c>
      <c r="Y367">
        <f t="shared" si="101"/>
        <v>37</v>
      </c>
      <c r="Z367">
        <f t="shared" si="102"/>
        <v>1</v>
      </c>
      <c r="AA367">
        <f t="shared" si="103"/>
        <v>1</v>
      </c>
    </row>
    <row r="368" spans="1:27" x14ac:dyDescent="0.25">
      <c r="A368">
        <v>175</v>
      </c>
      <c r="B368">
        <v>10</v>
      </c>
      <c r="C368">
        <v>59</v>
      </c>
      <c r="D368">
        <v>2</v>
      </c>
      <c r="E368">
        <v>55</v>
      </c>
      <c r="F368">
        <v>0</v>
      </c>
      <c r="G368">
        <v>1</v>
      </c>
      <c r="H368" t="s">
        <v>8</v>
      </c>
      <c r="J368">
        <f t="shared" si="87"/>
        <v>0</v>
      </c>
      <c r="K368">
        <f t="shared" si="88"/>
        <v>0</v>
      </c>
      <c r="L368">
        <f t="shared" si="89"/>
        <v>59</v>
      </c>
      <c r="M368">
        <f t="shared" si="90"/>
        <v>1</v>
      </c>
      <c r="N368">
        <f t="shared" si="91"/>
        <v>0</v>
      </c>
      <c r="O368">
        <f t="shared" si="92"/>
        <v>0</v>
      </c>
      <c r="P368">
        <f t="shared" si="93"/>
        <v>55</v>
      </c>
      <c r="Q368">
        <f t="shared" si="94"/>
        <v>0</v>
      </c>
      <c r="S368">
        <f t="shared" si="95"/>
        <v>0</v>
      </c>
      <c r="T368">
        <f t="shared" si="96"/>
        <v>0</v>
      </c>
      <c r="U368">
        <f t="shared" si="97"/>
        <v>59</v>
      </c>
      <c r="V368">
        <f t="shared" si="98"/>
        <v>1</v>
      </c>
      <c r="W368">
        <f t="shared" si="99"/>
        <v>0</v>
      </c>
      <c r="X368">
        <f t="shared" si="100"/>
        <v>0</v>
      </c>
      <c r="Y368">
        <f t="shared" si="101"/>
        <v>55</v>
      </c>
      <c r="Z368">
        <f t="shared" si="102"/>
        <v>0</v>
      </c>
      <c r="AA368">
        <f t="shared" si="103"/>
        <v>1</v>
      </c>
    </row>
    <row r="369" spans="1:27" x14ac:dyDescent="0.25">
      <c r="A369">
        <v>176</v>
      </c>
      <c r="B369">
        <v>10</v>
      </c>
      <c r="C369">
        <v>65</v>
      </c>
      <c r="D369">
        <v>1</v>
      </c>
      <c r="E369">
        <v>25</v>
      </c>
      <c r="F369">
        <v>1</v>
      </c>
      <c r="G369">
        <v>1</v>
      </c>
      <c r="H369" t="s">
        <v>8</v>
      </c>
      <c r="J369">
        <f t="shared" si="87"/>
        <v>0</v>
      </c>
      <c r="K369">
        <f t="shared" si="88"/>
        <v>0</v>
      </c>
      <c r="L369">
        <f t="shared" si="89"/>
        <v>65</v>
      </c>
      <c r="M369">
        <f t="shared" si="90"/>
        <v>0</v>
      </c>
      <c r="N369">
        <f t="shared" si="91"/>
        <v>0</v>
      </c>
      <c r="O369">
        <f t="shared" si="92"/>
        <v>0</v>
      </c>
      <c r="P369">
        <f t="shared" si="93"/>
        <v>25</v>
      </c>
      <c r="Q369">
        <f t="shared" si="94"/>
        <v>1</v>
      </c>
      <c r="S369">
        <f t="shared" si="95"/>
        <v>0</v>
      </c>
      <c r="T369">
        <f t="shared" si="96"/>
        <v>0</v>
      </c>
      <c r="U369">
        <f t="shared" si="97"/>
        <v>65</v>
      </c>
      <c r="V369">
        <f t="shared" si="98"/>
        <v>0</v>
      </c>
      <c r="W369">
        <f t="shared" si="99"/>
        <v>0</v>
      </c>
      <c r="X369">
        <f t="shared" si="100"/>
        <v>0</v>
      </c>
      <c r="Y369">
        <f t="shared" si="101"/>
        <v>25</v>
      </c>
      <c r="Z369">
        <f t="shared" si="102"/>
        <v>1</v>
      </c>
      <c r="AA369">
        <f t="shared" si="103"/>
        <v>1</v>
      </c>
    </row>
    <row r="370" spans="1:27" x14ac:dyDescent="0.25">
      <c r="A370">
        <v>177</v>
      </c>
      <c r="B370">
        <v>10</v>
      </c>
      <c r="C370">
        <v>78</v>
      </c>
      <c r="D370">
        <v>1</v>
      </c>
      <c r="E370">
        <v>65</v>
      </c>
      <c r="F370">
        <v>1</v>
      </c>
      <c r="G370">
        <v>0</v>
      </c>
      <c r="H370" t="s">
        <v>8</v>
      </c>
      <c r="J370">
        <f t="shared" si="87"/>
        <v>0</v>
      </c>
      <c r="K370">
        <f t="shared" si="88"/>
        <v>0</v>
      </c>
      <c r="L370">
        <f t="shared" si="89"/>
        <v>78</v>
      </c>
      <c r="M370">
        <f t="shared" si="90"/>
        <v>0</v>
      </c>
      <c r="N370">
        <f t="shared" si="91"/>
        <v>0</v>
      </c>
      <c r="O370">
        <f t="shared" si="92"/>
        <v>0</v>
      </c>
      <c r="P370">
        <f t="shared" si="93"/>
        <v>65</v>
      </c>
      <c r="Q370">
        <f t="shared" si="94"/>
        <v>1</v>
      </c>
      <c r="S370">
        <f t="shared" si="95"/>
        <v>0</v>
      </c>
      <c r="T370">
        <f t="shared" si="96"/>
        <v>0</v>
      </c>
      <c r="U370">
        <f t="shared" si="97"/>
        <v>78</v>
      </c>
      <c r="V370">
        <f t="shared" si="98"/>
        <v>0</v>
      </c>
      <c r="W370">
        <f t="shared" si="99"/>
        <v>0</v>
      </c>
      <c r="X370">
        <f t="shared" si="100"/>
        <v>0</v>
      </c>
      <c r="Y370">
        <f t="shared" si="101"/>
        <v>65</v>
      </c>
      <c r="Z370">
        <f t="shared" si="102"/>
        <v>1</v>
      </c>
      <c r="AA370">
        <f t="shared" si="103"/>
        <v>1</v>
      </c>
    </row>
    <row r="371" spans="1:27" x14ac:dyDescent="0.25">
      <c r="A371">
        <v>178</v>
      </c>
      <c r="B371">
        <v>20</v>
      </c>
      <c r="C371">
        <v>19</v>
      </c>
      <c r="D371">
        <v>6</v>
      </c>
      <c r="E371">
        <v>46</v>
      </c>
      <c r="F371">
        <v>1</v>
      </c>
      <c r="G371">
        <v>0</v>
      </c>
      <c r="H371" t="s">
        <v>8</v>
      </c>
      <c r="J371">
        <f t="shared" si="87"/>
        <v>1</v>
      </c>
      <c r="K371">
        <f t="shared" si="88"/>
        <v>0</v>
      </c>
      <c r="L371">
        <f t="shared" si="89"/>
        <v>19</v>
      </c>
      <c r="M371">
        <f t="shared" si="90"/>
        <v>0</v>
      </c>
      <c r="N371">
        <f t="shared" si="91"/>
        <v>0</v>
      </c>
      <c r="O371">
        <f t="shared" si="92"/>
        <v>0</v>
      </c>
      <c r="P371">
        <f t="shared" si="93"/>
        <v>46</v>
      </c>
      <c r="Q371">
        <f t="shared" si="94"/>
        <v>1</v>
      </c>
      <c r="S371">
        <f t="shared" si="95"/>
        <v>1</v>
      </c>
      <c r="T371">
        <f t="shared" si="96"/>
        <v>0</v>
      </c>
      <c r="U371">
        <f t="shared" si="97"/>
        <v>19</v>
      </c>
      <c r="V371">
        <f t="shared" si="98"/>
        <v>0</v>
      </c>
      <c r="W371">
        <f t="shared" si="99"/>
        <v>0</v>
      </c>
      <c r="X371">
        <f t="shared" si="100"/>
        <v>0</v>
      </c>
      <c r="Y371">
        <f t="shared" si="101"/>
        <v>46</v>
      </c>
      <c r="Z371">
        <f t="shared" si="102"/>
        <v>1</v>
      </c>
      <c r="AA371">
        <f t="shared" si="103"/>
        <v>1</v>
      </c>
    </row>
    <row r="372" spans="1:27" x14ac:dyDescent="0.25">
      <c r="A372">
        <v>179</v>
      </c>
      <c r="B372">
        <v>10</v>
      </c>
      <c r="C372">
        <v>65</v>
      </c>
      <c r="D372">
        <v>2</v>
      </c>
      <c r="E372">
        <v>22</v>
      </c>
      <c r="F372">
        <v>1</v>
      </c>
      <c r="G372">
        <v>1</v>
      </c>
      <c r="H372" t="s">
        <v>8</v>
      </c>
      <c r="J372">
        <f t="shared" si="87"/>
        <v>0</v>
      </c>
      <c r="K372">
        <f t="shared" si="88"/>
        <v>0</v>
      </c>
      <c r="L372">
        <f t="shared" si="89"/>
        <v>65</v>
      </c>
      <c r="M372">
        <f t="shared" si="90"/>
        <v>1</v>
      </c>
      <c r="N372">
        <f t="shared" si="91"/>
        <v>0</v>
      </c>
      <c r="O372">
        <f t="shared" si="92"/>
        <v>0</v>
      </c>
      <c r="P372">
        <f t="shared" si="93"/>
        <v>22</v>
      </c>
      <c r="Q372">
        <f t="shared" si="94"/>
        <v>1</v>
      </c>
      <c r="S372">
        <f t="shared" si="95"/>
        <v>0</v>
      </c>
      <c r="T372">
        <f t="shared" si="96"/>
        <v>0</v>
      </c>
      <c r="U372">
        <f t="shared" si="97"/>
        <v>65</v>
      </c>
      <c r="V372">
        <f t="shared" si="98"/>
        <v>1</v>
      </c>
      <c r="W372">
        <f t="shared" si="99"/>
        <v>0</v>
      </c>
      <c r="X372">
        <f t="shared" si="100"/>
        <v>0</v>
      </c>
      <c r="Y372">
        <f t="shared" si="101"/>
        <v>22</v>
      </c>
      <c r="Z372">
        <f t="shared" si="102"/>
        <v>1</v>
      </c>
      <c r="AA372">
        <f t="shared" si="103"/>
        <v>1</v>
      </c>
    </row>
    <row r="373" spans="1:27" x14ac:dyDescent="0.25">
      <c r="A373">
        <v>180</v>
      </c>
      <c r="B373">
        <v>20</v>
      </c>
      <c r="C373">
        <v>59</v>
      </c>
      <c r="D373">
        <v>2</v>
      </c>
      <c r="E373">
        <v>55</v>
      </c>
      <c r="F373">
        <v>0</v>
      </c>
      <c r="G373">
        <v>1</v>
      </c>
      <c r="H373" t="s">
        <v>8</v>
      </c>
      <c r="J373">
        <f t="shared" si="87"/>
        <v>1</v>
      </c>
      <c r="K373">
        <f t="shared" si="88"/>
        <v>0</v>
      </c>
      <c r="L373">
        <f t="shared" si="89"/>
        <v>59</v>
      </c>
      <c r="M373">
        <f t="shared" si="90"/>
        <v>1</v>
      </c>
      <c r="N373">
        <f t="shared" si="91"/>
        <v>0</v>
      </c>
      <c r="O373">
        <f t="shared" si="92"/>
        <v>0</v>
      </c>
      <c r="P373">
        <f t="shared" si="93"/>
        <v>55</v>
      </c>
      <c r="Q373">
        <f t="shared" si="94"/>
        <v>0</v>
      </c>
      <c r="S373">
        <f t="shared" si="95"/>
        <v>1</v>
      </c>
      <c r="T373">
        <f t="shared" si="96"/>
        <v>0</v>
      </c>
      <c r="U373">
        <f t="shared" si="97"/>
        <v>59</v>
      </c>
      <c r="V373">
        <f t="shared" si="98"/>
        <v>1</v>
      </c>
      <c r="W373">
        <f t="shared" si="99"/>
        <v>0</v>
      </c>
      <c r="X373">
        <f t="shared" si="100"/>
        <v>0</v>
      </c>
      <c r="Y373">
        <f t="shared" si="101"/>
        <v>55</v>
      </c>
      <c r="Z373">
        <f t="shared" si="102"/>
        <v>0</v>
      </c>
      <c r="AA373">
        <f t="shared" si="103"/>
        <v>1</v>
      </c>
    </row>
    <row r="374" spans="1:27" x14ac:dyDescent="0.25">
      <c r="A374">
        <v>183</v>
      </c>
      <c r="B374">
        <v>20</v>
      </c>
      <c r="C374">
        <v>49</v>
      </c>
      <c r="D374">
        <v>2</v>
      </c>
      <c r="E374">
        <v>38</v>
      </c>
      <c r="F374">
        <v>0</v>
      </c>
      <c r="G374">
        <v>0</v>
      </c>
      <c r="H374" t="s">
        <v>8</v>
      </c>
      <c r="J374">
        <f t="shared" si="87"/>
        <v>1</v>
      </c>
      <c r="K374">
        <f t="shared" si="88"/>
        <v>0</v>
      </c>
      <c r="L374">
        <f t="shared" si="89"/>
        <v>49</v>
      </c>
      <c r="M374">
        <f t="shared" si="90"/>
        <v>1</v>
      </c>
      <c r="N374">
        <f t="shared" si="91"/>
        <v>0</v>
      </c>
      <c r="O374">
        <f t="shared" si="92"/>
        <v>0</v>
      </c>
      <c r="P374">
        <f t="shared" si="93"/>
        <v>38</v>
      </c>
      <c r="Q374">
        <f t="shared" si="94"/>
        <v>0</v>
      </c>
      <c r="S374">
        <f t="shared" si="95"/>
        <v>1</v>
      </c>
      <c r="T374">
        <f t="shared" si="96"/>
        <v>0</v>
      </c>
      <c r="U374">
        <f t="shared" si="97"/>
        <v>49</v>
      </c>
      <c r="V374">
        <f t="shared" si="98"/>
        <v>1</v>
      </c>
      <c r="W374">
        <f t="shared" si="99"/>
        <v>0</v>
      </c>
      <c r="X374">
        <f t="shared" si="100"/>
        <v>0</v>
      </c>
      <c r="Y374">
        <f t="shared" si="101"/>
        <v>38</v>
      </c>
      <c r="Z374">
        <f t="shared" si="102"/>
        <v>0</v>
      </c>
      <c r="AA374">
        <f t="shared" si="103"/>
        <v>1</v>
      </c>
    </row>
    <row r="375" spans="1:27" x14ac:dyDescent="0.25">
      <c r="A375">
        <v>184</v>
      </c>
      <c r="B375">
        <v>20</v>
      </c>
      <c r="C375">
        <v>23</v>
      </c>
      <c r="D375">
        <v>3</v>
      </c>
      <c r="E375">
        <v>38</v>
      </c>
      <c r="F375">
        <v>1</v>
      </c>
      <c r="G375">
        <v>0</v>
      </c>
      <c r="H375" t="s">
        <v>8</v>
      </c>
      <c r="J375">
        <f t="shared" si="87"/>
        <v>1</v>
      </c>
      <c r="K375">
        <f t="shared" si="88"/>
        <v>0</v>
      </c>
      <c r="L375">
        <f t="shared" si="89"/>
        <v>23</v>
      </c>
      <c r="M375">
        <f t="shared" si="90"/>
        <v>0</v>
      </c>
      <c r="N375">
        <f t="shared" si="91"/>
        <v>0</v>
      </c>
      <c r="O375">
        <f t="shared" si="92"/>
        <v>0</v>
      </c>
      <c r="P375">
        <f t="shared" si="93"/>
        <v>38</v>
      </c>
      <c r="Q375">
        <f t="shared" si="94"/>
        <v>1</v>
      </c>
      <c r="S375">
        <f t="shared" si="95"/>
        <v>1</v>
      </c>
      <c r="T375">
        <f t="shared" si="96"/>
        <v>0</v>
      </c>
      <c r="U375">
        <f t="shared" si="97"/>
        <v>23</v>
      </c>
      <c r="V375">
        <f t="shared" si="98"/>
        <v>0</v>
      </c>
      <c r="W375">
        <f t="shared" si="99"/>
        <v>0</v>
      </c>
      <c r="X375">
        <f t="shared" si="100"/>
        <v>0</v>
      </c>
      <c r="Y375">
        <f t="shared" si="101"/>
        <v>38</v>
      </c>
      <c r="Z375">
        <f t="shared" si="102"/>
        <v>1</v>
      </c>
      <c r="AA375">
        <f t="shared" si="103"/>
        <v>1</v>
      </c>
    </row>
    <row r="376" spans="1:27" x14ac:dyDescent="0.25">
      <c r="A376">
        <v>185</v>
      </c>
      <c r="B376">
        <v>20</v>
      </c>
      <c r="C376">
        <v>34</v>
      </c>
      <c r="D376">
        <v>1</v>
      </c>
      <c r="E376">
        <v>37</v>
      </c>
      <c r="F376">
        <v>1</v>
      </c>
      <c r="G376">
        <v>0</v>
      </c>
      <c r="H376" t="s">
        <v>8</v>
      </c>
      <c r="J376">
        <f t="shared" si="87"/>
        <v>1</v>
      </c>
      <c r="K376">
        <f t="shared" si="88"/>
        <v>0</v>
      </c>
      <c r="L376">
        <f t="shared" si="89"/>
        <v>34</v>
      </c>
      <c r="M376">
        <f t="shared" si="90"/>
        <v>0</v>
      </c>
      <c r="N376">
        <f t="shared" si="91"/>
        <v>0</v>
      </c>
      <c r="O376">
        <f t="shared" si="92"/>
        <v>0</v>
      </c>
      <c r="P376">
        <f t="shared" si="93"/>
        <v>37</v>
      </c>
      <c r="Q376">
        <f t="shared" si="94"/>
        <v>1</v>
      </c>
      <c r="S376">
        <f t="shared" si="95"/>
        <v>1</v>
      </c>
      <c r="T376">
        <f t="shared" si="96"/>
        <v>0</v>
      </c>
      <c r="U376">
        <f t="shared" si="97"/>
        <v>34</v>
      </c>
      <c r="V376">
        <f t="shared" si="98"/>
        <v>0</v>
      </c>
      <c r="W376">
        <f t="shared" si="99"/>
        <v>0</v>
      </c>
      <c r="X376">
        <f t="shared" si="100"/>
        <v>0</v>
      </c>
      <c r="Y376">
        <f t="shared" si="101"/>
        <v>37</v>
      </c>
      <c r="Z376">
        <f t="shared" si="102"/>
        <v>1</v>
      </c>
      <c r="AA376">
        <f t="shared" si="103"/>
        <v>1</v>
      </c>
    </row>
    <row r="377" spans="1:27" x14ac:dyDescent="0.25">
      <c r="A377">
        <v>187</v>
      </c>
      <c r="B377">
        <v>30</v>
      </c>
      <c r="C377">
        <v>59</v>
      </c>
      <c r="D377">
        <v>2</v>
      </c>
      <c r="E377">
        <v>55</v>
      </c>
      <c r="F377">
        <v>0</v>
      </c>
      <c r="G377">
        <v>1</v>
      </c>
      <c r="H377" t="s">
        <v>8</v>
      </c>
      <c r="J377">
        <f t="shared" si="87"/>
        <v>0</v>
      </c>
      <c r="K377">
        <f t="shared" si="88"/>
        <v>1</v>
      </c>
      <c r="L377">
        <f t="shared" si="89"/>
        <v>59</v>
      </c>
      <c r="M377">
        <f t="shared" si="90"/>
        <v>1</v>
      </c>
      <c r="N377">
        <f t="shared" si="91"/>
        <v>0</v>
      </c>
      <c r="O377">
        <f t="shared" si="92"/>
        <v>0</v>
      </c>
      <c r="P377">
        <f t="shared" si="93"/>
        <v>55</v>
      </c>
      <c r="Q377">
        <f t="shared" si="94"/>
        <v>0</v>
      </c>
      <c r="S377">
        <f t="shared" si="95"/>
        <v>0</v>
      </c>
      <c r="T377">
        <f t="shared" si="96"/>
        <v>1</v>
      </c>
      <c r="U377">
        <f t="shared" si="97"/>
        <v>59</v>
      </c>
      <c r="V377">
        <f t="shared" si="98"/>
        <v>1</v>
      </c>
      <c r="W377">
        <f t="shared" si="99"/>
        <v>0</v>
      </c>
      <c r="X377">
        <f t="shared" si="100"/>
        <v>0</v>
      </c>
      <c r="Y377">
        <f t="shared" si="101"/>
        <v>55</v>
      </c>
      <c r="Z377">
        <f t="shared" si="102"/>
        <v>0</v>
      </c>
      <c r="AA377">
        <f t="shared" si="103"/>
        <v>1</v>
      </c>
    </row>
    <row r="378" spans="1:27" x14ac:dyDescent="0.25">
      <c r="A378">
        <v>190</v>
      </c>
      <c r="B378">
        <v>30</v>
      </c>
      <c r="C378">
        <v>29</v>
      </c>
      <c r="D378">
        <v>4</v>
      </c>
      <c r="E378">
        <v>32</v>
      </c>
      <c r="F378">
        <v>0</v>
      </c>
      <c r="G378">
        <v>0</v>
      </c>
      <c r="H378" t="s">
        <v>8</v>
      </c>
      <c r="J378">
        <f t="shared" si="87"/>
        <v>0</v>
      </c>
      <c r="K378">
        <f t="shared" si="88"/>
        <v>1</v>
      </c>
      <c r="L378">
        <f t="shared" si="89"/>
        <v>29</v>
      </c>
      <c r="M378">
        <f t="shared" si="90"/>
        <v>0</v>
      </c>
      <c r="N378">
        <f t="shared" si="91"/>
        <v>0</v>
      </c>
      <c r="O378">
        <f t="shared" si="92"/>
        <v>0</v>
      </c>
      <c r="P378">
        <f t="shared" si="93"/>
        <v>32</v>
      </c>
      <c r="Q378">
        <f t="shared" si="94"/>
        <v>0</v>
      </c>
      <c r="S378">
        <f t="shared" si="95"/>
        <v>0</v>
      </c>
      <c r="T378">
        <f t="shared" si="96"/>
        <v>1</v>
      </c>
      <c r="U378">
        <f t="shared" si="97"/>
        <v>29</v>
      </c>
      <c r="V378">
        <f t="shared" si="98"/>
        <v>0</v>
      </c>
      <c r="W378">
        <f t="shared" si="99"/>
        <v>0</v>
      </c>
      <c r="X378">
        <f t="shared" si="100"/>
        <v>0</v>
      </c>
      <c r="Y378">
        <f t="shared" si="101"/>
        <v>32</v>
      </c>
      <c r="Z378">
        <f t="shared" si="102"/>
        <v>0</v>
      </c>
      <c r="AA378">
        <f t="shared" si="103"/>
        <v>1</v>
      </c>
    </row>
    <row r="379" spans="1:27" x14ac:dyDescent="0.25">
      <c r="A379">
        <v>191</v>
      </c>
      <c r="B379">
        <v>20</v>
      </c>
      <c r="C379">
        <v>22</v>
      </c>
      <c r="D379">
        <v>3</v>
      </c>
      <c r="E379">
        <v>32</v>
      </c>
      <c r="F379">
        <v>0</v>
      </c>
      <c r="G379">
        <v>1</v>
      </c>
      <c r="H379" t="s">
        <v>8</v>
      </c>
      <c r="J379">
        <f t="shared" si="87"/>
        <v>1</v>
      </c>
      <c r="K379">
        <f t="shared" si="88"/>
        <v>0</v>
      </c>
      <c r="L379">
        <f t="shared" si="89"/>
        <v>22</v>
      </c>
      <c r="M379">
        <f t="shared" si="90"/>
        <v>0</v>
      </c>
      <c r="N379">
        <f t="shared" si="91"/>
        <v>0</v>
      </c>
      <c r="O379">
        <f t="shared" si="92"/>
        <v>0</v>
      </c>
      <c r="P379">
        <f t="shared" si="93"/>
        <v>32</v>
      </c>
      <c r="Q379">
        <f t="shared" si="94"/>
        <v>0</v>
      </c>
      <c r="S379">
        <f t="shared" si="95"/>
        <v>1</v>
      </c>
      <c r="T379">
        <f t="shared" si="96"/>
        <v>0</v>
      </c>
      <c r="U379">
        <f t="shared" si="97"/>
        <v>22</v>
      </c>
      <c r="V379">
        <f t="shared" si="98"/>
        <v>0</v>
      </c>
      <c r="W379">
        <f t="shared" si="99"/>
        <v>0</v>
      </c>
      <c r="X379">
        <f t="shared" si="100"/>
        <v>0</v>
      </c>
      <c r="Y379">
        <f t="shared" si="101"/>
        <v>32</v>
      </c>
      <c r="Z379">
        <f t="shared" si="102"/>
        <v>0</v>
      </c>
      <c r="AA379">
        <f t="shared" si="103"/>
        <v>1</v>
      </c>
    </row>
    <row r="380" spans="1:27" x14ac:dyDescent="0.25">
      <c r="A380">
        <v>192</v>
      </c>
      <c r="B380">
        <v>20</v>
      </c>
      <c r="C380">
        <v>33</v>
      </c>
      <c r="D380">
        <v>5</v>
      </c>
      <c r="E380">
        <v>27</v>
      </c>
      <c r="F380">
        <v>0</v>
      </c>
      <c r="G380">
        <v>1</v>
      </c>
      <c r="H380" t="s">
        <v>8</v>
      </c>
      <c r="J380">
        <f t="shared" si="87"/>
        <v>1</v>
      </c>
      <c r="K380">
        <f t="shared" si="88"/>
        <v>0</v>
      </c>
      <c r="L380">
        <f t="shared" si="89"/>
        <v>33</v>
      </c>
      <c r="M380">
        <f t="shared" si="90"/>
        <v>0</v>
      </c>
      <c r="N380">
        <f t="shared" si="91"/>
        <v>0</v>
      </c>
      <c r="O380">
        <f t="shared" si="92"/>
        <v>0</v>
      </c>
      <c r="P380">
        <f t="shared" si="93"/>
        <v>27</v>
      </c>
      <c r="Q380">
        <f t="shared" si="94"/>
        <v>0</v>
      </c>
      <c r="S380">
        <f t="shared" si="95"/>
        <v>1</v>
      </c>
      <c r="T380">
        <f t="shared" si="96"/>
        <v>0</v>
      </c>
      <c r="U380">
        <f t="shared" si="97"/>
        <v>33</v>
      </c>
      <c r="V380">
        <f t="shared" si="98"/>
        <v>0</v>
      </c>
      <c r="W380">
        <f t="shared" si="99"/>
        <v>0</v>
      </c>
      <c r="X380">
        <f t="shared" si="100"/>
        <v>0</v>
      </c>
      <c r="Y380">
        <f t="shared" si="101"/>
        <v>27</v>
      </c>
      <c r="Z380">
        <f t="shared" si="102"/>
        <v>0</v>
      </c>
      <c r="AA380">
        <f t="shared" si="103"/>
        <v>1</v>
      </c>
    </row>
    <row r="381" spans="1:27" x14ac:dyDescent="0.25">
      <c r="A381">
        <v>193</v>
      </c>
      <c r="B381">
        <v>10</v>
      </c>
      <c r="C381">
        <v>56</v>
      </c>
      <c r="D381">
        <v>2</v>
      </c>
      <c r="E381">
        <v>43</v>
      </c>
      <c r="F381">
        <v>1</v>
      </c>
      <c r="G381">
        <v>0</v>
      </c>
      <c r="H381" t="s">
        <v>8</v>
      </c>
      <c r="J381">
        <f t="shared" si="87"/>
        <v>0</v>
      </c>
      <c r="K381">
        <f t="shared" si="88"/>
        <v>0</v>
      </c>
      <c r="L381">
        <f t="shared" si="89"/>
        <v>56</v>
      </c>
      <c r="M381">
        <f t="shared" si="90"/>
        <v>1</v>
      </c>
      <c r="N381">
        <f t="shared" si="91"/>
        <v>0</v>
      </c>
      <c r="O381">
        <f t="shared" si="92"/>
        <v>0</v>
      </c>
      <c r="P381">
        <f t="shared" si="93"/>
        <v>43</v>
      </c>
      <c r="Q381">
        <f t="shared" si="94"/>
        <v>1</v>
      </c>
      <c r="S381">
        <f t="shared" si="95"/>
        <v>0</v>
      </c>
      <c r="T381">
        <f t="shared" si="96"/>
        <v>0</v>
      </c>
      <c r="U381">
        <f t="shared" si="97"/>
        <v>56</v>
      </c>
      <c r="V381">
        <f t="shared" si="98"/>
        <v>1</v>
      </c>
      <c r="W381">
        <f t="shared" si="99"/>
        <v>0</v>
      </c>
      <c r="X381">
        <f t="shared" si="100"/>
        <v>0</v>
      </c>
      <c r="Y381">
        <f t="shared" si="101"/>
        <v>43</v>
      </c>
      <c r="Z381">
        <f t="shared" si="102"/>
        <v>1</v>
      </c>
      <c r="AA381">
        <f t="shared" si="103"/>
        <v>1</v>
      </c>
    </row>
    <row r="382" spans="1:27" x14ac:dyDescent="0.25">
      <c r="A382">
        <v>194</v>
      </c>
      <c r="B382">
        <v>10</v>
      </c>
      <c r="C382">
        <v>49</v>
      </c>
      <c r="D382">
        <v>3</v>
      </c>
      <c r="E382">
        <v>44</v>
      </c>
      <c r="F382">
        <v>0</v>
      </c>
      <c r="G382">
        <v>0</v>
      </c>
      <c r="H382" t="s">
        <v>8</v>
      </c>
      <c r="J382">
        <f t="shared" si="87"/>
        <v>0</v>
      </c>
      <c r="K382">
        <f t="shared" si="88"/>
        <v>0</v>
      </c>
      <c r="L382">
        <f t="shared" si="89"/>
        <v>49</v>
      </c>
      <c r="M382">
        <f t="shared" si="90"/>
        <v>0</v>
      </c>
      <c r="N382">
        <f t="shared" si="91"/>
        <v>0</v>
      </c>
      <c r="O382">
        <f t="shared" si="92"/>
        <v>0</v>
      </c>
      <c r="P382">
        <f t="shared" si="93"/>
        <v>44</v>
      </c>
      <c r="Q382">
        <f t="shared" si="94"/>
        <v>0</v>
      </c>
      <c r="S382">
        <f t="shared" si="95"/>
        <v>0</v>
      </c>
      <c r="T382">
        <f t="shared" si="96"/>
        <v>0</v>
      </c>
      <c r="U382">
        <f t="shared" si="97"/>
        <v>49</v>
      </c>
      <c r="V382">
        <f t="shared" si="98"/>
        <v>0</v>
      </c>
      <c r="W382">
        <f t="shared" si="99"/>
        <v>0</v>
      </c>
      <c r="X382">
        <f t="shared" si="100"/>
        <v>0</v>
      </c>
      <c r="Y382">
        <f t="shared" si="101"/>
        <v>44</v>
      </c>
      <c r="Z382">
        <f t="shared" si="102"/>
        <v>0</v>
      </c>
      <c r="AA382">
        <f t="shared" si="103"/>
        <v>1</v>
      </c>
    </row>
    <row r="383" spans="1:27" x14ac:dyDescent="0.25">
      <c r="A383">
        <v>195</v>
      </c>
      <c r="B383">
        <v>10</v>
      </c>
      <c r="C383">
        <v>68</v>
      </c>
      <c r="D383">
        <v>1</v>
      </c>
      <c r="E383">
        <v>25</v>
      </c>
      <c r="F383">
        <v>1</v>
      </c>
      <c r="G383">
        <v>1</v>
      </c>
      <c r="H383" t="s">
        <v>8</v>
      </c>
      <c r="J383">
        <f t="shared" si="87"/>
        <v>0</v>
      </c>
      <c r="K383">
        <f t="shared" si="88"/>
        <v>0</v>
      </c>
      <c r="L383">
        <f t="shared" si="89"/>
        <v>68</v>
      </c>
      <c r="M383">
        <f t="shared" si="90"/>
        <v>0</v>
      </c>
      <c r="N383">
        <f t="shared" si="91"/>
        <v>0</v>
      </c>
      <c r="O383">
        <f t="shared" si="92"/>
        <v>0</v>
      </c>
      <c r="P383">
        <f t="shared" si="93"/>
        <v>25</v>
      </c>
      <c r="Q383">
        <f t="shared" si="94"/>
        <v>1</v>
      </c>
      <c r="S383">
        <f t="shared" si="95"/>
        <v>0</v>
      </c>
      <c r="T383">
        <f t="shared" si="96"/>
        <v>0</v>
      </c>
      <c r="U383">
        <f t="shared" si="97"/>
        <v>68</v>
      </c>
      <c r="V383">
        <f t="shared" si="98"/>
        <v>0</v>
      </c>
      <c r="W383">
        <f t="shared" si="99"/>
        <v>0</v>
      </c>
      <c r="X383">
        <f t="shared" si="100"/>
        <v>0</v>
      </c>
      <c r="Y383">
        <f t="shared" si="101"/>
        <v>25</v>
      </c>
      <c r="Z383">
        <f t="shared" si="102"/>
        <v>1</v>
      </c>
      <c r="AA383">
        <f t="shared" si="103"/>
        <v>1</v>
      </c>
    </row>
    <row r="384" spans="1:27" x14ac:dyDescent="0.25">
      <c r="A384">
        <v>198</v>
      </c>
      <c r="B384">
        <v>20</v>
      </c>
      <c r="C384">
        <v>22</v>
      </c>
      <c r="D384">
        <v>5</v>
      </c>
      <c r="E384">
        <v>27</v>
      </c>
      <c r="F384">
        <v>0</v>
      </c>
      <c r="G384">
        <v>0</v>
      </c>
      <c r="H384" t="s">
        <v>8</v>
      </c>
      <c r="J384">
        <f t="shared" si="87"/>
        <v>1</v>
      </c>
      <c r="K384">
        <f t="shared" si="88"/>
        <v>0</v>
      </c>
      <c r="L384">
        <f t="shared" si="89"/>
        <v>22</v>
      </c>
      <c r="M384">
        <f t="shared" si="90"/>
        <v>0</v>
      </c>
      <c r="N384">
        <f t="shared" si="91"/>
        <v>0</v>
      </c>
      <c r="O384">
        <f t="shared" si="92"/>
        <v>0</v>
      </c>
      <c r="P384">
        <f t="shared" si="93"/>
        <v>27</v>
      </c>
      <c r="Q384">
        <f t="shared" si="94"/>
        <v>0</v>
      </c>
      <c r="S384">
        <f t="shared" si="95"/>
        <v>1</v>
      </c>
      <c r="T384">
        <f t="shared" si="96"/>
        <v>0</v>
      </c>
      <c r="U384">
        <f t="shared" si="97"/>
        <v>22</v>
      </c>
      <c r="V384">
        <f t="shared" si="98"/>
        <v>0</v>
      </c>
      <c r="W384">
        <f t="shared" si="99"/>
        <v>0</v>
      </c>
      <c r="X384">
        <f t="shared" si="100"/>
        <v>0</v>
      </c>
      <c r="Y384">
        <f t="shared" si="101"/>
        <v>27</v>
      </c>
      <c r="Z384">
        <f t="shared" si="102"/>
        <v>0</v>
      </c>
      <c r="AA384">
        <f t="shared" si="103"/>
        <v>1</v>
      </c>
    </row>
    <row r="385" spans="1:27" x14ac:dyDescent="0.25">
      <c r="A385">
        <v>199</v>
      </c>
      <c r="B385">
        <v>30</v>
      </c>
      <c r="C385">
        <v>28</v>
      </c>
      <c r="D385">
        <v>3</v>
      </c>
      <c r="E385">
        <v>32</v>
      </c>
      <c r="F385">
        <v>0</v>
      </c>
      <c r="G385">
        <v>0</v>
      </c>
      <c r="H385" t="s">
        <v>8</v>
      </c>
      <c r="J385">
        <f t="shared" si="87"/>
        <v>0</v>
      </c>
      <c r="K385">
        <f t="shared" si="88"/>
        <v>1</v>
      </c>
      <c r="L385">
        <f t="shared" si="89"/>
        <v>28</v>
      </c>
      <c r="M385">
        <f t="shared" si="90"/>
        <v>0</v>
      </c>
      <c r="N385">
        <f t="shared" si="91"/>
        <v>0</v>
      </c>
      <c r="O385">
        <f t="shared" si="92"/>
        <v>0</v>
      </c>
      <c r="P385">
        <f t="shared" si="93"/>
        <v>32</v>
      </c>
      <c r="Q385">
        <f t="shared" si="94"/>
        <v>0</v>
      </c>
      <c r="S385">
        <f t="shared" si="95"/>
        <v>0</v>
      </c>
      <c r="T385">
        <f t="shared" si="96"/>
        <v>1</v>
      </c>
      <c r="U385">
        <f t="shared" si="97"/>
        <v>28</v>
      </c>
      <c r="V385">
        <f t="shared" si="98"/>
        <v>0</v>
      </c>
      <c r="W385">
        <f t="shared" si="99"/>
        <v>0</v>
      </c>
      <c r="X385">
        <f t="shared" si="100"/>
        <v>0</v>
      </c>
      <c r="Y385">
        <f t="shared" si="101"/>
        <v>32</v>
      </c>
      <c r="Z385">
        <f t="shared" si="102"/>
        <v>0</v>
      </c>
      <c r="AA385">
        <f t="shared" si="103"/>
        <v>1</v>
      </c>
    </row>
    <row r="386" spans="1:27" x14ac:dyDescent="0.25">
      <c r="A386">
        <v>200</v>
      </c>
      <c r="B386">
        <v>20</v>
      </c>
      <c r="C386">
        <v>45</v>
      </c>
      <c r="D386">
        <v>2</v>
      </c>
      <c r="E386">
        <v>32</v>
      </c>
      <c r="F386">
        <v>0</v>
      </c>
      <c r="G386">
        <v>0</v>
      </c>
      <c r="H386" t="s">
        <v>8</v>
      </c>
      <c r="J386">
        <f t="shared" si="87"/>
        <v>1</v>
      </c>
      <c r="K386">
        <f t="shared" si="88"/>
        <v>0</v>
      </c>
      <c r="L386">
        <f t="shared" si="89"/>
        <v>45</v>
      </c>
      <c r="M386">
        <f t="shared" si="90"/>
        <v>1</v>
      </c>
      <c r="N386">
        <f t="shared" si="91"/>
        <v>0</v>
      </c>
      <c r="O386">
        <f t="shared" si="92"/>
        <v>0</v>
      </c>
      <c r="P386">
        <f t="shared" si="93"/>
        <v>32</v>
      </c>
      <c r="Q386">
        <f t="shared" si="94"/>
        <v>0</v>
      </c>
      <c r="S386">
        <f t="shared" si="95"/>
        <v>1</v>
      </c>
      <c r="T386">
        <f t="shared" si="96"/>
        <v>0</v>
      </c>
      <c r="U386">
        <f t="shared" si="97"/>
        <v>45</v>
      </c>
      <c r="V386">
        <f t="shared" si="98"/>
        <v>1</v>
      </c>
      <c r="W386">
        <f t="shared" si="99"/>
        <v>0</v>
      </c>
      <c r="X386">
        <f t="shared" si="100"/>
        <v>0</v>
      </c>
      <c r="Y386">
        <f t="shared" si="101"/>
        <v>32</v>
      </c>
      <c r="Z386">
        <f t="shared" si="102"/>
        <v>0</v>
      </c>
      <c r="AA386">
        <f t="shared" si="103"/>
        <v>1</v>
      </c>
    </row>
    <row r="387" spans="1:27" x14ac:dyDescent="0.25">
      <c r="A387">
        <v>202</v>
      </c>
      <c r="B387">
        <v>30</v>
      </c>
      <c r="C387">
        <v>24</v>
      </c>
      <c r="D387">
        <v>5</v>
      </c>
      <c r="E387">
        <v>27</v>
      </c>
      <c r="F387">
        <v>0</v>
      </c>
      <c r="G387">
        <v>0</v>
      </c>
      <c r="H387" t="s">
        <v>8</v>
      </c>
      <c r="J387">
        <f t="shared" si="87"/>
        <v>0</v>
      </c>
      <c r="K387">
        <f t="shared" si="88"/>
        <v>1</v>
      </c>
      <c r="L387">
        <f t="shared" si="89"/>
        <v>24</v>
      </c>
      <c r="M387">
        <f t="shared" si="90"/>
        <v>0</v>
      </c>
      <c r="N387">
        <f t="shared" si="91"/>
        <v>0</v>
      </c>
      <c r="O387">
        <f t="shared" si="92"/>
        <v>0</v>
      </c>
      <c r="P387">
        <f t="shared" si="93"/>
        <v>27</v>
      </c>
      <c r="Q387">
        <f t="shared" si="94"/>
        <v>0</v>
      </c>
      <c r="S387">
        <f t="shared" si="95"/>
        <v>0</v>
      </c>
      <c r="T387">
        <f t="shared" si="96"/>
        <v>1</v>
      </c>
      <c r="U387">
        <f t="shared" si="97"/>
        <v>24</v>
      </c>
      <c r="V387">
        <f t="shared" si="98"/>
        <v>0</v>
      </c>
      <c r="W387">
        <f t="shared" si="99"/>
        <v>0</v>
      </c>
      <c r="X387">
        <f t="shared" si="100"/>
        <v>0</v>
      </c>
      <c r="Y387">
        <f t="shared" si="101"/>
        <v>27</v>
      </c>
      <c r="Z387">
        <f t="shared" si="102"/>
        <v>0</v>
      </c>
      <c r="AA387">
        <f t="shared" si="103"/>
        <v>1</v>
      </c>
    </row>
    <row r="388" spans="1:27" x14ac:dyDescent="0.25">
      <c r="A388">
        <v>203</v>
      </c>
      <c r="B388">
        <v>20</v>
      </c>
      <c r="C388">
        <v>30</v>
      </c>
      <c r="D388">
        <v>3</v>
      </c>
      <c r="E388">
        <v>32</v>
      </c>
      <c r="F388">
        <v>0</v>
      </c>
      <c r="G388">
        <v>0</v>
      </c>
      <c r="H388" t="s">
        <v>8</v>
      </c>
      <c r="J388">
        <f t="shared" ref="J388:J451" si="104">IF(B388=20,1,0)</f>
        <v>1</v>
      </c>
      <c r="K388">
        <f t="shared" ref="K388:K451" si="105">IF(B388=30,1,0)</f>
        <v>0</v>
      </c>
      <c r="L388">
        <f t="shared" ref="L388:L451" si="106">C388</f>
        <v>30</v>
      </c>
      <c r="M388">
        <f t="shared" ref="M388:M451" si="107">IF(D388=2,1,0)</f>
        <v>0</v>
      </c>
      <c r="N388">
        <f t="shared" ref="N388:N451" si="108">IF(E388=3,1,0)</f>
        <v>0</v>
      </c>
      <c r="O388">
        <f t="shared" ref="O388:O451" si="109">IF(F388=4,1,0)</f>
        <v>0</v>
      </c>
      <c r="P388">
        <f t="shared" ref="P388:P451" si="110">E388</f>
        <v>32</v>
      </c>
      <c r="Q388">
        <f t="shared" ref="Q388:Q451" si="111">F388</f>
        <v>0</v>
      </c>
      <c r="S388">
        <f t="shared" ref="S388:S451" si="112">S$1*J388</f>
        <v>1</v>
      </c>
      <c r="T388">
        <f t="shared" ref="T388:T451" si="113">T$1*K388</f>
        <v>0</v>
      </c>
      <c r="U388">
        <f t="shared" ref="U388:U451" si="114">U$1*L388</f>
        <v>30</v>
      </c>
      <c r="V388">
        <f t="shared" ref="V388:V451" si="115">V$1*M388</f>
        <v>0</v>
      </c>
      <c r="W388">
        <f t="shared" ref="W388:W451" si="116">W$1*N388</f>
        <v>0</v>
      </c>
      <c r="X388">
        <f t="shared" ref="X388:X451" si="117">X$1*O388</f>
        <v>0</v>
      </c>
      <c r="Y388">
        <f t="shared" ref="Y388:Y451" si="118">Y$1*P388</f>
        <v>32</v>
      </c>
      <c r="Z388">
        <f t="shared" ref="Z388:Z451" si="119">Z$1*Q388</f>
        <v>0</v>
      </c>
      <c r="AA388">
        <f t="shared" ref="AA388:AA451" si="120">AA$1</f>
        <v>1</v>
      </c>
    </row>
    <row r="389" spans="1:27" x14ac:dyDescent="0.25">
      <c r="A389">
        <v>204</v>
      </c>
      <c r="B389">
        <v>20</v>
      </c>
      <c r="C389">
        <v>29</v>
      </c>
      <c r="D389">
        <v>3</v>
      </c>
      <c r="E389">
        <v>32</v>
      </c>
      <c r="F389">
        <v>0</v>
      </c>
      <c r="G389">
        <v>0</v>
      </c>
      <c r="H389" t="s">
        <v>8</v>
      </c>
      <c r="J389">
        <f t="shared" si="104"/>
        <v>1</v>
      </c>
      <c r="K389">
        <f t="shared" si="105"/>
        <v>0</v>
      </c>
      <c r="L389">
        <f t="shared" si="106"/>
        <v>29</v>
      </c>
      <c r="M389">
        <f t="shared" si="107"/>
        <v>0</v>
      </c>
      <c r="N389">
        <f t="shared" si="108"/>
        <v>0</v>
      </c>
      <c r="O389">
        <f t="shared" si="109"/>
        <v>0</v>
      </c>
      <c r="P389">
        <f t="shared" si="110"/>
        <v>32</v>
      </c>
      <c r="Q389">
        <f t="shared" si="111"/>
        <v>0</v>
      </c>
      <c r="S389">
        <f t="shared" si="112"/>
        <v>1</v>
      </c>
      <c r="T389">
        <f t="shared" si="113"/>
        <v>0</v>
      </c>
      <c r="U389">
        <f t="shared" si="114"/>
        <v>29</v>
      </c>
      <c r="V389">
        <f t="shared" si="115"/>
        <v>0</v>
      </c>
      <c r="W389">
        <f t="shared" si="116"/>
        <v>0</v>
      </c>
      <c r="X389">
        <f t="shared" si="117"/>
        <v>0</v>
      </c>
      <c r="Y389">
        <f t="shared" si="118"/>
        <v>32</v>
      </c>
      <c r="Z389">
        <f t="shared" si="119"/>
        <v>0</v>
      </c>
      <c r="AA389">
        <f t="shared" si="120"/>
        <v>1</v>
      </c>
    </row>
    <row r="390" spans="1:27" x14ac:dyDescent="0.25">
      <c r="A390">
        <v>207</v>
      </c>
      <c r="B390">
        <v>10</v>
      </c>
      <c r="C390">
        <v>55</v>
      </c>
      <c r="D390">
        <v>2</v>
      </c>
      <c r="E390">
        <v>55</v>
      </c>
      <c r="F390">
        <v>1</v>
      </c>
      <c r="G390">
        <v>1</v>
      </c>
      <c r="H390" t="s">
        <v>8</v>
      </c>
      <c r="J390">
        <f t="shared" si="104"/>
        <v>0</v>
      </c>
      <c r="K390">
        <f t="shared" si="105"/>
        <v>0</v>
      </c>
      <c r="L390">
        <f t="shared" si="106"/>
        <v>55</v>
      </c>
      <c r="M390">
        <f t="shared" si="107"/>
        <v>1</v>
      </c>
      <c r="N390">
        <f t="shared" si="108"/>
        <v>0</v>
      </c>
      <c r="O390">
        <f t="shared" si="109"/>
        <v>0</v>
      </c>
      <c r="P390">
        <f t="shared" si="110"/>
        <v>55</v>
      </c>
      <c r="Q390">
        <f t="shared" si="111"/>
        <v>1</v>
      </c>
      <c r="S390">
        <f t="shared" si="112"/>
        <v>0</v>
      </c>
      <c r="T390">
        <f t="shared" si="113"/>
        <v>0</v>
      </c>
      <c r="U390">
        <f t="shared" si="114"/>
        <v>55</v>
      </c>
      <c r="V390">
        <f t="shared" si="115"/>
        <v>1</v>
      </c>
      <c r="W390">
        <f t="shared" si="116"/>
        <v>0</v>
      </c>
      <c r="X390">
        <f t="shared" si="117"/>
        <v>0</v>
      </c>
      <c r="Y390">
        <f t="shared" si="118"/>
        <v>55</v>
      </c>
      <c r="Z390">
        <f t="shared" si="119"/>
        <v>1</v>
      </c>
      <c r="AA390">
        <f t="shared" si="120"/>
        <v>1</v>
      </c>
    </row>
    <row r="391" spans="1:27" x14ac:dyDescent="0.25">
      <c r="A391">
        <v>211</v>
      </c>
      <c r="B391">
        <v>10</v>
      </c>
      <c r="C391">
        <v>30</v>
      </c>
      <c r="D391">
        <v>3</v>
      </c>
      <c r="E391">
        <v>32</v>
      </c>
      <c r="F391">
        <v>0</v>
      </c>
      <c r="G391">
        <v>0</v>
      </c>
      <c r="H391" t="s">
        <v>8</v>
      </c>
      <c r="J391">
        <f t="shared" si="104"/>
        <v>0</v>
      </c>
      <c r="K391">
        <f t="shared" si="105"/>
        <v>0</v>
      </c>
      <c r="L391">
        <f t="shared" si="106"/>
        <v>30</v>
      </c>
      <c r="M391">
        <f t="shared" si="107"/>
        <v>0</v>
      </c>
      <c r="N391">
        <f t="shared" si="108"/>
        <v>0</v>
      </c>
      <c r="O391">
        <f t="shared" si="109"/>
        <v>0</v>
      </c>
      <c r="P391">
        <f t="shared" si="110"/>
        <v>32</v>
      </c>
      <c r="Q391">
        <f t="shared" si="111"/>
        <v>0</v>
      </c>
      <c r="S391">
        <f t="shared" si="112"/>
        <v>0</v>
      </c>
      <c r="T391">
        <f t="shared" si="113"/>
        <v>0</v>
      </c>
      <c r="U391">
        <f t="shared" si="114"/>
        <v>30</v>
      </c>
      <c r="V391">
        <f t="shared" si="115"/>
        <v>0</v>
      </c>
      <c r="W391">
        <f t="shared" si="116"/>
        <v>0</v>
      </c>
      <c r="X391">
        <f t="shared" si="117"/>
        <v>0</v>
      </c>
      <c r="Y391">
        <f t="shared" si="118"/>
        <v>32</v>
      </c>
      <c r="Z391">
        <f t="shared" si="119"/>
        <v>0</v>
      </c>
      <c r="AA391">
        <f t="shared" si="120"/>
        <v>1</v>
      </c>
    </row>
    <row r="392" spans="1:27" x14ac:dyDescent="0.25">
      <c r="A392">
        <v>212</v>
      </c>
      <c r="B392">
        <v>20</v>
      </c>
      <c r="C392">
        <v>22</v>
      </c>
      <c r="D392">
        <v>2</v>
      </c>
      <c r="E392">
        <v>37</v>
      </c>
      <c r="F392">
        <v>1</v>
      </c>
      <c r="G392">
        <v>0</v>
      </c>
      <c r="H392" t="s">
        <v>8</v>
      </c>
      <c r="J392">
        <f t="shared" si="104"/>
        <v>1</v>
      </c>
      <c r="K392">
        <f t="shared" si="105"/>
        <v>0</v>
      </c>
      <c r="L392">
        <f t="shared" si="106"/>
        <v>22</v>
      </c>
      <c r="M392">
        <f t="shared" si="107"/>
        <v>1</v>
      </c>
      <c r="N392">
        <f t="shared" si="108"/>
        <v>0</v>
      </c>
      <c r="O392">
        <f t="shared" si="109"/>
        <v>0</v>
      </c>
      <c r="P392">
        <f t="shared" si="110"/>
        <v>37</v>
      </c>
      <c r="Q392">
        <f t="shared" si="111"/>
        <v>1</v>
      </c>
      <c r="S392">
        <f t="shared" si="112"/>
        <v>1</v>
      </c>
      <c r="T392">
        <f t="shared" si="113"/>
        <v>0</v>
      </c>
      <c r="U392">
        <f t="shared" si="114"/>
        <v>22</v>
      </c>
      <c r="V392">
        <f t="shared" si="115"/>
        <v>1</v>
      </c>
      <c r="W392">
        <f t="shared" si="116"/>
        <v>0</v>
      </c>
      <c r="X392">
        <f t="shared" si="117"/>
        <v>0</v>
      </c>
      <c r="Y392">
        <f t="shared" si="118"/>
        <v>37</v>
      </c>
      <c r="Z392">
        <f t="shared" si="119"/>
        <v>1</v>
      </c>
      <c r="AA392">
        <f t="shared" si="120"/>
        <v>1</v>
      </c>
    </row>
    <row r="393" spans="1:27" x14ac:dyDescent="0.25">
      <c r="A393">
        <v>215</v>
      </c>
      <c r="B393">
        <v>10</v>
      </c>
      <c r="C393">
        <v>30</v>
      </c>
      <c r="D393">
        <v>3</v>
      </c>
      <c r="E393">
        <v>32</v>
      </c>
      <c r="F393">
        <v>0</v>
      </c>
      <c r="G393">
        <v>0</v>
      </c>
      <c r="H393" t="s">
        <v>8</v>
      </c>
      <c r="J393">
        <f t="shared" si="104"/>
        <v>0</v>
      </c>
      <c r="K393">
        <f t="shared" si="105"/>
        <v>0</v>
      </c>
      <c r="L393">
        <f t="shared" si="106"/>
        <v>30</v>
      </c>
      <c r="M393">
        <f t="shared" si="107"/>
        <v>0</v>
      </c>
      <c r="N393">
        <f t="shared" si="108"/>
        <v>0</v>
      </c>
      <c r="O393">
        <f t="shared" si="109"/>
        <v>0</v>
      </c>
      <c r="P393">
        <f t="shared" si="110"/>
        <v>32</v>
      </c>
      <c r="Q393">
        <f t="shared" si="111"/>
        <v>0</v>
      </c>
      <c r="S393">
        <f t="shared" si="112"/>
        <v>0</v>
      </c>
      <c r="T393">
        <f t="shared" si="113"/>
        <v>0</v>
      </c>
      <c r="U393">
        <f t="shared" si="114"/>
        <v>30</v>
      </c>
      <c r="V393">
        <f t="shared" si="115"/>
        <v>0</v>
      </c>
      <c r="W393">
        <f t="shared" si="116"/>
        <v>0</v>
      </c>
      <c r="X393">
        <f t="shared" si="117"/>
        <v>0</v>
      </c>
      <c r="Y393">
        <f t="shared" si="118"/>
        <v>32</v>
      </c>
      <c r="Z393">
        <f t="shared" si="119"/>
        <v>0</v>
      </c>
      <c r="AA393">
        <f t="shared" si="120"/>
        <v>1</v>
      </c>
    </row>
    <row r="394" spans="1:27" x14ac:dyDescent="0.25">
      <c r="A394">
        <v>216</v>
      </c>
      <c r="B394">
        <v>20</v>
      </c>
      <c r="C394">
        <v>22</v>
      </c>
      <c r="D394">
        <v>5</v>
      </c>
      <c r="E394">
        <v>27</v>
      </c>
      <c r="F394">
        <v>0</v>
      </c>
      <c r="G394">
        <v>1</v>
      </c>
      <c r="H394" t="s">
        <v>8</v>
      </c>
      <c r="J394">
        <f t="shared" si="104"/>
        <v>1</v>
      </c>
      <c r="K394">
        <f t="shared" si="105"/>
        <v>0</v>
      </c>
      <c r="L394">
        <f t="shared" si="106"/>
        <v>22</v>
      </c>
      <c r="M394">
        <f t="shared" si="107"/>
        <v>0</v>
      </c>
      <c r="N394">
        <f t="shared" si="108"/>
        <v>0</v>
      </c>
      <c r="O394">
        <f t="shared" si="109"/>
        <v>0</v>
      </c>
      <c r="P394">
        <f t="shared" si="110"/>
        <v>27</v>
      </c>
      <c r="Q394">
        <f t="shared" si="111"/>
        <v>0</v>
      </c>
      <c r="S394">
        <f t="shared" si="112"/>
        <v>1</v>
      </c>
      <c r="T394">
        <f t="shared" si="113"/>
        <v>0</v>
      </c>
      <c r="U394">
        <f t="shared" si="114"/>
        <v>22</v>
      </c>
      <c r="V394">
        <f t="shared" si="115"/>
        <v>0</v>
      </c>
      <c r="W394">
        <f t="shared" si="116"/>
        <v>0</v>
      </c>
      <c r="X394">
        <f t="shared" si="117"/>
        <v>0</v>
      </c>
      <c r="Y394">
        <f t="shared" si="118"/>
        <v>27</v>
      </c>
      <c r="Z394">
        <f t="shared" si="119"/>
        <v>0</v>
      </c>
      <c r="AA394">
        <f t="shared" si="120"/>
        <v>1</v>
      </c>
    </row>
    <row r="395" spans="1:27" x14ac:dyDescent="0.25">
      <c r="A395">
        <v>217</v>
      </c>
      <c r="B395">
        <v>10</v>
      </c>
      <c r="C395">
        <v>33</v>
      </c>
      <c r="D395">
        <v>1</v>
      </c>
      <c r="E395">
        <v>25</v>
      </c>
      <c r="F395">
        <v>1</v>
      </c>
      <c r="G395">
        <v>0</v>
      </c>
      <c r="H395" t="s">
        <v>8</v>
      </c>
      <c r="J395">
        <f t="shared" si="104"/>
        <v>0</v>
      </c>
      <c r="K395">
        <f t="shared" si="105"/>
        <v>0</v>
      </c>
      <c r="L395">
        <f t="shared" si="106"/>
        <v>33</v>
      </c>
      <c r="M395">
        <f t="shared" si="107"/>
        <v>0</v>
      </c>
      <c r="N395">
        <f t="shared" si="108"/>
        <v>0</v>
      </c>
      <c r="O395">
        <f t="shared" si="109"/>
        <v>0</v>
      </c>
      <c r="P395">
        <f t="shared" si="110"/>
        <v>25</v>
      </c>
      <c r="Q395">
        <f t="shared" si="111"/>
        <v>1</v>
      </c>
      <c r="S395">
        <f t="shared" si="112"/>
        <v>0</v>
      </c>
      <c r="T395">
        <f t="shared" si="113"/>
        <v>0</v>
      </c>
      <c r="U395">
        <f t="shared" si="114"/>
        <v>33</v>
      </c>
      <c r="V395">
        <f t="shared" si="115"/>
        <v>0</v>
      </c>
      <c r="W395">
        <f t="shared" si="116"/>
        <v>0</v>
      </c>
      <c r="X395">
        <f t="shared" si="117"/>
        <v>0</v>
      </c>
      <c r="Y395">
        <f t="shared" si="118"/>
        <v>25</v>
      </c>
      <c r="Z395">
        <f t="shared" si="119"/>
        <v>1</v>
      </c>
      <c r="AA395">
        <f t="shared" si="120"/>
        <v>1</v>
      </c>
    </row>
    <row r="396" spans="1:27" x14ac:dyDescent="0.25">
      <c r="A396">
        <v>218</v>
      </c>
      <c r="B396">
        <v>10</v>
      </c>
      <c r="C396">
        <v>30</v>
      </c>
      <c r="D396">
        <v>3</v>
      </c>
      <c r="E396">
        <v>32</v>
      </c>
      <c r="F396">
        <v>0</v>
      </c>
      <c r="G396">
        <v>0</v>
      </c>
      <c r="H396" t="s">
        <v>8</v>
      </c>
      <c r="J396">
        <f t="shared" si="104"/>
        <v>0</v>
      </c>
      <c r="K396">
        <f t="shared" si="105"/>
        <v>0</v>
      </c>
      <c r="L396">
        <f t="shared" si="106"/>
        <v>30</v>
      </c>
      <c r="M396">
        <f t="shared" si="107"/>
        <v>0</v>
      </c>
      <c r="N396">
        <f t="shared" si="108"/>
        <v>0</v>
      </c>
      <c r="O396">
        <f t="shared" si="109"/>
        <v>0</v>
      </c>
      <c r="P396">
        <f t="shared" si="110"/>
        <v>32</v>
      </c>
      <c r="Q396">
        <f t="shared" si="111"/>
        <v>0</v>
      </c>
      <c r="S396">
        <f t="shared" si="112"/>
        <v>0</v>
      </c>
      <c r="T396">
        <f t="shared" si="113"/>
        <v>0</v>
      </c>
      <c r="U396">
        <f t="shared" si="114"/>
        <v>30</v>
      </c>
      <c r="V396">
        <f t="shared" si="115"/>
        <v>0</v>
      </c>
      <c r="W396">
        <f t="shared" si="116"/>
        <v>0</v>
      </c>
      <c r="X396">
        <f t="shared" si="117"/>
        <v>0</v>
      </c>
      <c r="Y396">
        <f t="shared" si="118"/>
        <v>32</v>
      </c>
      <c r="Z396">
        <f t="shared" si="119"/>
        <v>0</v>
      </c>
      <c r="AA396">
        <f t="shared" si="120"/>
        <v>1</v>
      </c>
    </row>
    <row r="397" spans="1:27" x14ac:dyDescent="0.25">
      <c r="A397">
        <v>221</v>
      </c>
      <c r="B397">
        <v>30</v>
      </c>
      <c r="C397">
        <v>68</v>
      </c>
      <c r="D397">
        <v>1</v>
      </c>
      <c r="E397">
        <v>25</v>
      </c>
      <c r="F397">
        <v>1</v>
      </c>
      <c r="G397">
        <v>1</v>
      </c>
      <c r="H397" t="s">
        <v>8</v>
      </c>
      <c r="J397">
        <f t="shared" si="104"/>
        <v>0</v>
      </c>
      <c r="K397">
        <f t="shared" si="105"/>
        <v>1</v>
      </c>
      <c r="L397">
        <f t="shared" si="106"/>
        <v>68</v>
      </c>
      <c r="M397">
        <f t="shared" si="107"/>
        <v>0</v>
      </c>
      <c r="N397">
        <f t="shared" si="108"/>
        <v>0</v>
      </c>
      <c r="O397">
        <f t="shared" si="109"/>
        <v>0</v>
      </c>
      <c r="P397">
        <f t="shared" si="110"/>
        <v>25</v>
      </c>
      <c r="Q397">
        <f t="shared" si="111"/>
        <v>1</v>
      </c>
      <c r="S397">
        <f t="shared" si="112"/>
        <v>0</v>
      </c>
      <c r="T397">
        <f t="shared" si="113"/>
        <v>1</v>
      </c>
      <c r="U397">
        <f t="shared" si="114"/>
        <v>68</v>
      </c>
      <c r="V397">
        <f t="shared" si="115"/>
        <v>0</v>
      </c>
      <c r="W397">
        <f t="shared" si="116"/>
        <v>0</v>
      </c>
      <c r="X397">
        <f t="shared" si="117"/>
        <v>0</v>
      </c>
      <c r="Y397">
        <f t="shared" si="118"/>
        <v>25</v>
      </c>
      <c r="Z397">
        <f t="shared" si="119"/>
        <v>1</v>
      </c>
      <c r="AA397">
        <f t="shared" si="120"/>
        <v>1</v>
      </c>
    </row>
    <row r="398" spans="1:27" x14ac:dyDescent="0.25">
      <c r="A398">
        <v>223</v>
      </c>
      <c r="B398">
        <v>30</v>
      </c>
      <c r="C398">
        <v>65</v>
      </c>
      <c r="D398">
        <v>2</v>
      </c>
      <c r="E398">
        <v>22</v>
      </c>
      <c r="F398">
        <v>1</v>
      </c>
      <c r="G398">
        <v>1</v>
      </c>
      <c r="H398" t="s">
        <v>8</v>
      </c>
      <c r="J398">
        <f t="shared" si="104"/>
        <v>0</v>
      </c>
      <c r="K398">
        <f t="shared" si="105"/>
        <v>1</v>
      </c>
      <c r="L398">
        <f t="shared" si="106"/>
        <v>65</v>
      </c>
      <c r="M398">
        <f t="shared" si="107"/>
        <v>1</v>
      </c>
      <c r="N398">
        <f t="shared" si="108"/>
        <v>0</v>
      </c>
      <c r="O398">
        <f t="shared" si="109"/>
        <v>0</v>
      </c>
      <c r="P398">
        <f t="shared" si="110"/>
        <v>22</v>
      </c>
      <c r="Q398">
        <f t="shared" si="111"/>
        <v>1</v>
      </c>
      <c r="S398">
        <f t="shared" si="112"/>
        <v>0</v>
      </c>
      <c r="T398">
        <f t="shared" si="113"/>
        <v>1</v>
      </c>
      <c r="U398">
        <f t="shared" si="114"/>
        <v>65</v>
      </c>
      <c r="V398">
        <f t="shared" si="115"/>
        <v>1</v>
      </c>
      <c r="W398">
        <f t="shared" si="116"/>
        <v>0</v>
      </c>
      <c r="X398">
        <f t="shared" si="117"/>
        <v>0</v>
      </c>
      <c r="Y398">
        <f t="shared" si="118"/>
        <v>22</v>
      </c>
      <c r="Z398">
        <f t="shared" si="119"/>
        <v>1</v>
      </c>
      <c r="AA398">
        <f t="shared" si="120"/>
        <v>1</v>
      </c>
    </row>
    <row r="399" spans="1:27" x14ac:dyDescent="0.25">
      <c r="A399">
        <v>224</v>
      </c>
      <c r="B399">
        <v>30</v>
      </c>
      <c r="C399">
        <v>49</v>
      </c>
      <c r="D399">
        <v>2</v>
      </c>
      <c r="E399">
        <v>44</v>
      </c>
      <c r="F399">
        <v>0</v>
      </c>
      <c r="G399">
        <v>1</v>
      </c>
      <c r="H399" t="s">
        <v>8</v>
      </c>
      <c r="J399">
        <f t="shared" si="104"/>
        <v>0</v>
      </c>
      <c r="K399">
        <f t="shared" si="105"/>
        <v>1</v>
      </c>
      <c r="L399">
        <f t="shared" si="106"/>
        <v>49</v>
      </c>
      <c r="M399">
        <f t="shared" si="107"/>
        <v>1</v>
      </c>
      <c r="N399">
        <f t="shared" si="108"/>
        <v>0</v>
      </c>
      <c r="O399">
        <f t="shared" si="109"/>
        <v>0</v>
      </c>
      <c r="P399">
        <f t="shared" si="110"/>
        <v>44</v>
      </c>
      <c r="Q399">
        <f t="shared" si="111"/>
        <v>0</v>
      </c>
      <c r="S399">
        <f t="shared" si="112"/>
        <v>0</v>
      </c>
      <c r="T399">
        <f t="shared" si="113"/>
        <v>1</v>
      </c>
      <c r="U399">
        <f t="shared" si="114"/>
        <v>49</v>
      </c>
      <c r="V399">
        <f t="shared" si="115"/>
        <v>1</v>
      </c>
      <c r="W399">
        <f t="shared" si="116"/>
        <v>0</v>
      </c>
      <c r="X399">
        <f t="shared" si="117"/>
        <v>0</v>
      </c>
      <c r="Y399">
        <f t="shared" si="118"/>
        <v>44</v>
      </c>
      <c r="Z399">
        <f t="shared" si="119"/>
        <v>0</v>
      </c>
      <c r="AA399">
        <f t="shared" si="120"/>
        <v>1</v>
      </c>
    </row>
    <row r="400" spans="1:27" x14ac:dyDescent="0.25">
      <c r="A400">
        <v>226</v>
      </c>
      <c r="B400">
        <v>20</v>
      </c>
      <c r="C400">
        <v>28</v>
      </c>
      <c r="D400">
        <v>2</v>
      </c>
      <c r="E400">
        <v>32</v>
      </c>
      <c r="F400">
        <v>0</v>
      </c>
      <c r="G400">
        <v>0</v>
      </c>
      <c r="H400" t="s">
        <v>8</v>
      </c>
      <c r="J400">
        <f t="shared" si="104"/>
        <v>1</v>
      </c>
      <c r="K400">
        <f t="shared" si="105"/>
        <v>0</v>
      </c>
      <c r="L400">
        <f t="shared" si="106"/>
        <v>28</v>
      </c>
      <c r="M400">
        <f t="shared" si="107"/>
        <v>1</v>
      </c>
      <c r="N400">
        <f t="shared" si="108"/>
        <v>0</v>
      </c>
      <c r="O400">
        <f t="shared" si="109"/>
        <v>0</v>
      </c>
      <c r="P400">
        <f t="shared" si="110"/>
        <v>32</v>
      </c>
      <c r="Q400">
        <f t="shared" si="111"/>
        <v>0</v>
      </c>
      <c r="S400">
        <f t="shared" si="112"/>
        <v>1</v>
      </c>
      <c r="T400">
        <f t="shared" si="113"/>
        <v>0</v>
      </c>
      <c r="U400">
        <f t="shared" si="114"/>
        <v>28</v>
      </c>
      <c r="V400">
        <f t="shared" si="115"/>
        <v>1</v>
      </c>
      <c r="W400">
        <f t="shared" si="116"/>
        <v>0</v>
      </c>
      <c r="X400">
        <f t="shared" si="117"/>
        <v>0</v>
      </c>
      <c r="Y400">
        <f t="shared" si="118"/>
        <v>32</v>
      </c>
      <c r="Z400">
        <f t="shared" si="119"/>
        <v>0</v>
      </c>
      <c r="AA400">
        <f t="shared" si="120"/>
        <v>1</v>
      </c>
    </row>
    <row r="401" spans="1:27" x14ac:dyDescent="0.25">
      <c r="A401">
        <v>228</v>
      </c>
      <c r="B401">
        <v>10</v>
      </c>
      <c r="C401">
        <v>66</v>
      </c>
      <c r="D401">
        <v>1</v>
      </c>
      <c r="E401">
        <v>43</v>
      </c>
      <c r="F401">
        <v>1</v>
      </c>
      <c r="G401">
        <v>0</v>
      </c>
      <c r="H401" t="s">
        <v>8</v>
      </c>
      <c r="J401">
        <f t="shared" si="104"/>
        <v>0</v>
      </c>
      <c r="K401">
        <f t="shared" si="105"/>
        <v>0</v>
      </c>
      <c r="L401">
        <f t="shared" si="106"/>
        <v>66</v>
      </c>
      <c r="M401">
        <f t="shared" si="107"/>
        <v>0</v>
      </c>
      <c r="N401">
        <f t="shared" si="108"/>
        <v>0</v>
      </c>
      <c r="O401">
        <f t="shared" si="109"/>
        <v>0</v>
      </c>
      <c r="P401">
        <f t="shared" si="110"/>
        <v>43</v>
      </c>
      <c r="Q401">
        <f t="shared" si="111"/>
        <v>1</v>
      </c>
      <c r="S401">
        <f t="shared" si="112"/>
        <v>0</v>
      </c>
      <c r="T401">
        <f t="shared" si="113"/>
        <v>0</v>
      </c>
      <c r="U401">
        <f t="shared" si="114"/>
        <v>66</v>
      </c>
      <c r="V401">
        <f t="shared" si="115"/>
        <v>0</v>
      </c>
      <c r="W401">
        <f t="shared" si="116"/>
        <v>0</v>
      </c>
      <c r="X401">
        <f t="shared" si="117"/>
        <v>0</v>
      </c>
      <c r="Y401">
        <f t="shared" si="118"/>
        <v>43</v>
      </c>
      <c r="Z401">
        <f t="shared" si="119"/>
        <v>1</v>
      </c>
      <c r="AA401">
        <f t="shared" si="120"/>
        <v>1</v>
      </c>
    </row>
    <row r="402" spans="1:27" x14ac:dyDescent="0.25">
      <c r="A402">
        <v>229</v>
      </c>
      <c r="B402">
        <v>30</v>
      </c>
      <c r="C402">
        <v>45</v>
      </c>
      <c r="D402">
        <v>3</v>
      </c>
      <c r="E402">
        <v>32</v>
      </c>
      <c r="F402">
        <v>0</v>
      </c>
      <c r="G402">
        <v>0</v>
      </c>
      <c r="H402" t="s">
        <v>8</v>
      </c>
      <c r="J402">
        <f t="shared" si="104"/>
        <v>0</v>
      </c>
      <c r="K402">
        <f t="shared" si="105"/>
        <v>1</v>
      </c>
      <c r="L402">
        <f t="shared" si="106"/>
        <v>45</v>
      </c>
      <c r="M402">
        <f t="shared" si="107"/>
        <v>0</v>
      </c>
      <c r="N402">
        <f t="shared" si="108"/>
        <v>0</v>
      </c>
      <c r="O402">
        <f t="shared" si="109"/>
        <v>0</v>
      </c>
      <c r="P402">
        <f t="shared" si="110"/>
        <v>32</v>
      </c>
      <c r="Q402">
        <f t="shared" si="111"/>
        <v>0</v>
      </c>
      <c r="S402">
        <f t="shared" si="112"/>
        <v>0</v>
      </c>
      <c r="T402">
        <f t="shared" si="113"/>
        <v>1</v>
      </c>
      <c r="U402">
        <f t="shared" si="114"/>
        <v>45</v>
      </c>
      <c r="V402">
        <f t="shared" si="115"/>
        <v>0</v>
      </c>
      <c r="W402">
        <f t="shared" si="116"/>
        <v>0</v>
      </c>
      <c r="X402">
        <f t="shared" si="117"/>
        <v>0</v>
      </c>
      <c r="Y402">
        <f t="shared" si="118"/>
        <v>32</v>
      </c>
      <c r="Z402">
        <f t="shared" si="119"/>
        <v>0</v>
      </c>
      <c r="AA402">
        <f t="shared" si="120"/>
        <v>1</v>
      </c>
    </row>
    <row r="403" spans="1:27" x14ac:dyDescent="0.25">
      <c r="A403">
        <v>230</v>
      </c>
      <c r="B403">
        <v>10</v>
      </c>
      <c r="C403">
        <v>65</v>
      </c>
      <c r="D403">
        <v>2</v>
      </c>
      <c r="E403">
        <v>25</v>
      </c>
      <c r="F403">
        <v>1</v>
      </c>
      <c r="G403">
        <v>1</v>
      </c>
      <c r="H403" t="s">
        <v>8</v>
      </c>
      <c r="J403">
        <f t="shared" si="104"/>
        <v>0</v>
      </c>
      <c r="K403">
        <f t="shared" si="105"/>
        <v>0</v>
      </c>
      <c r="L403">
        <f t="shared" si="106"/>
        <v>65</v>
      </c>
      <c r="M403">
        <f t="shared" si="107"/>
        <v>1</v>
      </c>
      <c r="N403">
        <f t="shared" si="108"/>
        <v>0</v>
      </c>
      <c r="O403">
        <f t="shared" si="109"/>
        <v>0</v>
      </c>
      <c r="P403">
        <f t="shared" si="110"/>
        <v>25</v>
      </c>
      <c r="Q403">
        <f t="shared" si="111"/>
        <v>1</v>
      </c>
      <c r="S403">
        <f t="shared" si="112"/>
        <v>0</v>
      </c>
      <c r="T403">
        <f t="shared" si="113"/>
        <v>0</v>
      </c>
      <c r="U403">
        <f t="shared" si="114"/>
        <v>65</v>
      </c>
      <c r="V403">
        <f t="shared" si="115"/>
        <v>1</v>
      </c>
      <c r="W403">
        <f t="shared" si="116"/>
        <v>0</v>
      </c>
      <c r="X403">
        <f t="shared" si="117"/>
        <v>0</v>
      </c>
      <c r="Y403">
        <f t="shared" si="118"/>
        <v>25</v>
      </c>
      <c r="Z403">
        <f t="shared" si="119"/>
        <v>1</v>
      </c>
      <c r="AA403">
        <f t="shared" si="120"/>
        <v>1</v>
      </c>
    </row>
    <row r="404" spans="1:27" x14ac:dyDescent="0.25">
      <c r="A404">
        <v>231</v>
      </c>
      <c r="B404">
        <v>20</v>
      </c>
      <c r="C404">
        <v>55</v>
      </c>
      <c r="D404">
        <v>1</v>
      </c>
      <c r="E404">
        <v>23</v>
      </c>
      <c r="F404">
        <v>1</v>
      </c>
      <c r="G404">
        <v>1</v>
      </c>
      <c r="H404" t="s">
        <v>8</v>
      </c>
      <c r="J404">
        <f t="shared" si="104"/>
        <v>1</v>
      </c>
      <c r="K404">
        <f t="shared" si="105"/>
        <v>0</v>
      </c>
      <c r="L404">
        <f t="shared" si="106"/>
        <v>55</v>
      </c>
      <c r="M404">
        <f t="shared" si="107"/>
        <v>0</v>
      </c>
      <c r="N404">
        <f t="shared" si="108"/>
        <v>0</v>
      </c>
      <c r="O404">
        <f t="shared" si="109"/>
        <v>0</v>
      </c>
      <c r="P404">
        <f t="shared" si="110"/>
        <v>23</v>
      </c>
      <c r="Q404">
        <f t="shared" si="111"/>
        <v>1</v>
      </c>
      <c r="S404">
        <f t="shared" si="112"/>
        <v>1</v>
      </c>
      <c r="T404">
        <f t="shared" si="113"/>
        <v>0</v>
      </c>
      <c r="U404">
        <f t="shared" si="114"/>
        <v>55</v>
      </c>
      <c r="V404">
        <f t="shared" si="115"/>
        <v>0</v>
      </c>
      <c r="W404">
        <f t="shared" si="116"/>
        <v>0</v>
      </c>
      <c r="X404">
        <f t="shared" si="117"/>
        <v>0</v>
      </c>
      <c r="Y404">
        <f t="shared" si="118"/>
        <v>23</v>
      </c>
      <c r="Z404">
        <f t="shared" si="119"/>
        <v>1</v>
      </c>
      <c r="AA404">
        <f t="shared" si="120"/>
        <v>1</v>
      </c>
    </row>
    <row r="405" spans="1:27" x14ac:dyDescent="0.25">
      <c r="A405">
        <v>234</v>
      </c>
      <c r="B405">
        <v>20</v>
      </c>
      <c r="C405">
        <v>25</v>
      </c>
      <c r="D405">
        <v>4</v>
      </c>
      <c r="E405">
        <v>37</v>
      </c>
      <c r="F405">
        <v>0</v>
      </c>
      <c r="G405">
        <v>0</v>
      </c>
      <c r="H405" t="s">
        <v>8</v>
      </c>
      <c r="J405">
        <f t="shared" si="104"/>
        <v>1</v>
      </c>
      <c r="K405">
        <f t="shared" si="105"/>
        <v>0</v>
      </c>
      <c r="L405">
        <f t="shared" si="106"/>
        <v>25</v>
      </c>
      <c r="M405">
        <f t="shared" si="107"/>
        <v>0</v>
      </c>
      <c r="N405">
        <f t="shared" si="108"/>
        <v>0</v>
      </c>
      <c r="O405">
        <f t="shared" si="109"/>
        <v>0</v>
      </c>
      <c r="P405">
        <f t="shared" si="110"/>
        <v>37</v>
      </c>
      <c r="Q405">
        <f t="shared" si="111"/>
        <v>0</v>
      </c>
      <c r="S405">
        <f t="shared" si="112"/>
        <v>1</v>
      </c>
      <c r="T405">
        <f t="shared" si="113"/>
        <v>0</v>
      </c>
      <c r="U405">
        <f t="shared" si="114"/>
        <v>25</v>
      </c>
      <c r="V405">
        <f t="shared" si="115"/>
        <v>0</v>
      </c>
      <c r="W405">
        <f t="shared" si="116"/>
        <v>0</v>
      </c>
      <c r="X405">
        <f t="shared" si="117"/>
        <v>0</v>
      </c>
      <c r="Y405">
        <f t="shared" si="118"/>
        <v>37</v>
      </c>
      <c r="Z405">
        <f t="shared" si="119"/>
        <v>0</v>
      </c>
      <c r="AA405">
        <f t="shared" si="120"/>
        <v>1</v>
      </c>
    </row>
    <row r="406" spans="1:27" x14ac:dyDescent="0.25">
      <c r="A406">
        <v>235</v>
      </c>
      <c r="B406">
        <v>10</v>
      </c>
      <c r="C406">
        <v>43</v>
      </c>
      <c r="D406">
        <v>1</v>
      </c>
      <c r="E406">
        <v>22</v>
      </c>
      <c r="F406">
        <v>1</v>
      </c>
      <c r="G406">
        <v>0</v>
      </c>
      <c r="H406" t="s">
        <v>8</v>
      </c>
      <c r="J406">
        <f t="shared" si="104"/>
        <v>0</v>
      </c>
      <c r="K406">
        <f t="shared" si="105"/>
        <v>0</v>
      </c>
      <c r="L406">
        <f t="shared" si="106"/>
        <v>43</v>
      </c>
      <c r="M406">
        <f t="shared" si="107"/>
        <v>0</v>
      </c>
      <c r="N406">
        <f t="shared" si="108"/>
        <v>0</v>
      </c>
      <c r="O406">
        <f t="shared" si="109"/>
        <v>0</v>
      </c>
      <c r="P406">
        <f t="shared" si="110"/>
        <v>22</v>
      </c>
      <c r="Q406">
        <f t="shared" si="111"/>
        <v>1</v>
      </c>
      <c r="S406">
        <f t="shared" si="112"/>
        <v>0</v>
      </c>
      <c r="T406">
        <f t="shared" si="113"/>
        <v>0</v>
      </c>
      <c r="U406">
        <f t="shared" si="114"/>
        <v>43</v>
      </c>
      <c r="V406">
        <f t="shared" si="115"/>
        <v>0</v>
      </c>
      <c r="W406">
        <f t="shared" si="116"/>
        <v>0</v>
      </c>
      <c r="X406">
        <f t="shared" si="117"/>
        <v>0</v>
      </c>
      <c r="Y406">
        <f t="shared" si="118"/>
        <v>22</v>
      </c>
      <c r="Z406">
        <f t="shared" si="119"/>
        <v>1</v>
      </c>
      <c r="AA406">
        <f t="shared" si="120"/>
        <v>1</v>
      </c>
    </row>
    <row r="407" spans="1:27" x14ac:dyDescent="0.25">
      <c r="A407">
        <v>236</v>
      </c>
      <c r="B407">
        <v>10</v>
      </c>
      <c r="C407">
        <v>66</v>
      </c>
      <c r="D407">
        <v>1</v>
      </c>
      <c r="E407">
        <v>43</v>
      </c>
      <c r="F407">
        <v>1</v>
      </c>
      <c r="G407">
        <v>1</v>
      </c>
      <c r="H407" t="s">
        <v>8</v>
      </c>
      <c r="J407">
        <f t="shared" si="104"/>
        <v>0</v>
      </c>
      <c r="K407">
        <f t="shared" si="105"/>
        <v>0</v>
      </c>
      <c r="L407">
        <f t="shared" si="106"/>
        <v>66</v>
      </c>
      <c r="M407">
        <f t="shared" si="107"/>
        <v>0</v>
      </c>
      <c r="N407">
        <f t="shared" si="108"/>
        <v>0</v>
      </c>
      <c r="O407">
        <f t="shared" si="109"/>
        <v>0</v>
      </c>
      <c r="P407">
        <f t="shared" si="110"/>
        <v>43</v>
      </c>
      <c r="Q407">
        <f t="shared" si="111"/>
        <v>1</v>
      </c>
      <c r="S407">
        <f t="shared" si="112"/>
        <v>0</v>
      </c>
      <c r="T407">
        <f t="shared" si="113"/>
        <v>0</v>
      </c>
      <c r="U407">
        <f t="shared" si="114"/>
        <v>66</v>
      </c>
      <c r="V407">
        <f t="shared" si="115"/>
        <v>0</v>
      </c>
      <c r="W407">
        <f t="shared" si="116"/>
        <v>0</v>
      </c>
      <c r="X407">
        <f t="shared" si="117"/>
        <v>0</v>
      </c>
      <c r="Y407">
        <f t="shared" si="118"/>
        <v>43</v>
      </c>
      <c r="Z407">
        <f t="shared" si="119"/>
        <v>1</v>
      </c>
      <c r="AA407">
        <f t="shared" si="120"/>
        <v>1</v>
      </c>
    </row>
    <row r="408" spans="1:27" x14ac:dyDescent="0.25">
      <c r="A408">
        <v>237</v>
      </c>
      <c r="B408">
        <v>30</v>
      </c>
      <c r="C408">
        <v>21</v>
      </c>
      <c r="D408">
        <v>3</v>
      </c>
      <c r="E408">
        <v>55</v>
      </c>
      <c r="F408">
        <v>1</v>
      </c>
      <c r="G408">
        <v>0</v>
      </c>
      <c r="H408" t="s">
        <v>8</v>
      </c>
      <c r="J408">
        <f t="shared" si="104"/>
        <v>0</v>
      </c>
      <c r="K408">
        <f t="shared" si="105"/>
        <v>1</v>
      </c>
      <c r="L408">
        <f t="shared" si="106"/>
        <v>21</v>
      </c>
      <c r="M408">
        <f t="shared" si="107"/>
        <v>0</v>
      </c>
      <c r="N408">
        <f t="shared" si="108"/>
        <v>0</v>
      </c>
      <c r="O408">
        <f t="shared" si="109"/>
        <v>0</v>
      </c>
      <c r="P408">
        <f t="shared" si="110"/>
        <v>55</v>
      </c>
      <c r="Q408">
        <f t="shared" si="111"/>
        <v>1</v>
      </c>
      <c r="S408">
        <f t="shared" si="112"/>
        <v>0</v>
      </c>
      <c r="T408">
        <f t="shared" si="113"/>
        <v>1</v>
      </c>
      <c r="U408">
        <f t="shared" si="114"/>
        <v>21</v>
      </c>
      <c r="V408">
        <f t="shared" si="115"/>
        <v>0</v>
      </c>
      <c r="W408">
        <f t="shared" si="116"/>
        <v>0</v>
      </c>
      <c r="X408">
        <f t="shared" si="117"/>
        <v>0</v>
      </c>
      <c r="Y408">
        <f t="shared" si="118"/>
        <v>55</v>
      </c>
      <c r="Z408">
        <f t="shared" si="119"/>
        <v>1</v>
      </c>
      <c r="AA408">
        <f t="shared" si="120"/>
        <v>1</v>
      </c>
    </row>
    <row r="409" spans="1:27" x14ac:dyDescent="0.25">
      <c r="A409">
        <v>238</v>
      </c>
      <c r="B409">
        <v>20</v>
      </c>
      <c r="C409">
        <v>23</v>
      </c>
      <c r="D409">
        <v>5</v>
      </c>
      <c r="E409">
        <v>27</v>
      </c>
      <c r="F409">
        <v>0</v>
      </c>
      <c r="G409">
        <v>0</v>
      </c>
      <c r="H409" t="s">
        <v>8</v>
      </c>
      <c r="J409">
        <f t="shared" si="104"/>
        <v>1</v>
      </c>
      <c r="K409">
        <f t="shared" si="105"/>
        <v>0</v>
      </c>
      <c r="L409">
        <f t="shared" si="106"/>
        <v>23</v>
      </c>
      <c r="M409">
        <f t="shared" si="107"/>
        <v>0</v>
      </c>
      <c r="N409">
        <f t="shared" si="108"/>
        <v>0</v>
      </c>
      <c r="O409">
        <f t="shared" si="109"/>
        <v>0</v>
      </c>
      <c r="P409">
        <f t="shared" si="110"/>
        <v>27</v>
      </c>
      <c r="Q409">
        <f t="shared" si="111"/>
        <v>0</v>
      </c>
      <c r="S409">
        <f t="shared" si="112"/>
        <v>1</v>
      </c>
      <c r="T409">
        <f t="shared" si="113"/>
        <v>0</v>
      </c>
      <c r="U409">
        <f t="shared" si="114"/>
        <v>23</v>
      </c>
      <c r="V409">
        <f t="shared" si="115"/>
        <v>0</v>
      </c>
      <c r="W409">
        <f t="shared" si="116"/>
        <v>0</v>
      </c>
      <c r="X409">
        <f t="shared" si="117"/>
        <v>0</v>
      </c>
      <c r="Y409">
        <f t="shared" si="118"/>
        <v>27</v>
      </c>
      <c r="Z409">
        <f t="shared" si="119"/>
        <v>0</v>
      </c>
      <c r="AA409">
        <f t="shared" si="120"/>
        <v>1</v>
      </c>
    </row>
    <row r="410" spans="1:27" x14ac:dyDescent="0.25">
      <c r="A410">
        <v>240</v>
      </c>
      <c r="B410">
        <v>20</v>
      </c>
      <c r="C410">
        <v>56</v>
      </c>
      <c r="D410">
        <v>2</v>
      </c>
      <c r="E410">
        <v>43</v>
      </c>
      <c r="F410">
        <v>1</v>
      </c>
      <c r="G410">
        <v>0</v>
      </c>
      <c r="H410" t="s">
        <v>8</v>
      </c>
      <c r="J410">
        <f t="shared" si="104"/>
        <v>1</v>
      </c>
      <c r="K410">
        <f t="shared" si="105"/>
        <v>0</v>
      </c>
      <c r="L410">
        <f t="shared" si="106"/>
        <v>56</v>
      </c>
      <c r="M410">
        <f t="shared" si="107"/>
        <v>1</v>
      </c>
      <c r="N410">
        <f t="shared" si="108"/>
        <v>0</v>
      </c>
      <c r="O410">
        <f t="shared" si="109"/>
        <v>0</v>
      </c>
      <c r="P410">
        <f t="shared" si="110"/>
        <v>43</v>
      </c>
      <c r="Q410">
        <f t="shared" si="111"/>
        <v>1</v>
      </c>
      <c r="S410">
        <f t="shared" si="112"/>
        <v>1</v>
      </c>
      <c r="T410">
        <f t="shared" si="113"/>
        <v>0</v>
      </c>
      <c r="U410">
        <f t="shared" si="114"/>
        <v>56</v>
      </c>
      <c r="V410">
        <f t="shared" si="115"/>
        <v>1</v>
      </c>
      <c r="W410">
        <f t="shared" si="116"/>
        <v>0</v>
      </c>
      <c r="X410">
        <f t="shared" si="117"/>
        <v>0</v>
      </c>
      <c r="Y410">
        <f t="shared" si="118"/>
        <v>43</v>
      </c>
      <c r="Z410">
        <f t="shared" si="119"/>
        <v>1</v>
      </c>
      <c r="AA410">
        <f t="shared" si="120"/>
        <v>1</v>
      </c>
    </row>
    <row r="411" spans="1:27" x14ac:dyDescent="0.25">
      <c r="A411">
        <v>242</v>
      </c>
      <c r="B411">
        <v>10</v>
      </c>
      <c r="C411">
        <v>55</v>
      </c>
      <c r="D411">
        <v>1</v>
      </c>
      <c r="E411">
        <v>44</v>
      </c>
      <c r="F411">
        <v>1</v>
      </c>
      <c r="G411">
        <v>0</v>
      </c>
      <c r="H411" t="s">
        <v>8</v>
      </c>
      <c r="J411">
        <f t="shared" si="104"/>
        <v>0</v>
      </c>
      <c r="K411">
        <f t="shared" si="105"/>
        <v>0</v>
      </c>
      <c r="L411">
        <f t="shared" si="106"/>
        <v>55</v>
      </c>
      <c r="M411">
        <f t="shared" si="107"/>
        <v>0</v>
      </c>
      <c r="N411">
        <f t="shared" si="108"/>
        <v>0</v>
      </c>
      <c r="O411">
        <f t="shared" si="109"/>
        <v>0</v>
      </c>
      <c r="P411">
        <f t="shared" si="110"/>
        <v>44</v>
      </c>
      <c r="Q411">
        <f t="shared" si="111"/>
        <v>1</v>
      </c>
      <c r="S411">
        <f t="shared" si="112"/>
        <v>0</v>
      </c>
      <c r="T411">
        <f t="shared" si="113"/>
        <v>0</v>
      </c>
      <c r="U411">
        <f t="shared" si="114"/>
        <v>55</v>
      </c>
      <c r="V411">
        <f t="shared" si="115"/>
        <v>0</v>
      </c>
      <c r="W411">
        <f t="shared" si="116"/>
        <v>0</v>
      </c>
      <c r="X411">
        <f t="shared" si="117"/>
        <v>0</v>
      </c>
      <c r="Y411">
        <f t="shared" si="118"/>
        <v>44</v>
      </c>
      <c r="Z411">
        <f t="shared" si="119"/>
        <v>1</v>
      </c>
      <c r="AA411">
        <f t="shared" si="120"/>
        <v>1</v>
      </c>
    </row>
    <row r="412" spans="1:27" x14ac:dyDescent="0.25">
      <c r="A412">
        <v>243</v>
      </c>
      <c r="B412">
        <v>20</v>
      </c>
      <c r="C412">
        <v>59</v>
      </c>
      <c r="D412">
        <v>2</v>
      </c>
      <c r="E412">
        <v>55</v>
      </c>
      <c r="F412">
        <v>0</v>
      </c>
      <c r="G412">
        <v>1</v>
      </c>
      <c r="H412" t="s">
        <v>8</v>
      </c>
      <c r="J412">
        <f t="shared" si="104"/>
        <v>1</v>
      </c>
      <c r="K412">
        <f t="shared" si="105"/>
        <v>0</v>
      </c>
      <c r="L412">
        <f t="shared" si="106"/>
        <v>59</v>
      </c>
      <c r="M412">
        <f t="shared" si="107"/>
        <v>1</v>
      </c>
      <c r="N412">
        <f t="shared" si="108"/>
        <v>0</v>
      </c>
      <c r="O412">
        <f t="shared" si="109"/>
        <v>0</v>
      </c>
      <c r="P412">
        <f t="shared" si="110"/>
        <v>55</v>
      </c>
      <c r="Q412">
        <f t="shared" si="111"/>
        <v>0</v>
      </c>
      <c r="S412">
        <f t="shared" si="112"/>
        <v>1</v>
      </c>
      <c r="T412">
        <f t="shared" si="113"/>
        <v>0</v>
      </c>
      <c r="U412">
        <f t="shared" si="114"/>
        <v>59</v>
      </c>
      <c r="V412">
        <f t="shared" si="115"/>
        <v>1</v>
      </c>
      <c r="W412">
        <f t="shared" si="116"/>
        <v>0</v>
      </c>
      <c r="X412">
        <f t="shared" si="117"/>
        <v>0</v>
      </c>
      <c r="Y412">
        <f t="shared" si="118"/>
        <v>55</v>
      </c>
      <c r="Z412">
        <f t="shared" si="119"/>
        <v>0</v>
      </c>
      <c r="AA412">
        <f t="shared" si="120"/>
        <v>1</v>
      </c>
    </row>
    <row r="413" spans="1:27" x14ac:dyDescent="0.25">
      <c r="A413">
        <v>245</v>
      </c>
      <c r="B413">
        <v>20</v>
      </c>
      <c r="C413">
        <v>34</v>
      </c>
      <c r="D413">
        <v>5</v>
      </c>
      <c r="E413">
        <v>23</v>
      </c>
      <c r="F413">
        <v>0</v>
      </c>
      <c r="G413">
        <v>0</v>
      </c>
      <c r="H413" t="s">
        <v>8</v>
      </c>
      <c r="J413">
        <f t="shared" si="104"/>
        <v>1</v>
      </c>
      <c r="K413">
        <f t="shared" si="105"/>
        <v>0</v>
      </c>
      <c r="L413">
        <f t="shared" si="106"/>
        <v>34</v>
      </c>
      <c r="M413">
        <f t="shared" si="107"/>
        <v>0</v>
      </c>
      <c r="N413">
        <f t="shared" si="108"/>
        <v>0</v>
      </c>
      <c r="O413">
        <f t="shared" si="109"/>
        <v>0</v>
      </c>
      <c r="P413">
        <f t="shared" si="110"/>
        <v>23</v>
      </c>
      <c r="Q413">
        <f t="shared" si="111"/>
        <v>0</v>
      </c>
      <c r="S413">
        <f t="shared" si="112"/>
        <v>1</v>
      </c>
      <c r="T413">
        <f t="shared" si="113"/>
        <v>0</v>
      </c>
      <c r="U413">
        <f t="shared" si="114"/>
        <v>34</v>
      </c>
      <c r="V413">
        <f t="shared" si="115"/>
        <v>0</v>
      </c>
      <c r="W413">
        <f t="shared" si="116"/>
        <v>0</v>
      </c>
      <c r="X413">
        <f t="shared" si="117"/>
        <v>0</v>
      </c>
      <c r="Y413">
        <f t="shared" si="118"/>
        <v>23</v>
      </c>
      <c r="Z413">
        <f t="shared" si="119"/>
        <v>0</v>
      </c>
      <c r="AA413">
        <f t="shared" si="120"/>
        <v>1</v>
      </c>
    </row>
    <row r="414" spans="1:27" x14ac:dyDescent="0.25">
      <c r="A414">
        <v>246</v>
      </c>
      <c r="B414">
        <v>20</v>
      </c>
      <c r="C414">
        <v>66</v>
      </c>
      <c r="D414">
        <v>2</v>
      </c>
      <c r="E414">
        <v>25</v>
      </c>
      <c r="F414">
        <v>1</v>
      </c>
      <c r="G414">
        <v>1</v>
      </c>
      <c r="H414" t="s">
        <v>8</v>
      </c>
      <c r="J414">
        <f t="shared" si="104"/>
        <v>1</v>
      </c>
      <c r="K414">
        <f t="shared" si="105"/>
        <v>0</v>
      </c>
      <c r="L414">
        <f t="shared" si="106"/>
        <v>66</v>
      </c>
      <c r="M414">
        <f t="shared" si="107"/>
        <v>1</v>
      </c>
      <c r="N414">
        <f t="shared" si="108"/>
        <v>0</v>
      </c>
      <c r="O414">
        <f t="shared" si="109"/>
        <v>0</v>
      </c>
      <c r="P414">
        <f t="shared" si="110"/>
        <v>25</v>
      </c>
      <c r="Q414">
        <f t="shared" si="111"/>
        <v>1</v>
      </c>
      <c r="S414">
        <f t="shared" si="112"/>
        <v>1</v>
      </c>
      <c r="T414">
        <f t="shared" si="113"/>
        <v>0</v>
      </c>
      <c r="U414">
        <f t="shared" si="114"/>
        <v>66</v>
      </c>
      <c r="V414">
        <f t="shared" si="115"/>
        <v>1</v>
      </c>
      <c r="W414">
        <f t="shared" si="116"/>
        <v>0</v>
      </c>
      <c r="X414">
        <f t="shared" si="117"/>
        <v>0</v>
      </c>
      <c r="Y414">
        <f t="shared" si="118"/>
        <v>25</v>
      </c>
      <c r="Z414">
        <f t="shared" si="119"/>
        <v>1</v>
      </c>
      <c r="AA414">
        <f t="shared" si="120"/>
        <v>1</v>
      </c>
    </row>
    <row r="415" spans="1:27" x14ac:dyDescent="0.25">
      <c r="A415">
        <v>247</v>
      </c>
      <c r="B415">
        <v>30</v>
      </c>
      <c r="C415">
        <v>34</v>
      </c>
      <c r="D415">
        <v>5</v>
      </c>
      <c r="E415">
        <v>25</v>
      </c>
      <c r="F415">
        <v>0</v>
      </c>
      <c r="G415">
        <v>0</v>
      </c>
      <c r="H415" t="s">
        <v>8</v>
      </c>
      <c r="J415">
        <f t="shared" si="104"/>
        <v>0</v>
      </c>
      <c r="K415">
        <f t="shared" si="105"/>
        <v>1</v>
      </c>
      <c r="L415">
        <f t="shared" si="106"/>
        <v>34</v>
      </c>
      <c r="M415">
        <f t="shared" si="107"/>
        <v>0</v>
      </c>
      <c r="N415">
        <f t="shared" si="108"/>
        <v>0</v>
      </c>
      <c r="O415">
        <f t="shared" si="109"/>
        <v>0</v>
      </c>
      <c r="P415">
        <f t="shared" si="110"/>
        <v>25</v>
      </c>
      <c r="Q415">
        <f t="shared" si="111"/>
        <v>0</v>
      </c>
      <c r="S415">
        <f t="shared" si="112"/>
        <v>0</v>
      </c>
      <c r="T415">
        <f t="shared" si="113"/>
        <v>1</v>
      </c>
      <c r="U415">
        <f t="shared" si="114"/>
        <v>34</v>
      </c>
      <c r="V415">
        <f t="shared" si="115"/>
        <v>0</v>
      </c>
      <c r="W415">
        <f t="shared" si="116"/>
        <v>0</v>
      </c>
      <c r="X415">
        <f t="shared" si="117"/>
        <v>0</v>
      </c>
      <c r="Y415">
        <f t="shared" si="118"/>
        <v>25</v>
      </c>
      <c r="Z415">
        <f t="shared" si="119"/>
        <v>0</v>
      </c>
      <c r="AA415">
        <f t="shared" si="120"/>
        <v>1</v>
      </c>
    </row>
    <row r="416" spans="1:27" x14ac:dyDescent="0.25">
      <c r="A416">
        <v>248</v>
      </c>
      <c r="B416">
        <v>20</v>
      </c>
      <c r="C416">
        <v>32</v>
      </c>
      <c r="D416">
        <v>2</v>
      </c>
      <c r="E416">
        <v>32</v>
      </c>
      <c r="F416">
        <v>0</v>
      </c>
      <c r="G416">
        <v>0</v>
      </c>
      <c r="H416" t="s">
        <v>8</v>
      </c>
      <c r="J416">
        <f t="shared" si="104"/>
        <v>1</v>
      </c>
      <c r="K416">
        <f t="shared" si="105"/>
        <v>0</v>
      </c>
      <c r="L416">
        <f t="shared" si="106"/>
        <v>32</v>
      </c>
      <c r="M416">
        <f t="shared" si="107"/>
        <v>1</v>
      </c>
      <c r="N416">
        <f t="shared" si="108"/>
        <v>0</v>
      </c>
      <c r="O416">
        <f t="shared" si="109"/>
        <v>0</v>
      </c>
      <c r="P416">
        <f t="shared" si="110"/>
        <v>32</v>
      </c>
      <c r="Q416">
        <f t="shared" si="111"/>
        <v>0</v>
      </c>
      <c r="S416">
        <f t="shared" si="112"/>
        <v>1</v>
      </c>
      <c r="T416">
        <f t="shared" si="113"/>
        <v>0</v>
      </c>
      <c r="U416">
        <f t="shared" si="114"/>
        <v>32</v>
      </c>
      <c r="V416">
        <f t="shared" si="115"/>
        <v>1</v>
      </c>
      <c r="W416">
        <f t="shared" si="116"/>
        <v>0</v>
      </c>
      <c r="X416">
        <f t="shared" si="117"/>
        <v>0</v>
      </c>
      <c r="Y416">
        <f t="shared" si="118"/>
        <v>32</v>
      </c>
      <c r="Z416">
        <f t="shared" si="119"/>
        <v>0</v>
      </c>
      <c r="AA416">
        <f t="shared" si="120"/>
        <v>1</v>
      </c>
    </row>
    <row r="417" spans="1:27" x14ac:dyDescent="0.25">
      <c r="A417">
        <v>249</v>
      </c>
      <c r="B417">
        <v>10</v>
      </c>
      <c r="C417">
        <v>33</v>
      </c>
      <c r="D417">
        <v>5</v>
      </c>
      <c r="E417">
        <v>27</v>
      </c>
      <c r="F417">
        <v>0</v>
      </c>
      <c r="G417">
        <v>1</v>
      </c>
      <c r="H417" t="s">
        <v>8</v>
      </c>
      <c r="J417">
        <f t="shared" si="104"/>
        <v>0</v>
      </c>
      <c r="K417">
        <f t="shared" si="105"/>
        <v>0</v>
      </c>
      <c r="L417">
        <f t="shared" si="106"/>
        <v>33</v>
      </c>
      <c r="M417">
        <f t="shared" si="107"/>
        <v>0</v>
      </c>
      <c r="N417">
        <f t="shared" si="108"/>
        <v>0</v>
      </c>
      <c r="O417">
        <f t="shared" si="109"/>
        <v>0</v>
      </c>
      <c r="P417">
        <f t="shared" si="110"/>
        <v>27</v>
      </c>
      <c r="Q417">
        <f t="shared" si="111"/>
        <v>0</v>
      </c>
      <c r="S417">
        <f t="shared" si="112"/>
        <v>0</v>
      </c>
      <c r="T417">
        <f t="shared" si="113"/>
        <v>0</v>
      </c>
      <c r="U417">
        <f t="shared" si="114"/>
        <v>33</v>
      </c>
      <c r="V417">
        <f t="shared" si="115"/>
        <v>0</v>
      </c>
      <c r="W417">
        <f t="shared" si="116"/>
        <v>0</v>
      </c>
      <c r="X417">
        <f t="shared" si="117"/>
        <v>0</v>
      </c>
      <c r="Y417">
        <f t="shared" si="118"/>
        <v>27</v>
      </c>
      <c r="Z417">
        <f t="shared" si="119"/>
        <v>0</v>
      </c>
      <c r="AA417">
        <f t="shared" si="120"/>
        <v>1</v>
      </c>
    </row>
    <row r="418" spans="1:27" x14ac:dyDescent="0.25">
      <c r="A418">
        <v>250</v>
      </c>
      <c r="B418">
        <v>10</v>
      </c>
      <c r="C418">
        <v>88</v>
      </c>
      <c r="D418">
        <v>2</v>
      </c>
      <c r="E418">
        <v>23</v>
      </c>
      <c r="F418">
        <v>1</v>
      </c>
      <c r="G418">
        <v>0</v>
      </c>
      <c r="H418" t="s">
        <v>8</v>
      </c>
      <c r="J418">
        <f t="shared" si="104"/>
        <v>0</v>
      </c>
      <c r="K418">
        <f t="shared" si="105"/>
        <v>0</v>
      </c>
      <c r="L418">
        <f t="shared" si="106"/>
        <v>88</v>
      </c>
      <c r="M418">
        <f t="shared" si="107"/>
        <v>1</v>
      </c>
      <c r="N418">
        <f t="shared" si="108"/>
        <v>0</v>
      </c>
      <c r="O418">
        <f t="shared" si="109"/>
        <v>0</v>
      </c>
      <c r="P418">
        <f t="shared" si="110"/>
        <v>23</v>
      </c>
      <c r="Q418">
        <f t="shared" si="111"/>
        <v>1</v>
      </c>
      <c r="S418">
        <f t="shared" si="112"/>
        <v>0</v>
      </c>
      <c r="T418">
        <f t="shared" si="113"/>
        <v>0</v>
      </c>
      <c r="U418">
        <f t="shared" si="114"/>
        <v>88</v>
      </c>
      <c r="V418">
        <f t="shared" si="115"/>
        <v>1</v>
      </c>
      <c r="W418">
        <f t="shared" si="116"/>
        <v>0</v>
      </c>
      <c r="X418">
        <f t="shared" si="117"/>
        <v>0</v>
      </c>
      <c r="Y418">
        <f t="shared" si="118"/>
        <v>23</v>
      </c>
      <c r="Z418">
        <f t="shared" si="119"/>
        <v>1</v>
      </c>
      <c r="AA418">
        <f t="shared" si="120"/>
        <v>1</v>
      </c>
    </row>
    <row r="419" spans="1:27" x14ac:dyDescent="0.25">
      <c r="A419">
        <v>251</v>
      </c>
      <c r="B419">
        <v>30</v>
      </c>
      <c r="C419">
        <v>29</v>
      </c>
      <c r="D419">
        <v>4</v>
      </c>
      <c r="E419">
        <v>32</v>
      </c>
      <c r="F419">
        <v>0</v>
      </c>
      <c r="G419">
        <v>0</v>
      </c>
      <c r="H419" t="s">
        <v>8</v>
      </c>
      <c r="J419">
        <f t="shared" si="104"/>
        <v>0</v>
      </c>
      <c r="K419">
        <f t="shared" si="105"/>
        <v>1</v>
      </c>
      <c r="L419">
        <f t="shared" si="106"/>
        <v>29</v>
      </c>
      <c r="M419">
        <f t="shared" si="107"/>
        <v>0</v>
      </c>
      <c r="N419">
        <f t="shared" si="108"/>
        <v>0</v>
      </c>
      <c r="O419">
        <f t="shared" si="109"/>
        <v>0</v>
      </c>
      <c r="P419">
        <f t="shared" si="110"/>
        <v>32</v>
      </c>
      <c r="Q419">
        <f t="shared" si="111"/>
        <v>0</v>
      </c>
      <c r="S419">
        <f t="shared" si="112"/>
        <v>0</v>
      </c>
      <c r="T419">
        <f t="shared" si="113"/>
        <v>1</v>
      </c>
      <c r="U419">
        <f t="shared" si="114"/>
        <v>29</v>
      </c>
      <c r="V419">
        <f t="shared" si="115"/>
        <v>0</v>
      </c>
      <c r="W419">
        <f t="shared" si="116"/>
        <v>0</v>
      </c>
      <c r="X419">
        <f t="shared" si="117"/>
        <v>0</v>
      </c>
      <c r="Y419">
        <f t="shared" si="118"/>
        <v>32</v>
      </c>
      <c r="Z419">
        <f t="shared" si="119"/>
        <v>0</v>
      </c>
      <c r="AA419">
        <f t="shared" si="120"/>
        <v>1</v>
      </c>
    </row>
    <row r="420" spans="1:27" x14ac:dyDescent="0.25">
      <c r="A420">
        <v>252</v>
      </c>
      <c r="B420">
        <v>30</v>
      </c>
      <c r="C420">
        <v>22</v>
      </c>
      <c r="D420">
        <v>5</v>
      </c>
      <c r="E420">
        <v>27</v>
      </c>
      <c r="F420">
        <v>0</v>
      </c>
      <c r="G420">
        <v>0</v>
      </c>
      <c r="H420" t="s">
        <v>8</v>
      </c>
      <c r="J420">
        <f t="shared" si="104"/>
        <v>0</v>
      </c>
      <c r="K420">
        <f t="shared" si="105"/>
        <v>1</v>
      </c>
      <c r="L420">
        <f t="shared" si="106"/>
        <v>22</v>
      </c>
      <c r="M420">
        <f t="shared" si="107"/>
        <v>0</v>
      </c>
      <c r="N420">
        <f t="shared" si="108"/>
        <v>0</v>
      </c>
      <c r="O420">
        <f t="shared" si="109"/>
        <v>0</v>
      </c>
      <c r="P420">
        <f t="shared" si="110"/>
        <v>27</v>
      </c>
      <c r="Q420">
        <f t="shared" si="111"/>
        <v>0</v>
      </c>
      <c r="S420">
        <f t="shared" si="112"/>
        <v>0</v>
      </c>
      <c r="T420">
        <f t="shared" si="113"/>
        <v>1</v>
      </c>
      <c r="U420">
        <f t="shared" si="114"/>
        <v>22</v>
      </c>
      <c r="V420">
        <f t="shared" si="115"/>
        <v>0</v>
      </c>
      <c r="W420">
        <f t="shared" si="116"/>
        <v>0</v>
      </c>
      <c r="X420">
        <f t="shared" si="117"/>
        <v>0</v>
      </c>
      <c r="Y420">
        <f t="shared" si="118"/>
        <v>27</v>
      </c>
      <c r="Z420">
        <f t="shared" si="119"/>
        <v>0</v>
      </c>
      <c r="AA420">
        <f t="shared" si="120"/>
        <v>1</v>
      </c>
    </row>
    <row r="421" spans="1:27" x14ac:dyDescent="0.25">
      <c r="A421">
        <v>253</v>
      </c>
      <c r="B421">
        <v>20</v>
      </c>
      <c r="C421">
        <v>17</v>
      </c>
      <c r="D421">
        <v>1</v>
      </c>
      <c r="E421">
        <v>23</v>
      </c>
      <c r="F421">
        <v>1</v>
      </c>
      <c r="G421">
        <v>1</v>
      </c>
      <c r="H421" t="s">
        <v>8</v>
      </c>
      <c r="J421">
        <f t="shared" si="104"/>
        <v>1</v>
      </c>
      <c r="K421">
        <f t="shared" si="105"/>
        <v>0</v>
      </c>
      <c r="L421">
        <f t="shared" si="106"/>
        <v>17</v>
      </c>
      <c r="M421">
        <f t="shared" si="107"/>
        <v>0</v>
      </c>
      <c r="N421">
        <f t="shared" si="108"/>
        <v>0</v>
      </c>
      <c r="O421">
        <f t="shared" si="109"/>
        <v>0</v>
      </c>
      <c r="P421">
        <f t="shared" si="110"/>
        <v>23</v>
      </c>
      <c r="Q421">
        <f t="shared" si="111"/>
        <v>1</v>
      </c>
      <c r="S421">
        <f t="shared" si="112"/>
        <v>1</v>
      </c>
      <c r="T421">
        <f t="shared" si="113"/>
        <v>0</v>
      </c>
      <c r="U421">
        <f t="shared" si="114"/>
        <v>17</v>
      </c>
      <c r="V421">
        <f t="shared" si="115"/>
        <v>0</v>
      </c>
      <c r="W421">
        <f t="shared" si="116"/>
        <v>0</v>
      </c>
      <c r="X421">
        <f t="shared" si="117"/>
        <v>0</v>
      </c>
      <c r="Y421">
        <f t="shared" si="118"/>
        <v>23</v>
      </c>
      <c r="Z421">
        <f t="shared" si="119"/>
        <v>1</v>
      </c>
      <c r="AA421">
        <f t="shared" si="120"/>
        <v>1</v>
      </c>
    </row>
    <row r="422" spans="1:27" x14ac:dyDescent="0.25">
      <c r="A422">
        <v>254</v>
      </c>
      <c r="B422">
        <v>10</v>
      </c>
      <c r="C422">
        <v>54</v>
      </c>
      <c r="D422">
        <v>2</v>
      </c>
      <c r="E422">
        <v>25</v>
      </c>
      <c r="F422">
        <v>1</v>
      </c>
      <c r="G422">
        <v>1</v>
      </c>
      <c r="H422" t="s">
        <v>8</v>
      </c>
      <c r="J422">
        <f t="shared" si="104"/>
        <v>0</v>
      </c>
      <c r="K422">
        <f t="shared" si="105"/>
        <v>0</v>
      </c>
      <c r="L422">
        <f t="shared" si="106"/>
        <v>54</v>
      </c>
      <c r="M422">
        <f t="shared" si="107"/>
        <v>1</v>
      </c>
      <c r="N422">
        <f t="shared" si="108"/>
        <v>0</v>
      </c>
      <c r="O422">
        <f t="shared" si="109"/>
        <v>0</v>
      </c>
      <c r="P422">
        <f t="shared" si="110"/>
        <v>25</v>
      </c>
      <c r="Q422">
        <f t="shared" si="111"/>
        <v>1</v>
      </c>
      <c r="S422">
        <f t="shared" si="112"/>
        <v>0</v>
      </c>
      <c r="T422">
        <f t="shared" si="113"/>
        <v>0</v>
      </c>
      <c r="U422">
        <f t="shared" si="114"/>
        <v>54</v>
      </c>
      <c r="V422">
        <f t="shared" si="115"/>
        <v>1</v>
      </c>
      <c r="W422">
        <f t="shared" si="116"/>
        <v>0</v>
      </c>
      <c r="X422">
        <f t="shared" si="117"/>
        <v>0</v>
      </c>
      <c r="Y422">
        <f t="shared" si="118"/>
        <v>25</v>
      </c>
      <c r="Z422">
        <f t="shared" si="119"/>
        <v>1</v>
      </c>
      <c r="AA422">
        <f t="shared" si="120"/>
        <v>1</v>
      </c>
    </row>
    <row r="423" spans="1:27" x14ac:dyDescent="0.25">
      <c r="A423">
        <v>255</v>
      </c>
      <c r="B423">
        <v>20</v>
      </c>
      <c r="C423">
        <v>77</v>
      </c>
      <c r="D423">
        <v>2</v>
      </c>
      <c r="E423">
        <v>25</v>
      </c>
      <c r="F423">
        <v>1</v>
      </c>
      <c r="G423">
        <v>1</v>
      </c>
      <c r="H423" t="s">
        <v>8</v>
      </c>
      <c r="J423">
        <f t="shared" si="104"/>
        <v>1</v>
      </c>
      <c r="K423">
        <f t="shared" si="105"/>
        <v>0</v>
      </c>
      <c r="L423">
        <f t="shared" si="106"/>
        <v>77</v>
      </c>
      <c r="M423">
        <f t="shared" si="107"/>
        <v>1</v>
      </c>
      <c r="N423">
        <f t="shared" si="108"/>
        <v>0</v>
      </c>
      <c r="O423">
        <f t="shared" si="109"/>
        <v>0</v>
      </c>
      <c r="P423">
        <f t="shared" si="110"/>
        <v>25</v>
      </c>
      <c r="Q423">
        <f t="shared" si="111"/>
        <v>1</v>
      </c>
      <c r="S423">
        <f t="shared" si="112"/>
        <v>1</v>
      </c>
      <c r="T423">
        <f t="shared" si="113"/>
        <v>0</v>
      </c>
      <c r="U423">
        <f t="shared" si="114"/>
        <v>77</v>
      </c>
      <c r="V423">
        <f t="shared" si="115"/>
        <v>1</v>
      </c>
      <c r="W423">
        <f t="shared" si="116"/>
        <v>0</v>
      </c>
      <c r="X423">
        <f t="shared" si="117"/>
        <v>0</v>
      </c>
      <c r="Y423">
        <f t="shared" si="118"/>
        <v>25</v>
      </c>
      <c r="Z423">
        <f t="shared" si="119"/>
        <v>1</v>
      </c>
      <c r="AA423">
        <f t="shared" si="120"/>
        <v>1</v>
      </c>
    </row>
    <row r="424" spans="1:27" x14ac:dyDescent="0.25">
      <c r="A424">
        <v>256</v>
      </c>
      <c r="B424">
        <v>10</v>
      </c>
      <c r="C424">
        <v>59</v>
      </c>
      <c r="D424">
        <v>2</v>
      </c>
      <c r="E424">
        <v>55</v>
      </c>
      <c r="F424">
        <v>0</v>
      </c>
      <c r="G424">
        <v>0</v>
      </c>
      <c r="H424" t="s">
        <v>8</v>
      </c>
      <c r="J424">
        <f t="shared" si="104"/>
        <v>0</v>
      </c>
      <c r="K424">
        <f t="shared" si="105"/>
        <v>0</v>
      </c>
      <c r="L424">
        <f t="shared" si="106"/>
        <v>59</v>
      </c>
      <c r="M424">
        <f t="shared" si="107"/>
        <v>1</v>
      </c>
      <c r="N424">
        <f t="shared" si="108"/>
        <v>0</v>
      </c>
      <c r="O424">
        <f t="shared" si="109"/>
        <v>0</v>
      </c>
      <c r="P424">
        <f t="shared" si="110"/>
        <v>55</v>
      </c>
      <c r="Q424">
        <f t="shared" si="111"/>
        <v>0</v>
      </c>
      <c r="S424">
        <f t="shared" si="112"/>
        <v>0</v>
      </c>
      <c r="T424">
        <f t="shared" si="113"/>
        <v>0</v>
      </c>
      <c r="U424">
        <f t="shared" si="114"/>
        <v>59</v>
      </c>
      <c r="V424">
        <f t="shared" si="115"/>
        <v>1</v>
      </c>
      <c r="W424">
        <f t="shared" si="116"/>
        <v>0</v>
      </c>
      <c r="X424">
        <f t="shared" si="117"/>
        <v>0</v>
      </c>
      <c r="Y424">
        <f t="shared" si="118"/>
        <v>55</v>
      </c>
      <c r="Z424">
        <f t="shared" si="119"/>
        <v>0</v>
      </c>
      <c r="AA424">
        <f t="shared" si="120"/>
        <v>1</v>
      </c>
    </row>
    <row r="425" spans="1:27" x14ac:dyDescent="0.25">
      <c r="A425">
        <v>257</v>
      </c>
      <c r="B425">
        <v>10</v>
      </c>
      <c r="C425">
        <v>33</v>
      </c>
      <c r="D425">
        <v>4</v>
      </c>
      <c r="E425">
        <v>32</v>
      </c>
      <c r="F425">
        <v>0</v>
      </c>
      <c r="G425">
        <v>0</v>
      </c>
      <c r="H425" t="s">
        <v>8</v>
      </c>
      <c r="J425">
        <f t="shared" si="104"/>
        <v>0</v>
      </c>
      <c r="K425">
        <f t="shared" si="105"/>
        <v>0</v>
      </c>
      <c r="L425">
        <f t="shared" si="106"/>
        <v>33</v>
      </c>
      <c r="M425">
        <f t="shared" si="107"/>
        <v>0</v>
      </c>
      <c r="N425">
        <f t="shared" si="108"/>
        <v>0</v>
      </c>
      <c r="O425">
        <f t="shared" si="109"/>
        <v>0</v>
      </c>
      <c r="P425">
        <f t="shared" si="110"/>
        <v>32</v>
      </c>
      <c r="Q425">
        <f t="shared" si="111"/>
        <v>0</v>
      </c>
      <c r="S425">
        <f t="shared" si="112"/>
        <v>0</v>
      </c>
      <c r="T425">
        <f t="shared" si="113"/>
        <v>0</v>
      </c>
      <c r="U425">
        <f t="shared" si="114"/>
        <v>33</v>
      </c>
      <c r="V425">
        <f t="shared" si="115"/>
        <v>0</v>
      </c>
      <c r="W425">
        <f t="shared" si="116"/>
        <v>0</v>
      </c>
      <c r="X425">
        <f t="shared" si="117"/>
        <v>0</v>
      </c>
      <c r="Y425">
        <f t="shared" si="118"/>
        <v>32</v>
      </c>
      <c r="Z425">
        <f t="shared" si="119"/>
        <v>0</v>
      </c>
      <c r="AA425">
        <f t="shared" si="120"/>
        <v>1</v>
      </c>
    </row>
    <row r="426" spans="1:27" x14ac:dyDescent="0.25">
      <c r="A426">
        <v>258</v>
      </c>
      <c r="B426">
        <v>20</v>
      </c>
      <c r="C426">
        <v>32</v>
      </c>
      <c r="D426">
        <v>2</v>
      </c>
      <c r="E426">
        <v>37</v>
      </c>
      <c r="F426">
        <v>1</v>
      </c>
      <c r="G426">
        <v>1</v>
      </c>
      <c r="H426" t="s">
        <v>8</v>
      </c>
      <c r="J426">
        <f t="shared" si="104"/>
        <v>1</v>
      </c>
      <c r="K426">
        <f t="shared" si="105"/>
        <v>0</v>
      </c>
      <c r="L426">
        <f t="shared" si="106"/>
        <v>32</v>
      </c>
      <c r="M426">
        <f t="shared" si="107"/>
        <v>1</v>
      </c>
      <c r="N426">
        <f t="shared" si="108"/>
        <v>0</v>
      </c>
      <c r="O426">
        <f t="shared" si="109"/>
        <v>0</v>
      </c>
      <c r="P426">
        <f t="shared" si="110"/>
        <v>37</v>
      </c>
      <c r="Q426">
        <f t="shared" si="111"/>
        <v>1</v>
      </c>
      <c r="S426">
        <f t="shared" si="112"/>
        <v>1</v>
      </c>
      <c r="T426">
        <f t="shared" si="113"/>
        <v>0</v>
      </c>
      <c r="U426">
        <f t="shared" si="114"/>
        <v>32</v>
      </c>
      <c r="V426">
        <f t="shared" si="115"/>
        <v>1</v>
      </c>
      <c r="W426">
        <f t="shared" si="116"/>
        <v>0</v>
      </c>
      <c r="X426">
        <f t="shared" si="117"/>
        <v>0</v>
      </c>
      <c r="Y426">
        <f t="shared" si="118"/>
        <v>37</v>
      </c>
      <c r="Z426">
        <f t="shared" si="119"/>
        <v>1</v>
      </c>
      <c r="AA426">
        <f t="shared" si="120"/>
        <v>1</v>
      </c>
    </row>
    <row r="427" spans="1:27" x14ac:dyDescent="0.25">
      <c r="A427">
        <v>259</v>
      </c>
      <c r="B427">
        <v>10</v>
      </c>
      <c r="C427">
        <v>22</v>
      </c>
      <c r="D427">
        <v>3</v>
      </c>
      <c r="E427">
        <v>37</v>
      </c>
      <c r="F427">
        <v>0</v>
      </c>
      <c r="G427">
        <v>0</v>
      </c>
      <c r="H427" t="s">
        <v>8</v>
      </c>
      <c r="J427">
        <f t="shared" si="104"/>
        <v>0</v>
      </c>
      <c r="K427">
        <f t="shared" si="105"/>
        <v>0</v>
      </c>
      <c r="L427">
        <f t="shared" si="106"/>
        <v>22</v>
      </c>
      <c r="M427">
        <f t="shared" si="107"/>
        <v>0</v>
      </c>
      <c r="N427">
        <f t="shared" si="108"/>
        <v>0</v>
      </c>
      <c r="O427">
        <f t="shared" si="109"/>
        <v>0</v>
      </c>
      <c r="P427">
        <f t="shared" si="110"/>
        <v>37</v>
      </c>
      <c r="Q427">
        <f t="shared" si="111"/>
        <v>0</v>
      </c>
      <c r="S427">
        <f t="shared" si="112"/>
        <v>0</v>
      </c>
      <c r="T427">
        <f t="shared" si="113"/>
        <v>0</v>
      </c>
      <c r="U427">
        <f t="shared" si="114"/>
        <v>22</v>
      </c>
      <c r="V427">
        <f t="shared" si="115"/>
        <v>0</v>
      </c>
      <c r="W427">
        <f t="shared" si="116"/>
        <v>0</v>
      </c>
      <c r="X427">
        <f t="shared" si="117"/>
        <v>0</v>
      </c>
      <c r="Y427">
        <f t="shared" si="118"/>
        <v>37</v>
      </c>
      <c r="Z427">
        <f t="shared" si="119"/>
        <v>0</v>
      </c>
      <c r="AA427">
        <f t="shared" si="120"/>
        <v>1</v>
      </c>
    </row>
    <row r="428" spans="1:27" x14ac:dyDescent="0.25">
      <c r="A428">
        <v>260</v>
      </c>
      <c r="B428">
        <v>20</v>
      </c>
      <c r="C428">
        <v>55</v>
      </c>
      <c r="D428">
        <v>1</v>
      </c>
      <c r="E428">
        <v>37</v>
      </c>
      <c r="F428">
        <v>1</v>
      </c>
      <c r="G428">
        <v>0</v>
      </c>
      <c r="H428" t="s">
        <v>8</v>
      </c>
      <c r="J428">
        <f t="shared" si="104"/>
        <v>1</v>
      </c>
      <c r="K428">
        <f t="shared" si="105"/>
        <v>0</v>
      </c>
      <c r="L428">
        <f t="shared" si="106"/>
        <v>55</v>
      </c>
      <c r="M428">
        <f t="shared" si="107"/>
        <v>0</v>
      </c>
      <c r="N428">
        <f t="shared" si="108"/>
        <v>0</v>
      </c>
      <c r="O428">
        <f t="shared" si="109"/>
        <v>0</v>
      </c>
      <c r="P428">
        <f t="shared" si="110"/>
        <v>37</v>
      </c>
      <c r="Q428">
        <f t="shared" si="111"/>
        <v>1</v>
      </c>
      <c r="S428">
        <f t="shared" si="112"/>
        <v>1</v>
      </c>
      <c r="T428">
        <f t="shared" si="113"/>
        <v>0</v>
      </c>
      <c r="U428">
        <f t="shared" si="114"/>
        <v>55</v>
      </c>
      <c r="V428">
        <f t="shared" si="115"/>
        <v>0</v>
      </c>
      <c r="W428">
        <f t="shared" si="116"/>
        <v>0</v>
      </c>
      <c r="X428">
        <f t="shared" si="117"/>
        <v>0</v>
      </c>
      <c r="Y428">
        <f t="shared" si="118"/>
        <v>37</v>
      </c>
      <c r="Z428">
        <f t="shared" si="119"/>
        <v>1</v>
      </c>
      <c r="AA428">
        <f t="shared" si="120"/>
        <v>1</v>
      </c>
    </row>
    <row r="429" spans="1:27" x14ac:dyDescent="0.25">
      <c r="A429">
        <v>263</v>
      </c>
      <c r="B429">
        <v>10</v>
      </c>
      <c r="C429">
        <v>32</v>
      </c>
      <c r="D429">
        <v>2</v>
      </c>
      <c r="E429">
        <v>32</v>
      </c>
      <c r="F429">
        <v>0</v>
      </c>
      <c r="G429">
        <v>0</v>
      </c>
      <c r="H429" t="s">
        <v>8</v>
      </c>
      <c r="J429">
        <f t="shared" si="104"/>
        <v>0</v>
      </c>
      <c r="K429">
        <f t="shared" si="105"/>
        <v>0</v>
      </c>
      <c r="L429">
        <f t="shared" si="106"/>
        <v>32</v>
      </c>
      <c r="M429">
        <f t="shared" si="107"/>
        <v>1</v>
      </c>
      <c r="N429">
        <f t="shared" si="108"/>
        <v>0</v>
      </c>
      <c r="O429">
        <f t="shared" si="109"/>
        <v>0</v>
      </c>
      <c r="P429">
        <f t="shared" si="110"/>
        <v>32</v>
      </c>
      <c r="Q429">
        <f t="shared" si="111"/>
        <v>0</v>
      </c>
      <c r="S429">
        <f t="shared" si="112"/>
        <v>0</v>
      </c>
      <c r="T429">
        <f t="shared" si="113"/>
        <v>0</v>
      </c>
      <c r="U429">
        <f t="shared" si="114"/>
        <v>32</v>
      </c>
      <c r="V429">
        <f t="shared" si="115"/>
        <v>1</v>
      </c>
      <c r="W429">
        <f t="shared" si="116"/>
        <v>0</v>
      </c>
      <c r="X429">
        <f t="shared" si="117"/>
        <v>0</v>
      </c>
      <c r="Y429">
        <f t="shared" si="118"/>
        <v>32</v>
      </c>
      <c r="Z429">
        <f t="shared" si="119"/>
        <v>0</v>
      </c>
      <c r="AA429">
        <f t="shared" si="120"/>
        <v>1</v>
      </c>
    </row>
    <row r="430" spans="1:27" x14ac:dyDescent="0.25">
      <c r="A430">
        <v>264</v>
      </c>
      <c r="B430">
        <v>20</v>
      </c>
      <c r="C430">
        <v>28</v>
      </c>
      <c r="D430">
        <v>2</v>
      </c>
      <c r="E430">
        <v>38</v>
      </c>
      <c r="F430">
        <v>0</v>
      </c>
      <c r="G430">
        <v>0</v>
      </c>
      <c r="H430" t="s">
        <v>8</v>
      </c>
      <c r="J430">
        <f t="shared" si="104"/>
        <v>1</v>
      </c>
      <c r="K430">
        <f t="shared" si="105"/>
        <v>0</v>
      </c>
      <c r="L430">
        <f t="shared" si="106"/>
        <v>28</v>
      </c>
      <c r="M430">
        <f t="shared" si="107"/>
        <v>1</v>
      </c>
      <c r="N430">
        <f t="shared" si="108"/>
        <v>0</v>
      </c>
      <c r="O430">
        <f t="shared" si="109"/>
        <v>0</v>
      </c>
      <c r="P430">
        <f t="shared" si="110"/>
        <v>38</v>
      </c>
      <c r="Q430">
        <f t="shared" si="111"/>
        <v>0</v>
      </c>
      <c r="S430">
        <f t="shared" si="112"/>
        <v>1</v>
      </c>
      <c r="T430">
        <f t="shared" si="113"/>
        <v>0</v>
      </c>
      <c r="U430">
        <f t="shared" si="114"/>
        <v>28</v>
      </c>
      <c r="V430">
        <f t="shared" si="115"/>
        <v>1</v>
      </c>
      <c r="W430">
        <f t="shared" si="116"/>
        <v>0</v>
      </c>
      <c r="X430">
        <f t="shared" si="117"/>
        <v>0</v>
      </c>
      <c r="Y430">
        <f t="shared" si="118"/>
        <v>38</v>
      </c>
      <c r="Z430">
        <f t="shared" si="119"/>
        <v>0</v>
      </c>
      <c r="AA430">
        <f t="shared" si="120"/>
        <v>1</v>
      </c>
    </row>
    <row r="431" spans="1:27" x14ac:dyDescent="0.25">
      <c r="A431">
        <v>265</v>
      </c>
      <c r="B431">
        <v>10</v>
      </c>
      <c r="C431">
        <v>66</v>
      </c>
      <c r="D431">
        <v>1</v>
      </c>
      <c r="E431">
        <v>25</v>
      </c>
      <c r="F431">
        <v>1</v>
      </c>
      <c r="G431">
        <v>1</v>
      </c>
      <c r="H431" t="s">
        <v>8</v>
      </c>
      <c r="J431">
        <f t="shared" si="104"/>
        <v>0</v>
      </c>
      <c r="K431">
        <f t="shared" si="105"/>
        <v>0</v>
      </c>
      <c r="L431">
        <f t="shared" si="106"/>
        <v>66</v>
      </c>
      <c r="M431">
        <f t="shared" si="107"/>
        <v>0</v>
      </c>
      <c r="N431">
        <f t="shared" si="108"/>
        <v>0</v>
      </c>
      <c r="O431">
        <f t="shared" si="109"/>
        <v>0</v>
      </c>
      <c r="P431">
        <f t="shared" si="110"/>
        <v>25</v>
      </c>
      <c r="Q431">
        <f t="shared" si="111"/>
        <v>1</v>
      </c>
      <c r="S431">
        <f t="shared" si="112"/>
        <v>0</v>
      </c>
      <c r="T431">
        <f t="shared" si="113"/>
        <v>0</v>
      </c>
      <c r="U431">
        <f t="shared" si="114"/>
        <v>66</v>
      </c>
      <c r="V431">
        <f t="shared" si="115"/>
        <v>0</v>
      </c>
      <c r="W431">
        <f t="shared" si="116"/>
        <v>0</v>
      </c>
      <c r="X431">
        <f t="shared" si="117"/>
        <v>0</v>
      </c>
      <c r="Y431">
        <f t="shared" si="118"/>
        <v>25</v>
      </c>
      <c r="Z431">
        <f t="shared" si="119"/>
        <v>1</v>
      </c>
      <c r="AA431">
        <f t="shared" si="120"/>
        <v>1</v>
      </c>
    </row>
    <row r="432" spans="1:27" x14ac:dyDescent="0.25">
      <c r="A432">
        <v>266</v>
      </c>
      <c r="B432">
        <v>10</v>
      </c>
      <c r="C432">
        <v>45</v>
      </c>
      <c r="D432">
        <v>5</v>
      </c>
      <c r="E432">
        <v>32</v>
      </c>
      <c r="F432">
        <v>0</v>
      </c>
      <c r="G432">
        <v>0</v>
      </c>
      <c r="H432" t="s">
        <v>8</v>
      </c>
      <c r="J432">
        <f t="shared" si="104"/>
        <v>0</v>
      </c>
      <c r="K432">
        <f t="shared" si="105"/>
        <v>0</v>
      </c>
      <c r="L432">
        <f t="shared" si="106"/>
        <v>45</v>
      </c>
      <c r="M432">
        <f t="shared" si="107"/>
        <v>0</v>
      </c>
      <c r="N432">
        <f t="shared" si="108"/>
        <v>0</v>
      </c>
      <c r="O432">
        <f t="shared" si="109"/>
        <v>0</v>
      </c>
      <c r="P432">
        <f t="shared" si="110"/>
        <v>32</v>
      </c>
      <c r="Q432">
        <f t="shared" si="111"/>
        <v>0</v>
      </c>
      <c r="S432">
        <f t="shared" si="112"/>
        <v>0</v>
      </c>
      <c r="T432">
        <f t="shared" si="113"/>
        <v>0</v>
      </c>
      <c r="U432">
        <f t="shared" si="114"/>
        <v>45</v>
      </c>
      <c r="V432">
        <f t="shared" si="115"/>
        <v>0</v>
      </c>
      <c r="W432">
        <f t="shared" si="116"/>
        <v>0</v>
      </c>
      <c r="X432">
        <f t="shared" si="117"/>
        <v>0</v>
      </c>
      <c r="Y432">
        <f t="shared" si="118"/>
        <v>32</v>
      </c>
      <c r="Z432">
        <f t="shared" si="119"/>
        <v>0</v>
      </c>
      <c r="AA432">
        <f t="shared" si="120"/>
        <v>1</v>
      </c>
    </row>
    <row r="433" spans="1:27" x14ac:dyDescent="0.25">
      <c r="A433">
        <v>268</v>
      </c>
      <c r="B433">
        <v>10</v>
      </c>
      <c r="C433">
        <v>19</v>
      </c>
      <c r="D433">
        <v>6</v>
      </c>
      <c r="E433">
        <v>46</v>
      </c>
      <c r="F433">
        <v>1</v>
      </c>
      <c r="G433">
        <v>0</v>
      </c>
      <c r="H433" t="s">
        <v>8</v>
      </c>
      <c r="J433">
        <f t="shared" si="104"/>
        <v>0</v>
      </c>
      <c r="K433">
        <f t="shared" si="105"/>
        <v>0</v>
      </c>
      <c r="L433">
        <f t="shared" si="106"/>
        <v>19</v>
      </c>
      <c r="M433">
        <f t="shared" si="107"/>
        <v>0</v>
      </c>
      <c r="N433">
        <f t="shared" si="108"/>
        <v>0</v>
      </c>
      <c r="O433">
        <f t="shared" si="109"/>
        <v>0</v>
      </c>
      <c r="P433">
        <f t="shared" si="110"/>
        <v>46</v>
      </c>
      <c r="Q433">
        <f t="shared" si="111"/>
        <v>1</v>
      </c>
      <c r="S433">
        <f t="shared" si="112"/>
        <v>0</v>
      </c>
      <c r="T433">
        <f t="shared" si="113"/>
        <v>0</v>
      </c>
      <c r="U433">
        <f t="shared" si="114"/>
        <v>19</v>
      </c>
      <c r="V433">
        <f t="shared" si="115"/>
        <v>0</v>
      </c>
      <c r="W433">
        <f t="shared" si="116"/>
        <v>0</v>
      </c>
      <c r="X433">
        <f t="shared" si="117"/>
        <v>0</v>
      </c>
      <c r="Y433">
        <f t="shared" si="118"/>
        <v>46</v>
      </c>
      <c r="Z433">
        <f t="shared" si="119"/>
        <v>1</v>
      </c>
      <c r="AA433">
        <f t="shared" si="120"/>
        <v>1</v>
      </c>
    </row>
    <row r="434" spans="1:27" x14ac:dyDescent="0.25">
      <c r="A434">
        <v>270</v>
      </c>
      <c r="B434">
        <v>20</v>
      </c>
      <c r="C434">
        <v>49</v>
      </c>
      <c r="D434">
        <v>2</v>
      </c>
      <c r="E434">
        <v>44</v>
      </c>
      <c r="F434">
        <v>0</v>
      </c>
      <c r="G434">
        <v>0</v>
      </c>
      <c r="H434" t="s">
        <v>8</v>
      </c>
      <c r="J434">
        <f t="shared" si="104"/>
        <v>1</v>
      </c>
      <c r="K434">
        <f t="shared" si="105"/>
        <v>0</v>
      </c>
      <c r="L434">
        <f t="shared" si="106"/>
        <v>49</v>
      </c>
      <c r="M434">
        <f t="shared" si="107"/>
        <v>1</v>
      </c>
      <c r="N434">
        <f t="shared" si="108"/>
        <v>0</v>
      </c>
      <c r="O434">
        <f t="shared" si="109"/>
        <v>0</v>
      </c>
      <c r="P434">
        <f t="shared" si="110"/>
        <v>44</v>
      </c>
      <c r="Q434">
        <f t="shared" si="111"/>
        <v>0</v>
      </c>
      <c r="S434">
        <f t="shared" si="112"/>
        <v>1</v>
      </c>
      <c r="T434">
        <f t="shared" si="113"/>
        <v>0</v>
      </c>
      <c r="U434">
        <f t="shared" si="114"/>
        <v>49</v>
      </c>
      <c r="V434">
        <f t="shared" si="115"/>
        <v>1</v>
      </c>
      <c r="W434">
        <f t="shared" si="116"/>
        <v>0</v>
      </c>
      <c r="X434">
        <f t="shared" si="117"/>
        <v>0</v>
      </c>
      <c r="Y434">
        <f t="shared" si="118"/>
        <v>44</v>
      </c>
      <c r="Z434">
        <f t="shared" si="119"/>
        <v>0</v>
      </c>
      <c r="AA434">
        <f t="shared" si="120"/>
        <v>1</v>
      </c>
    </row>
    <row r="435" spans="1:27" x14ac:dyDescent="0.25">
      <c r="A435">
        <v>271</v>
      </c>
      <c r="B435">
        <v>10</v>
      </c>
      <c r="C435">
        <v>33</v>
      </c>
      <c r="D435">
        <v>4</v>
      </c>
      <c r="E435">
        <v>32</v>
      </c>
      <c r="F435">
        <v>0</v>
      </c>
      <c r="G435">
        <v>0</v>
      </c>
      <c r="H435" t="s">
        <v>8</v>
      </c>
      <c r="J435">
        <f t="shared" si="104"/>
        <v>0</v>
      </c>
      <c r="K435">
        <f t="shared" si="105"/>
        <v>0</v>
      </c>
      <c r="L435">
        <f t="shared" si="106"/>
        <v>33</v>
      </c>
      <c r="M435">
        <f t="shared" si="107"/>
        <v>0</v>
      </c>
      <c r="N435">
        <f t="shared" si="108"/>
        <v>0</v>
      </c>
      <c r="O435">
        <f t="shared" si="109"/>
        <v>0</v>
      </c>
      <c r="P435">
        <f t="shared" si="110"/>
        <v>32</v>
      </c>
      <c r="Q435">
        <f t="shared" si="111"/>
        <v>0</v>
      </c>
      <c r="S435">
        <f t="shared" si="112"/>
        <v>0</v>
      </c>
      <c r="T435">
        <f t="shared" si="113"/>
        <v>0</v>
      </c>
      <c r="U435">
        <f t="shared" si="114"/>
        <v>33</v>
      </c>
      <c r="V435">
        <f t="shared" si="115"/>
        <v>0</v>
      </c>
      <c r="W435">
        <f t="shared" si="116"/>
        <v>0</v>
      </c>
      <c r="X435">
        <f t="shared" si="117"/>
        <v>0</v>
      </c>
      <c r="Y435">
        <f t="shared" si="118"/>
        <v>32</v>
      </c>
      <c r="Z435">
        <f t="shared" si="119"/>
        <v>0</v>
      </c>
      <c r="AA435">
        <f t="shared" si="120"/>
        <v>1</v>
      </c>
    </row>
    <row r="436" spans="1:27" x14ac:dyDescent="0.25">
      <c r="A436">
        <v>272</v>
      </c>
      <c r="B436">
        <v>20</v>
      </c>
      <c r="C436">
        <v>30</v>
      </c>
      <c r="D436">
        <v>3</v>
      </c>
      <c r="E436">
        <v>32</v>
      </c>
      <c r="F436">
        <v>0</v>
      </c>
      <c r="G436">
        <v>1</v>
      </c>
      <c r="H436" t="s">
        <v>8</v>
      </c>
      <c r="J436">
        <f t="shared" si="104"/>
        <v>1</v>
      </c>
      <c r="K436">
        <f t="shared" si="105"/>
        <v>0</v>
      </c>
      <c r="L436">
        <f t="shared" si="106"/>
        <v>30</v>
      </c>
      <c r="M436">
        <f t="shared" si="107"/>
        <v>0</v>
      </c>
      <c r="N436">
        <f t="shared" si="108"/>
        <v>0</v>
      </c>
      <c r="O436">
        <f t="shared" si="109"/>
        <v>0</v>
      </c>
      <c r="P436">
        <f t="shared" si="110"/>
        <v>32</v>
      </c>
      <c r="Q436">
        <f t="shared" si="111"/>
        <v>0</v>
      </c>
      <c r="S436">
        <f t="shared" si="112"/>
        <v>1</v>
      </c>
      <c r="T436">
        <f t="shared" si="113"/>
        <v>0</v>
      </c>
      <c r="U436">
        <f t="shared" si="114"/>
        <v>30</v>
      </c>
      <c r="V436">
        <f t="shared" si="115"/>
        <v>0</v>
      </c>
      <c r="W436">
        <f t="shared" si="116"/>
        <v>0</v>
      </c>
      <c r="X436">
        <f t="shared" si="117"/>
        <v>0</v>
      </c>
      <c r="Y436">
        <f t="shared" si="118"/>
        <v>32</v>
      </c>
      <c r="Z436">
        <f t="shared" si="119"/>
        <v>0</v>
      </c>
      <c r="AA436">
        <f t="shared" si="120"/>
        <v>1</v>
      </c>
    </row>
    <row r="437" spans="1:27" x14ac:dyDescent="0.25">
      <c r="A437">
        <v>273</v>
      </c>
      <c r="B437">
        <v>30</v>
      </c>
      <c r="C437">
        <v>89</v>
      </c>
      <c r="D437">
        <v>1</v>
      </c>
      <c r="E437">
        <v>22</v>
      </c>
      <c r="F437">
        <v>1</v>
      </c>
      <c r="G437">
        <v>0</v>
      </c>
      <c r="H437" t="s">
        <v>8</v>
      </c>
      <c r="J437">
        <f t="shared" si="104"/>
        <v>0</v>
      </c>
      <c r="K437">
        <f t="shared" si="105"/>
        <v>1</v>
      </c>
      <c r="L437">
        <f t="shared" si="106"/>
        <v>89</v>
      </c>
      <c r="M437">
        <f t="shared" si="107"/>
        <v>0</v>
      </c>
      <c r="N437">
        <f t="shared" si="108"/>
        <v>0</v>
      </c>
      <c r="O437">
        <f t="shared" si="109"/>
        <v>0</v>
      </c>
      <c r="P437">
        <f t="shared" si="110"/>
        <v>22</v>
      </c>
      <c r="Q437">
        <f t="shared" si="111"/>
        <v>1</v>
      </c>
      <c r="S437">
        <f t="shared" si="112"/>
        <v>0</v>
      </c>
      <c r="T437">
        <f t="shared" si="113"/>
        <v>1</v>
      </c>
      <c r="U437">
        <f t="shared" si="114"/>
        <v>89</v>
      </c>
      <c r="V437">
        <f t="shared" si="115"/>
        <v>0</v>
      </c>
      <c r="W437">
        <f t="shared" si="116"/>
        <v>0</v>
      </c>
      <c r="X437">
        <f t="shared" si="117"/>
        <v>0</v>
      </c>
      <c r="Y437">
        <f t="shared" si="118"/>
        <v>22</v>
      </c>
      <c r="Z437">
        <f t="shared" si="119"/>
        <v>1</v>
      </c>
      <c r="AA437">
        <f t="shared" si="120"/>
        <v>1</v>
      </c>
    </row>
    <row r="438" spans="1:27" x14ac:dyDescent="0.25">
      <c r="A438">
        <v>274</v>
      </c>
      <c r="B438">
        <v>30</v>
      </c>
      <c r="C438">
        <v>30</v>
      </c>
      <c r="D438">
        <v>3</v>
      </c>
      <c r="E438">
        <v>32</v>
      </c>
      <c r="F438">
        <v>0</v>
      </c>
      <c r="G438">
        <v>0</v>
      </c>
      <c r="H438" t="s">
        <v>8</v>
      </c>
      <c r="J438">
        <f t="shared" si="104"/>
        <v>0</v>
      </c>
      <c r="K438">
        <f t="shared" si="105"/>
        <v>1</v>
      </c>
      <c r="L438">
        <f t="shared" si="106"/>
        <v>30</v>
      </c>
      <c r="M438">
        <f t="shared" si="107"/>
        <v>0</v>
      </c>
      <c r="N438">
        <f t="shared" si="108"/>
        <v>0</v>
      </c>
      <c r="O438">
        <f t="shared" si="109"/>
        <v>0</v>
      </c>
      <c r="P438">
        <f t="shared" si="110"/>
        <v>32</v>
      </c>
      <c r="Q438">
        <f t="shared" si="111"/>
        <v>0</v>
      </c>
      <c r="S438">
        <f t="shared" si="112"/>
        <v>0</v>
      </c>
      <c r="T438">
        <f t="shared" si="113"/>
        <v>1</v>
      </c>
      <c r="U438">
        <f t="shared" si="114"/>
        <v>30</v>
      </c>
      <c r="V438">
        <f t="shared" si="115"/>
        <v>0</v>
      </c>
      <c r="W438">
        <f t="shared" si="116"/>
        <v>0</v>
      </c>
      <c r="X438">
        <f t="shared" si="117"/>
        <v>0</v>
      </c>
      <c r="Y438">
        <f t="shared" si="118"/>
        <v>32</v>
      </c>
      <c r="Z438">
        <f t="shared" si="119"/>
        <v>0</v>
      </c>
      <c r="AA438">
        <f t="shared" si="120"/>
        <v>1</v>
      </c>
    </row>
    <row r="439" spans="1:27" x14ac:dyDescent="0.25">
      <c r="A439">
        <v>278</v>
      </c>
      <c r="B439">
        <v>20</v>
      </c>
      <c r="C439">
        <v>55</v>
      </c>
      <c r="D439">
        <v>5</v>
      </c>
      <c r="E439">
        <v>44</v>
      </c>
      <c r="F439">
        <v>1</v>
      </c>
      <c r="G439">
        <v>0</v>
      </c>
      <c r="H439" t="s">
        <v>8</v>
      </c>
      <c r="J439">
        <f t="shared" si="104"/>
        <v>1</v>
      </c>
      <c r="K439">
        <f t="shared" si="105"/>
        <v>0</v>
      </c>
      <c r="L439">
        <f t="shared" si="106"/>
        <v>55</v>
      </c>
      <c r="M439">
        <f t="shared" si="107"/>
        <v>0</v>
      </c>
      <c r="N439">
        <f t="shared" si="108"/>
        <v>0</v>
      </c>
      <c r="O439">
        <f t="shared" si="109"/>
        <v>0</v>
      </c>
      <c r="P439">
        <f t="shared" si="110"/>
        <v>44</v>
      </c>
      <c r="Q439">
        <f t="shared" si="111"/>
        <v>1</v>
      </c>
      <c r="S439">
        <f t="shared" si="112"/>
        <v>1</v>
      </c>
      <c r="T439">
        <f t="shared" si="113"/>
        <v>0</v>
      </c>
      <c r="U439">
        <f t="shared" si="114"/>
        <v>55</v>
      </c>
      <c r="V439">
        <f t="shared" si="115"/>
        <v>0</v>
      </c>
      <c r="W439">
        <f t="shared" si="116"/>
        <v>0</v>
      </c>
      <c r="X439">
        <f t="shared" si="117"/>
        <v>0</v>
      </c>
      <c r="Y439">
        <f t="shared" si="118"/>
        <v>44</v>
      </c>
      <c r="Z439">
        <f t="shared" si="119"/>
        <v>1</v>
      </c>
      <c r="AA439">
        <f t="shared" si="120"/>
        <v>1</v>
      </c>
    </row>
    <row r="440" spans="1:27" x14ac:dyDescent="0.25">
      <c r="A440">
        <v>282</v>
      </c>
      <c r="B440">
        <v>10</v>
      </c>
      <c r="C440">
        <v>33</v>
      </c>
      <c r="D440">
        <v>5</v>
      </c>
      <c r="E440">
        <v>23</v>
      </c>
      <c r="F440">
        <v>0</v>
      </c>
      <c r="G440">
        <v>0</v>
      </c>
      <c r="H440" t="s">
        <v>8</v>
      </c>
      <c r="J440">
        <f t="shared" si="104"/>
        <v>0</v>
      </c>
      <c r="K440">
        <f t="shared" si="105"/>
        <v>0</v>
      </c>
      <c r="L440">
        <f t="shared" si="106"/>
        <v>33</v>
      </c>
      <c r="M440">
        <f t="shared" si="107"/>
        <v>0</v>
      </c>
      <c r="N440">
        <f t="shared" si="108"/>
        <v>0</v>
      </c>
      <c r="O440">
        <f t="shared" si="109"/>
        <v>0</v>
      </c>
      <c r="P440">
        <f t="shared" si="110"/>
        <v>23</v>
      </c>
      <c r="Q440">
        <f t="shared" si="111"/>
        <v>0</v>
      </c>
      <c r="S440">
        <f t="shared" si="112"/>
        <v>0</v>
      </c>
      <c r="T440">
        <f t="shared" si="113"/>
        <v>0</v>
      </c>
      <c r="U440">
        <f t="shared" si="114"/>
        <v>33</v>
      </c>
      <c r="V440">
        <f t="shared" si="115"/>
        <v>0</v>
      </c>
      <c r="W440">
        <f t="shared" si="116"/>
        <v>0</v>
      </c>
      <c r="X440">
        <f t="shared" si="117"/>
        <v>0</v>
      </c>
      <c r="Y440">
        <f t="shared" si="118"/>
        <v>23</v>
      </c>
      <c r="Z440">
        <f t="shared" si="119"/>
        <v>0</v>
      </c>
      <c r="AA440">
        <f t="shared" si="120"/>
        <v>1</v>
      </c>
    </row>
    <row r="441" spans="1:27" x14ac:dyDescent="0.25">
      <c r="A441">
        <v>283</v>
      </c>
      <c r="B441">
        <v>10</v>
      </c>
      <c r="C441">
        <v>30</v>
      </c>
      <c r="D441">
        <v>5</v>
      </c>
      <c r="E441">
        <v>32</v>
      </c>
      <c r="F441">
        <v>0</v>
      </c>
      <c r="G441">
        <v>0</v>
      </c>
      <c r="H441" t="s">
        <v>8</v>
      </c>
      <c r="J441">
        <f t="shared" si="104"/>
        <v>0</v>
      </c>
      <c r="K441">
        <f t="shared" si="105"/>
        <v>0</v>
      </c>
      <c r="L441">
        <f t="shared" si="106"/>
        <v>30</v>
      </c>
      <c r="M441">
        <f t="shared" si="107"/>
        <v>0</v>
      </c>
      <c r="N441">
        <f t="shared" si="108"/>
        <v>0</v>
      </c>
      <c r="O441">
        <f t="shared" si="109"/>
        <v>0</v>
      </c>
      <c r="P441">
        <f t="shared" si="110"/>
        <v>32</v>
      </c>
      <c r="Q441">
        <f t="shared" si="111"/>
        <v>0</v>
      </c>
      <c r="S441">
        <f t="shared" si="112"/>
        <v>0</v>
      </c>
      <c r="T441">
        <f t="shared" si="113"/>
        <v>0</v>
      </c>
      <c r="U441">
        <f t="shared" si="114"/>
        <v>30</v>
      </c>
      <c r="V441">
        <f t="shared" si="115"/>
        <v>0</v>
      </c>
      <c r="W441">
        <f t="shared" si="116"/>
        <v>0</v>
      </c>
      <c r="X441">
        <f t="shared" si="117"/>
        <v>0</v>
      </c>
      <c r="Y441">
        <f t="shared" si="118"/>
        <v>32</v>
      </c>
      <c r="Z441">
        <f t="shared" si="119"/>
        <v>0</v>
      </c>
      <c r="AA441">
        <f t="shared" si="120"/>
        <v>1</v>
      </c>
    </row>
    <row r="442" spans="1:27" x14ac:dyDescent="0.25">
      <c r="A442">
        <v>287</v>
      </c>
      <c r="B442">
        <v>30</v>
      </c>
      <c r="C442">
        <v>30</v>
      </c>
      <c r="D442">
        <v>3</v>
      </c>
      <c r="E442">
        <v>32</v>
      </c>
      <c r="F442">
        <v>0</v>
      </c>
      <c r="G442">
        <v>0</v>
      </c>
      <c r="H442" t="s">
        <v>8</v>
      </c>
      <c r="J442">
        <f t="shared" si="104"/>
        <v>0</v>
      </c>
      <c r="K442">
        <f t="shared" si="105"/>
        <v>1</v>
      </c>
      <c r="L442">
        <f t="shared" si="106"/>
        <v>30</v>
      </c>
      <c r="M442">
        <f t="shared" si="107"/>
        <v>0</v>
      </c>
      <c r="N442">
        <f t="shared" si="108"/>
        <v>0</v>
      </c>
      <c r="O442">
        <f t="shared" si="109"/>
        <v>0</v>
      </c>
      <c r="P442">
        <f t="shared" si="110"/>
        <v>32</v>
      </c>
      <c r="Q442">
        <f t="shared" si="111"/>
        <v>0</v>
      </c>
      <c r="S442">
        <f t="shared" si="112"/>
        <v>0</v>
      </c>
      <c r="T442">
        <f t="shared" si="113"/>
        <v>1</v>
      </c>
      <c r="U442">
        <f t="shared" si="114"/>
        <v>30</v>
      </c>
      <c r="V442">
        <f t="shared" si="115"/>
        <v>0</v>
      </c>
      <c r="W442">
        <f t="shared" si="116"/>
        <v>0</v>
      </c>
      <c r="X442">
        <f t="shared" si="117"/>
        <v>0</v>
      </c>
      <c r="Y442">
        <f t="shared" si="118"/>
        <v>32</v>
      </c>
      <c r="Z442">
        <f t="shared" si="119"/>
        <v>0</v>
      </c>
      <c r="AA442">
        <f t="shared" si="120"/>
        <v>1</v>
      </c>
    </row>
    <row r="443" spans="1:27" x14ac:dyDescent="0.25">
      <c r="A443">
        <v>288</v>
      </c>
      <c r="B443">
        <v>30</v>
      </c>
      <c r="C443">
        <v>22</v>
      </c>
      <c r="D443">
        <v>3</v>
      </c>
      <c r="E443">
        <v>37</v>
      </c>
      <c r="F443">
        <v>1</v>
      </c>
      <c r="G443">
        <v>0</v>
      </c>
      <c r="H443" t="s">
        <v>8</v>
      </c>
      <c r="J443">
        <f t="shared" si="104"/>
        <v>0</v>
      </c>
      <c r="K443">
        <f t="shared" si="105"/>
        <v>1</v>
      </c>
      <c r="L443">
        <f t="shared" si="106"/>
        <v>22</v>
      </c>
      <c r="M443">
        <f t="shared" si="107"/>
        <v>0</v>
      </c>
      <c r="N443">
        <f t="shared" si="108"/>
        <v>0</v>
      </c>
      <c r="O443">
        <f t="shared" si="109"/>
        <v>0</v>
      </c>
      <c r="P443">
        <f t="shared" si="110"/>
        <v>37</v>
      </c>
      <c r="Q443">
        <f t="shared" si="111"/>
        <v>1</v>
      </c>
      <c r="S443">
        <f t="shared" si="112"/>
        <v>0</v>
      </c>
      <c r="T443">
        <f t="shared" si="113"/>
        <v>1</v>
      </c>
      <c r="U443">
        <f t="shared" si="114"/>
        <v>22</v>
      </c>
      <c r="V443">
        <f t="shared" si="115"/>
        <v>0</v>
      </c>
      <c r="W443">
        <f t="shared" si="116"/>
        <v>0</v>
      </c>
      <c r="X443">
        <f t="shared" si="117"/>
        <v>0</v>
      </c>
      <c r="Y443">
        <f t="shared" si="118"/>
        <v>37</v>
      </c>
      <c r="Z443">
        <f t="shared" si="119"/>
        <v>1</v>
      </c>
      <c r="AA443">
        <f t="shared" si="120"/>
        <v>1</v>
      </c>
    </row>
    <row r="444" spans="1:27" x14ac:dyDescent="0.25">
      <c r="A444">
        <v>291</v>
      </c>
      <c r="B444">
        <v>30</v>
      </c>
      <c r="C444">
        <v>33</v>
      </c>
      <c r="D444">
        <v>1</v>
      </c>
      <c r="E444">
        <v>24</v>
      </c>
      <c r="F444">
        <v>1</v>
      </c>
      <c r="G444">
        <v>1</v>
      </c>
      <c r="H444" t="s">
        <v>8</v>
      </c>
      <c r="J444">
        <f t="shared" si="104"/>
        <v>0</v>
      </c>
      <c r="K444">
        <f t="shared" si="105"/>
        <v>1</v>
      </c>
      <c r="L444">
        <f t="shared" si="106"/>
        <v>33</v>
      </c>
      <c r="M444">
        <f t="shared" si="107"/>
        <v>0</v>
      </c>
      <c r="N444">
        <f t="shared" si="108"/>
        <v>0</v>
      </c>
      <c r="O444">
        <f t="shared" si="109"/>
        <v>0</v>
      </c>
      <c r="P444">
        <f t="shared" si="110"/>
        <v>24</v>
      </c>
      <c r="Q444">
        <f t="shared" si="111"/>
        <v>1</v>
      </c>
      <c r="S444">
        <f t="shared" si="112"/>
        <v>0</v>
      </c>
      <c r="T444">
        <f t="shared" si="113"/>
        <v>1</v>
      </c>
      <c r="U444">
        <f t="shared" si="114"/>
        <v>33</v>
      </c>
      <c r="V444">
        <f t="shared" si="115"/>
        <v>0</v>
      </c>
      <c r="W444">
        <f t="shared" si="116"/>
        <v>0</v>
      </c>
      <c r="X444">
        <f t="shared" si="117"/>
        <v>0</v>
      </c>
      <c r="Y444">
        <f t="shared" si="118"/>
        <v>24</v>
      </c>
      <c r="Z444">
        <f t="shared" si="119"/>
        <v>1</v>
      </c>
      <c r="AA444">
        <f t="shared" si="120"/>
        <v>1</v>
      </c>
    </row>
    <row r="445" spans="1:27" x14ac:dyDescent="0.25">
      <c r="A445">
        <v>292</v>
      </c>
      <c r="B445">
        <v>20</v>
      </c>
      <c r="C445">
        <v>57</v>
      </c>
      <c r="D445">
        <v>1</v>
      </c>
      <c r="E445">
        <v>25</v>
      </c>
      <c r="F445">
        <v>1</v>
      </c>
      <c r="G445">
        <v>1</v>
      </c>
      <c r="H445" t="s">
        <v>8</v>
      </c>
      <c r="J445">
        <f t="shared" si="104"/>
        <v>1</v>
      </c>
      <c r="K445">
        <f t="shared" si="105"/>
        <v>0</v>
      </c>
      <c r="L445">
        <f t="shared" si="106"/>
        <v>57</v>
      </c>
      <c r="M445">
        <f t="shared" si="107"/>
        <v>0</v>
      </c>
      <c r="N445">
        <f t="shared" si="108"/>
        <v>0</v>
      </c>
      <c r="O445">
        <f t="shared" si="109"/>
        <v>0</v>
      </c>
      <c r="P445">
        <f t="shared" si="110"/>
        <v>25</v>
      </c>
      <c r="Q445">
        <f t="shared" si="111"/>
        <v>1</v>
      </c>
      <c r="S445">
        <f t="shared" si="112"/>
        <v>1</v>
      </c>
      <c r="T445">
        <f t="shared" si="113"/>
        <v>0</v>
      </c>
      <c r="U445">
        <f t="shared" si="114"/>
        <v>57</v>
      </c>
      <c r="V445">
        <f t="shared" si="115"/>
        <v>0</v>
      </c>
      <c r="W445">
        <f t="shared" si="116"/>
        <v>0</v>
      </c>
      <c r="X445">
        <f t="shared" si="117"/>
        <v>0</v>
      </c>
      <c r="Y445">
        <f t="shared" si="118"/>
        <v>25</v>
      </c>
      <c r="Z445">
        <f t="shared" si="119"/>
        <v>1</v>
      </c>
      <c r="AA445">
        <f t="shared" si="120"/>
        <v>1</v>
      </c>
    </row>
    <row r="446" spans="1:27" x14ac:dyDescent="0.25">
      <c r="A446">
        <v>293</v>
      </c>
      <c r="B446">
        <v>10</v>
      </c>
      <c r="C446">
        <v>17</v>
      </c>
      <c r="D446">
        <v>1</v>
      </c>
      <c r="E446">
        <v>23</v>
      </c>
      <c r="F446">
        <v>1</v>
      </c>
      <c r="G446">
        <v>1</v>
      </c>
      <c r="H446" t="s">
        <v>8</v>
      </c>
      <c r="J446">
        <f t="shared" si="104"/>
        <v>0</v>
      </c>
      <c r="K446">
        <f t="shared" si="105"/>
        <v>0</v>
      </c>
      <c r="L446">
        <f t="shared" si="106"/>
        <v>17</v>
      </c>
      <c r="M446">
        <f t="shared" si="107"/>
        <v>0</v>
      </c>
      <c r="N446">
        <f t="shared" si="108"/>
        <v>0</v>
      </c>
      <c r="O446">
        <f t="shared" si="109"/>
        <v>0</v>
      </c>
      <c r="P446">
        <f t="shared" si="110"/>
        <v>23</v>
      </c>
      <c r="Q446">
        <f t="shared" si="111"/>
        <v>1</v>
      </c>
      <c r="S446">
        <f t="shared" si="112"/>
        <v>0</v>
      </c>
      <c r="T446">
        <f t="shared" si="113"/>
        <v>0</v>
      </c>
      <c r="U446">
        <f t="shared" si="114"/>
        <v>17</v>
      </c>
      <c r="V446">
        <f t="shared" si="115"/>
        <v>0</v>
      </c>
      <c r="W446">
        <f t="shared" si="116"/>
        <v>0</v>
      </c>
      <c r="X446">
        <f t="shared" si="117"/>
        <v>0</v>
      </c>
      <c r="Y446">
        <f t="shared" si="118"/>
        <v>23</v>
      </c>
      <c r="Z446">
        <f t="shared" si="119"/>
        <v>1</v>
      </c>
      <c r="AA446">
        <f t="shared" si="120"/>
        <v>1</v>
      </c>
    </row>
    <row r="447" spans="1:27" x14ac:dyDescent="0.25">
      <c r="A447">
        <v>294</v>
      </c>
      <c r="B447">
        <v>10</v>
      </c>
      <c r="C447">
        <v>55</v>
      </c>
      <c r="D447">
        <v>2</v>
      </c>
      <c r="E447">
        <v>55</v>
      </c>
      <c r="F447">
        <v>1</v>
      </c>
      <c r="G447">
        <v>0</v>
      </c>
      <c r="H447" t="s">
        <v>8</v>
      </c>
      <c r="J447">
        <f t="shared" si="104"/>
        <v>0</v>
      </c>
      <c r="K447">
        <f t="shared" si="105"/>
        <v>0</v>
      </c>
      <c r="L447">
        <f t="shared" si="106"/>
        <v>55</v>
      </c>
      <c r="M447">
        <f t="shared" si="107"/>
        <v>1</v>
      </c>
      <c r="N447">
        <f t="shared" si="108"/>
        <v>0</v>
      </c>
      <c r="O447">
        <f t="shared" si="109"/>
        <v>0</v>
      </c>
      <c r="P447">
        <f t="shared" si="110"/>
        <v>55</v>
      </c>
      <c r="Q447">
        <f t="shared" si="111"/>
        <v>1</v>
      </c>
      <c r="S447">
        <f t="shared" si="112"/>
        <v>0</v>
      </c>
      <c r="T447">
        <f t="shared" si="113"/>
        <v>0</v>
      </c>
      <c r="U447">
        <f t="shared" si="114"/>
        <v>55</v>
      </c>
      <c r="V447">
        <f t="shared" si="115"/>
        <v>1</v>
      </c>
      <c r="W447">
        <f t="shared" si="116"/>
        <v>0</v>
      </c>
      <c r="X447">
        <f t="shared" si="117"/>
        <v>0</v>
      </c>
      <c r="Y447">
        <f t="shared" si="118"/>
        <v>55</v>
      </c>
      <c r="Z447">
        <f t="shared" si="119"/>
        <v>1</v>
      </c>
      <c r="AA447">
        <f t="shared" si="120"/>
        <v>1</v>
      </c>
    </row>
    <row r="448" spans="1:27" x14ac:dyDescent="0.25">
      <c r="A448">
        <v>295</v>
      </c>
      <c r="B448">
        <v>10</v>
      </c>
      <c r="C448">
        <v>76</v>
      </c>
      <c r="D448">
        <v>1</v>
      </c>
      <c r="E448">
        <v>21</v>
      </c>
      <c r="F448">
        <v>1</v>
      </c>
      <c r="G448">
        <v>1</v>
      </c>
      <c r="H448" t="s">
        <v>8</v>
      </c>
      <c r="J448">
        <f t="shared" si="104"/>
        <v>0</v>
      </c>
      <c r="K448">
        <f t="shared" si="105"/>
        <v>0</v>
      </c>
      <c r="L448">
        <f t="shared" si="106"/>
        <v>76</v>
      </c>
      <c r="M448">
        <f t="shared" si="107"/>
        <v>0</v>
      </c>
      <c r="N448">
        <f t="shared" si="108"/>
        <v>0</v>
      </c>
      <c r="O448">
        <f t="shared" si="109"/>
        <v>0</v>
      </c>
      <c r="P448">
        <f t="shared" si="110"/>
        <v>21</v>
      </c>
      <c r="Q448">
        <f t="shared" si="111"/>
        <v>1</v>
      </c>
      <c r="S448">
        <f t="shared" si="112"/>
        <v>0</v>
      </c>
      <c r="T448">
        <f t="shared" si="113"/>
        <v>0</v>
      </c>
      <c r="U448">
        <f t="shared" si="114"/>
        <v>76</v>
      </c>
      <c r="V448">
        <f t="shared" si="115"/>
        <v>0</v>
      </c>
      <c r="W448">
        <f t="shared" si="116"/>
        <v>0</v>
      </c>
      <c r="X448">
        <f t="shared" si="117"/>
        <v>0</v>
      </c>
      <c r="Y448">
        <f t="shared" si="118"/>
        <v>21</v>
      </c>
      <c r="Z448">
        <f t="shared" si="119"/>
        <v>1</v>
      </c>
      <c r="AA448">
        <f t="shared" si="120"/>
        <v>1</v>
      </c>
    </row>
    <row r="449" spans="1:27" x14ac:dyDescent="0.25">
      <c r="A449">
        <v>296</v>
      </c>
      <c r="B449">
        <v>10</v>
      </c>
      <c r="C449">
        <v>29</v>
      </c>
      <c r="D449">
        <v>4</v>
      </c>
      <c r="E449">
        <v>32</v>
      </c>
      <c r="F449">
        <v>0</v>
      </c>
      <c r="G449">
        <v>0</v>
      </c>
      <c r="H449" t="s">
        <v>8</v>
      </c>
      <c r="J449">
        <f t="shared" si="104"/>
        <v>0</v>
      </c>
      <c r="K449">
        <f t="shared" si="105"/>
        <v>0</v>
      </c>
      <c r="L449">
        <f t="shared" si="106"/>
        <v>29</v>
      </c>
      <c r="M449">
        <f t="shared" si="107"/>
        <v>0</v>
      </c>
      <c r="N449">
        <f t="shared" si="108"/>
        <v>0</v>
      </c>
      <c r="O449">
        <f t="shared" si="109"/>
        <v>0</v>
      </c>
      <c r="P449">
        <f t="shared" si="110"/>
        <v>32</v>
      </c>
      <c r="Q449">
        <f t="shared" si="111"/>
        <v>0</v>
      </c>
      <c r="S449">
        <f t="shared" si="112"/>
        <v>0</v>
      </c>
      <c r="T449">
        <f t="shared" si="113"/>
        <v>0</v>
      </c>
      <c r="U449">
        <f t="shared" si="114"/>
        <v>29</v>
      </c>
      <c r="V449">
        <f t="shared" si="115"/>
        <v>0</v>
      </c>
      <c r="W449">
        <f t="shared" si="116"/>
        <v>0</v>
      </c>
      <c r="X449">
        <f t="shared" si="117"/>
        <v>0</v>
      </c>
      <c r="Y449">
        <f t="shared" si="118"/>
        <v>32</v>
      </c>
      <c r="Z449">
        <f t="shared" si="119"/>
        <v>0</v>
      </c>
      <c r="AA449">
        <f t="shared" si="120"/>
        <v>1</v>
      </c>
    </row>
    <row r="450" spans="1:27" x14ac:dyDescent="0.25">
      <c r="A450">
        <v>297</v>
      </c>
      <c r="B450">
        <v>10</v>
      </c>
      <c r="C450">
        <v>23</v>
      </c>
      <c r="D450">
        <v>4</v>
      </c>
      <c r="E450">
        <v>32</v>
      </c>
      <c r="F450">
        <v>0</v>
      </c>
      <c r="G450">
        <v>0</v>
      </c>
      <c r="H450" t="s">
        <v>8</v>
      </c>
      <c r="J450">
        <f t="shared" si="104"/>
        <v>0</v>
      </c>
      <c r="K450">
        <f t="shared" si="105"/>
        <v>0</v>
      </c>
      <c r="L450">
        <f t="shared" si="106"/>
        <v>23</v>
      </c>
      <c r="M450">
        <f t="shared" si="107"/>
        <v>0</v>
      </c>
      <c r="N450">
        <f t="shared" si="108"/>
        <v>0</v>
      </c>
      <c r="O450">
        <f t="shared" si="109"/>
        <v>0</v>
      </c>
      <c r="P450">
        <f t="shared" si="110"/>
        <v>32</v>
      </c>
      <c r="Q450">
        <f t="shared" si="111"/>
        <v>0</v>
      </c>
      <c r="S450">
        <f t="shared" si="112"/>
        <v>0</v>
      </c>
      <c r="T450">
        <f t="shared" si="113"/>
        <v>0</v>
      </c>
      <c r="U450">
        <f t="shared" si="114"/>
        <v>23</v>
      </c>
      <c r="V450">
        <f t="shared" si="115"/>
        <v>0</v>
      </c>
      <c r="W450">
        <f t="shared" si="116"/>
        <v>0</v>
      </c>
      <c r="X450">
        <f t="shared" si="117"/>
        <v>0</v>
      </c>
      <c r="Y450">
        <f t="shared" si="118"/>
        <v>32</v>
      </c>
      <c r="Z450">
        <f t="shared" si="119"/>
        <v>0</v>
      </c>
      <c r="AA450">
        <f t="shared" si="120"/>
        <v>1</v>
      </c>
    </row>
    <row r="451" spans="1:27" x14ac:dyDescent="0.25">
      <c r="A451">
        <v>299</v>
      </c>
      <c r="B451">
        <v>30</v>
      </c>
      <c r="C451">
        <v>29</v>
      </c>
      <c r="D451">
        <v>3</v>
      </c>
      <c r="E451">
        <v>32</v>
      </c>
      <c r="F451">
        <v>0</v>
      </c>
      <c r="G451">
        <v>0</v>
      </c>
      <c r="H451" t="s">
        <v>8</v>
      </c>
      <c r="J451">
        <f t="shared" si="104"/>
        <v>0</v>
      </c>
      <c r="K451">
        <f t="shared" si="105"/>
        <v>1</v>
      </c>
      <c r="L451">
        <f t="shared" si="106"/>
        <v>29</v>
      </c>
      <c r="M451">
        <f t="shared" si="107"/>
        <v>0</v>
      </c>
      <c r="N451">
        <f t="shared" si="108"/>
        <v>0</v>
      </c>
      <c r="O451">
        <f t="shared" si="109"/>
        <v>0</v>
      </c>
      <c r="P451">
        <f t="shared" si="110"/>
        <v>32</v>
      </c>
      <c r="Q451">
        <f t="shared" si="111"/>
        <v>0</v>
      </c>
      <c r="S451">
        <f t="shared" si="112"/>
        <v>0</v>
      </c>
      <c r="T451">
        <f t="shared" si="113"/>
        <v>1</v>
      </c>
      <c r="U451">
        <f t="shared" si="114"/>
        <v>29</v>
      </c>
      <c r="V451">
        <f t="shared" si="115"/>
        <v>0</v>
      </c>
      <c r="W451">
        <f t="shared" si="116"/>
        <v>0</v>
      </c>
      <c r="X451">
        <f t="shared" si="117"/>
        <v>0</v>
      </c>
      <c r="Y451">
        <f t="shared" si="118"/>
        <v>32</v>
      </c>
      <c r="Z451">
        <f t="shared" si="119"/>
        <v>0</v>
      </c>
      <c r="AA451">
        <f t="shared" si="120"/>
        <v>1</v>
      </c>
    </row>
    <row r="452" spans="1:27" x14ac:dyDescent="0.25">
      <c r="A452">
        <v>303</v>
      </c>
      <c r="B452">
        <v>20</v>
      </c>
      <c r="C452">
        <v>55</v>
      </c>
      <c r="D452">
        <v>1</v>
      </c>
      <c r="E452">
        <v>25</v>
      </c>
      <c r="F452">
        <v>1</v>
      </c>
      <c r="G452">
        <v>1</v>
      </c>
      <c r="H452" t="s">
        <v>8</v>
      </c>
      <c r="J452">
        <f t="shared" ref="J452:J515" si="121">IF(B452=20,1,0)</f>
        <v>1</v>
      </c>
      <c r="K452">
        <f t="shared" ref="K452:K515" si="122">IF(B452=30,1,0)</f>
        <v>0</v>
      </c>
      <c r="L452">
        <f t="shared" ref="L452:L515" si="123">C452</f>
        <v>55</v>
      </c>
      <c r="M452">
        <f t="shared" ref="M452:M515" si="124">IF(D452=2,1,0)</f>
        <v>0</v>
      </c>
      <c r="N452">
        <f t="shared" ref="N452:N515" si="125">IF(E452=3,1,0)</f>
        <v>0</v>
      </c>
      <c r="O452">
        <f t="shared" ref="O452:O515" si="126">IF(F452=4,1,0)</f>
        <v>0</v>
      </c>
      <c r="P452">
        <f t="shared" ref="P452:P515" si="127">E452</f>
        <v>25</v>
      </c>
      <c r="Q452">
        <f t="shared" ref="Q452:Q515" si="128">F452</f>
        <v>1</v>
      </c>
      <c r="S452">
        <f t="shared" ref="S452:S515" si="129">S$1*J452</f>
        <v>1</v>
      </c>
      <c r="T452">
        <f t="shared" ref="T452:T515" si="130">T$1*K452</f>
        <v>0</v>
      </c>
      <c r="U452">
        <f t="shared" ref="U452:U515" si="131">U$1*L452</f>
        <v>55</v>
      </c>
      <c r="V452">
        <f t="shared" ref="V452:V515" si="132">V$1*M452</f>
        <v>0</v>
      </c>
      <c r="W452">
        <f t="shared" ref="W452:W515" si="133">W$1*N452</f>
        <v>0</v>
      </c>
      <c r="X452">
        <f t="shared" ref="X452:X515" si="134">X$1*O452</f>
        <v>0</v>
      </c>
      <c r="Y452">
        <f t="shared" ref="Y452:Y515" si="135">Y$1*P452</f>
        <v>25</v>
      </c>
      <c r="Z452">
        <f t="shared" ref="Z452:Z515" si="136">Z$1*Q452</f>
        <v>1</v>
      </c>
      <c r="AA452">
        <f t="shared" ref="AA452:AA515" si="137">AA$1</f>
        <v>1</v>
      </c>
    </row>
    <row r="453" spans="1:27" x14ac:dyDescent="0.25">
      <c r="A453">
        <v>304</v>
      </c>
      <c r="B453">
        <v>10</v>
      </c>
      <c r="C453">
        <v>22</v>
      </c>
      <c r="D453">
        <v>3</v>
      </c>
      <c r="E453">
        <v>32</v>
      </c>
      <c r="F453">
        <v>0</v>
      </c>
      <c r="G453">
        <v>1</v>
      </c>
      <c r="H453" t="s">
        <v>8</v>
      </c>
      <c r="J453">
        <f t="shared" si="121"/>
        <v>0</v>
      </c>
      <c r="K453">
        <f t="shared" si="122"/>
        <v>0</v>
      </c>
      <c r="L453">
        <f t="shared" si="123"/>
        <v>22</v>
      </c>
      <c r="M453">
        <f t="shared" si="124"/>
        <v>0</v>
      </c>
      <c r="N453">
        <f t="shared" si="125"/>
        <v>0</v>
      </c>
      <c r="O453">
        <f t="shared" si="126"/>
        <v>0</v>
      </c>
      <c r="P453">
        <f t="shared" si="127"/>
        <v>32</v>
      </c>
      <c r="Q453">
        <f t="shared" si="128"/>
        <v>0</v>
      </c>
      <c r="S453">
        <f t="shared" si="129"/>
        <v>0</v>
      </c>
      <c r="T453">
        <f t="shared" si="130"/>
        <v>0</v>
      </c>
      <c r="U453">
        <f t="shared" si="131"/>
        <v>22</v>
      </c>
      <c r="V453">
        <f t="shared" si="132"/>
        <v>0</v>
      </c>
      <c r="W453">
        <f t="shared" si="133"/>
        <v>0</v>
      </c>
      <c r="X453">
        <f t="shared" si="134"/>
        <v>0</v>
      </c>
      <c r="Y453">
        <f t="shared" si="135"/>
        <v>32</v>
      </c>
      <c r="Z453">
        <f t="shared" si="136"/>
        <v>0</v>
      </c>
      <c r="AA453">
        <f t="shared" si="137"/>
        <v>1</v>
      </c>
    </row>
    <row r="454" spans="1:27" x14ac:dyDescent="0.25">
      <c r="A454">
        <v>305</v>
      </c>
      <c r="B454">
        <v>30</v>
      </c>
      <c r="C454">
        <v>32</v>
      </c>
      <c r="D454">
        <v>2</v>
      </c>
      <c r="E454">
        <v>32</v>
      </c>
      <c r="F454">
        <v>0</v>
      </c>
      <c r="G454">
        <v>0</v>
      </c>
      <c r="H454" t="s">
        <v>8</v>
      </c>
      <c r="J454">
        <f t="shared" si="121"/>
        <v>0</v>
      </c>
      <c r="K454">
        <f t="shared" si="122"/>
        <v>1</v>
      </c>
      <c r="L454">
        <f t="shared" si="123"/>
        <v>32</v>
      </c>
      <c r="M454">
        <f t="shared" si="124"/>
        <v>1</v>
      </c>
      <c r="N454">
        <f t="shared" si="125"/>
        <v>0</v>
      </c>
      <c r="O454">
        <f t="shared" si="126"/>
        <v>0</v>
      </c>
      <c r="P454">
        <f t="shared" si="127"/>
        <v>32</v>
      </c>
      <c r="Q454">
        <f t="shared" si="128"/>
        <v>0</v>
      </c>
      <c r="S454">
        <f t="shared" si="129"/>
        <v>0</v>
      </c>
      <c r="T454">
        <f t="shared" si="130"/>
        <v>1</v>
      </c>
      <c r="U454">
        <f t="shared" si="131"/>
        <v>32</v>
      </c>
      <c r="V454">
        <f t="shared" si="132"/>
        <v>1</v>
      </c>
      <c r="W454">
        <f t="shared" si="133"/>
        <v>0</v>
      </c>
      <c r="X454">
        <f t="shared" si="134"/>
        <v>0</v>
      </c>
      <c r="Y454">
        <f t="shared" si="135"/>
        <v>32</v>
      </c>
      <c r="Z454">
        <f t="shared" si="136"/>
        <v>0</v>
      </c>
      <c r="AA454">
        <f t="shared" si="137"/>
        <v>1</v>
      </c>
    </row>
    <row r="455" spans="1:27" x14ac:dyDescent="0.25">
      <c r="A455">
        <v>306</v>
      </c>
      <c r="B455">
        <v>20</v>
      </c>
      <c r="C455">
        <v>78</v>
      </c>
      <c r="D455">
        <v>3</v>
      </c>
      <c r="E455">
        <v>43</v>
      </c>
      <c r="F455">
        <v>1</v>
      </c>
      <c r="G455">
        <v>0</v>
      </c>
      <c r="H455" t="s">
        <v>8</v>
      </c>
      <c r="J455">
        <f t="shared" si="121"/>
        <v>1</v>
      </c>
      <c r="K455">
        <f t="shared" si="122"/>
        <v>0</v>
      </c>
      <c r="L455">
        <f t="shared" si="123"/>
        <v>78</v>
      </c>
      <c r="M455">
        <f t="shared" si="124"/>
        <v>0</v>
      </c>
      <c r="N455">
        <f t="shared" si="125"/>
        <v>0</v>
      </c>
      <c r="O455">
        <f t="shared" si="126"/>
        <v>0</v>
      </c>
      <c r="P455">
        <f t="shared" si="127"/>
        <v>43</v>
      </c>
      <c r="Q455">
        <f t="shared" si="128"/>
        <v>1</v>
      </c>
      <c r="S455">
        <f t="shared" si="129"/>
        <v>1</v>
      </c>
      <c r="T455">
        <f t="shared" si="130"/>
        <v>0</v>
      </c>
      <c r="U455">
        <f t="shared" si="131"/>
        <v>78</v>
      </c>
      <c r="V455">
        <f t="shared" si="132"/>
        <v>0</v>
      </c>
      <c r="W455">
        <f t="shared" si="133"/>
        <v>0</v>
      </c>
      <c r="X455">
        <f t="shared" si="134"/>
        <v>0</v>
      </c>
      <c r="Y455">
        <f t="shared" si="135"/>
        <v>43</v>
      </c>
      <c r="Z455">
        <f t="shared" si="136"/>
        <v>1</v>
      </c>
      <c r="AA455">
        <f t="shared" si="137"/>
        <v>1</v>
      </c>
    </row>
    <row r="456" spans="1:27" x14ac:dyDescent="0.25">
      <c r="A456">
        <v>307</v>
      </c>
      <c r="B456">
        <v>10</v>
      </c>
      <c r="C456">
        <v>87</v>
      </c>
      <c r="D456">
        <v>2</v>
      </c>
      <c r="E456">
        <v>43</v>
      </c>
      <c r="F456">
        <v>1</v>
      </c>
      <c r="G456">
        <v>1</v>
      </c>
      <c r="H456" t="s">
        <v>8</v>
      </c>
      <c r="J456">
        <f t="shared" si="121"/>
        <v>0</v>
      </c>
      <c r="K456">
        <f t="shared" si="122"/>
        <v>0</v>
      </c>
      <c r="L456">
        <f t="shared" si="123"/>
        <v>87</v>
      </c>
      <c r="M456">
        <f t="shared" si="124"/>
        <v>1</v>
      </c>
      <c r="N456">
        <f t="shared" si="125"/>
        <v>0</v>
      </c>
      <c r="O456">
        <f t="shared" si="126"/>
        <v>0</v>
      </c>
      <c r="P456">
        <f t="shared" si="127"/>
        <v>43</v>
      </c>
      <c r="Q456">
        <f t="shared" si="128"/>
        <v>1</v>
      </c>
      <c r="S456">
        <f t="shared" si="129"/>
        <v>0</v>
      </c>
      <c r="T456">
        <f t="shared" si="130"/>
        <v>0</v>
      </c>
      <c r="U456">
        <f t="shared" si="131"/>
        <v>87</v>
      </c>
      <c r="V456">
        <f t="shared" si="132"/>
        <v>1</v>
      </c>
      <c r="W456">
        <f t="shared" si="133"/>
        <v>0</v>
      </c>
      <c r="X456">
        <f t="shared" si="134"/>
        <v>0</v>
      </c>
      <c r="Y456">
        <f t="shared" si="135"/>
        <v>43</v>
      </c>
      <c r="Z456">
        <f t="shared" si="136"/>
        <v>1</v>
      </c>
      <c r="AA456">
        <f t="shared" si="137"/>
        <v>1</v>
      </c>
    </row>
    <row r="457" spans="1:27" x14ac:dyDescent="0.25">
      <c r="A457">
        <v>308</v>
      </c>
      <c r="B457">
        <v>10</v>
      </c>
      <c r="C457">
        <v>49</v>
      </c>
      <c r="D457">
        <v>2</v>
      </c>
      <c r="E457">
        <v>44</v>
      </c>
      <c r="F457">
        <v>0</v>
      </c>
      <c r="G457">
        <v>1</v>
      </c>
      <c r="H457" t="s">
        <v>8</v>
      </c>
      <c r="J457">
        <f t="shared" si="121"/>
        <v>0</v>
      </c>
      <c r="K457">
        <f t="shared" si="122"/>
        <v>0</v>
      </c>
      <c r="L457">
        <f t="shared" si="123"/>
        <v>49</v>
      </c>
      <c r="M457">
        <f t="shared" si="124"/>
        <v>1</v>
      </c>
      <c r="N457">
        <f t="shared" si="125"/>
        <v>0</v>
      </c>
      <c r="O457">
        <f t="shared" si="126"/>
        <v>0</v>
      </c>
      <c r="P457">
        <f t="shared" si="127"/>
        <v>44</v>
      </c>
      <c r="Q457">
        <f t="shared" si="128"/>
        <v>0</v>
      </c>
      <c r="S457">
        <f t="shared" si="129"/>
        <v>0</v>
      </c>
      <c r="T457">
        <f t="shared" si="130"/>
        <v>0</v>
      </c>
      <c r="U457">
        <f t="shared" si="131"/>
        <v>49</v>
      </c>
      <c r="V457">
        <f t="shared" si="132"/>
        <v>1</v>
      </c>
      <c r="W457">
        <f t="shared" si="133"/>
        <v>0</v>
      </c>
      <c r="X457">
        <f t="shared" si="134"/>
        <v>0</v>
      </c>
      <c r="Y457">
        <f t="shared" si="135"/>
        <v>44</v>
      </c>
      <c r="Z457">
        <f t="shared" si="136"/>
        <v>0</v>
      </c>
      <c r="AA457">
        <f t="shared" si="137"/>
        <v>1</v>
      </c>
    </row>
    <row r="458" spans="1:27" x14ac:dyDescent="0.25">
      <c r="A458">
        <v>309</v>
      </c>
      <c r="B458">
        <v>10</v>
      </c>
      <c r="C458">
        <v>43</v>
      </c>
      <c r="D458">
        <v>5</v>
      </c>
      <c r="E458">
        <v>27</v>
      </c>
      <c r="F458">
        <v>0</v>
      </c>
      <c r="G458">
        <v>1</v>
      </c>
      <c r="H458" t="s">
        <v>8</v>
      </c>
      <c r="J458">
        <f t="shared" si="121"/>
        <v>0</v>
      </c>
      <c r="K458">
        <f t="shared" si="122"/>
        <v>0</v>
      </c>
      <c r="L458">
        <f t="shared" si="123"/>
        <v>43</v>
      </c>
      <c r="M458">
        <f t="shared" si="124"/>
        <v>0</v>
      </c>
      <c r="N458">
        <f t="shared" si="125"/>
        <v>0</v>
      </c>
      <c r="O458">
        <f t="shared" si="126"/>
        <v>0</v>
      </c>
      <c r="P458">
        <f t="shared" si="127"/>
        <v>27</v>
      </c>
      <c r="Q458">
        <f t="shared" si="128"/>
        <v>0</v>
      </c>
      <c r="S458">
        <f t="shared" si="129"/>
        <v>0</v>
      </c>
      <c r="T458">
        <f t="shared" si="130"/>
        <v>0</v>
      </c>
      <c r="U458">
        <f t="shared" si="131"/>
        <v>43</v>
      </c>
      <c r="V458">
        <f t="shared" si="132"/>
        <v>0</v>
      </c>
      <c r="W458">
        <f t="shared" si="133"/>
        <v>0</v>
      </c>
      <c r="X458">
        <f t="shared" si="134"/>
        <v>0</v>
      </c>
      <c r="Y458">
        <f t="shared" si="135"/>
        <v>27</v>
      </c>
      <c r="Z458">
        <f t="shared" si="136"/>
        <v>0</v>
      </c>
      <c r="AA458">
        <f t="shared" si="137"/>
        <v>1</v>
      </c>
    </row>
    <row r="459" spans="1:27" x14ac:dyDescent="0.25">
      <c r="A459">
        <v>310</v>
      </c>
      <c r="B459">
        <v>30</v>
      </c>
      <c r="C459">
        <v>26</v>
      </c>
      <c r="D459">
        <v>2</v>
      </c>
      <c r="E459">
        <v>37</v>
      </c>
      <c r="F459">
        <v>1</v>
      </c>
      <c r="G459">
        <v>1</v>
      </c>
      <c r="H459" t="s">
        <v>8</v>
      </c>
      <c r="J459">
        <f t="shared" si="121"/>
        <v>0</v>
      </c>
      <c r="K459">
        <f t="shared" si="122"/>
        <v>1</v>
      </c>
      <c r="L459">
        <f t="shared" si="123"/>
        <v>26</v>
      </c>
      <c r="M459">
        <f t="shared" si="124"/>
        <v>1</v>
      </c>
      <c r="N459">
        <f t="shared" si="125"/>
        <v>0</v>
      </c>
      <c r="O459">
        <f t="shared" si="126"/>
        <v>0</v>
      </c>
      <c r="P459">
        <f t="shared" si="127"/>
        <v>37</v>
      </c>
      <c r="Q459">
        <f t="shared" si="128"/>
        <v>1</v>
      </c>
      <c r="S459">
        <f t="shared" si="129"/>
        <v>0</v>
      </c>
      <c r="T459">
        <f t="shared" si="130"/>
        <v>1</v>
      </c>
      <c r="U459">
        <f t="shared" si="131"/>
        <v>26</v>
      </c>
      <c r="V459">
        <f t="shared" si="132"/>
        <v>1</v>
      </c>
      <c r="W459">
        <f t="shared" si="133"/>
        <v>0</v>
      </c>
      <c r="X459">
        <f t="shared" si="134"/>
        <v>0</v>
      </c>
      <c r="Y459">
        <f t="shared" si="135"/>
        <v>37</v>
      </c>
      <c r="Z459">
        <f t="shared" si="136"/>
        <v>1</v>
      </c>
      <c r="AA459">
        <f t="shared" si="137"/>
        <v>1</v>
      </c>
    </row>
    <row r="460" spans="1:27" x14ac:dyDescent="0.25">
      <c r="A460">
        <v>312</v>
      </c>
      <c r="B460">
        <v>20</v>
      </c>
      <c r="C460">
        <v>30</v>
      </c>
      <c r="D460">
        <v>3</v>
      </c>
      <c r="E460">
        <v>32</v>
      </c>
      <c r="F460">
        <v>0</v>
      </c>
      <c r="G460">
        <v>0</v>
      </c>
      <c r="H460" t="s">
        <v>8</v>
      </c>
      <c r="J460">
        <f t="shared" si="121"/>
        <v>1</v>
      </c>
      <c r="K460">
        <f t="shared" si="122"/>
        <v>0</v>
      </c>
      <c r="L460">
        <f t="shared" si="123"/>
        <v>30</v>
      </c>
      <c r="M460">
        <f t="shared" si="124"/>
        <v>0</v>
      </c>
      <c r="N460">
        <f t="shared" si="125"/>
        <v>0</v>
      </c>
      <c r="O460">
        <f t="shared" si="126"/>
        <v>0</v>
      </c>
      <c r="P460">
        <f t="shared" si="127"/>
        <v>32</v>
      </c>
      <c r="Q460">
        <f t="shared" si="128"/>
        <v>0</v>
      </c>
      <c r="S460">
        <f t="shared" si="129"/>
        <v>1</v>
      </c>
      <c r="T460">
        <f t="shared" si="130"/>
        <v>0</v>
      </c>
      <c r="U460">
        <f t="shared" si="131"/>
        <v>30</v>
      </c>
      <c r="V460">
        <f t="shared" si="132"/>
        <v>0</v>
      </c>
      <c r="W460">
        <f t="shared" si="133"/>
        <v>0</v>
      </c>
      <c r="X460">
        <f t="shared" si="134"/>
        <v>0</v>
      </c>
      <c r="Y460">
        <f t="shared" si="135"/>
        <v>32</v>
      </c>
      <c r="Z460">
        <f t="shared" si="136"/>
        <v>0</v>
      </c>
      <c r="AA460">
        <f t="shared" si="137"/>
        <v>1</v>
      </c>
    </row>
    <row r="461" spans="1:27" x14ac:dyDescent="0.25">
      <c r="A461">
        <v>313</v>
      </c>
      <c r="B461">
        <v>10</v>
      </c>
      <c r="C461">
        <v>22</v>
      </c>
      <c r="D461">
        <v>3</v>
      </c>
      <c r="E461">
        <v>66</v>
      </c>
      <c r="F461">
        <v>1</v>
      </c>
      <c r="G461">
        <v>0</v>
      </c>
      <c r="H461" t="s">
        <v>8</v>
      </c>
      <c r="J461">
        <f t="shared" si="121"/>
        <v>0</v>
      </c>
      <c r="K461">
        <f t="shared" si="122"/>
        <v>0</v>
      </c>
      <c r="L461">
        <f t="shared" si="123"/>
        <v>22</v>
      </c>
      <c r="M461">
        <f t="shared" si="124"/>
        <v>0</v>
      </c>
      <c r="N461">
        <f t="shared" si="125"/>
        <v>0</v>
      </c>
      <c r="O461">
        <f t="shared" si="126"/>
        <v>0</v>
      </c>
      <c r="P461">
        <f t="shared" si="127"/>
        <v>66</v>
      </c>
      <c r="Q461">
        <f t="shared" si="128"/>
        <v>1</v>
      </c>
      <c r="S461">
        <f t="shared" si="129"/>
        <v>0</v>
      </c>
      <c r="T461">
        <f t="shared" si="130"/>
        <v>0</v>
      </c>
      <c r="U461">
        <f t="shared" si="131"/>
        <v>22</v>
      </c>
      <c r="V461">
        <f t="shared" si="132"/>
        <v>0</v>
      </c>
      <c r="W461">
        <f t="shared" si="133"/>
        <v>0</v>
      </c>
      <c r="X461">
        <f t="shared" si="134"/>
        <v>0</v>
      </c>
      <c r="Y461">
        <f t="shared" si="135"/>
        <v>66</v>
      </c>
      <c r="Z461">
        <f t="shared" si="136"/>
        <v>1</v>
      </c>
      <c r="AA461">
        <f t="shared" si="137"/>
        <v>1</v>
      </c>
    </row>
    <row r="462" spans="1:27" x14ac:dyDescent="0.25">
      <c r="A462">
        <v>314</v>
      </c>
      <c r="B462">
        <v>30</v>
      </c>
      <c r="C462">
        <v>66</v>
      </c>
      <c r="D462">
        <v>1</v>
      </c>
      <c r="E462">
        <v>25</v>
      </c>
      <c r="F462">
        <v>1</v>
      </c>
      <c r="G462">
        <v>1</v>
      </c>
      <c r="H462" t="s">
        <v>8</v>
      </c>
      <c r="J462">
        <f t="shared" si="121"/>
        <v>0</v>
      </c>
      <c r="K462">
        <f t="shared" si="122"/>
        <v>1</v>
      </c>
      <c r="L462">
        <f t="shared" si="123"/>
        <v>66</v>
      </c>
      <c r="M462">
        <f t="shared" si="124"/>
        <v>0</v>
      </c>
      <c r="N462">
        <f t="shared" si="125"/>
        <v>0</v>
      </c>
      <c r="O462">
        <f t="shared" si="126"/>
        <v>0</v>
      </c>
      <c r="P462">
        <f t="shared" si="127"/>
        <v>25</v>
      </c>
      <c r="Q462">
        <f t="shared" si="128"/>
        <v>1</v>
      </c>
      <c r="S462">
        <f t="shared" si="129"/>
        <v>0</v>
      </c>
      <c r="T462">
        <f t="shared" si="130"/>
        <v>1</v>
      </c>
      <c r="U462">
        <f t="shared" si="131"/>
        <v>66</v>
      </c>
      <c r="V462">
        <f t="shared" si="132"/>
        <v>0</v>
      </c>
      <c r="W462">
        <f t="shared" si="133"/>
        <v>0</v>
      </c>
      <c r="X462">
        <f t="shared" si="134"/>
        <v>0</v>
      </c>
      <c r="Y462">
        <f t="shared" si="135"/>
        <v>25</v>
      </c>
      <c r="Z462">
        <f t="shared" si="136"/>
        <v>1</v>
      </c>
      <c r="AA462">
        <f t="shared" si="137"/>
        <v>1</v>
      </c>
    </row>
    <row r="463" spans="1:27" x14ac:dyDescent="0.25">
      <c r="A463">
        <v>315</v>
      </c>
      <c r="B463">
        <v>10</v>
      </c>
      <c r="C463">
        <v>30</v>
      </c>
      <c r="D463">
        <v>3</v>
      </c>
      <c r="E463">
        <v>32</v>
      </c>
      <c r="F463">
        <v>0</v>
      </c>
      <c r="G463">
        <v>0</v>
      </c>
      <c r="H463" t="s">
        <v>8</v>
      </c>
      <c r="J463">
        <f t="shared" si="121"/>
        <v>0</v>
      </c>
      <c r="K463">
        <f t="shared" si="122"/>
        <v>0</v>
      </c>
      <c r="L463">
        <f t="shared" si="123"/>
        <v>30</v>
      </c>
      <c r="M463">
        <f t="shared" si="124"/>
        <v>0</v>
      </c>
      <c r="N463">
        <f t="shared" si="125"/>
        <v>0</v>
      </c>
      <c r="O463">
        <f t="shared" si="126"/>
        <v>0</v>
      </c>
      <c r="P463">
        <f t="shared" si="127"/>
        <v>32</v>
      </c>
      <c r="Q463">
        <f t="shared" si="128"/>
        <v>0</v>
      </c>
      <c r="S463">
        <f t="shared" si="129"/>
        <v>0</v>
      </c>
      <c r="T463">
        <f t="shared" si="130"/>
        <v>0</v>
      </c>
      <c r="U463">
        <f t="shared" si="131"/>
        <v>30</v>
      </c>
      <c r="V463">
        <f t="shared" si="132"/>
        <v>0</v>
      </c>
      <c r="W463">
        <f t="shared" si="133"/>
        <v>0</v>
      </c>
      <c r="X463">
        <f t="shared" si="134"/>
        <v>0</v>
      </c>
      <c r="Y463">
        <f t="shared" si="135"/>
        <v>32</v>
      </c>
      <c r="Z463">
        <f t="shared" si="136"/>
        <v>0</v>
      </c>
      <c r="AA463">
        <f t="shared" si="137"/>
        <v>1</v>
      </c>
    </row>
    <row r="464" spans="1:27" x14ac:dyDescent="0.25">
      <c r="A464">
        <v>316</v>
      </c>
      <c r="B464">
        <v>10</v>
      </c>
      <c r="C464">
        <v>88</v>
      </c>
      <c r="D464">
        <v>1</v>
      </c>
      <c r="E464">
        <v>43</v>
      </c>
      <c r="F464">
        <v>1</v>
      </c>
      <c r="G464">
        <v>0</v>
      </c>
      <c r="H464" t="s">
        <v>8</v>
      </c>
      <c r="J464">
        <f t="shared" si="121"/>
        <v>0</v>
      </c>
      <c r="K464">
        <f t="shared" si="122"/>
        <v>0</v>
      </c>
      <c r="L464">
        <f t="shared" si="123"/>
        <v>88</v>
      </c>
      <c r="M464">
        <f t="shared" si="124"/>
        <v>0</v>
      </c>
      <c r="N464">
        <f t="shared" si="125"/>
        <v>0</v>
      </c>
      <c r="O464">
        <f t="shared" si="126"/>
        <v>0</v>
      </c>
      <c r="P464">
        <f t="shared" si="127"/>
        <v>43</v>
      </c>
      <c r="Q464">
        <f t="shared" si="128"/>
        <v>1</v>
      </c>
      <c r="S464">
        <f t="shared" si="129"/>
        <v>0</v>
      </c>
      <c r="T464">
        <f t="shared" si="130"/>
        <v>0</v>
      </c>
      <c r="U464">
        <f t="shared" si="131"/>
        <v>88</v>
      </c>
      <c r="V464">
        <f t="shared" si="132"/>
        <v>0</v>
      </c>
      <c r="W464">
        <f t="shared" si="133"/>
        <v>0</v>
      </c>
      <c r="X464">
        <f t="shared" si="134"/>
        <v>0</v>
      </c>
      <c r="Y464">
        <f t="shared" si="135"/>
        <v>43</v>
      </c>
      <c r="Z464">
        <f t="shared" si="136"/>
        <v>1</v>
      </c>
      <c r="AA464">
        <f t="shared" si="137"/>
        <v>1</v>
      </c>
    </row>
    <row r="465" spans="1:27" x14ac:dyDescent="0.25">
      <c r="A465">
        <v>317</v>
      </c>
      <c r="B465">
        <v>20</v>
      </c>
      <c r="C465">
        <v>33</v>
      </c>
      <c r="D465">
        <v>2</v>
      </c>
      <c r="E465">
        <v>34</v>
      </c>
      <c r="F465">
        <v>0</v>
      </c>
      <c r="G465">
        <v>0</v>
      </c>
      <c r="H465" t="s">
        <v>8</v>
      </c>
      <c r="J465">
        <f t="shared" si="121"/>
        <v>1</v>
      </c>
      <c r="K465">
        <f t="shared" si="122"/>
        <v>0</v>
      </c>
      <c r="L465">
        <f t="shared" si="123"/>
        <v>33</v>
      </c>
      <c r="M465">
        <f t="shared" si="124"/>
        <v>1</v>
      </c>
      <c r="N465">
        <f t="shared" si="125"/>
        <v>0</v>
      </c>
      <c r="O465">
        <f t="shared" si="126"/>
        <v>0</v>
      </c>
      <c r="P465">
        <f t="shared" si="127"/>
        <v>34</v>
      </c>
      <c r="Q465">
        <f t="shared" si="128"/>
        <v>0</v>
      </c>
      <c r="S465">
        <f t="shared" si="129"/>
        <v>1</v>
      </c>
      <c r="T465">
        <f t="shared" si="130"/>
        <v>0</v>
      </c>
      <c r="U465">
        <f t="shared" si="131"/>
        <v>33</v>
      </c>
      <c r="V465">
        <f t="shared" si="132"/>
        <v>1</v>
      </c>
      <c r="W465">
        <f t="shared" si="133"/>
        <v>0</v>
      </c>
      <c r="X465">
        <f t="shared" si="134"/>
        <v>0</v>
      </c>
      <c r="Y465">
        <f t="shared" si="135"/>
        <v>34</v>
      </c>
      <c r="Z465">
        <f t="shared" si="136"/>
        <v>0</v>
      </c>
      <c r="AA465">
        <f t="shared" si="137"/>
        <v>1</v>
      </c>
    </row>
    <row r="466" spans="1:27" x14ac:dyDescent="0.25">
      <c r="A466">
        <v>318</v>
      </c>
      <c r="B466">
        <v>10</v>
      </c>
      <c r="C466">
        <v>99</v>
      </c>
      <c r="D466">
        <v>2</v>
      </c>
      <c r="E466">
        <v>25</v>
      </c>
      <c r="F466">
        <v>1</v>
      </c>
      <c r="G466">
        <v>1</v>
      </c>
      <c r="H466" t="s">
        <v>8</v>
      </c>
      <c r="J466">
        <f t="shared" si="121"/>
        <v>0</v>
      </c>
      <c r="K466">
        <f t="shared" si="122"/>
        <v>0</v>
      </c>
      <c r="L466">
        <f t="shared" si="123"/>
        <v>99</v>
      </c>
      <c r="M466">
        <f t="shared" si="124"/>
        <v>1</v>
      </c>
      <c r="N466">
        <f t="shared" si="125"/>
        <v>0</v>
      </c>
      <c r="O466">
        <f t="shared" si="126"/>
        <v>0</v>
      </c>
      <c r="P466">
        <f t="shared" si="127"/>
        <v>25</v>
      </c>
      <c r="Q466">
        <f t="shared" si="128"/>
        <v>1</v>
      </c>
      <c r="S466">
        <f t="shared" si="129"/>
        <v>0</v>
      </c>
      <c r="T466">
        <f t="shared" si="130"/>
        <v>0</v>
      </c>
      <c r="U466">
        <f t="shared" si="131"/>
        <v>99</v>
      </c>
      <c r="V466">
        <f t="shared" si="132"/>
        <v>1</v>
      </c>
      <c r="W466">
        <f t="shared" si="133"/>
        <v>0</v>
      </c>
      <c r="X466">
        <f t="shared" si="134"/>
        <v>0</v>
      </c>
      <c r="Y466">
        <f t="shared" si="135"/>
        <v>25</v>
      </c>
      <c r="Z466">
        <f t="shared" si="136"/>
        <v>1</v>
      </c>
      <c r="AA466">
        <f t="shared" si="137"/>
        <v>1</v>
      </c>
    </row>
    <row r="467" spans="1:27" x14ac:dyDescent="0.25">
      <c r="A467">
        <v>319</v>
      </c>
      <c r="B467">
        <v>20</v>
      </c>
      <c r="C467">
        <v>55</v>
      </c>
      <c r="D467">
        <v>2</v>
      </c>
      <c r="E467">
        <v>55</v>
      </c>
      <c r="F467">
        <v>1</v>
      </c>
      <c r="G467">
        <v>1</v>
      </c>
      <c r="H467" t="s">
        <v>8</v>
      </c>
      <c r="J467">
        <f t="shared" si="121"/>
        <v>1</v>
      </c>
      <c r="K467">
        <f t="shared" si="122"/>
        <v>0</v>
      </c>
      <c r="L467">
        <f t="shared" si="123"/>
        <v>55</v>
      </c>
      <c r="M467">
        <f t="shared" si="124"/>
        <v>1</v>
      </c>
      <c r="N467">
        <f t="shared" si="125"/>
        <v>0</v>
      </c>
      <c r="O467">
        <f t="shared" si="126"/>
        <v>0</v>
      </c>
      <c r="P467">
        <f t="shared" si="127"/>
        <v>55</v>
      </c>
      <c r="Q467">
        <f t="shared" si="128"/>
        <v>1</v>
      </c>
      <c r="S467">
        <f t="shared" si="129"/>
        <v>1</v>
      </c>
      <c r="T467">
        <f t="shared" si="130"/>
        <v>0</v>
      </c>
      <c r="U467">
        <f t="shared" si="131"/>
        <v>55</v>
      </c>
      <c r="V467">
        <f t="shared" si="132"/>
        <v>1</v>
      </c>
      <c r="W467">
        <f t="shared" si="133"/>
        <v>0</v>
      </c>
      <c r="X467">
        <f t="shared" si="134"/>
        <v>0</v>
      </c>
      <c r="Y467">
        <f t="shared" si="135"/>
        <v>55</v>
      </c>
      <c r="Z467">
        <f t="shared" si="136"/>
        <v>1</v>
      </c>
      <c r="AA467">
        <f t="shared" si="137"/>
        <v>1</v>
      </c>
    </row>
    <row r="468" spans="1:27" x14ac:dyDescent="0.25">
      <c r="A468">
        <v>320</v>
      </c>
      <c r="B468">
        <v>10</v>
      </c>
      <c r="C468">
        <v>34</v>
      </c>
      <c r="D468">
        <v>1</v>
      </c>
      <c r="E468">
        <v>33</v>
      </c>
      <c r="F468">
        <v>1</v>
      </c>
      <c r="G468">
        <v>1</v>
      </c>
      <c r="H468" t="s">
        <v>8</v>
      </c>
      <c r="J468">
        <f t="shared" si="121"/>
        <v>0</v>
      </c>
      <c r="K468">
        <f t="shared" si="122"/>
        <v>0</v>
      </c>
      <c r="L468">
        <f t="shared" si="123"/>
        <v>34</v>
      </c>
      <c r="M468">
        <f t="shared" si="124"/>
        <v>0</v>
      </c>
      <c r="N468">
        <f t="shared" si="125"/>
        <v>0</v>
      </c>
      <c r="O468">
        <f t="shared" si="126"/>
        <v>0</v>
      </c>
      <c r="P468">
        <f t="shared" si="127"/>
        <v>33</v>
      </c>
      <c r="Q468">
        <f t="shared" si="128"/>
        <v>1</v>
      </c>
      <c r="S468">
        <f t="shared" si="129"/>
        <v>0</v>
      </c>
      <c r="T468">
        <f t="shared" si="130"/>
        <v>0</v>
      </c>
      <c r="U468">
        <f t="shared" si="131"/>
        <v>34</v>
      </c>
      <c r="V468">
        <f t="shared" si="132"/>
        <v>0</v>
      </c>
      <c r="W468">
        <f t="shared" si="133"/>
        <v>0</v>
      </c>
      <c r="X468">
        <f t="shared" si="134"/>
        <v>0</v>
      </c>
      <c r="Y468">
        <f t="shared" si="135"/>
        <v>33</v>
      </c>
      <c r="Z468">
        <f t="shared" si="136"/>
        <v>1</v>
      </c>
      <c r="AA468">
        <f t="shared" si="137"/>
        <v>1</v>
      </c>
    </row>
    <row r="469" spans="1:27" x14ac:dyDescent="0.25">
      <c r="A469">
        <v>322</v>
      </c>
      <c r="B469">
        <v>10</v>
      </c>
      <c r="C469">
        <v>29</v>
      </c>
      <c r="D469">
        <v>4</v>
      </c>
      <c r="E469">
        <v>32</v>
      </c>
      <c r="F469">
        <v>0</v>
      </c>
      <c r="G469">
        <v>1</v>
      </c>
      <c r="H469" t="s">
        <v>8</v>
      </c>
      <c r="J469">
        <f t="shared" si="121"/>
        <v>0</v>
      </c>
      <c r="K469">
        <f t="shared" si="122"/>
        <v>0</v>
      </c>
      <c r="L469">
        <f t="shared" si="123"/>
        <v>29</v>
      </c>
      <c r="M469">
        <f t="shared" si="124"/>
        <v>0</v>
      </c>
      <c r="N469">
        <f t="shared" si="125"/>
        <v>0</v>
      </c>
      <c r="O469">
        <f t="shared" si="126"/>
        <v>0</v>
      </c>
      <c r="P469">
        <f t="shared" si="127"/>
        <v>32</v>
      </c>
      <c r="Q469">
        <f t="shared" si="128"/>
        <v>0</v>
      </c>
      <c r="S469">
        <f t="shared" si="129"/>
        <v>0</v>
      </c>
      <c r="T469">
        <f t="shared" si="130"/>
        <v>0</v>
      </c>
      <c r="U469">
        <f t="shared" si="131"/>
        <v>29</v>
      </c>
      <c r="V469">
        <f t="shared" si="132"/>
        <v>0</v>
      </c>
      <c r="W469">
        <f t="shared" si="133"/>
        <v>0</v>
      </c>
      <c r="X469">
        <f t="shared" si="134"/>
        <v>0</v>
      </c>
      <c r="Y469">
        <f t="shared" si="135"/>
        <v>32</v>
      </c>
      <c r="Z469">
        <f t="shared" si="136"/>
        <v>0</v>
      </c>
      <c r="AA469">
        <f t="shared" si="137"/>
        <v>1</v>
      </c>
    </row>
    <row r="470" spans="1:27" x14ac:dyDescent="0.25">
      <c r="A470">
        <v>324</v>
      </c>
      <c r="B470">
        <v>30</v>
      </c>
      <c r="C470">
        <v>49</v>
      </c>
      <c r="D470">
        <v>2</v>
      </c>
      <c r="E470">
        <v>38</v>
      </c>
      <c r="F470">
        <v>0</v>
      </c>
      <c r="G470">
        <v>0</v>
      </c>
      <c r="H470" t="s">
        <v>8</v>
      </c>
      <c r="J470">
        <f t="shared" si="121"/>
        <v>0</v>
      </c>
      <c r="K470">
        <f t="shared" si="122"/>
        <v>1</v>
      </c>
      <c r="L470">
        <f t="shared" si="123"/>
        <v>49</v>
      </c>
      <c r="M470">
        <f t="shared" si="124"/>
        <v>1</v>
      </c>
      <c r="N470">
        <f t="shared" si="125"/>
        <v>0</v>
      </c>
      <c r="O470">
        <f t="shared" si="126"/>
        <v>0</v>
      </c>
      <c r="P470">
        <f t="shared" si="127"/>
        <v>38</v>
      </c>
      <c r="Q470">
        <f t="shared" si="128"/>
        <v>0</v>
      </c>
      <c r="S470">
        <f t="shared" si="129"/>
        <v>0</v>
      </c>
      <c r="T470">
        <f t="shared" si="130"/>
        <v>1</v>
      </c>
      <c r="U470">
        <f t="shared" si="131"/>
        <v>49</v>
      </c>
      <c r="V470">
        <f t="shared" si="132"/>
        <v>1</v>
      </c>
      <c r="W470">
        <f t="shared" si="133"/>
        <v>0</v>
      </c>
      <c r="X470">
        <f t="shared" si="134"/>
        <v>0</v>
      </c>
      <c r="Y470">
        <f t="shared" si="135"/>
        <v>38</v>
      </c>
      <c r="Z470">
        <f t="shared" si="136"/>
        <v>0</v>
      </c>
      <c r="AA470">
        <f t="shared" si="137"/>
        <v>1</v>
      </c>
    </row>
    <row r="471" spans="1:27" x14ac:dyDescent="0.25">
      <c r="A471">
        <v>325</v>
      </c>
      <c r="B471">
        <v>30</v>
      </c>
      <c r="C471">
        <v>33</v>
      </c>
      <c r="D471">
        <v>5</v>
      </c>
      <c r="E471">
        <v>44</v>
      </c>
      <c r="F471">
        <v>0</v>
      </c>
      <c r="G471">
        <v>1</v>
      </c>
      <c r="H471" t="s">
        <v>8</v>
      </c>
      <c r="J471">
        <f t="shared" si="121"/>
        <v>0</v>
      </c>
      <c r="K471">
        <f t="shared" si="122"/>
        <v>1</v>
      </c>
      <c r="L471">
        <f t="shared" si="123"/>
        <v>33</v>
      </c>
      <c r="M471">
        <f t="shared" si="124"/>
        <v>0</v>
      </c>
      <c r="N471">
        <f t="shared" si="125"/>
        <v>0</v>
      </c>
      <c r="O471">
        <f t="shared" si="126"/>
        <v>0</v>
      </c>
      <c r="P471">
        <f t="shared" si="127"/>
        <v>44</v>
      </c>
      <c r="Q471">
        <f t="shared" si="128"/>
        <v>0</v>
      </c>
      <c r="S471">
        <f t="shared" si="129"/>
        <v>0</v>
      </c>
      <c r="T471">
        <f t="shared" si="130"/>
        <v>1</v>
      </c>
      <c r="U471">
        <f t="shared" si="131"/>
        <v>33</v>
      </c>
      <c r="V471">
        <f t="shared" si="132"/>
        <v>0</v>
      </c>
      <c r="W471">
        <f t="shared" si="133"/>
        <v>0</v>
      </c>
      <c r="X471">
        <f t="shared" si="134"/>
        <v>0</v>
      </c>
      <c r="Y471">
        <f t="shared" si="135"/>
        <v>44</v>
      </c>
      <c r="Z471">
        <f t="shared" si="136"/>
        <v>0</v>
      </c>
      <c r="AA471">
        <f t="shared" si="137"/>
        <v>1</v>
      </c>
    </row>
    <row r="472" spans="1:27" x14ac:dyDescent="0.25">
      <c r="A472">
        <v>326</v>
      </c>
      <c r="B472">
        <v>10</v>
      </c>
      <c r="C472">
        <v>33</v>
      </c>
      <c r="D472">
        <v>4</v>
      </c>
      <c r="E472">
        <v>32</v>
      </c>
      <c r="F472">
        <v>0</v>
      </c>
      <c r="G472">
        <v>0</v>
      </c>
      <c r="H472" t="s">
        <v>8</v>
      </c>
      <c r="J472">
        <f t="shared" si="121"/>
        <v>0</v>
      </c>
      <c r="K472">
        <f t="shared" si="122"/>
        <v>0</v>
      </c>
      <c r="L472">
        <f t="shared" si="123"/>
        <v>33</v>
      </c>
      <c r="M472">
        <f t="shared" si="124"/>
        <v>0</v>
      </c>
      <c r="N472">
        <f t="shared" si="125"/>
        <v>0</v>
      </c>
      <c r="O472">
        <f t="shared" si="126"/>
        <v>0</v>
      </c>
      <c r="P472">
        <f t="shared" si="127"/>
        <v>32</v>
      </c>
      <c r="Q472">
        <f t="shared" si="128"/>
        <v>0</v>
      </c>
      <c r="S472">
        <f t="shared" si="129"/>
        <v>0</v>
      </c>
      <c r="T472">
        <f t="shared" si="130"/>
        <v>0</v>
      </c>
      <c r="U472">
        <f t="shared" si="131"/>
        <v>33</v>
      </c>
      <c r="V472">
        <f t="shared" si="132"/>
        <v>0</v>
      </c>
      <c r="W472">
        <f t="shared" si="133"/>
        <v>0</v>
      </c>
      <c r="X472">
        <f t="shared" si="134"/>
        <v>0</v>
      </c>
      <c r="Y472">
        <f t="shared" si="135"/>
        <v>32</v>
      </c>
      <c r="Z472">
        <f t="shared" si="136"/>
        <v>0</v>
      </c>
      <c r="AA472">
        <f t="shared" si="137"/>
        <v>1</v>
      </c>
    </row>
    <row r="473" spans="1:27" x14ac:dyDescent="0.25">
      <c r="A473">
        <v>327</v>
      </c>
      <c r="B473">
        <v>10</v>
      </c>
      <c r="C473">
        <v>59</v>
      </c>
      <c r="D473">
        <v>2</v>
      </c>
      <c r="E473">
        <v>55</v>
      </c>
      <c r="F473">
        <v>0</v>
      </c>
      <c r="G473">
        <v>0</v>
      </c>
      <c r="H473" t="s">
        <v>8</v>
      </c>
      <c r="J473">
        <f t="shared" si="121"/>
        <v>0</v>
      </c>
      <c r="K473">
        <f t="shared" si="122"/>
        <v>0</v>
      </c>
      <c r="L473">
        <f t="shared" si="123"/>
        <v>59</v>
      </c>
      <c r="M473">
        <f t="shared" si="124"/>
        <v>1</v>
      </c>
      <c r="N473">
        <f t="shared" si="125"/>
        <v>0</v>
      </c>
      <c r="O473">
        <f t="shared" si="126"/>
        <v>0</v>
      </c>
      <c r="P473">
        <f t="shared" si="127"/>
        <v>55</v>
      </c>
      <c r="Q473">
        <f t="shared" si="128"/>
        <v>0</v>
      </c>
      <c r="S473">
        <f t="shared" si="129"/>
        <v>0</v>
      </c>
      <c r="T473">
        <f t="shared" si="130"/>
        <v>0</v>
      </c>
      <c r="U473">
        <f t="shared" si="131"/>
        <v>59</v>
      </c>
      <c r="V473">
        <f t="shared" si="132"/>
        <v>1</v>
      </c>
      <c r="W473">
        <f t="shared" si="133"/>
        <v>0</v>
      </c>
      <c r="X473">
        <f t="shared" si="134"/>
        <v>0</v>
      </c>
      <c r="Y473">
        <f t="shared" si="135"/>
        <v>55</v>
      </c>
      <c r="Z473">
        <f t="shared" si="136"/>
        <v>0</v>
      </c>
      <c r="AA473">
        <f t="shared" si="137"/>
        <v>1</v>
      </c>
    </row>
    <row r="474" spans="1:27" x14ac:dyDescent="0.25">
      <c r="A474">
        <v>329</v>
      </c>
      <c r="B474">
        <v>20</v>
      </c>
      <c r="C474">
        <v>66</v>
      </c>
      <c r="D474">
        <v>1</v>
      </c>
      <c r="E474">
        <v>43</v>
      </c>
      <c r="F474">
        <v>1</v>
      </c>
      <c r="G474">
        <v>0</v>
      </c>
      <c r="H474" t="s">
        <v>8</v>
      </c>
      <c r="J474">
        <f t="shared" si="121"/>
        <v>1</v>
      </c>
      <c r="K474">
        <f t="shared" si="122"/>
        <v>0</v>
      </c>
      <c r="L474">
        <f t="shared" si="123"/>
        <v>66</v>
      </c>
      <c r="M474">
        <f t="shared" si="124"/>
        <v>0</v>
      </c>
      <c r="N474">
        <f t="shared" si="125"/>
        <v>0</v>
      </c>
      <c r="O474">
        <f t="shared" si="126"/>
        <v>0</v>
      </c>
      <c r="P474">
        <f t="shared" si="127"/>
        <v>43</v>
      </c>
      <c r="Q474">
        <f t="shared" si="128"/>
        <v>1</v>
      </c>
      <c r="S474">
        <f t="shared" si="129"/>
        <v>1</v>
      </c>
      <c r="T474">
        <f t="shared" si="130"/>
        <v>0</v>
      </c>
      <c r="U474">
        <f t="shared" si="131"/>
        <v>66</v>
      </c>
      <c r="V474">
        <f t="shared" si="132"/>
        <v>0</v>
      </c>
      <c r="W474">
        <f t="shared" si="133"/>
        <v>0</v>
      </c>
      <c r="X474">
        <f t="shared" si="134"/>
        <v>0</v>
      </c>
      <c r="Y474">
        <f t="shared" si="135"/>
        <v>43</v>
      </c>
      <c r="Z474">
        <f t="shared" si="136"/>
        <v>1</v>
      </c>
      <c r="AA474">
        <f t="shared" si="137"/>
        <v>1</v>
      </c>
    </row>
    <row r="475" spans="1:27" x14ac:dyDescent="0.25">
      <c r="A475">
        <v>330</v>
      </c>
      <c r="B475">
        <v>10</v>
      </c>
      <c r="C475">
        <v>67</v>
      </c>
      <c r="D475">
        <v>3</v>
      </c>
      <c r="E475">
        <v>25</v>
      </c>
      <c r="F475">
        <v>1</v>
      </c>
      <c r="G475">
        <v>1</v>
      </c>
      <c r="H475" t="s">
        <v>8</v>
      </c>
      <c r="J475">
        <f t="shared" si="121"/>
        <v>0</v>
      </c>
      <c r="K475">
        <f t="shared" si="122"/>
        <v>0</v>
      </c>
      <c r="L475">
        <f t="shared" si="123"/>
        <v>67</v>
      </c>
      <c r="M475">
        <f t="shared" si="124"/>
        <v>0</v>
      </c>
      <c r="N475">
        <f t="shared" si="125"/>
        <v>0</v>
      </c>
      <c r="O475">
        <f t="shared" si="126"/>
        <v>0</v>
      </c>
      <c r="P475">
        <f t="shared" si="127"/>
        <v>25</v>
      </c>
      <c r="Q475">
        <f t="shared" si="128"/>
        <v>1</v>
      </c>
      <c r="S475">
        <f t="shared" si="129"/>
        <v>0</v>
      </c>
      <c r="T475">
        <f t="shared" si="130"/>
        <v>0</v>
      </c>
      <c r="U475">
        <f t="shared" si="131"/>
        <v>67</v>
      </c>
      <c r="V475">
        <f t="shared" si="132"/>
        <v>0</v>
      </c>
      <c r="W475">
        <f t="shared" si="133"/>
        <v>0</v>
      </c>
      <c r="X475">
        <f t="shared" si="134"/>
        <v>0</v>
      </c>
      <c r="Y475">
        <f t="shared" si="135"/>
        <v>25</v>
      </c>
      <c r="Z475">
        <f t="shared" si="136"/>
        <v>1</v>
      </c>
      <c r="AA475">
        <f t="shared" si="137"/>
        <v>1</v>
      </c>
    </row>
    <row r="476" spans="1:27" x14ac:dyDescent="0.25">
      <c r="A476">
        <v>331</v>
      </c>
      <c r="B476">
        <v>10</v>
      </c>
      <c r="C476">
        <v>30</v>
      </c>
      <c r="D476">
        <v>3</v>
      </c>
      <c r="E476">
        <v>32</v>
      </c>
      <c r="F476">
        <v>0</v>
      </c>
      <c r="G476">
        <v>0</v>
      </c>
      <c r="H476" t="s">
        <v>8</v>
      </c>
      <c r="J476">
        <f t="shared" si="121"/>
        <v>0</v>
      </c>
      <c r="K476">
        <f t="shared" si="122"/>
        <v>0</v>
      </c>
      <c r="L476">
        <f t="shared" si="123"/>
        <v>30</v>
      </c>
      <c r="M476">
        <f t="shared" si="124"/>
        <v>0</v>
      </c>
      <c r="N476">
        <f t="shared" si="125"/>
        <v>0</v>
      </c>
      <c r="O476">
        <f t="shared" si="126"/>
        <v>0</v>
      </c>
      <c r="P476">
        <f t="shared" si="127"/>
        <v>32</v>
      </c>
      <c r="Q476">
        <f t="shared" si="128"/>
        <v>0</v>
      </c>
      <c r="S476">
        <f t="shared" si="129"/>
        <v>0</v>
      </c>
      <c r="T476">
        <f t="shared" si="130"/>
        <v>0</v>
      </c>
      <c r="U476">
        <f t="shared" si="131"/>
        <v>30</v>
      </c>
      <c r="V476">
        <f t="shared" si="132"/>
        <v>0</v>
      </c>
      <c r="W476">
        <f t="shared" si="133"/>
        <v>0</v>
      </c>
      <c r="X476">
        <f t="shared" si="134"/>
        <v>0</v>
      </c>
      <c r="Y476">
        <f t="shared" si="135"/>
        <v>32</v>
      </c>
      <c r="Z476">
        <f t="shared" si="136"/>
        <v>0</v>
      </c>
      <c r="AA476">
        <f t="shared" si="137"/>
        <v>1</v>
      </c>
    </row>
    <row r="477" spans="1:27" x14ac:dyDescent="0.25">
      <c r="A477">
        <v>334</v>
      </c>
      <c r="B477">
        <v>20</v>
      </c>
      <c r="C477">
        <v>22</v>
      </c>
      <c r="D477">
        <v>3</v>
      </c>
      <c r="E477">
        <v>37</v>
      </c>
      <c r="F477">
        <v>1</v>
      </c>
      <c r="G477">
        <v>1</v>
      </c>
      <c r="H477" t="s">
        <v>8</v>
      </c>
      <c r="J477">
        <f t="shared" si="121"/>
        <v>1</v>
      </c>
      <c r="K477">
        <f t="shared" si="122"/>
        <v>0</v>
      </c>
      <c r="L477">
        <f t="shared" si="123"/>
        <v>22</v>
      </c>
      <c r="M477">
        <f t="shared" si="124"/>
        <v>0</v>
      </c>
      <c r="N477">
        <f t="shared" si="125"/>
        <v>0</v>
      </c>
      <c r="O477">
        <f t="shared" si="126"/>
        <v>0</v>
      </c>
      <c r="P477">
        <f t="shared" si="127"/>
        <v>37</v>
      </c>
      <c r="Q477">
        <f t="shared" si="128"/>
        <v>1</v>
      </c>
      <c r="S477">
        <f t="shared" si="129"/>
        <v>1</v>
      </c>
      <c r="T477">
        <f t="shared" si="130"/>
        <v>0</v>
      </c>
      <c r="U477">
        <f t="shared" si="131"/>
        <v>22</v>
      </c>
      <c r="V477">
        <f t="shared" si="132"/>
        <v>0</v>
      </c>
      <c r="W477">
        <f t="shared" si="133"/>
        <v>0</v>
      </c>
      <c r="X477">
        <f t="shared" si="134"/>
        <v>0</v>
      </c>
      <c r="Y477">
        <f t="shared" si="135"/>
        <v>37</v>
      </c>
      <c r="Z477">
        <f t="shared" si="136"/>
        <v>1</v>
      </c>
      <c r="AA477">
        <f t="shared" si="137"/>
        <v>1</v>
      </c>
    </row>
    <row r="478" spans="1:27" x14ac:dyDescent="0.25">
      <c r="A478">
        <v>337</v>
      </c>
      <c r="B478">
        <v>30</v>
      </c>
      <c r="C478">
        <v>28</v>
      </c>
      <c r="D478">
        <v>2</v>
      </c>
      <c r="E478">
        <v>38</v>
      </c>
      <c r="F478">
        <v>0</v>
      </c>
      <c r="G478">
        <v>1</v>
      </c>
      <c r="H478" t="s">
        <v>8</v>
      </c>
      <c r="J478">
        <f t="shared" si="121"/>
        <v>0</v>
      </c>
      <c r="K478">
        <f t="shared" si="122"/>
        <v>1</v>
      </c>
      <c r="L478">
        <f t="shared" si="123"/>
        <v>28</v>
      </c>
      <c r="M478">
        <f t="shared" si="124"/>
        <v>1</v>
      </c>
      <c r="N478">
        <f t="shared" si="125"/>
        <v>0</v>
      </c>
      <c r="O478">
        <f t="shared" si="126"/>
        <v>0</v>
      </c>
      <c r="P478">
        <f t="shared" si="127"/>
        <v>38</v>
      </c>
      <c r="Q478">
        <f t="shared" si="128"/>
        <v>0</v>
      </c>
      <c r="S478">
        <f t="shared" si="129"/>
        <v>0</v>
      </c>
      <c r="T478">
        <f t="shared" si="130"/>
        <v>1</v>
      </c>
      <c r="U478">
        <f t="shared" si="131"/>
        <v>28</v>
      </c>
      <c r="V478">
        <f t="shared" si="132"/>
        <v>1</v>
      </c>
      <c r="W478">
        <f t="shared" si="133"/>
        <v>0</v>
      </c>
      <c r="X478">
        <f t="shared" si="134"/>
        <v>0</v>
      </c>
      <c r="Y478">
        <f t="shared" si="135"/>
        <v>38</v>
      </c>
      <c r="Z478">
        <f t="shared" si="136"/>
        <v>0</v>
      </c>
      <c r="AA478">
        <f t="shared" si="137"/>
        <v>1</v>
      </c>
    </row>
    <row r="479" spans="1:27" x14ac:dyDescent="0.25">
      <c r="A479">
        <v>339</v>
      </c>
      <c r="B479">
        <v>30</v>
      </c>
      <c r="C479">
        <v>30</v>
      </c>
      <c r="D479">
        <v>5</v>
      </c>
      <c r="E479">
        <v>32</v>
      </c>
      <c r="F479">
        <v>0</v>
      </c>
      <c r="G479">
        <v>0</v>
      </c>
      <c r="H479" t="s">
        <v>8</v>
      </c>
      <c r="J479">
        <f t="shared" si="121"/>
        <v>0</v>
      </c>
      <c r="K479">
        <f t="shared" si="122"/>
        <v>1</v>
      </c>
      <c r="L479">
        <f t="shared" si="123"/>
        <v>30</v>
      </c>
      <c r="M479">
        <f t="shared" si="124"/>
        <v>0</v>
      </c>
      <c r="N479">
        <f t="shared" si="125"/>
        <v>0</v>
      </c>
      <c r="O479">
        <f t="shared" si="126"/>
        <v>0</v>
      </c>
      <c r="P479">
        <f t="shared" si="127"/>
        <v>32</v>
      </c>
      <c r="Q479">
        <f t="shared" si="128"/>
        <v>0</v>
      </c>
      <c r="S479">
        <f t="shared" si="129"/>
        <v>0</v>
      </c>
      <c r="T479">
        <f t="shared" si="130"/>
        <v>1</v>
      </c>
      <c r="U479">
        <f t="shared" si="131"/>
        <v>30</v>
      </c>
      <c r="V479">
        <f t="shared" si="132"/>
        <v>0</v>
      </c>
      <c r="W479">
        <f t="shared" si="133"/>
        <v>0</v>
      </c>
      <c r="X479">
        <f t="shared" si="134"/>
        <v>0</v>
      </c>
      <c r="Y479">
        <f t="shared" si="135"/>
        <v>32</v>
      </c>
      <c r="Z479">
        <f t="shared" si="136"/>
        <v>0</v>
      </c>
      <c r="AA479">
        <f t="shared" si="137"/>
        <v>1</v>
      </c>
    </row>
    <row r="480" spans="1:27" x14ac:dyDescent="0.25">
      <c r="A480">
        <v>341</v>
      </c>
      <c r="B480">
        <v>10</v>
      </c>
      <c r="C480">
        <v>49</v>
      </c>
      <c r="D480">
        <v>2</v>
      </c>
      <c r="E480">
        <v>44</v>
      </c>
      <c r="F480">
        <v>0</v>
      </c>
      <c r="G480">
        <v>0</v>
      </c>
      <c r="H480" t="s">
        <v>8</v>
      </c>
      <c r="J480">
        <f t="shared" si="121"/>
        <v>0</v>
      </c>
      <c r="K480">
        <f t="shared" si="122"/>
        <v>0</v>
      </c>
      <c r="L480">
        <f t="shared" si="123"/>
        <v>49</v>
      </c>
      <c r="M480">
        <f t="shared" si="124"/>
        <v>1</v>
      </c>
      <c r="N480">
        <f t="shared" si="125"/>
        <v>0</v>
      </c>
      <c r="O480">
        <f t="shared" si="126"/>
        <v>0</v>
      </c>
      <c r="P480">
        <f t="shared" si="127"/>
        <v>44</v>
      </c>
      <c r="Q480">
        <f t="shared" si="128"/>
        <v>0</v>
      </c>
      <c r="S480">
        <f t="shared" si="129"/>
        <v>0</v>
      </c>
      <c r="T480">
        <f t="shared" si="130"/>
        <v>0</v>
      </c>
      <c r="U480">
        <f t="shared" si="131"/>
        <v>49</v>
      </c>
      <c r="V480">
        <f t="shared" si="132"/>
        <v>1</v>
      </c>
      <c r="W480">
        <f t="shared" si="133"/>
        <v>0</v>
      </c>
      <c r="X480">
        <f t="shared" si="134"/>
        <v>0</v>
      </c>
      <c r="Y480">
        <f t="shared" si="135"/>
        <v>44</v>
      </c>
      <c r="Z480">
        <f t="shared" si="136"/>
        <v>0</v>
      </c>
      <c r="AA480">
        <f t="shared" si="137"/>
        <v>1</v>
      </c>
    </row>
    <row r="481" spans="1:27" x14ac:dyDescent="0.25">
      <c r="A481">
        <v>342</v>
      </c>
      <c r="B481">
        <v>30</v>
      </c>
      <c r="C481">
        <v>34</v>
      </c>
      <c r="D481">
        <v>1</v>
      </c>
      <c r="E481">
        <v>33</v>
      </c>
      <c r="F481">
        <v>1</v>
      </c>
      <c r="G481">
        <v>1</v>
      </c>
      <c r="H481" t="s">
        <v>8</v>
      </c>
      <c r="J481">
        <f t="shared" si="121"/>
        <v>0</v>
      </c>
      <c r="K481">
        <f t="shared" si="122"/>
        <v>1</v>
      </c>
      <c r="L481">
        <f t="shared" si="123"/>
        <v>34</v>
      </c>
      <c r="M481">
        <f t="shared" si="124"/>
        <v>0</v>
      </c>
      <c r="N481">
        <f t="shared" si="125"/>
        <v>0</v>
      </c>
      <c r="O481">
        <f t="shared" si="126"/>
        <v>0</v>
      </c>
      <c r="P481">
        <f t="shared" si="127"/>
        <v>33</v>
      </c>
      <c r="Q481">
        <f t="shared" si="128"/>
        <v>1</v>
      </c>
      <c r="S481">
        <f t="shared" si="129"/>
        <v>0</v>
      </c>
      <c r="T481">
        <f t="shared" si="130"/>
        <v>1</v>
      </c>
      <c r="U481">
        <f t="shared" si="131"/>
        <v>34</v>
      </c>
      <c r="V481">
        <f t="shared" si="132"/>
        <v>0</v>
      </c>
      <c r="W481">
        <f t="shared" si="133"/>
        <v>0</v>
      </c>
      <c r="X481">
        <f t="shared" si="134"/>
        <v>0</v>
      </c>
      <c r="Y481">
        <f t="shared" si="135"/>
        <v>33</v>
      </c>
      <c r="Z481">
        <f t="shared" si="136"/>
        <v>1</v>
      </c>
      <c r="AA481">
        <f t="shared" si="137"/>
        <v>1</v>
      </c>
    </row>
    <row r="482" spans="1:27" x14ac:dyDescent="0.25">
      <c r="A482">
        <v>344</v>
      </c>
      <c r="B482">
        <v>10</v>
      </c>
      <c r="C482">
        <v>33</v>
      </c>
      <c r="D482">
        <v>5</v>
      </c>
      <c r="E482">
        <v>44</v>
      </c>
      <c r="F482">
        <v>0</v>
      </c>
      <c r="G482">
        <v>1</v>
      </c>
      <c r="H482" t="s">
        <v>8</v>
      </c>
      <c r="J482">
        <f t="shared" si="121"/>
        <v>0</v>
      </c>
      <c r="K482">
        <f t="shared" si="122"/>
        <v>0</v>
      </c>
      <c r="L482">
        <f t="shared" si="123"/>
        <v>33</v>
      </c>
      <c r="M482">
        <f t="shared" si="124"/>
        <v>0</v>
      </c>
      <c r="N482">
        <f t="shared" si="125"/>
        <v>0</v>
      </c>
      <c r="O482">
        <f t="shared" si="126"/>
        <v>0</v>
      </c>
      <c r="P482">
        <f t="shared" si="127"/>
        <v>44</v>
      </c>
      <c r="Q482">
        <f t="shared" si="128"/>
        <v>0</v>
      </c>
      <c r="S482">
        <f t="shared" si="129"/>
        <v>0</v>
      </c>
      <c r="T482">
        <f t="shared" si="130"/>
        <v>0</v>
      </c>
      <c r="U482">
        <f t="shared" si="131"/>
        <v>33</v>
      </c>
      <c r="V482">
        <f t="shared" si="132"/>
        <v>0</v>
      </c>
      <c r="W482">
        <f t="shared" si="133"/>
        <v>0</v>
      </c>
      <c r="X482">
        <f t="shared" si="134"/>
        <v>0</v>
      </c>
      <c r="Y482">
        <f t="shared" si="135"/>
        <v>44</v>
      </c>
      <c r="Z482">
        <f t="shared" si="136"/>
        <v>0</v>
      </c>
      <c r="AA482">
        <f t="shared" si="137"/>
        <v>1</v>
      </c>
    </row>
    <row r="483" spans="1:27" x14ac:dyDescent="0.25">
      <c r="A483">
        <v>346</v>
      </c>
      <c r="B483">
        <v>30</v>
      </c>
      <c r="C483">
        <v>55</v>
      </c>
      <c r="D483">
        <v>1</v>
      </c>
      <c r="E483">
        <v>44</v>
      </c>
      <c r="F483">
        <v>1</v>
      </c>
      <c r="G483">
        <v>0</v>
      </c>
      <c r="H483" t="s">
        <v>8</v>
      </c>
      <c r="J483">
        <f t="shared" si="121"/>
        <v>0</v>
      </c>
      <c r="K483">
        <f t="shared" si="122"/>
        <v>1</v>
      </c>
      <c r="L483">
        <f t="shared" si="123"/>
        <v>55</v>
      </c>
      <c r="M483">
        <f t="shared" si="124"/>
        <v>0</v>
      </c>
      <c r="N483">
        <f t="shared" si="125"/>
        <v>0</v>
      </c>
      <c r="O483">
        <f t="shared" si="126"/>
        <v>0</v>
      </c>
      <c r="P483">
        <f t="shared" si="127"/>
        <v>44</v>
      </c>
      <c r="Q483">
        <f t="shared" si="128"/>
        <v>1</v>
      </c>
      <c r="S483">
        <f t="shared" si="129"/>
        <v>0</v>
      </c>
      <c r="T483">
        <f t="shared" si="130"/>
        <v>1</v>
      </c>
      <c r="U483">
        <f t="shared" si="131"/>
        <v>55</v>
      </c>
      <c r="V483">
        <f t="shared" si="132"/>
        <v>0</v>
      </c>
      <c r="W483">
        <f t="shared" si="133"/>
        <v>0</v>
      </c>
      <c r="X483">
        <f t="shared" si="134"/>
        <v>0</v>
      </c>
      <c r="Y483">
        <f t="shared" si="135"/>
        <v>44</v>
      </c>
      <c r="Z483">
        <f t="shared" si="136"/>
        <v>1</v>
      </c>
      <c r="AA483">
        <f t="shared" si="137"/>
        <v>1</v>
      </c>
    </row>
    <row r="484" spans="1:27" x14ac:dyDescent="0.25">
      <c r="A484">
        <v>347</v>
      </c>
      <c r="B484">
        <v>20</v>
      </c>
      <c r="C484">
        <v>77</v>
      </c>
      <c r="D484">
        <v>1</v>
      </c>
      <c r="E484">
        <v>25</v>
      </c>
      <c r="F484">
        <v>1</v>
      </c>
      <c r="G484">
        <v>1</v>
      </c>
      <c r="H484" t="s">
        <v>8</v>
      </c>
      <c r="J484">
        <f t="shared" si="121"/>
        <v>1</v>
      </c>
      <c r="K484">
        <f t="shared" si="122"/>
        <v>0</v>
      </c>
      <c r="L484">
        <f t="shared" si="123"/>
        <v>77</v>
      </c>
      <c r="M484">
        <f t="shared" si="124"/>
        <v>0</v>
      </c>
      <c r="N484">
        <f t="shared" si="125"/>
        <v>0</v>
      </c>
      <c r="O484">
        <f t="shared" si="126"/>
        <v>0</v>
      </c>
      <c r="P484">
        <f t="shared" si="127"/>
        <v>25</v>
      </c>
      <c r="Q484">
        <f t="shared" si="128"/>
        <v>1</v>
      </c>
      <c r="S484">
        <f t="shared" si="129"/>
        <v>1</v>
      </c>
      <c r="T484">
        <f t="shared" si="130"/>
        <v>0</v>
      </c>
      <c r="U484">
        <f t="shared" si="131"/>
        <v>77</v>
      </c>
      <c r="V484">
        <f t="shared" si="132"/>
        <v>0</v>
      </c>
      <c r="W484">
        <f t="shared" si="133"/>
        <v>0</v>
      </c>
      <c r="X484">
        <f t="shared" si="134"/>
        <v>0</v>
      </c>
      <c r="Y484">
        <f t="shared" si="135"/>
        <v>25</v>
      </c>
      <c r="Z484">
        <f t="shared" si="136"/>
        <v>1</v>
      </c>
      <c r="AA484">
        <f t="shared" si="137"/>
        <v>1</v>
      </c>
    </row>
    <row r="485" spans="1:27" x14ac:dyDescent="0.25">
      <c r="A485">
        <v>348</v>
      </c>
      <c r="B485">
        <v>10</v>
      </c>
      <c r="C485">
        <v>21</v>
      </c>
      <c r="D485">
        <v>5</v>
      </c>
      <c r="E485">
        <v>27</v>
      </c>
      <c r="F485">
        <v>0</v>
      </c>
      <c r="G485">
        <v>0</v>
      </c>
      <c r="H485" t="s">
        <v>8</v>
      </c>
      <c r="J485">
        <f t="shared" si="121"/>
        <v>0</v>
      </c>
      <c r="K485">
        <f t="shared" si="122"/>
        <v>0</v>
      </c>
      <c r="L485">
        <f t="shared" si="123"/>
        <v>21</v>
      </c>
      <c r="M485">
        <f t="shared" si="124"/>
        <v>0</v>
      </c>
      <c r="N485">
        <f t="shared" si="125"/>
        <v>0</v>
      </c>
      <c r="O485">
        <f t="shared" si="126"/>
        <v>0</v>
      </c>
      <c r="P485">
        <f t="shared" si="127"/>
        <v>27</v>
      </c>
      <c r="Q485">
        <f t="shared" si="128"/>
        <v>0</v>
      </c>
      <c r="S485">
        <f t="shared" si="129"/>
        <v>0</v>
      </c>
      <c r="T485">
        <f t="shared" si="130"/>
        <v>0</v>
      </c>
      <c r="U485">
        <f t="shared" si="131"/>
        <v>21</v>
      </c>
      <c r="V485">
        <f t="shared" si="132"/>
        <v>0</v>
      </c>
      <c r="W485">
        <f t="shared" si="133"/>
        <v>0</v>
      </c>
      <c r="X485">
        <f t="shared" si="134"/>
        <v>0</v>
      </c>
      <c r="Y485">
        <f t="shared" si="135"/>
        <v>27</v>
      </c>
      <c r="Z485">
        <f t="shared" si="136"/>
        <v>0</v>
      </c>
      <c r="AA485">
        <f t="shared" si="137"/>
        <v>1</v>
      </c>
    </row>
    <row r="486" spans="1:27" x14ac:dyDescent="0.25">
      <c r="A486">
        <v>349</v>
      </c>
      <c r="B486">
        <v>10</v>
      </c>
      <c r="C486">
        <v>76</v>
      </c>
      <c r="D486">
        <v>2</v>
      </c>
      <c r="E486">
        <v>43</v>
      </c>
      <c r="F486">
        <v>1</v>
      </c>
      <c r="G486">
        <v>0</v>
      </c>
      <c r="H486" t="s">
        <v>8</v>
      </c>
      <c r="J486">
        <f t="shared" si="121"/>
        <v>0</v>
      </c>
      <c r="K486">
        <f t="shared" si="122"/>
        <v>0</v>
      </c>
      <c r="L486">
        <f t="shared" si="123"/>
        <v>76</v>
      </c>
      <c r="M486">
        <f t="shared" si="124"/>
        <v>1</v>
      </c>
      <c r="N486">
        <f t="shared" si="125"/>
        <v>0</v>
      </c>
      <c r="O486">
        <f t="shared" si="126"/>
        <v>0</v>
      </c>
      <c r="P486">
        <f t="shared" si="127"/>
        <v>43</v>
      </c>
      <c r="Q486">
        <f t="shared" si="128"/>
        <v>1</v>
      </c>
      <c r="S486">
        <f t="shared" si="129"/>
        <v>0</v>
      </c>
      <c r="T486">
        <f t="shared" si="130"/>
        <v>0</v>
      </c>
      <c r="U486">
        <f t="shared" si="131"/>
        <v>76</v>
      </c>
      <c r="V486">
        <f t="shared" si="132"/>
        <v>1</v>
      </c>
      <c r="W486">
        <f t="shared" si="133"/>
        <v>0</v>
      </c>
      <c r="X486">
        <f t="shared" si="134"/>
        <v>0</v>
      </c>
      <c r="Y486">
        <f t="shared" si="135"/>
        <v>43</v>
      </c>
      <c r="Z486">
        <f t="shared" si="136"/>
        <v>1</v>
      </c>
      <c r="AA486">
        <f t="shared" si="137"/>
        <v>1</v>
      </c>
    </row>
    <row r="487" spans="1:27" x14ac:dyDescent="0.25">
      <c r="A487">
        <v>350</v>
      </c>
      <c r="B487">
        <v>20</v>
      </c>
      <c r="C487">
        <v>22</v>
      </c>
      <c r="D487">
        <v>3</v>
      </c>
      <c r="E487">
        <v>45</v>
      </c>
      <c r="F487">
        <v>1</v>
      </c>
      <c r="G487">
        <v>0</v>
      </c>
      <c r="H487" t="s">
        <v>8</v>
      </c>
      <c r="J487">
        <f t="shared" si="121"/>
        <v>1</v>
      </c>
      <c r="K487">
        <f t="shared" si="122"/>
        <v>0</v>
      </c>
      <c r="L487">
        <f t="shared" si="123"/>
        <v>22</v>
      </c>
      <c r="M487">
        <f t="shared" si="124"/>
        <v>0</v>
      </c>
      <c r="N487">
        <f t="shared" si="125"/>
        <v>0</v>
      </c>
      <c r="O487">
        <f t="shared" si="126"/>
        <v>0</v>
      </c>
      <c r="P487">
        <f t="shared" si="127"/>
        <v>45</v>
      </c>
      <c r="Q487">
        <f t="shared" si="128"/>
        <v>1</v>
      </c>
      <c r="S487">
        <f t="shared" si="129"/>
        <v>1</v>
      </c>
      <c r="T487">
        <f t="shared" si="130"/>
        <v>0</v>
      </c>
      <c r="U487">
        <f t="shared" si="131"/>
        <v>22</v>
      </c>
      <c r="V487">
        <f t="shared" si="132"/>
        <v>0</v>
      </c>
      <c r="W487">
        <f t="shared" si="133"/>
        <v>0</v>
      </c>
      <c r="X487">
        <f t="shared" si="134"/>
        <v>0</v>
      </c>
      <c r="Y487">
        <f t="shared" si="135"/>
        <v>45</v>
      </c>
      <c r="Z487">
        <f t="shared" si="136"/>
        <v>1</v>
      </c>
      <c r="AA487">
        <f t="shared" si="137"/>
        <v>1</v>
      </c>
    </row>
    <row r="488" spans="1:27" x14ac:dyDescent="0.25">
      <c r="A488">
        <v>351</v>
      </c>
      <c r="B488">
        <v>30</v>
      </c>
      <c r="C488">
        <v>29</v>
      </c>
      <c r="D488">
        <v>4</v>
      </c>
      <c r="E488">
        <v>32</v>
      </c>
      <c r="F488">
        <v>0</v>
      </c>
      <c r="G488">
        <v>0</v>
      </c>
      <c r="H488" t="s">
        <v>8</v>
      </c>
      <c r="J488">
        <f t="shared" si="121"/>
        <v>0</v>
      </c>
      <c r="K488">
        <f t="shared" si="122"/>
        <v>1</v>
      </c>
      <c r="L488">
        <f t="shared" si="123"/>
        <v>29</v>
      </c>
      <c r="M488">
        <f t="shared" si="124"/>
        <v>0</v>
      </c>
      <c r="N488">
        <f t="shared" si="125"/>
        <v>0</v>
      </c>
      <c r="O488">
        <f t="shared" si="126"/>
        <v>0</v>
      </c>
      <c r="P488">
        <f t="shared" si="127"/>
        <v>32</v>
      </c>
      <c r="Q488">
        <f t="shared" si="128"/>
        <v>0</v>
      </c>
      <c r="S488">
        <f t="shared" si="129"/>
        <v>0</v>
      </c>
      <c r="T488">
        <f t="shared" si="130"/>
        <v>1</v>
      </c>
      <c r="U488">
        <f t="shared" si="131"/>
        <v>29</v>
      </c>
      <c r="V488">
        <f t="shared" si="132"/>
        <v>0</v>
      </c>
      <c r="W488">
        <f t="shared" si="133"/>
        <v>0</v>
      </c>
      <c r="X488">
        <f t="shared" si="134"/>
        <v>0</v>
      </c>
      <c r="Y488">
        <f t="shared" si="135"/>
        <v>32</v>
      </c>
      <c r="Z488">
        <f t="shared" si="136"/>
        <v>0</v>
      </c>
      <c r="AA488">
        <f t="shared" si="137"/>
        <v>1</v>
      </c>
    </row>
    <row r="489" spans="1:27" x14ac:dyDescent="0.25">
      <c r="A489">
        <v>352</v>
      </c>
      <c r="B489">
        <v>20</v>
      </c>
      <c r="C489">
        <v>21</v>
      </c>
      <c r="D489">
        <v>2</v>
      </c>
      <c r="E489">
        <v>37</v>
      </c>
      <c r="F489">
        <v>1</v>
      </c>
      <c r="G489">
        <v>0</v>
      </c>
      <c r="H489" t="s">
        <v>8</v>
      </c>
      <c r="J489">
        <f t="shared" si="121"/>
        <v>1</v>
      </c>
      <c r="K489">
        <f t="shared" si="122"/>
        <v>0</v>
      </c>
      <c r="L489">
        <f t="shared" si="123"/>
        <v>21</v>
      </c>
      <c r="M489">
        <f t="shared" si="124"/>
        <v>1</v>
      </c>
      <c r="N489">
        <f t="shared" si="125"/>
        <v>0</v>
      </c>
      <c r="O489">
        <f t="shared" si="126"/>
        <v>0</v>
      </c>
      <c r="P489">
        <f t="shared" si="127"/>
        <v>37</v>
      </c>
      <c r="Q489">
        <f t="shared" si="128"/>
        <v>1</v>
      </c>
      <c r="S489">
        <f t="shared" si="129"/>
        <v>1</v>
      </c>
      <c r="T489">
        <f t="shared" si="130"/>
        <v>0</v>
      </c>
      <c r="U489">
        <f t="shared" si="131"/>
        <v>21</v>
      </c>
      <c r="V489">
        <f t="shared" si="132"/>
        <v>1</v>
      </c>
      <c r="W489">
        <f t="shared" si="133"/>
        <v>0</v>
      </c>
      <c r="X489">
        <f t="shared" si="134"/>
        <v>0</v>
      </c>
      <c r="Y489">
        <f t="shared" si="135"/>
        <v>37</v>
      </c>
      <c r="Z489">
        <f t="shared" si="136"/>
        <v>1</v>
      </c>
      <c r="AA489">
        <f t="shared" si="137"/>
        <v>1</v>
      </c>
    </row>
    <row r="490" spans="1:27" x14ac:dyDescent="0.25">
      <c r="A490">
        <v>355</v>
      </c>
      <c r="B490">
        <v>10</v>
      </c>
      <c r="C490">
        <v>59</v>
      </c>
      <c r="D490">
        <v>2</v>
      </c>
      <c r="E490">
        <v>55</v>
      </c>
      <c r="F490">
        <v>0</v>
      </c>
      <c r="G490">
        <v>1</v>
      </c>
      <c r="H490" t="s">
        <v>8</v>
      </c>
      <c r="J490">
        <f t="shared" si="121"/>
        <v>0</v>
      </c>
      <c r="K490">
        <f t="shared" si="122"/>
        <v>0</v>
      </c>
      <c r="L490">
        <f t="shared" si="123"/>
        <v>59</v>
      </c>
      <c r="M490">
        <f t="shared" si="124"/>
        <v>1</v>
      </c>
      <c r="N490">
        <f t="shared" si="125"/>
        <v>0</v>
      </c>
      <c r="O490">
        <f t="shared" si="126"/>
        <v>0</v>
      </c>
      <c r="P490">
        <f t="shared" si="127"/>
        <v>55</v>
      </c>
      <c r="Q490">
        <f t="shared" si="128"/>
        <v>0</v>
      </c>
      <c r="S490">
        <f t="shared" si="129"/>
        <v>0</v>
      </c>
      <c r="T490">
        <f t="shared" si="130"/>
        <v>0</v>
      </c>
      <c r="U490">
        <f t="shared" si="131"/>
        <v>59</v>
      </c>
      <c r="V490">
        <f t="shared" si="132"/>
        <v>1</v>
      </c>
      <c r="W490">
        <f t="shared" si="133"/>
        <v>0</v>
      </c>
      <c r="X490">
        <f t="shared" si="134"/>
        <v>0</v>
      </c>
      <c r="Y490">
        <f t="shared" si="135"/>
        <v>55</v>
      </c>
      <c r="Z490">
        <f t="shared" si="136"/>
        <v>0</v>
      </c>
      <c r="AA490">
        <f t="shared" si="137"/>
        <v>1</v>
      </c>
    </row>
    <row r="491" spans="1:27" x14ac:dyDescent="0.25">
      <c r="A491">
        <v>357</v>
      </c>
      <c r="B491">
        <v>20</v>
      </c>
      <c r="C491">
        <v>49</v>
      </c>
      <c r="D491">
        <v>3</v>
      </c>
      <c r="E491">
        <v>44</v>
      </c>
      <c r="F491">
        <v>0</v>
      </c>
      <c r="G491">
        <v>0</v>
      </c>
      <c r="H491" t="s">
        <v>8</v>
      </c>
      <c r="J491">
        <f t="shared" si="121"/>
        <v>1</v>
      </c>
      <c r="K491">
        <f t="shared" si="122"/>
        <v>0</v>
      </c>
      <c r="L491">
        <f t="shared" si="123"/>
        <v>49</v>
      </c>
      <c r="M491">
        <f t="shared" si="124"/>
        <v>0</v>
      </c>
      <c r="N491">
        <f t="shared" si="125"/>
        <v>0</v>
      </c>
      <c r="O491">
        <f t="shared" si="126"/>
        <v>0</v>
      </c>
      <c r="P491">
        <f t="shared" si="127"/>
        <v>44</v>
      </c>
      <c r="Q491">
        <f t="shared" si="128"/>
        <v>0</v>
      </c>
      <c r="S491">
        <f t="shared" si="129"/>
        <v>1</v>
      </c>
      <c r="T491">
        <f t="shared" si="130"/>
        <v>0</v>
      </c>
      <c r="U491">
        <f t="shared" si="131"/>
        <v>49</v>
      </c>
      <c r="V491">
        <f t="shared" si="132"/>
        <v>0</v>
      </c>
      <c r="W491">
        <f t="shared" si="133"/>
        <v>0</v>
      </c>
      <c r="X491">
        <f t="shared" si="134"/>
        <v>0</v>
      </c>
      <c r="Y491">
        <f t="shared" si="135"/>
        <v>44</v>
      </c>
      <c r="Z491">
        <f t="shared" si="136"/>
        <v>0</v>
      </c>
      <c r="AA491">
        <f t="shared" si="137"/>
        <v>1</v>
      </c>
    </row>
    <row r="492" spans="1:27" x14ac:dyDescent="0.25">
      <c r="A492">
        <v>358</v>
      </c>
      <c r="B492">
        <v>30</v>
      </c>
      <c r="C492">
        <v>88</v>
      </c>
      <c r="D492">
        <v>2</v>
      </c>
      <c r="E492">
        <v>23</v>
      </c>
      <c r="F492">
        <v>1</v>
      </c>
      <c r="G492">
        <v>0</v>
      </c>
      <c r="H492" t="s">
        <v>8</v>
      </c>
      <c r="J492">
        <f t="shared" si="121"/>
        <v>0</v>
      </c>
      <c r="K492">
        <f t="shared" si="122"/>
        <v>1</v>
      </c>
      <c r="L492">
        <f t="shared" si="123"/>
        <v>88</v>
      </c>
      <c r="M492">
        <f t="shared" si="124"/>
        <v>1</v>
      </c>
      <c r="N492">
        <f t="shared" si="125"/>
        <v>0</v>
      </c>
      <c r="O492">
        <f t="shared" si="126"/>
        <v>0</v>
      </c>
      <c r="P492">
        <f t="shared" si="127"/>
        <v>23</v>
      </c>
      <c r="Q492">
        <f t="shared" si="128"/>
        <v>1</v>
      </c>
      <c r="S492">
        <f t="shared" si="129"/>
        <v>0</v>
      </c>
      <c r="T492">
        <f t="shared" si="130"/>
        <v>1</v>
      </c>
      <c r="U492">
        <f t="shared" si="131"/>
        <v>88</v>
      </c>
      <c r="V492">
        <f t="shared" si="132"/>
        <v>1</v>
      </c>
      <c r="W492">
        <f t="shared" si="133"/>
        <v>0</v>
      </c>
      <c r="X492">
        <f t="shared" si="134"/>
        <v>0</v>
      </c>
      <c r="Y492">
        <f t="shared" si="135"/>
        <v>23</v>
      </c>
      <c r="Z492">
        <f t="shared" si="136"/>
        <v>1</v>
      </c>
      <c r="AA492">
        <f t="shared" si="137"/>
        <v>1</v>
      </c>
    </row>
    <row r="493" spans="1:27" x14ac:dyDescent="0.25">
      <c r="A493">
        <v>362</v>
      </c>
      <c r="B493">
        <v>20</v>
      </c>
      <c r="C493">
        <v>28</v>
      </c>
      <c r="D493">
        <v>2</v>
      </c>
      <c r="E493">
        <v>32</v>
      </c>
      <c r="F493">
        <v>0</v>
      </c>
      <c r="G493">
        <v>0</v>
      </c>
      <c r="H493" t="s">
        <v>8</v>
      </c>
      <c r="J493">
        <f t="shared" si="121"/>
        <v>1</v>
      </c>
      <c r="K493">
        <f t="shared" si="122"/>
        <v>0</v>
      </c>
      <c r="L493">
        <f t="shared" si="123"/>
        <v>28</v>
      </c>
      <c r="M493">
        <f t="shared" si="124"/>
        <v>1</v>
      </c>
      <c r="N493">
        <f t="shared" si="125"/>
        <v>0</v>
      </c>
      <c r="O493">
        <f t="shared" si="126"/>
        <v>0</v>
      </c>
      <c r="P493">
        <f t="shared" si="127"/>
        <v>32</v>
      </c>
      <c r="Q493">
        <f t="shared" si="128"/>
        <v>0</v>
      </c>
      <c r="S493">
        <f t="shared" si="129"/>
        <v>1</v>
      </c>
      <c r="T493">
        <f t="shared" si="130"/>
        <v>0</v>
      </c>
      <c r="U493">
        <f t="shared" si="131"/>
        <v>28</v>
      </c>
      <c r="V493">
        <f t="shared" si="132"/>
        <v>1</v>
      </c>
      <c r="W493">
        <f t="shared" si="133"/>
        <v>0</v>
      </c>
      <c r="X493">
        <f t="shared" si="134"/>
        <v>0</v>
      </c>
      <c r="Y493">
        <f t="shared" si="135"/>
        <v>32</v>
      </c>
      <c r="Z493">
        <f t="shared" si="136"/>
        <v>0</v>
      </c>
      <c r="AA493">
        <f t="shared" si="137"/>
        <v>1</v>
      </c>
    </row>
    <row r="494" spans="1:27" x14ac:dyDescent="0.25">
      <c r="A494">
        <v>363</v>
      </c>
      <c r="B494">
        <v>30</v>
      </c>
      <c r="C494">
        <v>30</v>
      </c>
      <c r="D494">
        <v>3</v>
      </c>
      <c r="E494">
        <v>32</v>
      </c>
      <c r="F494">
        <v>0</v>
      </c>
      <c r="G494">
        <v>0</v>
      </c>
      <c r="H494" t="s">
        <v>8</v>
      </c>
      <c r="J494">
        <f t="shared" si="121"/>
        <v>0</v>
      </c>
      <c r="K494">
        <f t="shared" si="122"/>
        <v>1</v>
      </c>
      <c r="L494">
        <f t="shared" si="123"/>
        <v>30</v>
      </c>
      <c r="M494">
        <f t="shared" si="124"/>
        <v>0</v>
      </c>
      <c r="N494">
        <f t="shared" si="125"/>
        <v>0</v>
      </c>
      <c r="O494">
        <f t="shared" si="126"/>
        <v>0</v>
      </c>
      <c r="P494">
        <f t="shared" si="127"/>
        <v>32</v>
      </c>
      <c r="Q494">
        <f t="shared" si="128"/>
        <v>0</v>
      </c>
      <c r="S494">
        <f t="shared" si="129"/>
        <v>0</v>
      </c>
      <c r="T494">
        <f t="shared" si="130"/>
        <v>1</v>
      </c>
      <c r="U494">
        <f t="shared" si="131"/>
        <v>30</v>
      </c>
      <c r="V494">
        <f t="shared" si="132"/>
        <v>0</v>
      </c>
      <c r="W494">
        <f t="shared" si="133"/>
        <v>0</v>
      </c>
      <c r="X494">
        <f t="shared" si="134"/>
        <v>0</v>
      </c>
      <c r="Y494">
        <f t="shared" si="135"/>
        <v>32</v>
      </c>
      <c r="Z494">
        <f t="shared" si="136"/>
        <v>0</v>
      </c>
      <c r="AA494">
        <f t="shared" si="137"/>
        <v>1</v>
      </c>
    </row>
    <row r="495" spans="1:27" x14ac:dyDescent="0.25">
      <c r="A495">
        <v>364</v>
      </c>
      <c r="B495">
        <v>30</v>
      </c>
      <c r="C495">
        <v>28</v>
      </c>
      <c r="D495">
        <v>3</v>
      </c>
      <c r="E495">
        <v>32</v>
      </c>
      <c r="F495">
        <v>0</v>
      </c>
      <c r="G495">
        <v>0</v>
      </c>
      <c r="H495" t="s">
        <v>8</v>
      </c>
      <c r="J495">
        <f t="shared" si="121"/>
        <v>0</v>
      </c>
      <c r="K495">
        <f t="shared" si="122"/>
        <v>1</v>
      </c>
      <c r="L495">
        <f t="shared" si="123"/>
        <v>28</v>
      </c>
      <c r="M495">
        <f t="shared" si="124"/>
        <v>0</v>
      </c>
      <c r="N495">
        <f t="shared" si="125"/>
        <v>0</v>
      </c>
      <c r="O495">
        <f t="shared" si="126"/>
        <v>0</v>
      </c>
      <c r="P495">
        <f t="shared" si="127"/>
        <v>32</v>
      </c>
      <c r="Q495">
        <f t="shared" si="128"/>
        <v>0</v>
      </c>
      <c r="S495">
        <f t="shared" si="129"/>
        <v>0</v>
      </c>
      <c r="T495">
        <f t="shared" si="130"/>
        <v>1</v>
      </c>
      <c r="U495">
        <f t="shared" si="131"/>
        <v>28</v>
      </c>
      <c r="V495">
        <f t="shared" si="132"/>
        <v>0</v>
      </c>
      <c r="W495">
        <f t="shared" si="133"/>
        <v>0</v>
      </c>
      <c r="X495">
        <f t="shared" si="134"/>
        <v>0</v>
      </c>
      <c r="Y495">
        <f t="shared" si="135"/>
        <v>32</v>
      </c>
      <c r="Z495">
        <f t="shared" si="136"/>
        <v>0</v>
      </c>
      <c r="AA495">
        <f t="shared" si="137"/>
        <v>1</v>
      </c>
    </row>
    <row r="496" spans="1:27" x14ac:dyDescent="0.25">
      <c r="A496">
        <v>365</v>
      </c>
      <c r="B496">
        <v>10</v>
      </c>
      <c r="C496">
        <v>45</v>
      </c>
      <c r="D496">
        <v>2</v>
      </c>
      <c r="E496">
        <v>32</v>
      </c>
      <c r="F496">
        <v>0</v>
      </c>
      <c r="G496">
        <v>0</v>
      </c>
      <c r="H496" t="s">
        <v>8</v>
      </c>
      <c r="J496">
        <f t="shared" si="121"/>
        <v>0</v>
      </c>
      <c r="K496">
        <f t="shared" si="122"/>
        <v>0</v>
      </c>
      <c r="L496">
        <f t="shared" si="123"/>
        <v>45</v>
      </c>
      <c r="M496">
        <f t="shared" si="124"/>
        <v>1</v>
      </c>
      <c r="N496">
        <f t="shared" si="125"/>
        <v>0</v>
      </c>
      <c r="O496">
        <f t="shared" si="126"/>
        <v>0</v>
      </c>
      <c r="P496">
        <f t="shared" si="127"/>
        <v>32</v>
      </c>
      <c r="Q496">
        <f t="shared" si="128"/>
        <v>0</v>
      </c>
      <c r="S496">
        <f t="shared" si="129"/>
        <v>0</v>
      </c>
      <c r="T496">
        <f t="shared" si="130"/>
        <v>0</v>
      </c>
      <c r="U496">
        <f t="shared" si="131"/>
        <v>45</v>
      </c>
      <c r="V496">
        <f t="shared" si="132"/>
        <v>1</v>
      </c>
      <c r="W496">
        <f t="shared" si="133"/>
        <v>0</v>
      </c>
      <c r="X496">
        <f t="shared" si="134"/>
        <v>0</v>
      </c>
      <c r="Y496">
        <f t="shared" si="135"/>
        <v>32</v>
      </c>
      <c r="Z496">
        <f t="shared" si="136"/>
        <v>0</v>
      </c>
      <c r="AA496">
        <f t="shared" si="137"/>
        <v>1</v>
      </c>
    </row>
    <row r="497" spans="1:27" x14ac:dyDescent="0.25">
      <c r="A497">
        <v>367</v>
      </c>
      <c r="B497">
        <v>30</v>
      </c>
      <c r="C497">
        <v>29</v>
      </c>
      <c r="D497">
        <v>3</v>
      </c>
      <c r="E497">
        <v>32</v>
      </c>
      <c r="F497">
        <v>0</v>
      </c>
      <c r="G497">
        <v>0</v>
      </c>
      <c r="H497" t="s">
        <v>8</v>
      </c>
      <c r="J497">
        <f t="shared" si="121"/>
        <v>0</v>
      </c>
      <c r="K497">
        <f t="shared" si="122"/>
        <v>1</v>
      </c>
      <c r="L497">
        <f t="shared" si="123"/>
        <v>29</v>
      </c>
      <c r="M497">
        <f t="shared" si="124"/>
        <v>0</v>
      </c>
      <c r="N497">
        <f t="shared" si="125"/>
        <v>0</v>
      </c>
      <c r="O497">
        <f t="shared" si="126"/>
        <v>0</v>
      </c>
      <c r="P497">
        <f t="shared" si="127"/>
        <v>32</v>
      </c>
      <c r="Q497">
        <f t="shared" si="128"/>
        <v>0</v>
      </c>
      <c r="S497">
        <f t="shared" si="129"/>
        <v>0</v>
      </c>
      <c r="T497">
        <f t="shared" si="130"/>
        <v>1</v>
      </c>
      <c r="U497">
        <f t="shared" si="131"/>
        <v>29</v>
      </c>
      <c r="V497">
        <f t="shared" si="132"/>
        <v>0</v>
      </c>
      <c r="W497">
        <f t="shared" si="133"/>
        <v>0</v>
      </c>
      <c r="X497">
        <f t="shared" si="134"/>
        <v>0</v>
      </c>
      <c r="Y497">
        <f t="shared" si="135"/>
        <v>32</v>
      </c>
      <c r="Z497">
        <f t="shared" si="136"/>
        <v>0</v>
      </c>
      <c r="AA497">
        <f t="shared" si="137"/>
        <v>1</v>
      </c>
    </row>
    <row r="498" spans="1:27" x14ac:dyDescent="0.25">
      <c r="A498">
        <v>368</v>
      </c>
      <c r="B498">
        <v>20</v>
      </c>
      <c r="C498">
        <v>24</v>
      </c>
      <c r="D498">
        <v>4</v>
      </c>
      <c r="E498">
        <v>32</v>
      </c>
      <c r="F498">
        <v>0</v>
      </c>
      <c r="G498">
        <v>0</v>
      </c>
      <c r="H498" t="s">
        <v>8</v>
      </c>
      <c r="J498">
        <f t="shared" si="121"/>
        <v>1</v>
      </c>
      <c r="K498">
        <f t="shared" si="122"/>
        <v>0</v>
      </c>
      <c r="L498">
        <f t="shared" si="123"/>
        <v>24</v>
      </c>
      <c r="M498">
        <f t="shared" si="124"/>
        <v>0</v>
      </c>
      <c r="N498">
        <f t="shared" si="125"/>
        <v>0</v>
      </c>
      <c r="O498">
        <f t="shared" si="126"/>
        <v>0</v>
      </c>
      <c r="P498">
        <f t="shared" si="127"/>
        <v>32</v>
      </c>
      <c r="Q498">
        <f t="shared" si="128"/>
        <v>0</v>
      </c>
      <c r="S498">
        <f t="shared" si="129"/>
        <v>1</v>
      </c>
      <c r="T498">
        <f t="shared" si="130"/>
        <v>0</v>
      </c>
      <c r="U498">
        <f t="shared" si="131"/>
        <v>24</v>
      </c>
      <c r="V498">
        <f t="shared" si="132"/>
        <v>0</v>
      </c>
      <c r="W498">
        <f t="shared" si="133"/>
        <v>0</v>
      </c>
      <c r="X498">
        <f t="shared" si="134"/>
        <v>0</v>
      </c>
      <c r="Y498">
        <f t="shared" si="135"/>
        <v>32</v>
      </c>
      <c r="Z498">
        <f t="shared" si="136"/>
        <v>0</v>
      </c>
      <c r="AA498">
        <f t="shared" si="137"/>
        <v>1</v>
      </c>
    </row>
    <row r="499" spans="1:27" x14ac:dyDescent="0.25">
      <c r="A499">
        <v>369</v>
      </c>
      <c r="B499">
        <v>10</v>
      </c>
      <c r="C499">
        <v>30</v>
      </c>
      <c r="D499">
        <v>3</v>
      </c>
      <c r="E499">
        <v>32</v>
      </c>
      <c r="F499">
        <v>0</v>
      </c>
      <c r="G499">
        <v>0</v>
      </c>
      <c r="H499" t="s">
        <v>8</v>
      </c>
      <c r="J499">
        <f t="shared" si="121"/>
        <v>0</v>
      </c>
      <c r="K499">
        <f t="shared" si="122"/>
        <v>0</v>
      </c>
      <c r="L499">
        <f t="shared" si="123"/>
        <v>30</v>
      </c>
      <c r="M499">
        <f t="shared" si="124"/>
        <v>0</v>
      </c>
      <c r="N499">
        <f t="shared" si="125"/>
        <v>0</v>
      </c>
      <c r="O499">
        <f t="shared" si="126"/>
        <v>0</v>
      </c>
      <c r="P499">
        <f t="shared" si="127"/>
        <v>32</v>
      </c>
      <c r="Q499">
        <f t="shared" si="128"/>
        <v>0</v>
      </c>
      <c r="S499">
        <f t="shared" si="129"/>
        <v>0</v>
      </c>
      <c r="T499">
        <f t="shared" si="130"/>
        <v>0</v>
      </c>
      <c r="U499">
        <f t="shared" si="131"/>
        <v>30</v>
      </c>
      <c r="V499">
        <f t="shared" si="132"/>
        <v>0</v>
      </c>
      <c r="W499">
        <f t="shared" si="133"/>
        <v>0</v>
      </c>
      <c r="X499">
        <f t="shared" si="134"/>
        <v>0</v>
      </c>
      <c r="Y499">
        <f t="shared" si="135"/>
        <v>32</v>
      </c>
      <c r="Z499">
        <f t="shared" si="136"/>
        <v>0</v>
      </c>
      <c r="AA499">
        <f t="shared" si="137"/>
        <v>1</v>
      </c>
    </row>
    <row r="500" spans="1:27" x14ac:dyDescent="0.25">
      <c r="A500">
        <v>370</v>
      </c>
      <c r="B500">
        <v>10</v>
      </c>
      <c r="C500">
        <v>77</v>
      </c>
      <c r="D500">
        <v>2</v>
      </c>
      <c r="E500">
        <v>25</v>
      </c>
      <c r="F500">
        <v>1</v>
      </c>
      <c r="G500">
        <v>1</v>
      </c>
      <c r="H500" t="s">
        <v>8</v>
      </c>
      <c r="J500">
        <f t="shared" si="121"/>
        <v>0</v>
      </c>
      <c r="K500">
        <f t="shared" si="122"/>
        <v>0</v>
      </c>
      <c r="L500">
        <f t="shared" si="123"/>
        <v>77</v>
      </c>
      <c r="M500">
        <f t="shared" si="124"/>
        <v>1</v>
      </c>
      <c r="N500">
        <f t="shared" si="125"/>
        <v>0</v>
      </c>
      <c r="O500">
        <f t="shared" si="126"/>
        <v>0</v>
      </c>
      <c r="P500">
        <f t="shared" si="127"/>
        <v>25</v>
      </c>
      <c r="Q500">
        <f t="shared" si="128"/>
        <v>1</v>
      </c>
      <c r="S500">
        <f t="shared" si="129"/>
        <v>0</v>
      </c>
      <c r="T500">
        <f t="shared" si="130"/>
        <v>0</v>
      </c>
      <c r="U500">
        <f t="shared" si="131"/>
        <v>77</v>
      </c>
      <c r="V500">
        <f t="shared" si="132"/>
        <v>1</v>
      </c>
      <c r="W500">
        <f t="shared" si="133"/>
        <v>0</v>
      </c>
      <c r="X500">
        <f t="shared" si="134"/>
        <v>0</v>
      </c>
      <c r="Y500">
        <f t="shared" si="135"/>
        <v>25</v>
      </c>
      <c r="Z500">
        <f t="shared" si="136"/>
        <v>1</v>
      </c>
      <c r="AA500">
        <f t="shared" si="137"/>
        <v>1</v>
      </c>
    </row>
    <row r="501" spans="1:27" x14ac:dyDescent="0.25">
      <c r="A501">
        <v>371</v>
      </c>
      <c r="B501">
        <v>20</v>
      </c>
      <c r="C501">
        <v>87</v>
      </c>
      <c r="D501">
        <v>2</v>
      </c>
      <c r="E501">
        <v>43</v>
      </c>
      <c r="F501">
        <v>1</v>
      </c>
      <c r="G501">
        <v>1</v>
      </c>
      <c r="H501" t="s">
        <v>8</v>
      </c>
      <c r="J501">
        <f t="shared" si="121"/>
        <v>1</v>
      </c>
      <c r="K501">
        <f t="shared" si="122"/>
        <v>0</v>
      </c>
      <c r="L501">
        <f t="shared" si="123"/>
        <v>87</v>
      </c>
      <c r="M501">
        <f t="shared" si="124"/>
        <v>1</v>
      </c>
      <c r="N501">
        <f t="shared" si="125"/>
        <v>0</v>
      </c>
      <c r="O501">
        <f t="shared" si="126"/>
        <v>0</v>
      </c>
      <c r="P501">
        <f t="shared" si="127"/>
        <v>43</v>
      </c>
      <c r="Q501">
        <f t="shared" si="128"/>
        <v>1</v>
      </c>
      <c r="S501">
        <f t="shared" si="129"/>
        <v>1</v>
      </c>
      <c r="T501">
        <f t="shared" si="130"/>
        <v>0</v>
      </c>
      <c r="U501">
        <f t="shared" si="131"/>
        <v>87</v>
      </c>
      <c r="V501">
        <f t="shared" si="132"/>
        <v>1</v>
      </c>
      <c r="W501">
        <f t="shared" si="133"/>
        <v>0</v>
      </c>
      <c r="X501">
        <f t="shared" si="134"/>
        <v>0</v>
      </c>
      <c r="Y501">
        <f t="shared" si="135"/>
        <v>43</v>
      </c>
      <c r="Z501">
        <f t="shared" si="136"/>
        <v>1</v>
      </c>
      <c r="AA501">
        <f t="shared" si="137"/>
        <v>1</v>
      </c>
    </row>
    <row r="502" spans="1:27" x14ac:dyDescent="0.25">
      <c r="A502">
        <v>372</v>
      </c>
      <c r="B502">
        <v>10</v>
      </c>
      <c r="C502">
        <v>23</v>
      </c>
      <c r="D502">
        <v>3</v>
      </c>
      <c r="E502">
        <v>38</v>
      </c>
      <c r="F502">
        <v>1</v>
      </c>
      <c r="G502">
        <v>0</v>
      </c>
      <c r="H502" t="s">
        <v>8</v>
      </c>
      <c r="J502">
        <f t="shared" si="121"/>
        <v>0</v>
      </c>
      <c r="K502">
        <f t="shared" si="122"/>
        <v>0</v>
      </c>
      <c r="L502">
        <f t="shared" si="123"/>
        <v>23</v>
      </c>
      <c r="M502">
        <f t="shared" si="124"/>
        <v>0</v>
      </c>
      <c r="N502">
        <f t="shared" si="125"/>
        <v>0</v>
      </c>
      <c r="O502">
        <f t="shared" si="126"/>
        <v>0</v>
      </c>
      <c r="P502">
        <f t="shared" si="127"/>
        <v>38</v>
      </c>
      <c r="Q502">
        <f t="shared" si="128"/>
        <v>1</v>
      </c>
      <c r="S502">
        <f t="shared" si="129"/>
        <v>0</v>
      </c>
      <c r="T502">
        <f t="shared" si="130"/>
        <v>0</v>
      </c>
      <c r="U502">
        <f t="shared" si="131"/>
        <v>23</v>
      </c>
      <c r="V502">
        <f t="shared" si="132"/>
        <v>0</v>
      </c>
      <c r="W502">
        <f t="shared" si="133"/>
        <v>0</v>
      </c>
      <c r="X502">
        <f t="shared" si="134"/>
        <v>0</v>
      </c>
      <c r="Y502">
        <f t="shared" si="135"/>
        <v>38</v>
      </c>
      <c r="Z502">
        <f t="shared" si="136"/>
        <v>1</v>
      </c>
      <c r="AA502">
        <f t="shared" si="137"/>
        <v>1</v>
      </c>
    </row>
    <row r="503" spans="1:27" x14ac:dyDescent="0.25">
      <c r="A503">
        <v>373</v>
      </c>
      <c r="B503">
        <v>10</v>
      </c>
      <c r="C503">
        <v>28</v>
      </c>
      <c r="D503">
        <v>2</v>
      </c>
      <c r="E503">
        <v>38</v>
      </c>
      <c r="F503">
        <v>0</v>
      </c>
      <c r="G503">
        <v>0</v>
      </c>
      <c r="H503" t="s">
        <v>8</v>
      </c>
      <c r="J503">
        <f t="shared" si="121"/>
        <v>0</v>
      </c>
      <c r="K503">
        <f t="shared" si="122"/>
        <v>0</v>
      </c>
      <c r="L503">
        <f t="shared" si="123"/>
        <v>28</v>
      </c>
      <c r="M503">
        <f t="shared" si="124"/>
        <v>1</v>
      </c>
      <c r="N503">
        <f t="shared" si="125"/>
        <v>0</v>
      </c>
      <c r="O503">
        <f t="shared" si="126"/>
        <v>0</v>
      </c>
      <c r="P503">
        <f t="shared" si="127"/>
        <v>38</v>
      </c>
      <c r="Q503">
        <f t="shared" si="128"/>
        <v>0</v>
      </c>
      <c r="S503">
        <f t="shared" si="129"/>
        <v>0</v>
      </c>
      <c r="T503">
        <f t="shared" si="130"/>
        <v>0</v>
      </c>
      <c r="U503">
        <f t="shared" si="131"/>
        <v>28</v>
      </c>
      <c r="V503">
        <f t="shared" si="132"/>
        <v>1</v>
      </c>
      <c r="W503">
        <f t="shared" si="133"/>
        <v>0</v>
      </c>
      <c r="X503">
        <f t="shared" si="134"/>
        <v>0</v>
      </c>
      <c r="Y503">
        <f t="shared" si="135"/>
        <v>38</v>
      </c>
      <c r="Z503">
        <f t="shared" si="136"/>
        <v>0</v>
      </c>
      <c r="AA503">
        <f t="shared" si="137"/>
        <v>1</v>
      </c>
    </row>
    <row r="504" spans="1:27" x14ac:dyDescent="0.25">
      <c r="A504">
        <v>374</v>
      </c>
      <c r="B504">
        <v>30</v>
      </c>
      <c r="C504">
        <v>98</v>
      </c>
      <c r="D504">
        <v>1</v>
      </c>
      <c r="E504">
        <v>43</v>
      </c>
      <c r="F504">
        <v>1</v>
      </c>
      <c r="G504">
        <v>0</v>
      </c>
      <c r="H504" t="s">
        <v>8</v>
      </c>
      <c r="J504">
        <f t="shared" si="121"/>
        <v>0</v>
      </c>
      <c r="K504">
        <f t="shared" si="122"/>
        <v>1</v>
      </c>
      <c r="L504">
        <f t="shared" si="123"/>
        <v>98</v>
      </c>
      <c r="M504">
        <f t="shared" si="124"/>
        <v>0</v>
      </c>
      <c r="N504">
        <f t="shared" si="125"/>
        <v>0</v>
      </c>
      <c r="O504">
        <f t="shared" si="126"/>
        <v>0</v>
      </c>
      <c r="P504">
        <f t="shared" si="127"/>
        <v>43</v>
      </c>
      <c r="Q504">
        <f t="shared" si="128"/>
        <v>1</v>
      </c>
      <c r="S504">
        <f t="shared" si="129"/>
        <v>0</v>
      </c>
      <c r="T504">
        <f t="shared" si="130"/>
        <v>1</v>
      </c>
      <c r="U504">
        <f t="shared" si="131"/>
        <v>98</v>
      </c>
      <c r="V504">
        <f t="shared" si="132"/>
        <v>0</v>
      </c>
      <c r="W504">
        <f t="shared" si="133"/>
        <v>0</v>
      </c>
      <c r="X504">
        <f t="shared" si="134"/>
        <v>0</v>
      </c>
      <c r="Y504">
        <f t="shared" si="135"/>
        <v>43</v>
      </c>
      <c r="Z504">
        <f t="shared" si="136"/>
        <v>1</v>
      </c>
      <c r="AA504">
        <f t="shared" si="137"/>
        <v>1</v>
      </c>
    </row>
    <row r="505" spans="1:27" x14ac:dyDescent="0.25">
      <c r="A505">
        <v>379</v>
      </c>
      <c r="B505">
        <v>10</v>
      </c>
      <c r="C505">
        <v>21</v>
      </c>
      <c r="D505">
        <v>4</v>
      </c>
      <c r="E505">
        <v>46</v>
      </c>
      <c r="F505">
        <v>1</v>
      </c>
      <c r="G505">
        <v>0</v>
      </c>
      <c r="H505" t="s">
        <v>8</v>
      </c>
      <c r="J505">
        <f t="shared" si="121"/>
        <v>0</v>
      </c>
      <c r="K505">
        <f t="shared" si="122"/>
        <v>0</v>
      </c>
      <c r="L505">
        <f t="shared" si="123"/>
        <v>21</v>
      </c>
      <c r="M505">
        <f t="shared" si="124"/>
        <v>0</v>
      </c>
      <c r="N505">
        <f t="shared" si="125"/>
        <v>0</v>
      </c>
      <c r="O505">
        <f t="shared" si="126"/>
        <v>0</v>
      </c>
      <c r="P505">
        <f t="shared" si="127"/>
        <v>46</v>
      </c>
      <c r="Q505">
        <f t="shared" si="128"/>
        <v>1</v>
      </c>
      <c r="S505">
        <f t="shared" si="129"/>
        <v>0</v>
      </c>
      <c r="T505">
        <f t="shared" si="130"/>
        <v>0</v>
      </c>
      <c r="U505">
        <f t="shared" si="131"/>
        <v>21</v>
      </c>
      <c r="V505">
        <f t="shared" si="132"/>
        <v>0</v>
      </c>
      <c r="W505">
        <f t="shared" si="133"/>
        <v>0</v>
      </c>
      <c r="X505">
        <f t="shared" si="134"/>
        <v>0</v>
      </c>
      <c r="Y505">
        <f t="shared" si="135"/>
        <v>46</v>
      </c>
      <c r="Z505">
        <f t="shared" si="136"/>
        <v>1</v>
      </c>
      <c r="AA505">
        <f t="shared" si="137"/>
        <v>1</v>
      </c>
    </row>
    <row r="506" spans="1:27" x14ac:dyDescent="0.25">
      <c r="A506">
        <v>380</v>
      </c>
      <c r="B506">
        <v>20</v>
      </c>
      <c r="C506">
        <v>22</v>
      </c>
      <c r="D506">
        <v>3</v>
      </c>
      <c r="E506">
        <v>32</v>
      </c>
      <c r="F506">
        <v>0</v>
      </c>
      <c r="G506">
        <v>1</v>
      </c>
      <c r="H506" t="s">
        <v>8</v>
      </c>
      <c r="J506">
        <f t="shared" si="121"/>
        <v>1</v>
      </c>
      <c r="K506">
        <f t="shared" si="122"/>
        <v>0</v>
      </c>
      <c r="L506">
        <f t="shared" si="123"/>
        <v>22</v>
      </c>
      <c r="M506">
        <f t="shared" si="124"/>
        <v>0</v>
      </c>
      <c r="N506">
        <f t="shared" si="125"/>
        <v>0</v>
      </c>
      <c r="O506">
        <f t="shared" si="126"/>
        <v>0</v>
      </c>
      <c r="P506">
        <f t="shared" si="127"/>
        <v>32</v>
      </c>
      <c r="Q506">
        <f t="shared" si="128"/>
        <v>0</v>
      </c>
      <c r="S506">
        <f t="shared" si="129"/>
        <v>1</v>
      </c>
      <c r="T506">
        <f t="shared" si="130"/>
        <v>0</v>
      </c>
      <c r="U506">
        <f t="shared" si="131"/>
        <v>22</v>
      </c>
      <c r="V506">
        <f t="shared" si="132"/>
        <v>0</v>
      </c>
      <c r="W506">
        <f t="shared" si="133"/>
        <v>0</v>
      </c>
      <c r="X506">
        <f t="shared" si="134"/>
        <v>0</v>
      </c>
      <c r="Y506">
        <f t="shared" si="135"/>
        <v>32</v>
      </c>
      <c r="Z506">
        <f t="shared" si="136"/>
        <v>0</v>
      </c>
      <c r="AA506">
        <f t="shared" si="137"/>
        <v>1</v>
      </c>
    </row>
    <row r="507" spans="1:27" x14ac:dyDescent="0.25">
      <c r="A507">
        <v>381</v>
      </c>
      <c r="B507">
        <v>20</v>
      </c>
      <c r="C507">
        <v>28</v>
      </c>
      <c r="D507">
        <v>3</v>
      </c>
      <c r="E507">
        <v>38</v>
      </c>
      <c r="F507">
        <v>0</v>
      </c>
      <c r="G507">
        <v>0</v>
      </c>
      <c r="H507" t="s">
        <v>8</v>
      </c>
      <c r="J507">
        <f t="shared" si="121"/>
        <v>1</v>
      </c>
      <c r="K507">
        <f t="shared" si="122"/>
        <v>0</v>
      </c>
      <c r="L507">
        <f t="shared" si="123"/>
        <v>28</v>
      </c>
      <c r="M507">
        <f t="shared" si="124"/>
        <v>0</v>
      </c>
      <c r="N507">
        <f t="shared" si="125"/>
        <v>0</v>
      </c>
      <c r="O507">
        <f t="shared" si="126"/>
        <v>0</v>
      </c>
      <c r="P507">
        <f t="shared" si="127"/>
        <v>38</v>
      </c>
      <c r="Q507">
        <f t="shared" si="128"/>
        <v>0</v>
      </c>
      <c r="S507">
        <f t="shared" si="129"/>
        <v>1</v>
      </c>
      <c r="T507">
        <f t="shared" si="130"/>
        <v>0</v>
      </c>
      <c r="U507">
        <f t="shared" si="131"/>
        <v>28</v>
      </c>
      <c r="V507">
        <f t="shared" si="132"/>
        <v>0</v>
      </c>
      <c r="W507">
        <f t="shared" si="133"/>
        <v>0</v>
      </c>
      <c r="X507">
        <f t="shared" si="134"/>
        <v>0</v>
      </c>
      <c r="Y507">
        <f t="shared" si="135"/>
        <v>38</v>
      </c>
      <c r="Z507">
        <f t="shared" si="136"/>
        <v>0</v>
      </c>
      <c r="AA507">
        <f t="shared" si="137"/>
        <v>1</v>
      </c>
    </row>
    <row r="508" spans="1:27" x14ac:dyDescent="0.25">
      <c r="A508">
        <v>382</v>
      </c>
      <c r="B508">
        <v>10</v>
      </c>
      <c r="C508">
        <v>21</v>
      </c>
      <c r="D508">
        <v>4</v>
      </c>
      <c r="E508">
        <v>37</v>
      </c>
      <c r="F508">
        <v>1</v>
      </c>
      <c r="G508">
        <v>0</v>
      </c>
      <c r="H508" t="s">
        <v>8</v>
      </c>
      <c r="J508">
        <f t="shared" si="121"/>
        <v>0</v>
      </c>
      <c r="K508">
        <f t="shared" si="122"/>
        <v>0</v>
      </c>
      <c r="L508">
        <f t="shared" si="123"/>
        <v>21</v>
      </c>
      <c r="M508">
        <f t="shared" si="124"/>
        <v>0</v>
      </c>
      <c r="N508">
        <f t="shared" si="125"/>
        <v>0</v>
      </c>
      <c r="O508">
        <f t="shared" si="126"/>
        <v>0</v>
      </c>
      <c r="P508">
        <f t="shared" si="127"/>
        <v>37</v>
      </c>
      <c r="Q508">
        <f t="shared" si="128"/>
        <v>1</v>
      </c>
      <c r="S508">
        <f t="shared" si="129"/>
        <v>0</v>
      </c>
      <c r="T508">
        <f t="shared" si="130"/>
        <v>0</v>
      </c>
      <c r="U508">
        <f t="shared" si="131"/>
        <v>21</v>
      </c>
      <c r="V508">
        <f t="shared" si="132"/>
        <v>0</v>
      </c>
      <c r="W508">
        <f t="shared" si="133"/>
        <v>0</v>
      </c>
      <c r="X508">
        <f t="shared" si="134"/>
        <v>0</v>
      </c>
      <c r="Y508">
        <f t="shared" si="135"/>
        <v>37</v>
      </c>
      <c r="Z508">
        <f t="shared" si="136"/>
        <v>1</v>
      </c>
      <c r="AA508">
        <f t="shared" si="137"/>
        <v>1</v>
      </c>
    </row>
    <row r="509" spans="1:27" x14ac:dyDescent="0.25">
      <c r="A509">
        <v>383</v>
      </c>
      <c r="B509">
        <v>30</v>
      </c>
      <c r="C509">
        <v>44</v>
      </c>
      <c r="D509">
        <v>1</v>
      </c>
      <c r="E509">
        <v>22</v>
      </c>
      <c r="F509">
        <v>1</v>
      </c>
      <c r="G509">
        <v>1</v>
      </c>
      <c r="H509" t="s">
        <v>8</v>
      </c>
      <c r="J509">
        <f t="shared" si="121"/>
        <v>0</v>
      </c>
      <c r="K509">
        <f t="shared" si="122"/>
        <v>1</v>
      </c>
      <c r="L509">
        <f t="shared" si="123"/>
        <v>44</v>
      </c>
      <c r="M509">
        <f t="shared" si="124"/>
        <v>0</v>
      </c>
      <c r="N509">
        <f t="shared" si="125"/>
        <v>0</v>
      </c>
      <c r="O509">
        <f t="shared" si="126"/>
        <v>0</v>
      </c>
      <c r="P509">
        <f t="shared" si="127"/>
        <v>22</v>
      </c>
      <c r="Q509">
        <f t="shared" si="128"/>
        <v>1</v>
      </c>
      <c r="S509">
        <f t="shared" si="129"/>
        <v>0</v>
      </c>
      <c r="T509">
        <f t="shared" si="130"/>
        <v>1</v>
      </c>
      <c r="U509">
        <f t="shared" si="131"/>
        <v>44</v>
      </c>
      <c r="V509">
        <f t="shared" si="132"/>
        <v>0</v>
      </c>
      <c r="W509">
        <f t="shared" si="133"/>
        <v>0</v>
      </c>
      <c r="X509">
        <f t="shared" si="134"/>
        <v>0</v>
      </c>
      <c r="Y509">
        <f t="shared" si="135"/>
        <v>22</v>
      </c>
      <c r="Z509">
        <f t="shared" si="136"/>
        <v>1</v>
      </c>
      <c r="AA509">
        <f t="shared" si="137"/>
        <v>1</v>
      </c>
    </row>
    <row r="510" spans="1:27" x14ac:dyDescent="0.25">
      <c r="A510">
        <v>384</v>
      </c>
      <c r="B510">
        <v>10</v>
      </c>
      <c r="C510">
        <v>33</v>
      </c>
      <c r="D510">
        <v>5</v>
      </c>
      <c r="E510">
        <v>27</v>
      </c>
      <c r="F510">
        <v>0</v>
      </c>
      <c r="G510">
        <v>1</v>
      </c>
      <c r="H510" t="s">
        <v>8</v>
      </c>
      <c r="J510">
        <f t="shared" si="121"/>
        <v>0</v>
      </c>
      <c r="K510">
        <f t="shared" si="122"/>
        <v>0</v>
      </c>
      <c r="L510">
        <f t="shared" si="123"/>
        <v>33</v>
      </c>
      <c r="M510">
        <f t="shared" si="124"/>
        <v>0</v>
      </c>
      <c r="N510">
        <f t="shared" si="125"/>
        <v>0</v>
      </c>
      <c r="O510">
        <f t="shared" si="126"/>
        <v>0</v>
      </c>
      <c r="P510">
        <f t="shared" si="127"/>
        <v>27</v>
      </c>
      <c r="Q510">
        <f t="shared" si="128"/>
        <v>0</v>
      </c>
      <c r="S510">
        <f t="shared" si="129"/>
        <v>0</v>
      </c>
      <c r="T510">
        <f t="shared" si="130"/>
        <v>0</v>
      </c>
      <c r="U510">
        <f t="shared" si="131"/>
        <v>33</v>
      </c>
      <c r="V510">
        <f t="shared" si="132"/>
        <v>0</v>
      </c>
      <c r="W510">
        <f t="shared" si="133"/>
        <v>0</v>
      </c>
      <c r="X510">
        <f t="shared" si="134"/>
        <v>0</v>
      </c>
      <c r="Y510">
        <f t="shared" si="135"/>
        <v>27</v>
      </c>
      <c r="Z510">
        <f t="shared" si="136"/>
        <v>0</v>
      </c>
      <c r="AA510">
        <f t="shared" si="137"/>
        <v>1</v>
      </c>
    </row>
    <row r="511" spans="1:27" x14ac:dyDescent="0.25">
      <c r="A511">
        <v>385</v>
      </c>
      <c r="B511">
        <v>20</v>
      </c>
      <c r="C511">
        <v>28</v>
      </c>
      <c r="D511">
        <v>2</v>
      </c>
      <c r="E511">
        <v>32</v>
      </c>
      <c r="F511">
        <v>0</v>
      </c>
      <c r="G511">
        <v>0</v>
      </c>
      <c r="H511" t="s">
        <v>8</v>
      </c>
      <c r="J511">
        <f t="shared" si="121"/>
        <v>1</v>
      </c>
      <c r="K511">
        <f t="shared" si="122"/>
        <v>0</v>
      </c>
      <c r="L511">
        <f t="shared" si="123"/>
        <v>28</v>
      </c>
      <c r="M511">
        <f t="shared" si="124"/>
        <v>1</v>
      </c>
      <c r="N511">
        <f t="shared" si="125"/>
        <v>0</v>
      </c>
      <c r="O511">
        <f t="shared" si="126"/>
        <v>0</v>
      </c>
      <c r="P511">
        <f t="shared" si="127"/>
        <v>32</v>
      </c>
      <c r="Q511">
        <f t="shared" si="128"/>
        <v>0</v>
      </c>
      <c r="S511">
        <f t="shared" si="129"/>
        <v>1</v>
      </c>
      <c r="T511">
        <f t="shared" si="130"/>
        <v>0</v>
      </c>
      <c r="U511">
        <f t="shared" si="131"/>
        <v>28</v>
      </c>
      <c r="V511">
        <f t="shared" si="132"/>
        <v>1</v>
      </c>
      <c r="W511">
        <f t="shared" si="133"/>
        <v>0</v>
      </c>
      <c r="X511">
        <f t="shared" si="134"/>
        <v>0</v>
      </c>
      <c r="Y511">
        <f t="shared" si="135"/>
        <v>32</v>
      </c>
      <c r="Z511">
        <f t="shared" si="136"/>
        <v>0</v>
      </c>
      <c r="AA511">
        <f t="shared" si="137"/>
        <v>1</v>
      </c>
    </row>
    <row r="512" spans="1:27" x14ac:dyDescent="0.25">
      <c r="A512">
        <v>387</v>
      </c>
      <c r="B512">
        <v>20</v>
      </c>
      <c r="C512">
        <v>78</v>
      </c>
      <c r="D512">
        <v>1</v>
      </c>
      <c r="E512">
        <v>65</v>
      </c>
      <c r="F512">
        <v>1</v>
      </c>
      <c r="G512">
        <v>0</v>
      </c>
      <c r="H512" t="s">
        <v>8</v>
      </c>
      <c r="J512">
        <f t="shared" si="121"/>
        <v>1</v>
      </c>
      <c r="K512">
        <f t="shared" si="122"/>
        <v>0</v>
      </c>
      <c r="L512">
        <f t="shared" si="123"/>
        <v>78</v>
      </c>
      <c r="M512">
        <f t="shared" si="124"/>
        <v>0</v>
      </c>
      <c r="N512">
        <f t="shared" si="125"/>
        <v>0</v>
      </c>
      <c r="O512">
        <f t="shared" si="126"/>
        <v>0</v>
      </c>
      <c r="P512">
        <f t="shared" si="127"/>
        <v>65</v>
      </c>
      <c r="Q512">
        <f t="shared" si="128"/>
        <v>1</v>
      </c>
      <c r="S512">
        <f t="shared" si="129"/>
        <v>1</v>
      </c>
      <c r="T512">
        <f t="shared" si="130"/>
        <v>0</v>
      </c>
      <c r="U512">
        <f t="shared" si="131"/>
        <v>78</v>
      </c>
      <c r="V512">
        <f t="shared" si="132"/>
        <v>0</v>
      </c>
      <c r="W512">
        <f t="shared" si="133"/>
        <v>0</v>
      </c>
      <c r="X512">
        <f t="shared" si="134"/>
        <v>0</v>
      </c>
      <c r="Y512">
        <f t="shared" si="135"/>
        <v>65</v>
      </c>
      <c r="Z512">
        <f t="shared" si="136"/>
        <v>1</v>
      </c>
      <c r="AA512">
        <f t="shared" si="137"/>
        <v>1</v>
      </c>
    </row>
    <row r="513" spans="1:27" x14ac:dyDescent="0.25">
      <c r="A513">
        <v>393</v>
      </c>
      <c r="B513">
        <v>30</v>
      </c>
      <c r="C513">
        <v>24</v>
      </c>
      <c r="D513">
        <v>5</v>
      </c>
      <c r="E513">
        <v>55</v>
      </c>
      <c r="F513">
        <v>1</v>
      </c>
      <c r="G513">
        <v>0</v>
      </c>
      <c r="H513" t="s">
        <v>8</v>
      </c>
      <c r="J513">
        <f t="shared" si="121"/>
        <v>0</v>
      </c>
      <c r="K513">
        <f t="shared" si="122"/>
        <v>1</v>
      </c>
      <c r="L513">
        <f t="shared" si="123"/>
        <v>24</v>
      </c>
      <c r="M513">
        <f t="shared" si="124"/>
        <v>0</v>
      </c>
      <c r="N513">
        <f t="shared" si="125"/>
        <v>0</v>
      </c>
      <c r="O513">
        <f t="shared" si="126"/>
        <v>0</v>
      </c>
      <c r="P513">
        <f t="shared" si="127"/>
        <v>55</v>
      </c>
      <c r="Q513">
        <f t="shared" si="128"/>
        <v>1</v>
      </c>
      <c r="S513">
        <f t="shared" si="129"/>
        <v>0</v>
      </c>
      <c r="T513">
        <f t="shared" si="130"/>
        <v>1</v>
      </c>
      <c r="U513">
        <f t="shared" si="131"/>
        <v>24</v>
      </c>
      <c r="V513">
        <f t="shared" si="132"/>
        <v>0</v>
      </c>
      <c r="W513">
        <f t="shared" si="133"/>
        <v>0</v>
      </c>
      <c r="X513">
        <f t="shared" si="134"/>
        <v>0</v>
      </c>
      <c r="Y513">
        <f t="shared" si="135"/>
        <v>55</v>
      </c>
      <c r="Z513">
        <f t="shared" si="136"/>
        <v>1</v>
      </c>
      <c r="AA513">
        <f t="shared" si="137"/>
        <v>1</v>
      </c>
    </row>
    <row r="514" spans="1:27" x14ac:dyDescent="0.25">
      <c r="A514">
        <v>394</v>
      </c>
      <c r="B514">
        <v>20</v>
      </c>
      <c r="C514">
        <v>33</v>
      </c>
      <c r="D514">
        <v>3</v>
      </c>
      <c r="E514">
        <v>37</v>
      </c>
      <c r="F514">
        <v>1</v>
      </c>
      <c r="G514">
        <v>0</v>
      </c>
      <c r="H514" t="s">
        <v>8</v>
      </c>
      <c r="J514">
        <f t="shared" si="121"/>
        <v>1</v>
      </c>
      <c r="K514">
        <f t="shared" si="122"/>
        <v>0</v>
      </c>
      <c r="L514">
        <f t="shared" si="123"/>
        <v>33</v>
      </c>
      <c r="M514">
        <f t="shared" si="124"/>
        <v>0</v>
      </c>
      <c r="N514">
        <f t="shared" si="125"/>
        <v>0</v>
      </c>
      <c r="O514">
        <f t="shared" si="126"/>
        <v>0</v>
      </c>
      <c r="P514">
        <f t="shared" si="127"/>
        <v>37</v>
      </c>
      <c r="Q514">
        <f t="shared" si="128"/>
        <v>1</v>
      </c>
      <c r="S514">
        <f t="shared" si="129"/>
        <v>1</v>
      </c>
      <c r="T514">
        <f t="shared" si="130"/>
        <v>0</v>
      </c>
      <c r="U514">
        <f t="shared" si="131"/>
        <v>33</v>
      </c>
      <c r="V514">
        <f t="shared" si="132"/>
        <v>0</v>
      </c>
      <c r="W514">
        <f t="shared" si="133"/>
        <v>0</v>
      </c>
      <c r="X514">
        <f t="shared" si="134"/>
        <v>0</v>
      </c>
      <c r="Y514">
        <f t="shared" si="135"/>
        <v>37</v>
      </c>
      <c r="Z514">
        <f t="shared" si="136"/>
        <v>1</v>
      </c>
      <c r="AA514">
        <f t="shared" si="137"/>
        <v>1</v>
      </c>
    </row>
    <row r="515" spans="1:27" x14ac:dyDescent="0.25">
      <c r="A515">
        <v>396</v>
      </c>
      <c r="B515">
        <v>20</v>
      </c>
      <c r="C515">
        <v>33</v>
      </c>
      <c r="D515">
        <v>1</v>
      </c>
      <c r="E515">
        <v>24</v>
      </c>
      <c r="F515">
        <v>1</v>
      </c>
      <c r="G515">
        <v>1</v>
      </c>
      <c r="H515" t="s">
        <v>8</v>
      </c>
      <c r="J515">
        <f t="shared" si="121"/>
        <v>1</v>
      </c>
      <c r="K515">
        <f t="shared" si="122"/>
        <v>0</v>
      </c>
      <c r="L515">
        <f t="shared" si="123"/>
        <v>33</v>
      </c>
      <c r="M515">
        <f t="shared" si="124"/>
        <v>0</v>
      </c>
      <c r="N515">
        <f t="shared" si="125"/>
        <v>0</v>
      </c>
      <c r="O515">
        <f t="shared" si="126"/>
        <v>0</v>
      </c>
      <c r="P515">
        <f t="shared" si="127"/>
        <v>24</v>
      </c>
      <c r="Q515">
        <f t="shared" si="128"/>
        <v>1</v>
      </c>
      <c r="S515">
        <f t="shared" si="129"/>
        <v>1</v>
      </c>
      <c r="T515">
        <f t="shared" si="130"/>
        <v>0</v>
      </c>
      <c r="U515">
        <f t="shared" si="131"/>
        <v>33</v>
      </c>
      <c r="V515">
        <f t="shared" si="132"/>
        <v>0</v>
      </c>
      <c r="W515">
        <f t="shared" si="133"/>
        <v>0</v>
      </c>
      <c r="X515">
        <f t="shared" si="134"/>
        <v>0</v>
      </c>
      <c r="Y515">
        <f t="shared" si="135"/>
        <v>24</v>
      </c>
      <c r="Z515">
        <f t="shared" si="136"/>
        <v>1</v>
      </c>
      <c r="AA515">
        <f t="shared" si="137"/>
        <v>1</v>
      </c>
    </row>
    <row r="516" spans="1:27" x14ac:dyDescent="0.25">
      <c r="A516">
        <v>397</v>
      </c>
      <c r="B516">
        <v>30</v>
      </c>
      <c r="C516">
        <v>55</v>
      </c>
      <c r="D516">
        <v>1</v>
      </c>
      <c r="E516">
        <v>25</v>
      </c>
      <c r="F516">
        <v>1</v>
      </c>
      <c r="G516">
        <v>1</v>
      </c>
      <c r="H516" t="s">
        <v>8</v>
      </c>
      <c r="J516">
        <f t="shared" ref="J516:J579" si="138">IF(B516=20,1,0)</f>
        <v>0</v>
      </c>
      <c r="K516">
        <f t="shared" ref="K516:K579" si="139">IF(B516=30,1,0)</f>
        <v>1</v>
      </c>
      <c r="L516">
        <f t="shared" ref="L516:L579" si="140">C516</f>
        <v>55</v>
      </c>
      <c r="M516">
        <f t="shared" ref="M516:M579" si="141">IF(D516=2,1,0)</f>
        <v>0</v>
      </c>
      <c r="N516">
        <f t="shared" ref="N516:N579" si="142">IF(E516=3,1,0)</f>
        <v>0</v>
      </c>
      <c r="O516">
        <f t="shared" ref="O516:O579" si="143">IF(F516=4,1,0)</f>
        <v>0</v>
      </c>
      <c r="P516">
        <f t="shared" ref="P516:P579" si="144">E516</f>
        <v>25</v>
      </c>
      <c r="Q516">
        <f t="shared" ref="Q516:Q579" si="145">F516</f>
        <v>1</v>
      </c>
      <c r="S516">
        <f t="shared" ref="S516:S579" si="146">S$1*J516</f>
        <v>0</v>
      </c>
      <c r="T516">
        <f t="shared" ref="T516:T579" si="147">T$1*K516</f>
        <v>1</v>
      </c>
      <c r="U516">
        <f t="shared" ref="U516:U579" si="148">U$1*L516</f>
        <v>55</v>
      </c>
      <c r="V516">
        <f t="shared" ref="V516:V579" si="149">V$1*M516</f>
        <v>0</v>
      </c>
      <c r="W516">
        <f t="shared" ref="W516:W579" si="150">W$1*N516</f>
        <v>0</v>
      </c>
      <c r="X516">
        <f t="shared" ref="X516:X579" si="151">X$1*O516</f>
        <v>0</v>
      </c>
      <c r="Y516">
        <f t="shared" ref="Y516:Y579" si="152">Y$1*P516</f>
        <v>25</v>
      </c>
      <c r="Z516">
        <f t="shared" ref="Z516:Z579" si="153">Z$1*Q516</f>
        <v>1</v>
      </c>
      <c r="AA516">
        <f t="shared" ref="AA516:AA579" si="154">AA$1</f>
        <v>1</v>
      </c>
    </row>
    <row r="517" spans="1:27" x14ac:dyDescent="0.25">
      <c r="A517">
        <v>398</v>
      </c>
      <c r="B517">
        <v>10</v>
      </c>
      <c r="C517">
        <v>33</v>
      </c>
      <c r="D517">
        <v>2</v>
      </c>
      <c r="E517">
        <v>34</v>
      </c>
      <c r="F517">
        <v>0</v>
      </c>
      <c r="G517">
        <v>0</v>
      </c>
      <c r="H517" t="s">
        <v>8</v>
      </c>
      <c r="J517">
        <f t="shared" si="138"/>
        <v>0</v>
      </c>
      <c r="K517">
        <f t="shared" si="139"/>
        <v>0</v>
      </c>
      <c r="L517">
        <f t="shared" si="140"/>
        <v>33</v>
      </c>
      <c r="M517">
        <f t="shared" si="141"/>
        <v>1</v>
      </c>
      <c r="N517">
        <f t="shared" si="142"/>
        <v>0</v>
      </c>
      <c r="O517">
        <f t="shared" si="143"/>
        <v>0</v>
      </c>
      <c r="P517">
        <f t="shared" si="144"/>
        <v>34</v>
      </c>
      <c r="Q517">
        <f t="shared" si="145"/>
        <v>0</v>
      </c>
      <c r="S517">
        <f t="shared" si="146"/>
        <v>0</v>
      </c>
      <c r="T517">
        <f t="shared" si="147"/>
        <v>0</v>
      </c>
      <c r="U517">
        <f t="shared" si="148"/>
        <v>33</v>
      </c>
      <c r="V517">
        <f t="shared" si="149"/>
        <v>1</v>
      </c>
      <c r="W517">
        <f t="shared" si="150"/>
        <v>0</v>
      </c>
      <c r="X517">
        <f t="shared" si="151"/>
        <v>0</v>
      </c>
      <c r="Y517">
        <f t="shared" si="152"/>
        <v>34</v>
      </c>
      <c r="Z517">
        <f t="shared" si="153"/>
        <v>0</v>
      </c>
      <c r="AA517">
        <f t="shared" si="154"/>
        <v>1</v>
      </c>
    </row>
    <row r="518" spans="1:27" x14ac:dyDescent="0.25">
      <c r="A518">
        <v>399</v>
      </c>
      <c r="B518">
        <v>10</v>
      </c>
      <c r="C518">
        <v>55</v>
      </c>
      <c r="D518">
        <v>2</v>
      </c>
      <c r="E518">
        <v>55</v>
      </c>
      <c r="F518">
        <v>1</v>
      </c>
      <c r="G518">
        <v>1</v>
      </c>
      <c r="H518" t="s">
        <v>8</v>
      </c>
      <c r="J518">
        <f t="shared" si="138"/>
        <v>0</v>
      </c>
      <c r="K518">
        <f t="shared" si="139"/>
        <v>0</v>
      </c>
      <c r="L518">
        <f t="shared" si="140"/>
        <v>55</v>
      </c>
      <c r="M518">
        <f t="shared" si="141"/>
        <v>1</v>
      </c>
      <c r="N518">
        <f t="shared" si="142"/>
        <v>0</v>
      </c>
      <c r="O518">
        <f t="shared" si="143"/>
        <v>0</v>
      </c>
      <c r="P518">
        <f t="shared" si="144"/>
        <v>55</v>
      </c>
      <c r="Q518">
        <f t="shared" si="145"/>
        <v>1</v>
      </c>
      <c r="S518">
        <f t="shared" si="146"/>
        <v>0</v>
      </c>
      <c r="T518">
        <f t="shared" si="147"/>
        <v>0</v>
      </c>
      <c r="U518">
        <f t="shared" si="148"/>
        <v>55</v>
      </c>
      <c r="V518">
        <f t="shared" si="149"/>
        <v>1</v>
      </c>
      <c r="W518">
        <f t="shared" si="150"/>
        <v>0</v>
      </c>
      <c r="X518">
        <f t="shared" si="151"/>
        <v>0</v>
      </c>
      <c r="Y518">
        <f t="shared" si="152"/>
        <v>55</v>
      </c>
      <c r="Z518">
        <f t="shared" si="153"/>
        <v>1</v>
      </c>
      <c r="AA518">
        <f t="shared" si="154"/>
        <v>1</v>
      </c>
    </row>
    <row r="519" spans="1:27" x14ac:dyDescent="0.25">
      <c r="A519">
        <v>400</v>
      </c>
      <c r="B519">
        <v>10</v>
      </c>
      <c r="C519">
        <v>24</v>
      </c>
      <c r="D519">
        <v>3</v>
      </c>
      <c r="E519">
        <v>37</v>
      </c>
      <c r="F519">
        <v>1</v>
      </c>
      <c r="G519">
        <v>0</v>
      </c>
      <c r="H519" t="s">
        <v>8</v>
      </c>
      <c r="J519">
        <f t="shared" si="138"/>
        <v>0</v>
      </c>
      <c r="K519">
        <f t="shared" si="139"/>
        <v>0</v>
      </c>
      <c r="L519">
        <f t="shared" si="140"/>
        <v>24</v>
      </c>
      <c r="M519">
        <f t="shared" si="141"/>
        <v>0</v>
      </c>
      <c r="N519">
        <f t="shared" si="142"/>
        <v>0</v>
      </c>
      <c r="O519">
        <f t="shared" si="143"/>
        <v>0</v>
      </c>
      <c r="P519">
        <f t="shared" si="144"/>
        <v>37</v>
      </c>
      <c r="Q519">
        <f t="shared" si="145"/>
        <v>1</v>
      </c>
      <c r="S519">
        <f t="shared" si="146"/>
        <v>0</v>
      </c>
      <c r="T519">
        <f t="shared" si="147"/>
        <v>0</v>
      </c>
      <c r="U519">
        <f t="shared" si="148"/>
        <v>24</v>
      </c>
      <c r="V519">
        <f t="shared" si="149"/>
        <v>0</v>
      </c>
      <c r="W519">
        <f t="shared" si="150"/>
        <v>0</v>
      </c>
      <c r="X519">
        <f t="shared" si="151"/>
        <v>0</v>
      </c>
      <c r="Y519">
        <f t="shared" si="152"/>
        <v>37</v>
      </c>
      <c r="Z519">
        <f t="shared" si="153"/>
        <v>1</v>
      </c>
      <c r="AA519">
        <f t="shared" si="154"/>
        <v>1</v>
      </c>
    </row>
    <row r="520" spans="1:27" x14ac:dyDescent="0.25">
      <c r="A520">
        <v>402</v>
      </c>
      <c r="B520">
        <v>10</v>
      </c>
      <c r="C520">
        <v>22</v>
      </c>
      <c r="D520">
        <v>3</v>
      </c>
      <c r="E520">
        <v>37</v>
      </c>
      <c r="F520">
        <v>1</v>
      </c>
      <c r="G520">
        <v>1</v>
      </c>
      <c r="H520" t="s">
        <v>8</v>
      </c>
      <c r="J520">
        <f t="shared" si="138"/>
        <v>0</v>
      </c>
      <c r="K520">
        <f t="shared" si="139"/>
        <v>0</v>
      </c>
      <c r="L520">
        <f t="shared" si="140"/>
        <v>22</v>
      </c>
      <c r="M520">
        <f t="shared" si="141"/>
        <v>0</v>
      </c>
      <c r="N520">
        <f t="shared" si="142"/>
        <v>0</v>
      </c>
      <c r="O520">
        <f t="shared" si="143"/>
        <v>0</v>
      </c>
      <c r="P520">
        <f t="shared" si="144"/>
        <v>37</v>
      </c>
      <c r="Q520">
        <f t="shared" si="145"/>
        <v>1</v>
      </c>
      <c r="S520">
        <f t="shared" si="146"/>
        <v>0</v>
      </c>
      <c r="T520">
        <f t="shared" si="147"/>
        <v>0</v>
      </c>
      <c r="U520">
        <f t="shared" si="148"/>
        <v>22</v>
      </c>
      <c r="V520">
        <f t="shared" si="149"/>
        <v>0</v>
      </c>
      <c r="W520">
        <f t="shared" si="150"/>
        <v>0</v>
      </c>
      <c r="X520">
        <f t="shared" si="151"/>
        <v>0</v>
      </c>
      <c r="Y520">
        <f t="shared" si="152"/>
        <v>37</v>
      </c>
      <c r="Z520">
        <f t="shared" si="153"/>
        <v>1</v>
      </c>
      <c r="AA520">
        <f t="shared" si="154"/>
        <v>1</v>
      </c>
    </row>
    <row r="521" spans="1:27" x14ac:dyDescent="0.25">
      <c r="A521">
        <v>403</v>
      </c>
      <c r="B521">
        <v>30</v>
      </c>
      <c r="C521">
        <v>22</v>
      </c>
      <c r="D521">
        <v>3</v>
      </c>
      <c r="E521">
        <v>45</v>
      </c>
      <c r="F521">
        <v>1</v>
      </c>
      <c r="G521">
        <v>0</v>
      </c>
      <c r="H521" t="s">
        <v>8</v>
      </c>
      <c r="J521">
        <f t="shared" si="138"/>
        <v>0</v>
      </c>
      <c r="K521">
        <f t="shared" si="139"/>
        <v>1</v>
      </c>
      <c r="L521">
        <f t="shared" si="140"/>
        <v>22</v>
      </c>
      <c r="M521">
        <f t="shared" si="141"/>
        <v>0</v>
      </c>
      <c r="N521">
        <f t="shared" si="142"/>
        <v>0</v>
      </c>
      <c r="O521">
        <f t="shared" si="143"/>
        <v>0</v>
      </c>
      <c r="P521">
        <f t="shared" si="144"/>
        <v>45</v>
      </c>
      <c r="Q521">
        <f t="shared" si="145"/>
        <v>1</v>
      </c>
      <c r="S521">
        <f t="shared" si="146"/>
        <v>0</v>
      </c>
      <c r="T521">
        <f t="shared" si="147"/>
        <v>1</v>
      </c>
      <c r="U521">
        <f t="shared" si="148"/>
        <v>22</v>
      </c>
      <c r="V521">
        <f t="shared" si="149"/>
        <v>0</v>
      </c>
      <c r="W521">
        <f t="shared" si="150"/>
        <v>0</v>
      </c>
      <c r="X521">
        <f t="shared" si="151"/>
        <v>0</v>
      </c>
      <c r="Y521">
        <f t="shared" si="152"/>
        <v>45</v>
      </c>
      <c r="Z521">
        <f t="shared" si="153"/>
        <v>1</v>
      </c>
      <c r="AA521">
        <f t="shared" si="154"/>
        <v>1</v>
      </c>
    </row>
    <row r="522" spans="1:27" x14ac:dyDescent="0.25">
      <c r="A522">
        <v>404</v>
      </c>
      <c r="B522">
        <v>30</v>
      </c>
      <c r="C522">
        <v>30</v>
      </c>
      <c r="D522">
        <v>5</v>
      </c>
      <c r="E522">
        <v>32</v>
      </c>
      <c r="F522">
        <v>0</v>
      </c>
      <c r="G522">
        <v>0</v>
      </c>
      <c r="H522" t="s">
        <v>8</v>
      </c>
      <c r="J522">
        <f t="shared" si="138"/>
        <v>0</v>
      </c>
      <c r="K522">
        <f t="shared" si="139"/>
        <v>1</v>
      </c>
      <c r="L522">
        <f t="shared" si="140"/>
        <v>30</v>
      </c>
      <c r="M522">
        <f t="shared" si="141"/>
        <v>0</v>
      </c>
      <c r="N522">
        <f t="shared" si="142"/>
        <v>0</v>
      </c>
      <c r="O522">
        <f t="shared" si="143"/>
        <v>0</v>
      </c>
      <c r="P522">
        <f t="shared" si="144"/>
        <v>32</v>
      </c>
      <c r="Q522">
        <f t="shared" si="145"/>
        <v>0</v>
      </c>
      <c r="S522">
        <f t="shared" si="146"/>
        <v>0</v>
      </c>
      <c r="T522">
        <f t="shared" si="147"/>
        <v>1</v>
      </c>
      <c r="U522">
        <f t="shared" si="148"/>
        <v>30</v>
      </c>
      <c r="V522">
        <f t="shared" si="149"/>
        <v>0</v>
      </c>
      <c r="W522">
        <f t="shared" si="150"/>
        <v>0</v>
      </c>
      <c r="X522">
        <f t="shared" si="151"/>
        <v>0</v>
      </c>
      <c r="Y522">
        <f t="shared" si="152"/>
        <v>32</v>
      </c>
      <c r="Z522">
        <f t="shared" si="153"/>
        <v>0</v>
      </c>
      <c r="AA522">
        <f t="shared" si="154"/>
        <v>1</v>
      </c>
    </row>
    <row r="523" spans="1:27" x14ac:dyDescent="0.25">
      <c r="A523">
        <v>405</v>
      </c>
      <c r="B523">
        <v>30</v>
      </c>
      <c r="C523">
        <v>55</v>
      </c>
      <c r="D523">
        <v>2</v>
      </c>
      <c r="E523">
        <v>55</v>
      </c>
      <c r="F523">
        <v>1</v>
      </c>
      <c r="G523">
        <v>1</v>
      </c>
      <c r="H523" t="s">
        <v>8</v>
      </c>
      <c r="J523">
        <f t="shared" si="138"/>
        <v>0</v>
      </c>
      <c r="K523">
        <f t="shared" si="139"/>
        <v>1</v>
      </c>
      <c r="L523">
        <f t="shared" si="140"/>
        <v>55</v>
      </c>
      <c r="M523">
        <f t="shared" si="141"/>
        <v>1</v>
      </c>
      <c r="N523">
        <f t="shared" si="142"/>
        <v>0</v>
      </c>
      <c r="O523">
        <f t="shared" si="143"/>
        <v>0</v>
      </c>
      <c r="P523">
        <f t="shared" si="144"/>
        <v>55</v>
      </c>
      <c r="Q523">
        <f t="shared" si="145"/>
        <v>1</v>
      </c>
      <c r="S523">
        <f t="shared" si="146"/>
        <v>0</v>
      </c>
      <c r="T523">
        <f t="shared" si="147"/>
        <v>1</v>
      </c>
      <c r="U523">
        <f t="shared" si="148"/>
        <v>55</v>
      </c>
      <c r="V523">
        <f t="shared" si="149"/>
        <v>1</v>
      </c>
      <c r="W523">
        <f t="shared" si="150"/>
        <v>0</v>
      </c>
      <c r="X523">
        <f t="shared" si="151"/>
        <v>0</v>
      </c>
      <c r="Y523">
        <f t="shared" si="152"/>
        <v>55</v>
      </c>
      <c r="Z523">
        <f t="shared" si="153"/>
        <v>1</v>
      </c>
      <c r="AA523">
        <f t="shared" si="154"/>
        <v>1</v>
      </c>
    </row>
    <row r="524" spans="1:27" x14ac:dyDescent="0.25">
      <c r="A524">
        <v>407</v>
      </c>
      <c r="B524">
        <v>30</v>
      </c>
      <c r="C524">
        <v>29</v>
      </c>
      <c r="D524">
        <v>4</v>
      </c>
      <c r="E524">
        <v>32</v>
      </c>
      <c r="F524">
        <v>0</v>
      </c>
      <c r="G524">
        <v>1</v>
      </c>
      <c r="H524" t="s">
        <v>8</v>
      </c>
      <c r="J524">
        <f t="shared" si="138"/>
        <v>0</v>
      </c>
      <c r="K524">
        <f t="shared" si="139"/>
        <v>1</v>
      </c>
      <c r="L524">
        <f t="shared" si="140"/>
        <v>29</v>
      </c>
      <c r="M524">
        <f t="shared" si="141"/>
        <v>0</v>
      </c>
      <c r="N524">
        <f t="shared" si="142"/>
        <v>0</v>
      </c>
      <c r="O524">
        <f t="shared" si="143"/>
        <v>0</v>
      </c>
      <c r="P524">
        <f t="shared" si="144"/>
        <v>32</v>
      </c>
      <c r="Q524">
        <f t="shared" si="145"/>
        <v>0</v>
      </c>
      <c r="S524">
        <f t="shared" si="146"/>
        <v>0</v>
      </c>
      <c r="T524">
        <f t="shared" si="147"/>
        <v>1</v>
      </c>
      <c r="U524">
        <f t="shared" si="148"/>
        <v>29</v>
      </c>
      <c r="V524">
        <f t="shared" si="149"/>
        <v>0</v>
      </c>
      <c r="W524">
        <f t="shared" si="150"/>
        <v>0</v>
      </c>
      <c r="X524">
        <f t="shared" si="151"/>
        <v>0</v>
      </c>
      <c r="Y524">
        <f t="shared" si="152"/>
        <v>32</v>
      </c>
      <c r="Z524">
        <f t="shared" si="153"/>
        <v>0</v>
      </c>
      <c r="AA524">
        <f t="shared" si="154"/>
        <v>1</v>
      </c>
    </row>
    <row r="525" spans="1:27" x14ac:dyDescent="0.25">
      <c r="A525">
        <v>408</v>
      </c>
      <c r="B525">
        <v>10</v>
      </c>
      <c r="C525">
        <v>22</v>
      </c>
      <c r="D525">
        <v>1</v>
      </c>
      <c r="E525">
        <v>55</v>
      </c>
      <c r="F525">
        <v>1</v>
      </c>
      <c r="G525">
        <v>1</v>
      </c>
      <c r="H525" t="s">
        <v>8</v>
      </c>
      <c r="J525">
        <f t="shared" si="138"/>
        <v>0</v>
      </c>
      <c r="K525">
        <f t="shared" si="139"/>
        <v>0</v>
      </c>
      <c r="L525">
        <f t="shared" si="140"/>
        <v>22</v>
      </c>
      <c r="M525">
        <f t="shared" si="141"/>
        <v>0</v>
      </c>
      <c r="N525">
        <f t="shared" si="142"/>
        <v>0</v>
      </c>
      <c r="O525">
        <f t="shared" si="143"/>
        <v>0</v>
      </c>
      <c r="P525">
        <f t="shared" si="144"/>
        <v>55</v>
      </c>
      <c r="Q525">
        <f t="shared" si="145"/>
        <v>1</v>
      </c>
      <c r="S525">
        <f t="shared" si="146"/>
        <v>0</v>
      </c>
      <c r="T525">
        <f t="shared" si="147"/>
        <v>0</v>
      </c>
      <c r="U525">
        <f t="shared" si="148"/>
        <v>22</v>
      </c>
      <c r="V525">
        <f t="shared" si="149"/>
        <v>0</v>
      </c>
      <c r="W525">
        <f t="shared" si="150"/>
        <v>0</v>
      </c>
      <c r="X525">
        <f t="shared" si="151"/>
        <v>0</v>
      </c>
      <c r="Y525">
        <f t="shared" si="152"/>
        <v>55</v>
      </c>
      <c r="Z525">
        <f t="shared" si="153"/>
        <v>1</v>
      </c>
      <c r="AA525">
        <f t="shared" si="154"/>
        <v>1</v>
      </c>
    </row>
    <row r="526" spans="1:27" x14ac:dyDescent="0.25">
      <c r="A526">
        <v>409</v>
      </c>
      <c r="B526">
        <v>30</v>
      </c>
      <c r="C526">
        <v>29</v>
      </c>
      <c r="D526">
        <v>3</v>
      </c>
      <c r="E526">
        <v>32</v>
      </c>
      <c r="F526">
        <v>0</v>
      </c>
      <c r="G526">
        <v>0</v>
      </c>
      <c r="H526" t="s">
        <v>8</v>
      </c>
      <c r="J526">
        <f t="shared" si="138"/>
        <v>0</v>
      </c>
      <c r="K526">
        <f t="shared" si="139"/>
        <v>1</v>
      </c>
      <c r="L526">
        <f t="shared" si="140"/>
        <v>29</v>
      </c>
      <c r="M526">
        <f t="shared" si="141"/>
        <v>0</v>
      </c>
      <c r="N526">
        <f t="shared" si="142"/>
        <v>0</v>
      </c>
      <c r="O526">
        <f t="shared" si="143"/>
        <v>0</v>
      </c>
      <c r="P526">
        <f t="shared" si="144"/>
        <v>32</v>
      </c>
      <c r="Q526">
        <f t="shared" si="145"/>
        <v>0</v>
      </c>
      <c r="S526">
        <f t="shared" si="146"/>
        <v>0</v>
      </c>
      <c r="T526">
        <f t="shared" si="147"/>
        <v>1</v>
      </c>
      <c r="U526">
        <f t="shared" si="148"/>
        <v>29</v>
      </c>
      <c r="V526">
        <f t="shared" si="149"/>
        <v>0</v>
      </c>
      <c r="W526">
        <f t="shared" si="150"/>
        <v>0</v>
      </c>
      <c r="X526">
        <f t="shared" si="151"/>
        <v>0</v>
      </c>
      <c r="Y526">
        <f t="shared" si="152"/>
        <v>32</v>
      </c>
      <c r="Z526">
        <f t="shared" si="153"/>
        <v>0</v>
      </c>
      <c r="AA526">
        <f t="shared" si="154"/>
        <v>1</v>
      </c>
    </row>
    <row r="527" spans="1:27" x14ac:dyDescent="0.25">
      <c r="A527">
        <v>411</v>
      </c>
      <c r="B527">
        <v>30</v>
      </c>
      <c r="C527">
        <v>30</v>
      </c>
      <c r="D527">
        <v>3</v>
      </c>
      <c r="E527">
        <v>32</v>
      </c>
      <c r="F527">
        <v>0</v>
      </c>
      <c r="G527">
        <v>0</v>
      </c>
      <c r="H527" t="s">
        <v>8</v>
      </c>
      <c r="J527">
        <f t="shared" si="138"/>
        <v>0</v>
      </c>
      <c r="K527">
        <f t="shared" si="139"/>
        <v>1</v>
      </c>
      <c r="L527">
        <f t="shared" si="140"/>
        <v>30</v>
      </c>
      <c r="M527">
        <f t="shared" si="141"/>
        <v>0</v>
      </c>
      <c r="N527">
        <f t="shared" si="142"/>
        <v>0</v>
      </c>
      <c r="O527">
        <f t="shared" si="143"/>
        <v>0</v>
      </c>
      <c r="P527">
        <f t="shared" si="144"/>
        <v>32</v>
      </c>
      <c r="Q527">
        <f t="shared" si="145"/>
        <v>0</v>
      </c>
      <c r="S527">
        <f t="shared" si="146"/>
        <v>0</v>
      </c>
      <c r="T527">
        <f t="shared" si="147"/>
        <v>1</v>
      </c>
      <c r="U527">
        <f t="shared" si="148"/>
        <v>30</v>
      </c>
      <c r="V527">
        <f t="shared" si="149"/>
        <v>0</v>
      </c>
      <c r="W527">
        <f t="shared" si="150"/>
        <v>0</v>
      </c>
      <c r="X527">
        <f t="shared" si="151"/>
        <v>0</v>
      </c>
      <c r="Y527">
        <f t="shared" si="152"/>
        <v>32</v>
      </c>
      <c r="Z527">
        <f t="shared" si="153"/>
        <v>0</v>
      </c>
      <c r="AA527">
        <f t="shared" si="154"/>
        <v>1</v>
      </c>
    </row>
    <row r="528" spans="1:27" x14ac:dyDescent="0.25">
      <c r="A528">
        <v>412</v>
      </c>
      <c r="B528">
        <v>30</v>
      </c>
      <c r="C528">
        <v>33</v>
      </c>
      <c r="D528">
        <v>5</v>
      </c>
      <c r="E528">
        <v>23</v>
      </c>
      <c r="F528">
        <v>0</v>
      </c>
      <c r="G528">
        <v>0</v>
      </c>
      <c r="H528" t="s">
        <v>8</v>
      </c>
      <c r="J528">
        <f t="shared" si="138"/>
        <v>0</v>
      </c>
      <c r="K528">
        <f t="shared" si="139"/>
        <v>1</v>
      </c>
      <c r="L528">
        <f t="shared" si="140"/>
        <v>33</v>
      </c>
      <c r="M528">
        <f t="shared" si="141"/>
        <v>0</v>
      </c>
      <c r="N528">
        <f t="shared" si="142"/>
        <v>0</v>
      </c>
      <c r="O528">
        <f t="shared" si="143"/>
        <v>0</v>
      </c>
      <c r="P528">
        <f t="shared" si="144"/>
        <v>23</v>
      </c>
      <c r="Q528">
        <f t="shared" si="145"/>
        <v>0</v>
      </c>
      <c r="S528">
        <f t="shared" si="146"/>
        <v>0</v>
      </c>
      <c r="T528">
        <f t="shared" si="147"/>
        <v>1</v>
      </c>
      <c r="U528">
        <f t="shared" si="148"/>
        <v>33</v>
      </c>
      <c r="V528">
        <f t="shared" si="149"/>
        <v>0</v>
      </c>
      <c r="W528">
        <f t="shared" si="150"/>
        <v>0</v>
      </c>
      <c r="X528">
        <f t="shared" si="151"/>
        <v>0</v>
      </c>
      <c r="Y528">
        <f t="shared" si="152"/>
        <v>23</v>
      </c>
      <c r="Z528">
        <f t="shared" si="153"/>
        <v>0</v>
      </c>
      <c r="AA528">
        <f t="shared" si="154"/>
        <v>1</v>
      </c>
    </row>
    <row r="529" spans="1:27" x14ac:dyDescent="0.25">
      <c r="A529">
        <v>414</v>
      </c>
      <c r="B529">
        <v>30</v>
      </c>
      <c r="C529">
        <v>55</v>
      </c>
      <c r="D529">
        <v>2</v>
      </c>
      <c r="E529">
        <v>55</v>
      </c>
      <c r="F529">
        <v>1</v>
      </c>
      <c r="G529">
        <v>0</v>
      </c>
      <c r="H529" t="s">
        <v>8</v>
      </c>
      <c r="J529">
        <f t="shared" si="138"/>
        <v>0</v>
      </c>
      <c r="K529">
        <f t="shared" si="139"/>
        <v>1</v>
      </c>
      <c r="L529">
        <f t="shared" si="140"/>
        <v>55</v>
      </c>
      <c r="M529">
        <f t="shared" si="141"/>
        <v>1</v>
      </c>
      <c r="N529">
        <f t="shared" si="142"/>
        <v>0</v>
      </c>
      <c r="O529">
        <f t="shared" si="143"/>
        <v>0</v>
      </c>
      <c r="P529">
        <f t="shared" si="144"/>
        <v>55</v>
      </c>
      <c r="Q529">
        <f t="shared" si="145"/>
        <v>1</v>
      </c>
      <c r="S529">
        <f t="shared" si="146"/>
        <v>0</v>
      </c>
      <c r="T529">
        <f t="shared" si="147"/>
        <v>1</v>
      </c>
      <c r="U529">
        <f t="shared" si="148"/>
        <v>55</v>
      </c>
      <c r="V529">
        <f t="shared" si="149"/>
        <v>1</v>
      </c>
      <c r="W529">
        <f t="shared" si="150"/>
        <v>0</v>
      </c>
      <c r="X529">
        <f t="shared" si="151"/>
        <v>0</v>
      </c>
      <c r="Y529">
        <f t="shared" si="152"/>
        <v>55</v>
      </c>
      <c r="Z529">
        <f t="shared" si="153"/>
        <v>1</v>
      </c>
      <c r="AA529">
        <f t="shared" si="154"/>
        <v>1</v>
      </c>
    </row>
    <row r="530" spans="1:27" x14ac:dyDescent="0.25">
      <c r="A530">
        <v>415</v>
      </c>
      <c r="B530">
        <v>30</v>
      </c>
      <c r="C530">
        <v>29</v>
      </c>
      <c r="D530">
        <v>4</v>
      </c>
      <c r="E530">
        <v>32</v>
      </c>
      <c r="F530">
        <v>0</v>
      </c>
      <c r="G530">
        <v>1</v>
      </c>
      <c r="H530" t="s">
        <v>8</v>
      </c>
      <c r="J530">
        <f t="shared" si="138"/>
        <v>0</v>
      </c>
      <c r="K530">
        <f t="shared" si="139"/>
        <v>1</v>
      </c>
      <c r="L530">
        <f t="shared" si="140"/>
        <v>29</v>
      </c>
      <c r="M530">
        <f t="shared" si="141"/>
        <v>0</v>
      </c>
      <c r="N530">
        <f t="shared" si="142"/>
        <v>0</v>
      </c>
      <c r="O530">
        <f t="shared" si="143"/>
        <v>0</v>
      </c>
      <c r="P530">
        <f t="shared" si="144"/>
        <v>32</v>
      </c>
      <c r="Q530">
        <f t="shared" si="145"/>
        <v>0</v>
      </c>
      <c r="S530">
        <f t="shared" si="146"/>
        <v>0</v>
      </c>
      <c r="T530">
        <f t="shared" si="147"/>
        <v>1</v>
      </c>
      <c r="U530">
        <f t="shared" si="148"/>
        <v>29</v>
      </c>
      <c r="V530">
        <f t="shared" si="149"/>
        <v>0</v>
      </c>
      <c r="W530">
        <f t="shared" si="150"/>
        <v>0</v>
      </c>
      <c r="X530">
        <f t="shared" si="151"/>
        <v>0</v>
      </c>
      <c r="Y530">
        <f t="shared" si="152"/>
        <v>32</v>
      </c>
      <c r="Z530">
        <f t="shared" si="153"/>
        <v>0</v>
      </c>
      <c r="AA530">
        <f t="shared" si="154"/>
        <v>1</v>
      </c>
    </row>
    <row r="531" spans="1:27" x14ac:dyDescent="0.25">
      <c r="A531">
        <v>416</v>
      </c>
      <c r="B531">
        <v>10</v>
      </c>
      <c r="C531">
        <v>32</v>
      </c>
      <c r="D531">
        <v>5</v>
      </c>
      <c r="E531">
        <v>35</v>
      </c>
      <c r="F531">
        <v>0</v>
      </c>
      <c r="G531">
        <v>0</v>
      </c>
      <c r="H531" t="s">
        <v>8</v>
      </c>
      <c r="J531">
        <f t="shared" si="138"/>
        <v>0</v>
      </c>
      <c r="K531">
        <f t="shared" si="139"/>
        <v>0</v>
      </c>
      <c r="L531">
        <f t="shared" si="140"/>
        <v>32</v>
      </c>
      <c r="M531">
        <f t="shared" si="141"/>
        <v>0</v>
      </c>
      <c r="N531">
        <f t="shared" si="142"/>
        <v>0</v>
      </c>
      <c r="O531">
        <f t="shared" si="143"/>
        <v>0</v>
      </c>
      <c r="P531">
        <f t="shared" si="144"/>
        <v>35</v>
      </c>
      <c r="Q531">
        <f t="shared" si="145"/>
        <v>0</v>
      </c>
      <c r="S531">
        <f t="shared" si="146"/>
        <v>0</v>
      </c>
      <c r="T531">
        <f t="shared" si="147"/>
        <v>0</v>
      </c>
      <c r="U531">
        <f t="shared" si="148"/>
        <v>32</v>
      </c>
      <c r="V531">
        <f t="shared" si="149"/>
        <v>0</v>
      </c>
      <c r="W531">
        <f t="shared" si="150"/>
        <v>0</v>
      </c>
      <c r="X531">
        <f t="shared" si="151"/>
        <v>0</v>
      </c>
      <c r="Y531">
        <f t="shared" si="152"/>
        <v>35</v>
      </c>
      <c r="Z531">
        <f t="shared" si="153"/>
        <v>0</v>
      </c>
      <c r="AA531">
        <f t="shared" si="154"/>
        <v>1</v>
      </c>
    </row>
    <row r="532" spans="1:27" x14ac:dyDescent="0.25">
      <c r="A532">
        <v>417</v>
      </c>
      <c r="B532">
        <v>30</v>
      </c>
      <c r="C532">
        <v>33</v>
      </c>
      <c r="D532">
        <v>4</v>
      </c>
      <c r="E532">
        <v>32</v>
      </c>
      <c r="F532">
        <v>0</v>
      </c>
      <c r="G532">
        <v>0</v>
      </c>
      <c r="H532" t="s">
        <v>8</v>
      </c>
      <c r="J532">
        <f t="shared" si="138"/>
        <v>0</v>
      </c>
      <c r="K532">
        <f t="shared" si="139"/>
        <v>1</v>
      </c>
      <c r="L532">
        <f t="shared" si="140"/>
        <v>33</v>
      </c>
      <c r="M532">
        <f t="shared" si="141"/>
        <v>0</v>
      </c>
      <c r="N532">
        <f t="shared" si="142"/>
        <v>0</v>
      </c>
      <c r="O532">
        <f t="shared" si="143"/>
        <v>0</v>
      </c>
      <c r="P532">
        <f t="shared" si="144"/>
        <v>32</v>
      </c>
      <c r="Q532">
        <f t="shared" si="145"/>
        <v>0</v>
      </c>
      <c r="S532">
        <f t="shared" si="146"/>
        <v>0</v>
      </c>
      <c r="T532">
        <f t="shared" si="147"/>
        <v>1</v>
      </c>
      <c r="U532">
        <f t="shared" si="148"/>
        <v>33</v>
      </c>
      <c r="V532">
        <f t="shared" si="149"/>
        <v>0</v>
      </c>
      <c r="W532">
        <f t="shared" si="150"/>
        <v>0</v>
      </c>
      <c r="X532">
        <f t="shared" si="151"/>
        <v>0</v>
      </c>
      <c r="Y532">
        <f t="shared" si="152"/>
        <v>32</v>
      </c>
      <c r="Z532">
        <f t="shared" si="153"/>
        <v>0</v>
      </c>
      <c r="AA532">
        <f t="shared" si="154"/>
        <v>1</v>
      </c>
    </row>
    <row r="533" spans="1:27" x14ac:dyDescent="0.25">
      <c r="A533">
        <v>418</v>
      </c>
      <c r="B533">
        <v>30</v>
      </c>
      <c r="C533">
        <v>30</v>
      </c>
      <c r="D533">
        <v>3</v>
      </c>
      <c r="E533">
        <v>32</v>
      </c>
      <c r="F533">
        <v>0</v>
      </c>
      <c r="G533">
        <v>0</v>
      </c>
      <c r="H533" t="s">
        <v>8</v>
      </c>
      <c r="J533">
        <f t="shared" si="138"/>
        <v>0</v>
      </c>
      <c r="K533">
        <f t="shared" si="139"/>
        <v>1</v>
      </c>
      <c r="L533">
        <f t="shared" si="140"/>
        <v>30</v>
      </c>
      <c r="M533">
        <f t="shared" si="141"/>
        <v>0</v>
      </c>
      <c r="N533">
        <f t="shared" si="142"/>
        <v>0</v>
      </c>
      <c r="O533">
        <f t="shared" si="143"/>
        <v>0</v>
      </c>
      <c r="P533">
        <f t="shared" si="144"/>
        <v>32</v>
      </c>
      <c r="Q533">
        <f t="shared" si="145"/>
        <v>0</v>
      </c>
      <c r="S533">
        <f t="shared" si="146"/>
        <v>0</v>
      </c>
      <c r="T533">
        <f t="shared" si="147"/>
        <v>1</v>
      </c>
      <c r="U533">
        <f t="shared" si="148"/>
        <v>30</v>
      </c>
      <c r="V533">
        <f t="shared" si="149"/>
        <v>0</v>
      </c>
      <c r="W533">
        <f t="shared" si="150"/>
        <v>0</v>
      </c>
      <c r="X533">
        <f t="shared" si="151"/>
        <v>0</v>
      </c>
      <c r="Y533">
        <f t="shared" si="152"/>
        <v>32</v>
      </c>
      <c r="Z533">
        <f t="shared" si="153"/>
        <v>0</v>
      </c>
      <c r="AA533">
        <f t="shared" si="154"/>
        <v>1</v>
      </c>
    </row>
    <row r="534" spans="1:27" x14ac:dyDescent="0.25">
      <c r="A534">
        <v>419</v>
      </c>
      <c r="B534">
        <v>10</v>
      </c>
      <c r="C534">
        <v>49</v>
      </c>
      <c r="D534">
        <v>2</v>
      </c>
      <c r="E534">
        <v>44</v>
      </c>
      <c r="F534">
        <v>0</v>
      </c>
      <c r="G534">
        <v>0</v>
      </c>
      <c r="H534" t="s">
        <v>8</v>
      </c>
      <c r="J534">
        <f t="shared" si="138"/>
        <v>0</v>
      </c>
      <c r="K534">
        <f t="shared" si="139"/>
        <v>0</v>
      </c>
      <c r="L534">
        <f t="shared" si="140"/>
        <v>49</v>
      </c>
      <c r="M534">
        <f t="shared" si="141"/>
        <v>1</v>
      </c>
      <c r="N534">
        <f t="shared" si="142"/>
        <v>0</v>
      </c>
      <c r="O534">
        <f t="shared" si="143"/>
        <v>0</v>
      </c>
      <c r="P534">
        <f t="shared" si="144"/>
        <v>44</v>
      </c>
      <c r="Q534">
        <f t="shared" si="145"/>
        <v>0</v>
      </c>
      <c r="S534">
        <f t="shared" si="146"/>
        <v>0</v>
      </c>
      <c r="T534">
        <f t="shared" si="147"/>
        <v>0</v>
      </c>
      <c r="U534">
        <f t="shared" si="148"/>
        <v>49</v>
      </c>
      <c r="V534">
        <f t="shared" si="149"/>
        <v>1</v>
      </c>
      <c r="W534">
        <f t="shared" si="150"/>
        <v>0</v>
      </c>
      <c r="X534">
        <f t="shared" si="151"/>
        <v>0</v>
      </c>
      <c r="Y534">
        <f t="shared" si="152"/>
        <v>44</v>
      </c>
      <c r="Z534">
        <f t="shared" si="153"/>
        <v>0</v>
      </c>
      <c r="AA534">
        <f t="shared" si="154"/>
        <v>1</v>
      </c>
    </row>
    <row r="535" spans="1:27" x14ac:dyDescent="0.25">
      <c r="A535">
        <v>421</v>
      </c>
      <c r="B535">
        <v>20</v>
      </c>
      <c r="C535">
        <v>64</v>
      </c>
      <c r="D535">
        <v>1</v>
      </c>
      <c r="E535">
        <v>33</v>
      </c>
      <c r="F535">
        <v>1</v>
      </c>
      <c r="G535">
        <v>1</v>
      </c>
      <c r="H535" t="s">
        <v>8</v>
      </c>
      <c r="J535">
        <f t="shared" si="138"/>
        <v>1</v>
      </c>
      <c r="K535">
        <f t="shared" si="139"/>
        <v>0</v>
      </c>
      <c r="L535">
        <f t="shared" si="140"/>
        <v>64</v>
      </c>
      <c r="M535">
        <f t="shared" si="141"/>
        <v>0</v>
      </c>
      <c r="N535">
        <f t="shared" si="142"/>
        <v>0</v>
      </c>
      <c r="O535">
        <f t="shared" si="143"/>
        <v>0</v>
      </c>
      <c r="P535">
        <f t="shared" si="144"/>
        <v>33</v>
      </c>
      <c r="Q535">
        <f t="shared" si="145"/>
        <v>1</v>
      </c>
      <c r="S535">
        <f t="shared" si="146"/>
        <v>1</v>
      </c>
      <c r="T535">
        <f t="shared" si="147"/>
        <v>0</v>
      </c>
      <c r="U535">
        <f t="shared" si="148"/>
        <v>64</v>
      </c>
      <c r="V535">
        <f t="shared" si="149"/>
        <v>0</v>
      </c>
      <c r="W535">
        <f t="shared" si="150"/>
        <v>0</v>
      </c>
      <c r="X535">
        <f t="shared" si="151"/>
        <v>0</v>
      </c>
      <c r="Y535">
        <f t="shared" si="152"/>
        <v>33</v>
      </c>
      <c r="Z535">
        <f t="shared" si="153"/>
        <v>1</v>
      </c>
      <c r="AA535">
        <f t="shared" si="154"/>
        <v>1</v>
      </c>
    </row>
    <row r="536" spans="1:27" x14ac:dyDescent="0.25">
      <c r="A536">
        <v>422</v>
      </c>
      <c r="B536">
        <v>20</v>
      </c>
      <c r="C536">
        <v>78</v>
      </c>
      <c r="D536">
        <v>2</v>
      </c>
      <c r="E536">
        <v>43</v>
      </c>
      <c r="F536">
        <v>1</v>
      </c>
      <c r="G536">
        <v>1</v>
      </c>
      <c r="H536" t="s">
        <v>8</v>
      </c>
      <c r="J536">
        <f t="shared" si="138"/>
        <v>1</v>
      </c>
      <c r="K536">
        <f t="shared" si="139"/>
        <v>0</v>
      </c>
      <c r="L536">
        <f t="shared" si="140"/>
        <v>78</v>
      </c>
      <c r="M536">
        <f t="shared" si="141"/>
        <v>1</v>
      </c>
      <c r="N536">
        <f t="shared" si="142"/>
        <v>0</v>
      </c>
      <c r="O536">
        <f t="shared" si="143"/>
        <v>0</v>
      </c>
      <c r="P536">
        <f t="shared" si="144"/>
        <v>43</v>
      </c>
      <c r="Q536">
        <f t="shared" si="145"/>
        <v>1</v>
      </c>
      <c r="S536">
        <f t="shared" si="146"/>
        <v>1</v>
      </c>
      <c r="T536">
        <f t="shared" si="147"/>
        <v>0</v>
      </c>
      <c r="U536">
        <f t="shared" si="148"/>
        <v>78</v>
      </c>
      <c r="V536">
        <f t="shared" si="149"/>
        <v>1</v>
      </c>
      <c r="W536">
        <f t="shared" si="150"/>
        <v>0</v>
      </c>
      <c r="X536">
        <f t="shared" si="151"/>
        <v>0</v>
      </c>
      <c r="Y536">
        <f t="shared" si="152"/>
        <v>43</v>
      </c>
      <c r="Z536">
        <f t="shared" si="153"/>
        <v>1</v>
      </c>
      <c r="AA536">
        <f t="shared" si="154"/>
        <v>1</v>
      </c>
    </row>
    <row r="537" spans="1:27" x14ac:dyDescent="0.25">
      <c r="A537">
        <v>423</v>
      </c>
      <c r="B537">
        <v>10</v>
      </c>
      <c r="C537">
        <v>67</v>
      </c>
      <c r="D537">
        <v>1</v>
      </c>
      <c r="E537">
        <v>43</v>
      </c>
      <c r="F537">
        <v>1</v>
      </c>
      <c r="G537">
        <v>0</v>
      </c>
      <c r="H537" t="s">
        <v>8</v>
      </c>
      <c r="J537">
        <f t="shared" si="138"/>
        <v>0</v>
      </c>
      <c r="K537">
        <f t="shared" si="139"/>
        <v>0</v>
      </c>
      <c r="L537">
        <f t="shared" si="140"/>
        <v>67</v>
      </c>
      <c r="M537">
        <f t="shared" si="141"/>
        <v>0</v>
      </c>
      <c r="N537">
        <f t="shared" si="142"/>
        <v>0</v>
      </c>
      <c r="O537">
        <f t="shared" si="143"/>
        <v>0</v>
      </c>
      <c r="P537">
        <f t="shared" si="144"/>
        <v>43</v>
      </c>
      <c r="Q537">
        <f t="shared" si="145"/>
        <v>1</v>
      </c>
      <c r="S537">
        <f t="shared" si="146"/>
        <v>0</v>
      </c>
      <c r="T537">
        <f t="shared" si="147"/>
        <v>0</v>
      </c>
      <c r="U537">
        <f t="shared" si="148"/>
        <v>67</v>
      </c>
      <c r="V537">
        <f t="shared" si="149"/>
        <v>0</v>
      </c>
      <c r="W537">
        <f t="shared" si="150"/>
        <v>0</v>
      </c>
      <c r="X537">
        <f t="shared" si="151"/>
        <v>0</v>
      </c>
      <c r="Y537">
        <f t="shared" si="152"/>
        <v>43</v>
      </c>
      <c r="Z537">
        <f t="shared" si="153"/>
        <v>1</v>
      </c>
      <c r="AA537">
        <f t="shared" si="154"/>
        <v>1</v>
      </c>
    </row>
    <row r="538" spans="1:27" x14ac:dyDescent="0.25">
      <c r="A538">
        <v>424</v>
      </c>
      <c r="B538">
        <v>30</v>
      </c>
      <c r="C538">
        <v>78</v>
      </c>
      <c r="D538">
        <v>1</v>
      </c>
      <c r="E538">
        <v>65</v>
      </c>
      <c r="F538">
        <v>1</v>
      </c>
      <c r="G538">
        <v>0</v>
      </c>
      <c r="H538" t="s">
        <v>8</v>
      </c>
      <c r="J538">
        <f t="shared" si="138"/>
        <v>0</v>
      </c>
      <c r="K538">
        <f t="shared" si="139"/>
        <v>1</v>
      </c>
      <c r="L538">
        <f t="shared" si="140"/>
        <v>78</v>
      </c>
      <c r="M538">
        <f t="shared" si="141"/>
        <v>0</v>
      </c>
      <c r="N538">
        <f t="shared" si="142"/>
        <v>0</v>
      </c>
      <c r="O538">
        <f t="shared" si="143"/>
        <v>0</v>
      </c>
      <c r="P538">
        <f t="shared" si="144"/>
        <v>65</v>
      </c>
      <c r="Q538">
        <f t="shared" si="145"/>
        <v>1</v>
      </c>
      <c r="S538">
        <f t="shared" si="146"/>
        <v>0</v>
      </c>
      <c r="T538">
        <f t="shared" si="147"/>
        <v>1</v>
      </c>
      <c r="U538">
        <f t="shared" si="148"/>
        <v>78</v>
      </c>
      <c r="V538">
        <f t="shared" si="149"/>
        <v>0</v>
      </c>
      <c r="W538">
        <f t="shared" si="150"/>
        <v>0</v>
      </c>
      <c r="X538">
        <f t="shared" si="151"/>
        <v>0</v>
      </c>
      <c r="Y538">
        <f t="shared" si="152"/>
        <v>65</v>
      </c>
      <c r="Z538">
        <f t="shared" si="153"/>
        <v>1</v>
      </c>
      <c r="AA538">
        <f t="shared" si="154"/>
        <v>1</v>
      </c>
    </row>
    <row r="539" spans="1:27" x14ac:dyDescent="0.25">
      <c r="A539">
        <v>425</v>
      </c>
      <c r="B539">
        <v>20</v>
      </c>
      <c r="C539">
        <v>33</v>
      </c>
      <c r="D539">
        <v>5</v>
      </c>
      <c r="E539">
        <v>23</v>
      </c>
      <c r="F539">
        <v>0</v>
      </c>
      <c r="G539">
        <v>0</v>
      </c>
      <c r="H539" t="s">
        <v>8</v>
      </c>
      <c r="J539">
        <f t="shared" si="138"/>
        <v>1</v>
      </c>
      <c r="K539">
        <f t="shared" si="139"/>
        <v>0</v>
      </c>
      <c r="L539">
        <f t="shared" si="140"/>
        <v>33</v>
      </c>
      <c r="M539">
        <f t="shared" si="141"/>
        <v>0</v>
      </c>
      <c r="N539">
        <f t="shared" si="142"/>
        <v>0</v>
      </c>
      <c r="O539">
        <f t="shared" si="143"/>
        <v>0</v>
      </c>
      <c r="P539">
        <f t="shared" si="144"/>
        <v>23</v>
      </c>
      <c r="Q539">
        <f t="shared" si="145"/>
        <v>0</v>
      </c>
      <c r="S539">
        <f t="shared" si="146"/>
        <v>1</v>
      </c>
      <c r="T539">
        <f t="shared" si="147"/>
        <v>0</v>
      </c>
      <c r="U539">
        <f t="shared" si="148"/>
        <v>33</v>
      </c>
      <c r="V539">
        <f t="shared" si="149"/>
        <v>0</v>
      </c>
      <c r="W539">
        <f t="shared" si="150"/>
        <v>0</v>
      </c>
      <c r="X539">
        <f t="shared" si="151"/>
        <v>0</v>
      </c>
      <c r="Y539">
        <f t="shared" si="152"/>
        <v>23</v>
      </c>
      <c r="Z539">
        <f t="shared" si="153"/>
        <v>0</v>
      </c>
      <c r="AA539">
        <f t="shared" si="154"/>
        <v>1</v>
      </c>
    </row>
    <row r="540" spans="1:27" x14ac:dyDescent="0.25">
      <c r="A540">
        <v>426</v>
      </c>
      <c r="B540">
        <v>30</v>
      </c>
      <c r="C540">
        <v>49</v>
      </c>
      <c r="D540">
        <v>2</v>
      </c>
      <c r="E540">
        <v>44</v>
      </c>
      <c r="F540">
        <v>0</v>
      </c>
      <c r="G540">
        <v>1</v>
      </c>
      <c r="H540" t="s">
        <v>8</v>
      </c>
      <c r="J540">
        <f t="shared" si="138"/>
        <v>0</v>
      </c>
      <c r="K540">
        <f t="shared" si="139"/>
        <v>1</v>
      </c>
      <c r="L540">
        <f t="shared" si="140"/>
        <v>49</v>
      </c>
      <c r="M540">
        <f t="shared" si="141"/>
        <v>1</v>
      </c>
      <c r="N540">
        <f t="shared" si="142"/>
        <v>0</v>
      </c>
      <c r="O540">
        <f t="shared" si="143"/>
        <v>0</v>
      </c>
      <c r="P540">
        <f t="shared" si="144"/>
        <v>44</v>
      </c>
      <c r="Q540">
        <f t="shared" si="145"/>
        <v>0</v>
      </c>
      <c r="S540">
        <f t="shared" si="146"/>
        <v>0</v>
      </c>
      <c r="T540">
        <f t="shared" si="147"/>
        <v>1</v>
      </c>
      <c r="U540">
        <f t="shared" si="148"/>
        <v>49</v>
      </c>
      <c r="V540">
        <f t="shared" si="149"/>
        <v>1</v>
      </c>
      <c r="W540">
        <f t="shared" si="150"/>
        <v>0</v>
      </c>
      <c r="X540">
        <f t="shared" si="151"/>
        <v>0</v>
      </c>
      <c r="Y540">
        <f t="shared" si="152"/>
        <v>44</v>
      </c>
      <c r="Z540">
        <f t="shared" si="153"/>
        <v>0</v>
      </c>
      <c r="AA540">
        <f t="shared" si="154"/>
        <v>1</v>
      </c>
    </row>
    <row r="541" spans="1:27" x14ac:dyDescent="0.25">
      <c r="A541">
        <v>427</v>
      </c>
      <c r="B541">
        <v>10</v>
      </c>
      <c r="C541">
        <v>28</v>
      </c>
      <c r="D541">
        <v>2</v>
      </c>
      <c r="E541">
        <v>32</v>
      </c>
      <c r="F541">
        <v>0</v>
      </c>
      <c r="G541">
        <v>1</v>
      </c>
      <c r="H541" t="s">
        <v>8</v>
      </c>
      <c r="J541">
        <f t="shared" si="138"/>
        <v>0</v>
      </c>
      <c r="K541">
        <f t="shared" si="139"/>
        <v>0</v>
      </c>
      <c r="L541">
        <f t="shared" si="140"/>
        <v>28</v>
      </c>
      <c r="M541">
        <f t="shared" si="141"/>
        <v>1</v>
      </c>
      <c r="N541">
        <f t="shared" si="142"/>
        <v>0</v>
      </c>
      <c r="O541">
        <f t="shared" si="143"/>
        <v>0</v>
      </c>
      <c r="P541">
        <f t="shared" si="144"/>
        <v>32</v>
      </c>
      <c r="Q541">
        <f t="shared" si="145"/>
        <v>0</v>
      </c>
      <c r="S541">
        <f t="shared" si="146"/>
        <v>0</v>
      </c>
      <c r="T541">
        <f t="shared" si="147"/>
        <v>0</v>
      </c>
      <c r="U541">
        <f t="shared" si="148"/>
        <v>28</v>
      </c>
      <c r="V541">
        <f t="shared" si="149"/>
        <v>1</v>
      </c>
      <c r="W541">
        <f t="shared" si="150"/>
        <v>0</v>
      </c>
      <c r="X541">
        <f t="shared" si="151"/>
        <v>0</v>
      </c>
      <c r="Y541">
        <f t="shared" si="152"/>
        <v>32</v>
      </c>
      <c r="Z541">
        <f t="shared" si="153"/>
        <v>0</v>
      </c>
      <c r="AA541">
        <f t="shared" si="154"/>
        <v>1</v>
      </c>
    </row>
    <row r="542" spans="1:27" x14ac:dyDescent="0.25">
      <c r="A542">
        <v>428</v>
      </c>
      <c r="B542">
        <v>20</v>
      </c>
      <c r="C542">
        <v>28</v>
      </c>
      <c r="D542">
        <v>3</v>
      </c>
      <c r="E542">
        <v>32</v>
      </c>
      <c r="F542">
        <v>0</v>
      </c>
      <c r="G542">
        <v>0</v>
      </c>
      <c r="H542" t="s">
        <v>8</v>
      </c>
      <c r="J542">
        <f t="shared" si="138"/>
        <v>1</v>
      </c>
      <c r="K542">
        <f t="shared" si="139"/>
        <v>0</v>
      </c>
      <c r="L542">
        <f t="shared" si="140"/>
        <v>28</v>
      </c>
      <c r="M542">
        <f t="shared" si="141"/>
        <v>0</v>
      </c>
      <c r="N542">
        <f t="shared" si="142"/>
        <v>0</v>
      </c>
      <c r="O542">
        <f t="shared" si="143"/>
        <v>0</v>
      </c>
      <c r="P542">
        <f t="shared" si="144"/>
        <v>32</v>
      </c>
      <c r="Q542">
        <f t="shared" si="145"/>
        <v>0</v>
      </c>
      <c r="S542">
        <f t="shared" si="146"/>
        <v>1</v>
      </c>
      <c r="T542">
        <f t="shared" si="147"/>
        <v>0</v>
      </c>
      <c r="U542">
        <f t="shared" si="148"/>
        <v>28</v>
      </c>
      <c r="V542">
        <f t="shared" si="149"/>
        <v>0</v>
      </c>
      <c r="W542">
        <f t="shared" si="150"/>
        <v>0</v>
      </c>
      <c r="X542">
        <f t="shared" si="151"/>
        <v>0</v>
      </c>
      <c r="Y542">
        <f t="shared" si="152"/>
        <v>32</v>
      </c>
      <c r="Z542">
        <f t="shared" si="153"/>
        <v>0</v>
      </c>
      <c r="AA542">
        <f t="shared" si="154"/>
        <v>1</v>
      </c>
    </row>
    <row r="543" spans="1:27" x14ac:dyDescent="0.25">
      <c r="A543">
        <v>429</v>
      </c>
      <c r="B543">
        <v>20</v>
      </c>
      <c r="C543">
        <v>30</v>
      </c>
      <c r="D543">
        <v>3</v>
      </c>
      <c r="E543">
        <v>32</v>
      </c>
      <c r="F543">
        <v>0</v>
      </c>
      <c r="G543">
        <v>0</v>
      </c>
      <c r="H543" t="s">
        <v>8</v>
      </c>
      <c r="J543">
        <f t="shared" si="138"/>
        <v>1</v>
      </c>
      <c r="K543">
        <f t="shared" si="139"/>
        <v>0</v>
      </c>
      <c r="L543">
        <f t="shared" si="140"/>
        <v>30</v>
      </c>
      <c r="M543">
        <f t="shared" si="141"/>
        <v>0</v>
      </c>
      <c r="N543">
        <f t="shared" si="142"/>
        <v>0</v>
      </c>
      <c r="O543">
        <f t="shared" si="143"/>
        <v>0</v>
      </c>
      <c r="P543">
        <f t="shared" si="144"/>
        <v>32</v>
      </c>
      <c r="Q543">
        <f t="shared" si="145"/>
        <v>0</v>
      </c>
      <c r="S543">
        <f t="shared" si="146"/>
        <v>1</v>
      </c>
      <c r="T543">
        <f t="shared" si="147"/>
        <v>0</v>
      </c>
      <c r="U543">
        <f t="shared" si="148"/>
        <v>30</v>
      </c>
      <c r="V543">
        <f t="shared" si="149"/>
        <v>0</v>
      </c>
      <c r="W543">
        <f t="shared" si="150"/>
        <v>0</v>
      </c>
      <c r="X543">
        <f t="shared" si="151"/>
        <v>0</v>
      </c>
      <c r="Y543">
        <f t="shared" si="152"/>
        <v>32</v>
      </c>
      <c r="Z543">
        <f t="shared" si="153"/>
        <v>0</v>
      </c>
      <c r="AA543">
        <f t="shared" si="154"/>
        <v>1</v>
      </c>
    </row>
    <row r="544" spans="1:27" x14ac:dyDescent="0.25">
      <c r="A544">
        <v>430</v>
      </c>
      <c r="B544">
        <v>20</v>
      </c>
      <c r="C544">
        <v>30</v>
      </c>
      <c r="D544">
        <v>3</v>
      </c>
      <c r="E544">
        <v>32</v>
      </c>
      <c r="F544">
        <v>0</v>
      </c>
      <c r="G544">
        <v>1</v>
      </c>
      <c r="H544" t="s">
        <v>8</v>
      </c>
      <c r="J544">
        <f t="shared" si="138"/>
        <v>1</v>
      </c>
      <c r="K544">
        <f t="shared" si="139"/>
        <v>0</v>
      </c>
      <c r="L544">
        <f t="shared" si="140"/>
        <v>30</v>
      </c>
      <c r="M544">
        <f t="shared" si="141"/>
        <v>0</v>
      </c>
      <c r="N544">
        <f t="shared" si="142"/>
        <v>0</v>
      </c>
      <c r="O544">
        <f t="shared" si="143"/>
        <v>0</v>
      </c>
      <c r="P544">
        <f t="shared" si="144"/>
        <v>32</v>
      </c>
      <c r="Q544">
        <f t="shared" si="145"/>
        <v>0</v>
      </c>
      <c r="S544">
        <f t="shared" si="146"/>
        <v>1</v>
      </c>
      <c r="T544">
        <f t="shared" si="147"/>
        <v>0</v>
      </c>
      <c r="U544">
        <f t="shared" si="148"/>
        <v>30</v>
      </c>
      <c r="V544">
        <f t="shared" si="149"/>
        <v>0</v>
      </c>
      <c r="W544">
        <f t="shared" si="150"/>
        <v>0</v>
      </c>
      <c r="X544">
        <f t="shared" si="151"/>
        <v>0</v>
      </c>
      <c r="Y544">
        <f t="shared" si="152"/>
        <v>32</v>
      </c>
      <c r="Z544">
        <f t="shared" si="153"/>
        <v>0</v>
      </c>
      <c r="AA544">
        <f t="shared" si="154"/>
        <v>1</v>
      </c>
    </row>
    <row r="545" spans="1:27" x14ac:dyDescent="0.25">
      <c r="A545">
        <v>431</v>
      </c>
      <c r="B545">
        <v>30</v>
      </c>
      <c r="C545">
        <v>22</v>
      </c>
      <c r="D545">
        <v>3</v>
      </c>
      <c r="E545">
        <v>37</v>
      </c>
      <c r="F545">
        <v>1</v>
      </c>
      <c r="G545">
        <v>1</v>
      </c>
      <c r="H545" t="s">
        <v>8</v>
      </c>
      <c r="J545">
        <f t="shared" si="138"/>
        <v>0</v>
      </c>
      <c r="K545">
        <f t="shared" si="139"/>
        <v>1</v>
      </c>
      <c r="L545">
        <f t="shared" si="140"/>
        <v>22</v>
      </c>
      <c r="M545">
        <f t="shared" si="141"/>
        <v>0</v>
      </c>
      <c r="N545">
        <f t="shared" si="142"/>
        <v>0</v>
      </c>
      <c r="O545">
        <f t="shared" si="143"/>
        <v>0</v>
      </c>
      <c r="P545">
        <f t="shared" si="144"/>
        <v>37</v>
      </c>
      <c r="Q545">
        <f t="shared" si="145"/>
        <v>1</v>
      </c>
      <c r="S545">
        <f t="shared" si="146"/>
        <v>0</v>
      </c>
      <c r="T545">
        <f t="shared" si="147"/>
        <v>1</v>
      </c>
      <c r="U545">
        <f t="shared" si="148"/>
        <v>22</v>
      </c>
      <c r="V545">
        <f t="shared" si="149"/>
        <v>0</v>
      </c>
      <c r="W545">
        <f t="shared" si="150"/>
        <v>0</v>
      </c>
      <c r="X545">
        <f t="shared" si="151"/>
        <v>0</v>
      </c>
      <c r="Y545">
        <f t="shared" si="152"/>
        <v>37</v>
      </c>
      <c r="Z545">
        <f t="shared" si="153"/>
        <v>1</v>
      </c>
      <c r="AA545">
        <f t="shared" si="154"/>
        <v>1</v>
      </c>
    </row>
    <row r="546" spans="1:27" x14ac:dyDescent="0.25">
      <c r="A546">
        <v>432</v>
      </c>
      <c r="B546">
        <v>10</v>
      </c>
      <c r="C546">
        <v>49</v>
      </c>
      <c r="D546">
        <v>2</v>
      </c>
      <c r="E546">
        <v>44</v>
      </c>
      <c r="F546">
        <v>0</v>
      </c>
      <c r="G546">
        <v>1</v>
      </c>
      <c r="H546" t="s">
        <v>8</v>
      </c>
      <c r="J546">
        <f t="shared" si="138"/>
        <v>0</v>
      </c>
      <c r="K546">
        <f t="shared" si="139"/>
        <v>0</v>
      </c>
      <c r="L546">
        <f t="shared" si="140"/>
        <v>49</v>
      </c>
      <c r="M546">
        <f t="shared" si="141"/>
        <v>1</v>
      </c>
      <c r="N546">
        <f t="shared" si="142"/>
        <v>0</v>
      </c>
      <c r="O546">
        <f t="shared" si="143"/>
        <v>0</v>
      </c>
      <c r="P546">
        <f t="shared" si="144"/>
        <v>44</v>
      </c>
      <c r="Q546">
        <f t="shared" si="145"/>
        <v>0</v>
      </c>
      <c r="S546">
        <f t="shared" si="146"/>
        <v>0</v>
      </c>
      <c r="T546">
        <f t="shared" si="147"/>
        <v>0</v>
      </c>
      <c r="U546">
        <f t="shared" si="148"/>
        <v>49</v>
      </c>
      <c r="V546">
        <f t="shared" si="149"/>
        <v>1</v>
      </c>
      <c r="W546">
        <f t="shared" si="150"/>
        <v>0</v>
      </c>
      <c r="X546">
        <f t="shared" si="151"/>
        <v>0</v>
      </c>
      <c r="Y546">
        <f t="shared" si="152"/>
        <v>44</v>
      </c>
      <c r="Z546">
        <f t="shared" si="153"/>
        <v>0</v>
      </c>
      <c r="AA546">
        <f t="shared" si="154"/>
        <v>1</v>
      </c>
    </row>
    <row r="547" spans="1:27" x14ac:dyDescent="0.25">
      <c r="A547">
        <v>433</v>
      </c>
      <c r="B547">
        <v>10</v>
      </c>
      <c r="C547">
        <v>88</v>
      </c>
      <c r="D547">
        <v>2</v>
      </c>
      <c r="E547">
        <v>43</v>
      </c>
      <c r="F547">
        <v>1</v>
      </c>
      <c r="G547">
        <v>1</v>
      </c>
      <c r="H547" t="s">
        <v>8</v>
      </c>
      <c r="J547">
        <f t="shared" si="138"/>
        <v>0</v>
      </c>
      <c r="K547">
        <f t="shared" si="139"/>
        <v>0</v>
      </c>
      <c r="L547">
        <f t="shared" si="140"/>
        <v>88</v>
      </c>
      <c r="M547">
        <f t="shared" si="141"/>
        <v>1</v>
      </c>
      <c r="N547">
        <f t="shared" si="142"/>
        <v>0</v>
      </c>
      <c r="O547">
        <f t="shared" si="143"/>
        <v>0</v>
      </c>
      <c r="P547">
        <f t="shared" si="144"/>
        <v>43</v>
      </c>
      <c r="Q547">
        <f t="shared" si="145"/>
        <v>1</v>
      </c>
      <c r="S547">
        <f t="shared" si="146"/>
        <v>0</v>
      </c>
      <c r="T547">
        <f t="shared" si="147"/>
        <v>0</v>
      </c>
      <c r="U547">
        <f t="shared" si="148"/>
        <v>88</v>
      </c>
      <c r="V547">
        <f t="shared" si="149"/>
        <v>1</v>
      </c>
      <c r="W547">
        <f t="shared" si="150"/>
        <v>0</v>
      </c>
      <c r="X547">
        <f t="shared" si="151"/>
        <v>0</v>
      </c>
      <c r="Y547">
        <f t="shared" si="152"/>
        <v>43</v>
      </c>
      <c r="Z547">
        <f t="shared" si="153"/>
        <v>1</v>
      </c>
      <c r="AA547">
        <f t="shared" si="154"/>
        <v>1</v>
      </c>
    </row>
    <row r="548" spans="1:27" x14ac:dyDescent="0.25">
      <c r="A548">
        <v>434</v>
      </c>
      <c r="B548">
        <v>10</v>
      </c>
      <c r="C548">
        <v>32</v>
      </c>
      <c r="D548">
        <v>2</v>
      </c>
      <c r="E548">
        <v>32</v>
      </c>
      <c r="F548">
        <v>0</v>
      </c>
      <c r="G548">
        <v>0</v>
      </c>
      <c r="H548" t="s">
        <v>8</v>
      </c>
      <c r="J548">
        <f t="shared" si="138"/>
        <v>0</v>
      </c>
      <c r="K548">
        <f t="shared" si="139"/>
        <v>0</v>
      </c>
      <c r="L548">
        <f t="shared" si="140"/>
        <v>32</v>
      </c>
      <c r="M548">
        <f t="shared" si="141"/>
        <v>1</v>
      </c>
      <c r="N548">
        <f t="shared" si="142"/>
        <v>0</v>
      </c>
      <c r="O548">
        <f t="shared" si="143"/>
        <v>0</v>
      </c>
      <c r="P548">
        <f t="shared" si="144"/>
        <v>32</v>
      </c>
      <c r="Q548">
        <f t="shared" si="145"/>
        <v>0</v>
      </c>
      <c r="S548">
        <f t="shared" si="146"/>
        <v>0</v>
      </c>
      <c r="T548">
        <f t="shared" si="147"/>
        <v>0</v>
      </c>
      <c r="U548">
        <f t="shared" si="148"/>
        <v>32</v>
      </c>
      <c r="V548">
        <f t="shared" si="149"/>
        <v>1</v>
      </c>
      <c r="W548">
        <f t="shared" si="150"/>
        <v>0</v>
      </c>
      <c r="X548">
        <f t="shared" si="151"/>
        <v>0</v>
      </c>
      <c r="Y548">
        <f t="shared" si="152"/>
        <v>32</v>
      </c>
      <c r="Z548">
        <f t="shared" si="153"/>
        <v>0</v>
      </c>
      <c r="AA548">
        <f t="shared" si="154"/>
        <v>1</v>
      </c>
    </row>
    <row r="549" spans="1:27" x14ac:dyDescent="0.25">
      <c r="A549">
        <v>435</v>
      </c>
      <c r="B549">
        <v>20</v>
      </c>
      <c r="C549">
        <v>33</v>
      </c>
      <c r="D549">
        <v>1</v>
      </c>
      <c r="E549">
        <v>43</v>
      </c>
      <c r="F549">
        <v>1</v>
      </c>
      <c r="G549">
        <v>0</v>
      </c>
      <c r="H549" t="s">
        <v>8</v>
      </c>
      <c r="J549">
        <f t="shared" si="138"/>
        <v>1</v>
      </c>
      <c r="K549">
        <f t="shared" si="139"/>
        <v>0</v>
      </c>
      <c r="L549">
        <f t="shared" si="140"/>
        <v>33</v>
      </c>
      <c r="M549">
        <f t="shared" si="141"/>
        <v>0</v>
      </c>
      <c r="N549">
        <f t="shared" si="142"/>
        <v>0</v>
      </c>
      <c r="O549">
        <f t="shared" si="143"/>
        <v>0</v>
      </c>
      <c r="P549">
        <f t="shared" si="144"/>
        <v>43</v>
      </c>
      <c r="Q549">
        <f t="shared" si="145"/>
        <v>1</v>
      </c>
      <c r="S549">
        <f t="shared" si="146"/>
        <v>1</v>
      </c>
      <c r="T549">
        <f t="shared" si="147"/>
        <v>0</v>
      </c>
      <c r="U549">
        <f t="shared" si="148"/>
        <v>33</v>
      </c>
      <c r="V549">
        <f t="shared" si="149"/>
        <v>0</v>
      </c>
      <c r="W549">
        <f t="shared" si="150"/>
        <v>0</v>
      </c>
      <c r="X549">
        <f t="shared" si="151"/>
        <v>0</v>
      </c>
      <c r="Y549">
        <f t="shared" si="152"/>
        <v>43</v>
      </c>
      <c r="Z549">
        <f t="shared" si="153"/>
        <v>1</v>
      </c>
      <c r="AA549">
        <f t="shared" si="154"/>
        <v>1</v>
      </c>
    </row>
    <row r="550" spans="1:27" x14ac:dyDescent="0.25">
      <c r="A550">
        <v>436</v>
      </c>
      <c r="B550">
        <v>20</v>
      </c>
      <c r="C550">
        <v>56</v>
      </c>
      <c r="D550">
        <v>1</v>
      </c>
      <c r="E550">
        <v>26</v>
      </c>
      <c r="F550">
        <v>1</v>
      </c>
      <c r="G550">
        <v>1</v>
      </c>
      <c r="H550" t="s">
        <v>8</v>
      </c>
      <c r="J550">
        <f t="shared" si="138"/>
        <v>1</v>
      </c>
      <c r="K550">
        <f t="shared" si="139"/>
        <v>0</v>
      </c>
      <c r="L550">
        <f t="shared" si="140"/>
        <v>56</v>
      </c>
      <c r="M550">
        <f t="shared" si="141"/>
        <v>0</v>
      </c>
      <c r="N550">
        <f t="shared" si="142"/>
        <v>0</v>
      </c>
      <c r="O550">
        <f t="shared" si="143"/>
        <v>0</v>
      </c>
      <c r="P550">
        <f t="shared" si="144"/>
        <v>26</v>
      </c>
      <c r="Q550">
        <f t="shared" si="145"/>
        <v>1</v>
      </c>
      <c r="S550">
        <f t="shared" si="146"/>
        <v>1</v>
      </c>
      <c r="T550">
        <f t="shared" si="147"/>
        <v>0</v>
      </c>
      <c r="U550">
        <f t="shared" si="148"/>
        <v>56</v>
      </c>
      <c r="V550">
        <f t="shared" si="149"/>
        <v>0</v>
      </c>
      <c r="W550">
        <f t="shared" si="150"/>
        <v>0</v>
      </c>
      <c r="X550">
        <f t="shared" si="151"/>
        <v>0</v>
      </c>
      <c r="Y550">
        <f t="shared" si="152"/>
        <v>26</v>
      </c>
      <c r="Z550">
        <f t="shared" si="153"/>
        <v>1</v>
      </c>
      <c r="AA550">
        <f t="shared" si="154"/>
        <v>1</v>
      </c>
    </row>
    <row r="551" spans="1:27" x14ac:dyDescent="0.25">
      <c r="A551">
        <v>437</v>
      </c>
      <c r="B551">
        <v>30</v>
      </c>
      <c r="C551">
        <v>44</v>
      </c>
      <c r="D551">
        <v>3</v>
      </c>
      <c r="E551">
        <v>37</v>
      </c>
      <c r="F551">
        <v>1</v>
      </c>
      <c r="G551">
        <v>0</v>
      </c>
      <c r="H551" t="s">
        <v>8</v>
      </c>
      <c r="J551">
        <f t="shared" si="138"/>
        <v>0</v>
      </c>
      <c r="K551">
        <f t="shared" si="139"/>
        <v>1</v>
      </c>
      <c r="L551">
        <f t="shared" si="140"/>
        <v>44</v>
      </c>
      <c r="M551">
        <f t="shared" si="141"/>
        <v>0</v>
      </c>
      <c r="N551">
        <f t="shared" si="142"/>
        <v>0</v>
      </c>
      <c r="O551">
        <f t="shared" si="143"/>
        <v>0</v>
      </c>
      <c r="P551">
        <f t="shared" si="144"/>
        <v>37</v>
      </c>
      <c r="Q551">
        <f t="shared" si="145"/>
        <v>1</v>
      </c>
      <c r="S551">
        <f t="shared" si="146"/>
        <v>0</v>
      </c>
      <c r="T551">
        <f t="shared" si="147"/>
        <v>1</v>
      </c>
      <c r="U551">
        <f t="shared" si="148"/>
        <v>44</v>
      </c>
      <c r="V551">
        <f t="shared" si="149"/>
        <v>0</v>
      </c>
      <c r="W551">
        <f t="shared" si="150"/>
        <v>0</v>
      </c>
      <c r="X551">
        <f t="shared" si="151"/>
        <v>0</v>
      </c>
      <c r="Y551">
        <f t="shared" si="152"/>
        <v>37</v>
      </c>
      <c r="Z551">
        <f t="shared" si="153"/>
        <v>1</v>
      </c>
      <c r="AA551">
        <f t="shared" si="154"/>
        <v>1</v>
      </c>
    </row>
    <row r="552" spans="1:27" x14ac:dyDescent="0.25">
      <c r="A552">
        <v>440</v>
      </c>
      <c r="B552">
        <v>20</v>
      </c>
      <c r="C552">
        <v>33</v>
      </c>
      <c r="D552">
        <v>5</v>
      </c>
      <c r="E552">
        <v>27</v>
      </c>
      <c r="F552">
        <v>0</v>
      </c>
      <c r="G552">
        <v>1</v>
      </c>
      <c r="H552" t="s">
        <v>8</v>
      </c>
      <c r="J552">
        <f t="shared" si="138"/>
        <v>1</v>
      </c>
      <c r="K552">
        <f t="shared" si="139"/>
        <v>0</v>
      </c>
      <c r="L552">
        <f t="shared" si="140"/>
        <v>33</v>
      </c>
      <c r="M552">
        <f t="shared" si="141"/>
        <v>0</v>
      </c>
      <c r="N552">
        <f t="shared" si="142"/>
        <v>0</v>
      </c>
      <c r="O552">
        <f t="shared" si="143"/>
        <v>0</v>
      </c>
      <c r="P552">
        <f t="shared" si="144"/>
        <v>27</v>
      </c>
      <c r="Q552">
        <f t="shared" si="145"/>
        <v>0</v>
      </c>
      <c r="S552">
        <f t="shared" si="146"/>
        <v>1</v>
      </c>
      <c r="T552">
        <f t="shared" si="147"/>
        <v>0</v>
      </c>
      <c r="U552">
        <f t="shared" si="148"/>
        <v>33</v>
      </c>
      <c r="V552">
        <f t="shared" si="149"/>
        <v>0</v>
      </c>
      <c r="W552">
        <f t="shared" si="150"/>
        <v>0</v>
      </c>
      <c r="X552">
        <f t="shared" si="151"/>
        <v>0</v>
      </c>
      <c r="Y552">
        <f t="shared" si="152"/>
        <v>27</v>
      </c>
      <c r="Z552">
        <f t="shared" si="153"/>
        <v>0</v>
      </c>
      <c r="AA552">
        <f t="shared" si="154"/>
        <v>1</v>
      </c>
    </row>
    <row r="553" spans="1:27" x14ac:dyDescent="0.25">
      <c r="A553">
        <v>441</v>
      </c>
      <c r="B553">
        <v>10</v>
      </c>
      <c r="C553">
        <v>98</v>
      </c>
      <c r="D553">
        <v>1</v>
      </c>
      <c r="E553">
        <v>43</v>
      </c>
      <c r="F553">
        <v>1</v>
      </c>
      <c r="G553">
        <v>0</v>
      </c>
      <c r="H553" t="s">
        <v>8</v>
      </c>
      <c r="J553">
        <f t="shared" si="138"/>
        <v>0</v>
      </c>
      <c r="K553">
        <f t="shared" si="139"/>
        <v>0</v>
      </c>
      <c r="L553">
        <f t="shared" si="140"/>
        <v>98</v>
      </c>
      <c r="M553">
        <f t="shared" si="141"/>
        <v>0</v>
      </c>
      <c r="N553">
        <f t="shared" si="142"/>
        <v>0</v>
      </c>
      <c r="O553">
        <f t="shared" si="143"/>
        <v>0</v>
      </c>
      <c r="P553">
        <f t="shared" si="144"/>
        <v>43</v>
      </c>
      <c r="Q553">
        <f t="shared" si="145"/>
        <v>1</v>
      </c>
      <c r="S553">
        <f t="shared" si="146"/>
        <v>0</v>
      </c>
      <c r="T553">
        <f t="shared" si="147"/>
        <v>0</v>
      </c>
      <c r="U553">
        <f t="shared" si="148"/>
        <v>98</v>
      </c>
      <c r="V553">
        <f t="shared" si="149"/>
        <v>0</v>
      </c>
      <c r="W553">
        <f t="shared" si="150"/>
        <v>0</v>
      </c>
      <c r="X553">
        <f t="shared" si="151"/>
        <v>0</v>
      </c>
      <c r="Y553">
        <f t="shared" si="152"/>
        <v>43</v>
      </c>
      <c r="Z553">
        <f t="shared" si="153"/>
        <v>1</v>
      </c>
      <c r="AA553">
        <f t="shared" si="154"/>
        <v>1</v>
      </c>
    </row>
    <row r="554" spans="1:27" x14ac:dyDescent="0.25">
      <c r="A554">
        <v>442</v>
      </c>
      <c r="B554">
        <v>20</v>
      </c>
      <c r="C554">
        <v>21</v>
      </c>
      <c r="D554">
        <v>4</v>
      </c>
      <c r="E554">
        <v>37</v>
      </c>
      <c r="F554">
        <v>0</v>
      </c>
      <c r="G554">
        <v>0</v>
      </c>
      <c r="H554" t="s">
        <v>8</v>
      </c>
      <c r="J554">
        <f t="shared" si="138"/>
        <v>1</v>
      </c>
      <c r="K554">
        <f t="shared" si="139"/>
        <v>0</v>
      </c>
      <c r="L554">
        <f t="shared" si="140"/>
        <v>21</v>
      </c>
      <c r="M554">
        <f t="shared" si="141"/>
        <v>0</v>
      </c>
      <c r="N554">
        <f t="shared" si="142"/>
        <v>0</v>
      </c>
      <c r="O554">
        <f t="shared" si="143"/>
        <v>0</v>
      </c>
      <c r="P554">
        <f t="shared" si="144"/>
        <v>37</v>
      </c>
      <c r="Q554">
        <f t="shared" si="145"/>
        <v>0</v>
      </c>
      <c r="S554">
        <f t="shared" si="146"/>
        <v>1</v>
      </c>
      <c r="T554">
        <f t="shared" si="147"/>
        <v>0</v>
      </c>
      <c r="U554">
        <f t="shared" si="148"/>
        <v>21</v>
      </c>
      <c r="V554">
        <f t="shared" si="149"/>
        <v>0</v>
      </c>
      <c r="W554">
        <f t="shared" si="150"/>
        <v>0</v>
      </c>
      <c r="X554">
        <f t="shared" si="151"/>
        <v>0</v>
      </c>
      <c r="Y554">
        <f t="shared" si="152"/>
        <v>37</v>
      </c>
      <c r="Z554">
        <f t="shared" si="153"/>
        <v>0</v>
      </c>
      <c r="AA554">
        <f t="shared" si="154"/>
        <v>1</v>
      </c>
    </row>
    <row r="555" spans="1:27" x14ac:dyDescent="0.25">
      <c r="A555">
        <v>444</v>
      </c>
      <c r="B555">
        <v>30</v>
      </c>
      <c r="C555">
        <v>31</v>
      </c>
      <c r="D555">
        <v>2</v>
      </c>
      <c r="E555">
        <v>32</v>
      </c>
      <c r="F555">
        <v>0</v>
      </c>
      <c r="G555">
        <v>0</v>
      </c>
      <c r="H555" t="s">
        <v>8</v>
      </c>
      <c r="J555">
        <f t="shared" si="138"/>
        <v>0</v>
      </c>
      <c r="K555">
        <f t="shared" si="139"/>
        <v>1</v>
      </c>
      <c r="L555">
        <f t="shared" si="140"/>
        <v>31</v>
      </c>
      <c r="M555">
        <f t="shared" si="141"/>
        <v>1</v>
      </c>
      <c r="N555">
        <f t="shared" si="142"/>
        <v>0</v>
      </c>
      <c r="O555">
        <f t="shared" si="143"/>
        <v>0</v>
      </c>
      <c r="P555">
        <f t="shared" si="144"/>
        <v>32</v>
      </c>
      <c r="Q555">
        <f t="shared" si="145"/>
        <v>0</v>
      </c>
      <c r="S555">
        <f t="shared" si="146"/>
        <v>0</v>
      </c>
      <c r="T555">
        <f t="shared" si="147"/>
        <v>1</v>
      </c>
      <c r="U555">
        <f t="shared" si="148"/>
        <v>31</v>
      </c>
      <c r="V555">
        <f t="shared" si="149"/>
        <v>1</v>
      </c>
      <c r="W555">
        <f t="shared" si="150"/>
        <v>0</v>
      </c>
      <c r="X555">
        <f t="shared" si="151"/>
        <v>0</v>
      </c>
      <c r="Y555">
        <f t="shared" si="152"/>
        <v>32</v>
      </c>
      <c r="Z555">
        <f t="shared" si="153"/>
        <v>0</v>
      </c>
      <c r="AA555">
        <f t="shared" si="154"/>
        <v>1</v>
      </c>
    </row>
    <row r="556" spans="1:27" x14ac:dyDescent="0.25">
      <c r="A556">
        <v>447</v>
      </c>
      <c r="B556">
        <v>20</v>
      </c>
      <c r="C556">
        <v>29</v>
      </c>
      <c r="D556">
        <v>3</v>
      </c>
      <c r="E556">
        <v>32</v>
      </c>
      <c r="F556">
        <v>0</v>
      </c>
      <c r="G556">
        <v>0</v>
      </c>
      <c r="H556" t="s">
        <v>8</v>
      </c>
      <c r="J556">
        <f t="shared" si="138"/>
        <v>1</v>
      </c>
      <c r="K556">
        <f t="shared" si="139"/>
        <v>0</v>
      </c>
      <c r="L556">
        <f t="shared" si="140"/>
        <v>29</v>
      </c>
      <c r="M556">
        <f t="shared" si="141"/>
        <v>0</v>
      </c>
      <c r="N556">
        <f t="shared" si="142"/>
        <v>0</v>
      </c>
      <c r="O556">
        <f t="shared" si="143"/>
        <v>0</v>
      </c>
      <c r="P556">
        <f t="shared" si="144"/>
        <v>32</v>
      </c>
      <c r="Q556">
        <f t="shared" si="145"/>
        <v>0</v>
      </c>
      <c r="S556">
        <f t="shared" si="146"/>
        <v>1</v>
      </c>
      <c r="T556">
        <f t="shared" si="147"/>
        <v>0</v>
      </c>
      <c r="U556">
        <f t="shared" si="148"/>
        <v>29</v>
      </c>
      <c r="V556">
        <f t="shared" si="149"/>
        <v>0</v>
      </c>
      <c r="W556">
        <f t="shared" si="150"/>
        <v>0</v>
      </c>
      <c r="X556">
        <f t="shared" si="151"/>
        <v>0</v>
      </c>
      <c r="Y556">
        <f t="shared" si="152"/>
        <v>32</v>
      </c>
      <c r="Z556">
        <f t="shared" si="153"/>
        <v>0</v>
      </c>
      <c r="AA556">
        <f t="shared" si="154"/>
        <v>1</v>
      </c>
    </row>
    <row r="557" spans="1:27" x14ac:dyDescent="0.25">
      <c r="A557">
        <v>448</v>
      </c>
      <c r="B557">
        <v>30</v>
      </c>
      <c r="C557">
        <v>29</v>
      </c>
      <c r="D557">
        <v>4</v>
      </c>
      <c r="E557">
        <v>32</v>
      </c>
      <c r="F557">
        <v>0</v>
      </c>
      <c r="G557">
        <v>0</v>
      </c>
      <c r="H557" t="s">
        <v>8</v>
      </c>
      <c r="J557">
        <f t="shared" si="138"/>
        <v>0</v>
      </c>
      <c r="K557">
        <f t="shared" si="139"/>
        <v>1</v>
      </c>
      <c r="L557">
        <f t="shared" si="140"/>
        <v>29</v>
      </c>
      <c r="M557">
        <f t="shared" si="141"/>
        <v>0</v>
      </c>
      <c r="N557">
        <f t="shared" si="142"/>
        <v>0</v>
      </c>
      <c r="O557">
        <f t="shared" si="143"/>
        <v>0</v>
      </c>
      <c r="P557">
        <f t="shared" si="144"/>
        <v>32</v>
      </c>
      <c r="Q557">
        <f t="shared" si="145"/>
        <v>0</v>
      </c>
      <c r="S557">
        <f t="shared" si="146"/>
        <v>0</v>
      </c>
      <c r="T557">
        <f t="shared" si="147"/>
        <v>1</v>
      </c>
      <c r="U557">
        <f t="shared" si="148"/>
        <v>29</v>
      </c>
      <c r="V557">
        <f t="shared" si="149"/>
        <v>0</v>
      </c>
      <c r="W557">
        <f t="shared" si="150"/>
        <v>0</v>
      </c>
      <c r="X557">
        <f t="shared" si="151"/>
        <v>0</v>
      </c>
      <c r="Y557">
        <f t="shared" si="152"/>
        <v>32</v>
      </c>
      <c r="Z557">
        <f t="shared" si="153"/>
        <v>0</v>
      </c>
      <c r="AA557">
        <f t="shared" si="154"/>
        <v>1</v>
      </c>
    </row>
    <row r="558" spans="1:27" x14ac:dyDescent="0.25">
      <c r="A558">
        <v>450</v>
      </c>
      <c r="B558">
        <v>30</v>
      </c>
      <c r="C558">
        <v>59</v>
      </c>
      <c r="D558">
        <v>2</v>
      </c>
      <c r="E558">
        <v>55</v>
      </c>
      <c r="F558">
        <v>0</v>
      </c>
      <c r="G558">
        <v>1</v>
      </c>
      <c r="H558" t="s">
        <v>8</v>
      </c>
      <c r="J558">
        <f t="shared" si="138"/>
        <v>0</v>
      </c>
      <c r="K558">
        <f t="shared" si="139"/>
        <v>1</v>
      </c>
      <c r="L558">
        <f t="shared" si="140"/>
        <v>59</v>
      </c>
      <c r="M558">
        <f t="shared" si="141"/>
        <v>1</v>
      </c>
      <c r="N558">
        <f t="shared" si="142"/>
        <v>0</v>
      </c>
      <c r="O558">
        <f t="shared" si="143"/>
        <v>0</v>
      </c>
      <c r="P558">
        <f t="shared" si="144"/>
        <v>55</v>
      </c>
      <c r="Q558">
        <f t="shared" si="145"/>
        <v>0</v>
      </c>
      <c r="S558">
        <f t="shared" si="146"/>
        <v>0</v>
      </c>
      <c r="T558">
        <f t="shared" si="147"/>
        <v>1</v>
      </c>
      <c r="U558">
        <f t="shared" si="148"/>
        <v>59</v>
      </c>
      <c r="V558">
        <f t="shared" si="149"/>
        <v>1</v>
      </c>
      <c r="W558">
        <f t="shared" si="150"/>
        <v>0</v>
      </c>
      <c r="X558">
        <f t="shared" si="151"/>
        <v>0</v>
      </c>
      <c r="Y558">
        <f t="shared" si="152"/>
        <v>55</v>
      </c>
      <c r="Z558">
        <f t="shared" si="153"/>
        <v>0</v>
      </c>
      <c r="AA558">
        <f t="shared" si="154"/>
        <v>1</v>
      </c>
    </row>
    <row r="559" spans="1:27" x14ac:dyDescent="0.25">
      <c r="A559">
        <v>452</v>
      </c>
      <c r="B559">
        <v>30</v>
      </c>
      <c r="C559">
        <v>43</v>
      </c>
      <c r="D559">
        <v>5</v>
      </c>
      <c r="E559">
        <v>27</v>
      </c>
      <c r="F559">
        <v>0</v>
      </c>
      <c r="G559">
        <v>1</v>
      </c>
      <c r="H559" t="s">
        <v>8</v>
      </c>
      <c r="J559">
        <f t="shared" si="138"/>
        <v>0</v>
      </c>
      <c r="K559">
        <f t="shared" si="139"/>
        <v>1</v>
      </c>
      <c r="L559">
        <f t="shared" si="140"/>
        <v>43</v>
      </c>
      <c r="M559">
        <f t="shared" si="141"/>
        <v>0</v>
      </c>
      <c r="N559">
        <f t="shared" si="142"/>
        <v>0</v>
      </c>
      <c r="O559">
        <f t="shared" si="143"/>
        <v>0</v>
      </c>
      <c r="P559">
        <f t="shared" si="144"/>
        <v>27</v>
      </c>
      <c r="Q559">
        <f t="shared" si="145"/>
        <v>0</v>
      </c>
      <c r="S559">
        <f t="shared" si="146"/>
        <v>0</v>
      </c>
      <c r="T559">
        <f t="shared" si="147"/>
        <v>1</v>
      </c>
      <c r="U559">
        <f t="shared" si="148"/>
        <v>43</v>
      </c>
      <c r="V559">
        <f t="shared" si="149"/>
        <v>0</v>
      </c>
      <c r="W559">
        <f t="shared" si="150"/>
        <v>0</v>
      </c>
      <c r="X559">
        <f t="shared" si="151"/>
        <v>0</v>
      </c>
      <c r="Y559">
        <f t="shared" si="152"/>
        <v>27</v>
      </c>
      <c r="Z559">
        <f t="shared" si="153"/>
        <v>0</v>
      </c>
      <c r="AA559">
        <f t="shared" si="154"/>
        <v>1</v>
      </c>
    </row>
    <row r="560" spans="1:27" x14ac:dyDescent="0.25">
      <c r="A560">
        <v>453</v>
      </c>
      <c r="B560">
        <v>30</v>
      </c>
      <c r="C560">
        <v>21</v>
      </c>
      <c r="D560">
        <v>4</v>
      </c>
      <c r="E560">
        <v>54</v>
      </c>
      <c r="F560">
        <v>1</v>
      </c>
      <c r="G560">
        <v>0</v>
      </c>
      <c r="H560" t="s">
        <v>8</v>
      </c>
      <c r="J560">
        <f t="shared" si="138"/>
        <v>0</v>
      </c>
      <c r="K560">
        <f t="shared" si="139"/>
        <v>1</v>
      </c>
      <c r="L560">
        <f t="shared" si="140"/>
        <v>21</v>
      </c>
      <c r="M560">
        <f t="shared" si="141"/>
        <v>0</v>
      </c>
      <c r="N560">
        <f t="shared" si="142"/>
        <v>0</v>
      </c>
      <c r="O560">
        <f t="shared" si="143"/>
        <v>0</v>
      </c>
      <c r="P560">
        <f t="shared" si="144"/>
        <v>54</v>
      </c>
      <c r="Q560">
        <f t="shared" si="145"/>
        <v>1</v>
      </c>
      <c r="S560">
        <f t="shared" si="146"/>
        <v>0</v>
      </c>
      <c r="T560">
        <f t="shared" si="147"/>
        <v>1</v>
      </c>
      <c r="U560">
        <f t="shared" si="148"/>
        <v>21</v>
      </c>
      <c r="V560">
        <f t="shared" si="149"/>
        <v>0</v>
      </c>
      <c r="W560">
        <f t="shared" si="150"/>
        <v>0</v>
      </c>
      <c r="X560">
        <f t="shared" si="151"/>
        <v>0</v>
      </c>
      <c r="Y560">
        <f t="shared" si="152"/>
        <v>54</v>
      </c>
      <c r="Z560">
        <f t="shared" si="153"/>
        <v>1</v>
      </c>
      <c r="AA560">
        <f t="shared" si="154"/>
        <v>1</v>
      </c>
    </row>
    <row r="561" spans="1:27" x14ac:dyDescent="0.25">
      <c r="A561">
        <v>455</v>
      </c>
      <c r="B561">
        <v>10</v>
      </c>
      <c r="C561">
        <v>56</v>
      </c>
      <c r="D561">
        <v>1</v>
      </c>
      <c r="E561">
        <v>26</v>
      </c>
      <c r="F561">
        <v>1</v>
      </c>
      <c r="G561">
        <v>1</v>
      </c>
      <c r="H561" t="s">
        <v>8</v>
      </c>
      <c r="J561">
        <f t="shared" si="138"/>
        <v>0</v>
      </c>
      <c r="K561">
        <f t="shared" si="139"/>
        <v>0</v>
      </c>
      <c r="L561">
        <f t="shared" si="140"/>
        <v>56</v>
      </c>
      <c r="M561">
        <f t="shared" si="141"/>
        <v>0</v>
      </c>
      <c r="N561">
        <f t="shared" si="142"/>
        <v>0</v>
      </c>
      <c r="O561">
        <f t="shared" si="143"/>
        <v>0</v>
      </c>
      <c r="P561">
        <f t="shared" si="144"/>
        <v>26</v>
      </c>
      <c r="Q561">
        <f t="shared" si="145"/>
        <v>1</v>
      </c>
      <c r="S561">
        <f t="shared" si="146"/>
        <v>0</v>
      </c>
      <c r="T561">
        <f t="shared" si="147"/>
        <v>0</v>
      </c>
      <c r="U561">
        <f t="shared" si="148"/>
        <v>56</v>
      </c>
      <c r="V561">
        <f t="shared" si="149"/>
        <v>0</v>
      </c>
      <c r="W561">
        <f t="shared" si="150"/>
        <v>0</v>
      </c>
      <c r="X561">
        <f t="shared" si="151"/>
        <v>0</v>
      </c>
      <c r="Y561">
        <f t="shared" si="152"/>
        <v>26</v>
      </c>
      <c r="Z561">
        <f t="shared" si="153"/>
        <v>1</v>
      </c>
      <c r="AA561">
        <f t="shared" si="154"/>
        <v>1</v>
      </c>
    </row>
    <row r="562" spans="1:27" x14ac:dyDescent="0.25">
      <c r="A562">
        <v>460</v>
      </c>
      <c r="B562">
        <v>30</v>
      </c>
      <c r="C562">
        <v>77</v>
      </c>
      <c r="D562">
        <v>1</v>
      </c>
      <c r="E562">
        <v>25</v>
      </c>
      <c r="F562">
        <v>1</v>
      </c>
      <c r="G562">
        <v>1</v>
      </c>
      <c r="H562" t="s">
        <v>8</v>
      </c>
      <c r="J562">
        <f t="shared" si="138"/>
        <v>0</v>
      </c>
      <c r="K562">
        <f t="shared" si="139"/>
        <v>1</v>
      </c>
      <c r="L562">
        <f t="shared" si="140"/>
        <v>77</v>
      </c>
      <c r="M562">
        <f t="shared" si="141"/>
        <v>0</v>
      </c>
      <c r="N562">
        <f t="shared" si="142"/>
        <v>0</v>
      </c>
      <c r="O562">
        <f t="shared" si="143"/>
        <v>0</v>
      </c>
      <c r="P562">
        <f t="shared" si="144"/>
        <v>25</v>
      </c>
      <c r="Q562">
        <f t="shared" si="145"/>
        <v>1</v>
      </c>
      <c r="S562">
        <f t="shared" si="146"/>
        <v>0</v>
      </c>
      <c r="T562">
        <f t="shared" si="147"/>
        <v>1</v>
      </c>
      <c r="U562">
        <f t="shared" si="148"/>
        <v>77</v>
      </c>
      <c r="V562">
        <f t="shared" si="149"/>
        <v>0</v>
      </c>
      <c r="W562">
        <f t="shared" si="150"/>
        <v>0</v>
      </c>
      <c r="X562">
        <f t="shared" si="151"/>
        <v>0</v>
      </c>
      <c r="Y562">
        <f t="shared" si="152"/>
        <v>25</v>
      </c>
      <c r="Z562">
        <f t="shared" si="153"/>
        <v>1</v>
      </c>
      <c r="AA562">
        <f t="shared" si="154"/>
        <v>1</v>
      </c>
    </row>
    <row r="563" spans="1:27" x14ac:dyDescent="0.25">
      <c r="A563">
        <v>461</v>
      </c>
      <c r="B563">
        <v>20</v>
      </c>
      <c r="C563">
        <v>28</v>
      </c>
      <c r="D563">
        <v>3</v>
      </c>
      <c r="E563">
        <v>32</v>
      </c>
      <c r="F563">
        <v>0</v>
      </c>
      <c r="G563">
        <v>0</v>
      </c>
      <c r="H563" t="s">
        <v>8</v>
      </c>
      <c r="J563">
        <f t="shared" si="138"/>
        <v>1</v>
      </c>
      <c r="K563">
        <f t="shared" si="139"/>
        <v>0</v>
      </c>
      <c r="L563">
        <f t="shared" si="140"/>
        <v>28</v>
      </c>
      <c r="M563">
        <f t="shared" si="141"/>
        <v>0</v>
      </c>
      <c r="N563">
        <f t="shared" si="142"/>
        <v>0</v>
      </c>
      <c r="O563">
        <f t="shared" si="143"/>
        <v>0</v>
      </c>
      <c r="P563">
        <f t="shared" si="144"/>
        <v>32</v>
      </c>
      <c r="Q563">
        <f t="shared" si="145"/>
        <v>0</v>
      </c>
      <c r="S563">
        <f t="shared" si="146"/>
        <v>1</v>
      </c>
      <c r="T563">
        <f t="shared" si="147"/>
        <v>0</v>
      </c>
      <c r="U563">
        <f t="shared" si="148"/>
        <v>28</v>
      </c>
      <c r="V563">
        <f t="shared" si="149"/>
        <v>0</v>
      </c>
      <c r="W563">
        <f t="shared" si="150"/>
        <v>0</v>
      </c>
      <c r="X563">
        <f t="shared" si="151"/>
        <v>0</v>
      </c>
      <c r="Y563">
        <f t="shared" si="152"/>
        <v>32</v>
      </c>
      <c r="Z563">
        <f t="shared" si="153"/>
        <v>0</v>
      </c>
      <c r="AA563">
        <f t="shared" si="154"/>
        <v>1</v>
      </c>
    </row>
    <row r="564" spans="1:27" x14ac:dyDescent="0.25">
      <c r="A564">
        <v>463</v>
      </c>
      <c r="B564">
        <v>10</v>
      </c>
      <c r="C564">
        <v>33</v>
      </c>
      <c r="D564">
        <v>4</v>
      </c>
      <c r="E564">
        <v>32</v>
      </c>
      <c r="F564">
        <v>0</v>
      </c>
      <c r="G564">
        <v>0</v>
      </c>
      <c r="H564" t="s">
        <v>8</v>
      </c>
      <c r="J564">
        <f t="shared" si="138"/>
        <v>0</v>
      </c>
      <c r="K564">
        <f t="shared" si="139"/>
        <v>0</v>
      </c>
      <c r="L564">
        <f t="shared" si="140"/>
        <v>33</v>
      </c>
      <c r="M564">
        <f t="shared" si="141"/>
        <v>0</v>
      </c>
      <c r="N564">
        <f t="shared" si="142"/>
        <v>0</v>
      </c>
      <c r="O564">
        <f t="shared" si="143"/>
        <v>0</v>
      </c>
      <c r="P564">
        <f t="shared" si="144"/>
        <v>32</v>
      </c>
      <c r="Q564">
        <f t="shared" si="145"/>
        <v>0</v>
      </c>
      <c r="S564">
        <f t="shared" si="146"/>
        <v>0</v>
      </c>
      <c r="T564">
        <f t="shared" si="147"/>
        <v>0</v>
      </c>
      <c r="U564">
        <f t="shared" si="148"/>
        <v>33</v>
      </c>
      <c r="V564">
        <f t="shared" si="149"/>
        <v>0</v>
      </c>
      <c r="W564">
        <f t="shared" si="150"/>
        <v>0</v>
      </c>
      <c r="X564">
        <f t="shared" si="151"/>
        <v>0</v>
      </c>
      <c r="Y564">
        <f t="shared" si="152"/>
        <v>32</v>
      </c>
      <c r="Z564">
        <f t="shared" si="153"/>
        <v>0</v>
      </c>
      <c r="AA564">
        <f t="shared" si="154"/>
        <v>1</v>
      </c>
    </row>
    <row r="565" spans="1:27" x14ac:dyDescent="0.25">
      <c r="A565">
        <v>464</v>
      </c>
      <c r="B565">
        <v>30</v>
      </c>
      <c r="C565">
        <v>33</v>
      </c>
      <c r="D565">
        <v>1</v>
      </c>
      <c r="E565">
        <v>25</v>
      </c>
      <c r="F565">
        <v>1</v>
      </c>
      <c r="G565">
        <v>0</v>
      </c>
      <c r="H565" t="s">
        <v>8</v>
      </c>
      <c r="J565">
        <f t="shared" si="138"/>
        <v>0</v>
      </c>
      <c r="K565">
        <f t="shared" si="139"/>
        <v>1</v>
      </c>
      <c r="L565">
        <f t="shared" si="140"/>
        <v>33</v>
      </c>
      <c r="M565">
        <f t="shared" si="141"/>
        <v>0</v>
      </c>
      <c r="N565">
        <f t="shared" si="142"/>
        <v>0</v>
      </c>
      <c r="O565">
        <f t="shared" si="143"/>
        <v>0</v>
      </c>
      <c r="P565">
        <f t="shared" si="144"/>
        <v>25</v>
      </c>
      <c r="Q565">
        <f t="shared" si="145"/>
        <v>1</v>
      </c>
      <c r="S565">
        <f t="shared" si="146"/>
        <v>0</v>
      </c>
      <c r="T565">
        <f t="shared" si="147"/>
        <v>1</v>
      </c>
      <c r="U565">
        <f t="shared" si="148"/>
        <v>33</v>
      </c>
      <c r="V565">
        <f t="shared" si="149"/>
        <v>0</v>
      </c>
      <c r="W565">
        <f t="shared" si="150"/>
        <v>0</v>
      </c>
      <c r="X565">
        <f t="shared" si="151"/>
        <v>0</v>
      </c>
      <c r="Y565">
        <f t="shared" si="152"/>
        <v>25</v>
      </c>
      <c r="Z565">
        <f t="shared" si="153"/>
        <v>1</v>
      </c>
      <c r="AA565">
        <f t="shared" si="154"/>
        <v>1</v>
      </c>
    </row>
    <row r="566" spans="1:27" x14ac:dyDescent="0.25">
      <c r="A566">
        <v>471</v>
      </c>
      <c r="B566">
        <v>20</v>
      </c>
      <c r="C566">
        <v>59</v>
      </c>
      <c r="D566">
        <v>2</v>
      </c>
      <c r="E566">
        <v>55</v>
      </c>
      <c r="F566">
        <v>0</v>
      </c>
      <c r="G566">
        <v>1</v>
      </c>
      <c r="H566" t="s">
        <v>8</v>
      </c>
      <c r="J566">
        <f t="shared" si="138"/>
        <v>1</v>
      </c>
      <c r="K566">
        <f t="shared" si="139"/>
        <v>0</v>
      </c>
      <c r="L566">
        <f t="shared" si="140"/>
        <v>59</v>
      </c>
      <c r="M566">
        <f t="shared" si="141"/>
        <v>1</v>
      </c>
      <c r="N566">
        <f t="shared" si="142"/>
        <v>0</v>
      </c>
      <c r="O566">
        <f t="shared" si="143"/>
        <v>0</v>
      </c>
      <c r="P566">
        <f t="shared" si="144"/>
        <v>55</v>
      </c>
      <c r="Q566">
        <f t="shared" si="145"/>
        <v>0</v>
      </c>
      <c r="S566">
        <f t="shared" si="146"/>
        <v>1</v>
      </c>
      <c r="T566">
        <f t="shared" si="147"/>
        <v>0</v>
      </c>
      <c r="U566">
        <f t="shared" si="148"/>
        <v>59</v>
      </c>
      <c r="V566">
        <f t="shared" si="149"/>
        <v>1</v>
      </c>
      <c r="W566">
        <f t="shared" si="150"/>
        <v>0</v>
      </c>
      <c r="X566">
        <f t="shared" si="151"/>
        <v>0</v>
      </c>
      <c r="Y566">
        <f t="shared" si="152"/>
        <v>55</v>
      </c>
      <c r="Z566">
        <f t="shared" si="153"/>
        <v>0</v>
      </c>
      <c r="AA566">
        <f t="shared" si="154"/>
        <v>1</v>
      </c>
    </row>
    <row r="567" spans="1:27" x14ac:dyDescent="0.25">
      <c r="A567">
        <v>472</v>
      </c>
      <c r="B567">
        <v>10</v>
      </c>
      <c r="C567">
        <v>34</v>
      </c>
      <c r="D567">
        <v>5</v>
      </c>
      <c r="E567">
        <v>23</v>
      </c>
      <c r="F567">
        <v>0</v>
      </c>
      <c r="G567">
        <v>0</v>
      </c>
      <c r="H567" t="s">
        <v>8</v>
      </c>
      <c r="J567">
        <f t="shared" si="138"/>
        <v>0</v>
      </c>
      <c r="K567">
        <f t="shared" si="139"/>
        <v>0</v>
      </c>
      <c r="L567">
        <f t="shared" si="140"/>
        <v>34</v>
      </c>
      <c r="M567">
        <f t="shared" si="141"/>
        <v>0</v>
      </c>
      <c r="N567">
        <f t="shared" si="142"/>
        <v>0</v>
      </c>
      <c r="O567">
        <f t="shared" si="143"/>
        <v>0</v>
      </c>
      <c r="P567">
        <f t="shared" si="144"/>
        <v>23</v>
      </c>
      <c r="Q567">
        <f t="shared" si="145"/>
        <v>0</v>
      </c>
      <c r="S567">
        <f t="shared" si="146"/>
        <v>0</v>
      </c>
      <c r="T567">
        <f t="shared" si="147"/>
        <v>0</v>
      </c>
      <c r="U567">
        <f t="shared" si="148"/>
        <v>34</v>
      </c>
      <c r="V567">
        <f t="shared" si="149"/>
        <v>0</v>
      </c>
      <c r="W567">
        <f t="shared" si="150"/>
        <v>0</v>
      </c>
      <c r="X567">
        <f t="shared" si="151"/>
        <v>0</v>
      </c>
      <c r="Y567">
        <f t="shared" si="152"/>
        <v>23</v>
      </c>
      <c r="Z567">
        <f t="shared" si="153"/>
        <v>0</v>
      </c>
      <c r="AA567">
        <f t="shared" si="154"/>
        <v>1</v>
      </c>
    </row>
    <row r="568" spans="1:27" x14ac:dyDescent="0.25">
      <c r="A568">
        <v>474</v>
      </c>
      <c r="B568">
        <v>10</v>
      </c>
      <c r="C568">
        <v>77</v>
      </c>
      <c r="D568">
        <v>5</v>
      </c>
      <c r="E568">
        <v>22</v>
      </c>
      <c r="F568">
        <v>1</v>
      </c>
      <c r="G568">
        <v>0</v>
      </c>
      <c r="H568" t="s">
        <v>8</v>
      </c>
      <c r="J568">
        <f t="shared" si="138"/>
        <v>0</v>
      </c>
      <c r="K568">
        <f t="shared" si="139"/>
        <v>0</v>
      </c>
      <c r="L568">
        <f t="shared" si="140"/>
        <v>77</v>
      </c>
      <c r="M568">
        <f t="shared" si="141"/>
        <v>0</v>
      </c>
      <c r="N568">
        <f t="shared" si="142"/>
        <v>0</v>
      </c>
      <c r="O568">
        <f t="shared" si="143"/>
        <v>0</v>
      </c>
      <c r="P568">
        <f t="shared" si="144"/>
        <v>22</v>
      </c>
      <c r="Q568">
        <f t="shared" si="145"/>
        <v>1</v>
      </c>
      <c r="S568">
        <f t="shared" si="146"/>
        <v>0</v>
      </c>
      <c r="T568">
        <f t="shared" si="147"/>
        <v>0</v>
      </c>
      <c r="U568">
        <f t="shared" si="148"/>
        <v>77</v>
      </c>
      <c r="V568">
        <f t="shared" si="149"/>
        <v>0</v>
      </c>
      <c r="W568">
        <f t="shared" si="150"/>
        <v>0</v>
      </c>
      <c r="X568">
        <f t="shared" si="151"/>
        <v>0</v>
      </c>
      <c r="Y568">
        <f t="shared" si="152"/>
        <v>22</v>
      </c>
      <c r="Z568">
        <f t="shared" si="153"/>
        <v>1</v>
      </c>
      <c r="AA568">
        <f t="shared" si="154"/>
        <v>1</v>
      </c>
    </row>
    <row r="569" spans="1:27" x14ac:dyDescent="0.25">
      <c r="A569">
        <v>475</v>
      </c>
      <c r="B569">
        <v>20</v>
      </c>
      <c r="C569">
        <v>49</v>
      </c>
      <c r="D569">
        <v>2</v>
      </c>
      <c r="E569">
        <v>44</v>
      </c>
      <c r="F569">
        <v>0</v>
      </c>
      <c r="G569">
        <v>0</v>
      </c>
      <c r="H569" t="s">
        <v>8</v>
      </c>
      <c r="J569">
        <f t="shared" si="138"/>
        <v>1</v>
      </c>
      <c r="K569">
        <f t="shared" si="139"/>
        <v>0</v>
      </c>
      <c r="L569">
        <f t="shared" si="140"/>
        <v>49</v>
      </c>
      <c r="M569">
        <f t="shared" si="141"/>
        <v>1</v>
      </c>
      <c r="N569">
        <f t="shared" si="142"/>
        <v>0</v>
      </c>
      <c r="O569">
        <f t="shared" si="143"/>
        <v>0</v>
      </c>
      <c r="P569">
        <f t="shared" si="144"/>
        <v>44</v>
      </c>
      <c r="Q569">
        <f t="shared" si="145"/>
        <v>0</v>
      </c>
      <c r="S569">
        <f t="shared" si="146"/>
        <v>1</v>
      </c>
      <c r="T569">
        <f t="shared" si="147"/>
        <v>0</v>
      </c>
      <c r="U569">
        <f t="shared" si="148"/>
        <v>49</v>
      </c>
      <c r="V569">
        <f t="shared" si="149"/>
        <v>1</v>
      </c>
      <c r="W569">
        <f t="shared" si="150"/>
        <v>0</v>
      </c>
      <c r="X569">
        <f t="shared" si="151"/>
        <v>0</v>
      </c>
      <c r="Y569">
        <f t="shared" si="152"/>
        <v>44</v>
      </c>
      <c r="Z569">
        <f t="shared" si="153"/>
        <v>0</v>
      </c>
      <c r="AA569">
        <f t="shared" si="154"/>
        <v>1</v>
      </c>
    </row>
    <row r="570" spans="1:27" x14ac:dyDescent="0.25">
      <c r="A570">
        <v>476</v>
      </c>
      <c r="B570">
        <v>10</v>
      </c>
      <c r="C570">
        <v>56</v>
      </c>
      <c r="D570">
        <v>1</v>
      </c>
      <c r="E570">
        <v>43</v>
      </c>
      <c r="F570">
        <v>1</v>
      </c>
      <c r="G570">
        <v>0</v>
      </c>
      <c r="H570" t="s">
        <v>8</v>
      </c>
      <c r="J570">
        <f t="shared" si="138"/>
        <v>0</v>
      </c>
      <c r="K570">
        <f t="shared" si="139"/>
        <v>0</v>
      </c>
      <c r="L570">
        <f t="shared" si="140"/>
        <v>56</v>
      </c>
      <c r="M570">
        <f t="shared" si="141"/>
        <v>0</v>
      </c>
      <c r="N570">
        <f t="shared" si="142"/>
        <v>0</v>
      </c>
      <c r="O570">
        <f t="shared" si="143"/>
        <v>0</v>
      </c>
      <c r="P570">
        <f t="shared" si="144"/>
        <v>43</v>
      </c>
      <c r="Q570">
        <f t="shared" si="145"/>
        <v>1</v>
      </c>
      <c r="S570">
        <f t="shared" si="146"/>
        <v>0</v>
      </c>
      <c r="T570">
        <f t="shared" si="147"/>
        <v>0</v>
      </c>
      <c r="U570">
        <f t="shared" si="148"/>
        <v>56</v>
      </c>
      <c r="V570">
        <f t="shared" si="149"/>
        <v>0</v>
      </c>
      <c r="W570">
        <f t="shared" si="150"/>
        <v>0</v>
      </c>
      <c r="X570">
        <f t="shared" si="151"/>
        <v>0</v>
      </c>
      <c r="Y570">
        <f t="shared" si="152"/>
        <v>43</v>
      </c>
      <c r="Z570">
        <f t="shared" si="153"/>
        <v>1</v>
      </c>
      <c r="AA570">
        <f t="shared" si="154"/>
        <v>1</v>
      </c>
    </row>
    <row r="571" spans="1:27" x14ac:dyDescent="0.25">
      <c r="A571">
        <v>477</v>
      </c>
      <c r="B571">
        <v>20</v>
      </c>
      <c r="C571">
        <v>65</v>
      </c>
      <c r="D571">
        <v>1</v>
      </c>
      <c r="E571">
        <v>25</v>
      </c>
      <c r="F571">
        <v>1</v>
      </c>
      <c r="G571">
        <v>1</v>
      </c>
      <c r="H571" t="s">
        <v>8</v>
      </c>
      <c r="J571">
        <f t="shared" si="138"/>
        <v>1</v>
      </c>
      <c r="K571">
        <f t="shared" si="139"/>
        <v>0</v>
      </c>
      <c r="L571">
        <f t="shared" si="140"/>
        <v>65</v>
      </c>
      <c r="M571">
        <f t="shared" si="141"/>
        <v>0</v>
      </c>
      <c r="N571">
        <f t="shared" si="142"/>
        <v>0</v>
      </c>
      <c r="O571">
        <f t="shared" si="143"/>
        <v>0</v>
      </c>
      <c r="P571">
        <f t="shared" si="144"/>
        <v>25</v>
      </c>
      <c r="Q571">
        <f t="shared" si="145"/>
        <v>1</v>
      </c>
      <c r="S571">
        <f t="shared" si="146"/>
        <v>1</v>
      </c>
      <c r="T571">
        <f t="shared" si="147"/>
        <v>0</v>
      </c>
      <c r="U571">
        <f t="shared" si="148"/>
        <v>65</v>
      </c>
      <c r="V571">
        <f t="shared" si="149"/>
        <v>0</v>
      </c>
      <c r="W571">
        <f t="shared" si="150"/>
        <v>0</v>
      </c>
      <c r="X571">
        <f t="shared" si="151"/>
        <v>0</v>
      </c>
      <c r="Y571">
        <f t="shared" si="152"/>
        <v>25</v>
      </c>
      <c r="Z571">
        <f t="shared" si="153"/>
        <v>1</v>
      </c>
      <c r="AA571">
        <f t="shared" si="154"/>
        <v>1</v>
      </c>
    </row>
    <row r="572" spans="1:27" x14ac:dyDescent="0.25">
      <c r="A572">
        <v>478</v>
      </c>
      <c r="B572">
        <v>10</v>
      </c>
      <c r="C572">
        <v>23</v>
      </c>
      <c r="D572">
        <v>5</v>
      </c>
      <c r="E572">
        <v>27</v>
      </c>
      <c r="F572">
        <v>0</v>
      </c>
      <c r="G572">
        <v>0</v>
      </c>
      <c r="H572" t="s">
        <v>8</v>
      </c>
      <c r="J572">
        <f t="shared" si="138"/>
        <v>0</v>
      </c>
      <c r="K572">
        <f t="shared" si="139"/>
        <v>0</v>
      </c>
      <c r="L572">
        <f t="shared" si="140"/>
        <v>23</v>
      </c>
      <c r="M572">
        <f t="shared" si="141"/>
        <v>0</v>
      </c>
      <c r="N572">
        <f t="shared" si="142"/>
        <v>0</v>
      </c>
      <c r="O572">
        <f t="shared" si="143"/>
        <v>0</v>
      </c>
      <c r="P572">
        <f t="shared" si="144"/>
        <v>27</v>
      </c>
      <c r="Q572">
        <f t="shared" si="145"/>
        <v>0</v>
      </c>
      <c r="S572">
        <f t="shared" si="146"/>
        <v>0</v>
      </c>
      <c r="T572">
        <f t="shared" si="147"/>
        <v>0</v>
      </c>
      <c r="U572">
        <f t="shared" si="148"/>
        <v>23</v>
      </c>
      <c r="V572">
        <f t="shared" si="149"/>
        <v>0</v>
      </c>
      <c r="W572">
        <f t="shared" si="150"/>
        <v>0</v>
      </c>
      <c r="X572">
        <f t="shared" si="151"/>
        <v>0</v>
      </c>
      <c r="Y572">
        <f t="shared" si="152"/>
        <v>27</v>
      </c>
      <c r="Z572">
        <f t="shared" si="153"/>
        <v>0</v>
      </c>
      <c r="AA572">
        <f t="shared" si="154"/>
        <v>1</v>
      </c>
    </row>
    <row r="573" spans="1:27" x14ac:dyDescent="0.25">
      <c r="A573">
        <v>481</v>
      </c>
      <c r="B573">
        <v>20</v>
      </c>
      <c r="C573">
        <v>22</v>
      </c>
      <c r="D573">
        <v>3</v>
      </c>
      <c r="E573">
        <v>66</v>
      </c>
      <c r="F573">
        <v>1</v>
      </c>
      <c r="G573">
        <v>0</v>
      </c>
      <c r="H573" t="s">
        <v>8</v>
      </c>
      <c r="J573">
        <f t="shared" si="138"/>
        <v>1</v>
      </c>
      <c r="K573">
        <f t="shared" si="139"/>
        <v>0</v>
      </c>
      <c r="L573">
        <f t="shared" si="140"/>
        <v>22</v>
      </c>
      <c r="M573">
        <f t="shared" si="141"/>
        <v>0</v>
      </c>
      <c r="N573">
        <f t="shared" si="142"/>
        <v>0</v>
      </c>
      <c r="O573">
        <f t="shared" si="143"/>
        <v>0</v>
      </c>
      <c r="P573">
        <f t="shared" si="144"/>
        <v>66</v>
      </c>
      <c r="Q573">
        <f t="shared" si="145"/>
        <v>1</v>
      </c>
      <c r="S573">
        <f t="shared" si="146"/>
        <v>1</v>
      </c>
      <c r="T573">
        <f t="shared" si="147"/>
        <v>0</v>
      </c>
      <c r="U573">
        <f t="shared" si="148"/>
        <v>22</v>
      </c>
      <c r="V573">
        <f t="shared" si="149"/>
        <v>0</v>
      </c>
      <c r="W573">
        <f t="shared" si="150"/>
        <v>0</v>
      </c>
      <c r="X573">
        <f t="shared" si="151"/>
        <v>0</v>
      </c>
      <c r="Y573">
        <f t="shared" si="152"/>
        <v>66</v>
      </c>
      <c r="Z573">
        <f t="shared" si="153"/>
        <v>1</v>
      </c>
      <c r="AA573">
        <f t="shared" si="154"/>
        <v>1</v>
      </c>
    </row>
    <row r="574" spans="1:27" x14ac:dyDescent="0.25">
      <c r="A574">
        <v>482</v>
      </c>
      <c r="B574">
        <v>10</v>
      </c>
      <c r="C574">
        <v>59</v>
      </c>
      <c r="D574">
        <v>2</v>
      </c>
      <c r="E574">
        <v>55</v>
      </c>
      <c r="F574">
        <v>0</v>
      </c>
      <c r="G574">
        <v>1</v>
      </c>
      <c r="H574" t="s">
        <v>8</v>
      </c>
      <c r="J574">
        <f t="shared" si="138"/>
        <v>0</v>
      </c>
      <c r="K574">
        <f t="shared" si="139"/>
        <v>0</v>
      </c>
      <c r="L574">
        <f t="shared" si="140"/>
        <v>59</v>
      </c>
      <c r="M574">
        <f t="shared" si="141"/>
        <v>1</v>
      </c>
      <c r="N574">
        <f t="shared" si="142"/>
        <v>0</v>
      </c>
      <c r="O574">
        <f t="shared" si="143"/>
        <v>0</v>
      </c>
      <c r="P574">
        <f t="shared" si="144"/>
        <v>55</v>
      </c>
      <c r="Q574">
        <f t="shared" si="145"/>
        <v>0</v>
      </c>
      <c r="S574">
        <f t="shared" si="146"/>
        <v>0</v>
      </c>
      <c r="T574">
        <f t="shared" si="147"/>
        <v>0</v>
      </c>
      <c r="U574">
        <f t="shared" si="148"/>
        <v>59</v>
      </c>
      <c r="V574">
        <f t="shared" si="149"/>
        <v>1</v>
      </c>
      <c r="W574">
        <f t="shared" si="150"/>
        <v>0</v>
      </c>
      <c r="X574">
        <f t="shared" si="151"/>
        <v>0</v>
      </c>
      <c r="Y574">
        <f t="shared" si="152"/>
        <v>55</v>
      </c>
      <c r="Z574">
        <f t="shared" si="153"/>
        <v>0</v>
      </c>
      <c r="AA574">
        <f t="shared" si="154"/>
        <v>1</v>
      </c>
    </row>
    <row r="575" spans="1:27" x14ac:dyDescent="0.25">
      <c r="A575">
        <v>483</v>
      </c>
      <c r="B575">
        <v>10</v>
      </c>
      <c r="C575">
        <v>25</v>
      </c>
      <c r="D575">
        <v>4</v>
      </c>
      <c r="E575">
        <v>37</v>
      </c>
      <c r="F575">
        <v>0</v>
      </c>
      <c r="G575">
        <v>0</v>
      </c>
      <c r="H575" t="s">
        <v>8</v>
      </c>
      <c r="J575">
        <f t="shared" si="138"/>
        <v>0</v>
      </c>
      <c r="K575">
        <f t="shared" si="139"/>
        <v>0</v>
      </c>
      <c r="L575">
        <f t="shared" si="140"/>
        <v>25</v>
      </c>
      <c r="M575">
        <f t="shared" si="141"/>
        <v>0</v>
      </c>
      <c r="N575">
        <f t="shared" si="142"/>
        <v>0</v>
      </c>
      <c r="O575">
        <f t="shared" si="143"/>
        <v>0</v>
      </c>
      <c r="P575">
        <f t="shared" si="144"/>
        <v>37</v>
      </c>
      <c r="Q575">
        <f t="shared" si="145"/>
        <v>0</v>
      </c>
      <c r="S575">
        <f t="shared" si="146"/>
        <v>0</v>
      </c>
      <c r="T575">
        <f t="shared" si="147"/>
        <v>0</v>
      </c>
      <c r="U575">
        <f t="shared" si="148"/>
        <v>25</v>
      </c>
      <c r="V575">
        <f t="shared" si="149"/>
        <v>0</v>
      </c>
      <c r="W575">
        <f t="shared" si="150"/>
        <v>0</v>
      </c>
      <c r="X575">
        <f t="shared" si="151"/>
        <v>0</v>
      </c>
      <c r="Y575">
        <f t="shared" si="152"/>
        <v>37</v>
      </c>
      <c r="Z575">
        <f t="shared" si="153"/>
        <v>0</v>
      </c>
      <c r="AA575">
        <f t="shared" si="154"/>
        <v>1</v>
      </c>
    </row>
    <row r="576" spans="1:27" x14ac:dyDescent="0.25">
      <c r="A576">
        <v>485</v>
      </c>
      <c r="B576">
        <v>30</v>
      </c>
      <c r="C576">
        <v>33</v>
      </c>
      <c r="D576">
        <v>4</v>
      </c>
      <c r="E576">
        <v>32</v>
      </c>
      <c r="F576">
        <v>0</v>
      </c>
      <c r="G576">
        <v>0</v>
      </c>
      <c r="H576" t="s">
        <v>8</v>
      </c>
      <c r="J576">
        <f t="shared" si="138"/>
        <v>0</v>
      </c>
      <c r="K576">
        <f t="shared" si="139"/>
        <v>1</v>
      </c>
      <c r="L576">
        <f t="shared" si="140"/>
        <v>33</v>
      </c>
      <c r="M576">
        <f t="shared" si="141"/>
        <v>0</v>
      </c>
      <c r="N576">
        <f t="shared" si="142"/>
        <v>0</v>
      </c>
      <c r="O576">
        <f t="shared" si="143"/>
        <v>0</v>
      </c>
      <c r="P576">
        <f t="shared" si="144"/>
        <v>32</v>
      </c>
      <c r="Q576">
        <f t="shared" si="145"/>
        <v>0</v>
      </c>
      <c r="S576">
        <f t="shared" si="146"/>
        <v>0</v>
      </c>
      <c r="T576">
        <f t="shared" si="147"/>
        <v>1</v>
      </c>
      <c r="U576">
        <f t="shared" si="148"/>
        <v>33</v>
      </c>
      <c r="V576">
        <f t="shared" si="149"/>
        <v>0</v>
      </c>
      <c r="W576">
        <f t="shared" si="150"/>
        <v>0</v>
      </c>
      <c r="X576">
        <f t="shared" si="151"/>
        <v>0</v>
      </c>
      <c r="Y576">
        <f t="shared" si="152"/>
        <v>32</v>
      </c>
      <c r="Z576">
        <f t="shared" si="153"/>
        <v>0</v>
      </c>
      <c r="AA576">
        <f t="shared" si="154"/>
        <v>1</v>
      </c>
    </row>
    <row r="577" spans="1:27" x14ac:dyDescent="0.25">
      <c r="A577">
        <v>486</v>
      </c>
      <c r="B577">
        <v>10</v>
      </c>
      <c r="C577">
        <v>45</v>
      </c>
      <c r="D577">
        <v>3</v>
      </c>
      <c r="E577">
        <v>32</v>
      </c>
      <c r="F577">
        <v>0</v>
      </c>
      <c r="G577">
        <v>0</v>
      </c>
      <c r="H577" t="s">
        <v>8</v>
      </c>
      <c r="J577">
        <f t="shared" si="138"/>
        <v>0</v>
      </c>
      <c r="K577">
        <f t="shared" si="139"/>
        <v>0</v>
      </c>
      <c r="L577">
        <f t="shared" si="140"/>
        <v>45</v>
      </c>
      <c r="M577">
        <f t="shared" si="141"/>
        <v>0</v>
      </c>
      <c r="N577">
        <f t="shared" si="142"/>
        <v>0</v>
      </c>
      <c r="O577">
        <f t="shared" si="143"/>
        <v>0</v>
      </c>
      <c r="P577">
        <f t="shared" si="144"/>
        <v>32</v>
      </c>
      <c r="Q577">
        <f t="shared" si="145"/>
        <v>0</v>
      </c>
      <c r="S577">
        <f t="shared" si="146"/>
        <v>0</v>
      </c>
      <c r="T577">
        <f t="shared" si="147"/>
        <v>0</v>
      </c>
      <c r="U577">
        <f t="shared" si="148"/>
        <v>45</v>
      </c>
      <c r="V577">
        <f t="shared" si="149"/>
        <v>0</v>
      </c>
      <c r="W577">
        <f t="shared" si="150"/>
        <v>0</v>
      </c>
      <c r="X577">
        <f t="shared" si="151"/>
        <v>0</v>
      </c>
      <c r="Y577">
        <f t="shared" si="152"/>
        <v>32</v>
      </c>
      <c r="Z577">
        <f t="shared" si="153"/>
        <v>0</v>
      </c>
      <c r="AA577">
        <f t="shared" si="154"/>
        <v>1</v>
      </c>
    </row>
    <row r="578" spans="1:27" x14ac:dyDescent="0.25">
      <c r="A578">
        <v>487</v>
      </c>
      <c r="B578">
        <v>20</v>
      </c>
      <c r="C578">
        <v>22</v>
      </c>
      <c r="D578">
        <v>2</v>
      </c>
      <c r="E578">
        <v>32</v>
      </c>
      <c r="F578">
        <v>0</v>
      </c>
      <c r="G578">
        <v>0</v>
      </c>
      <c r="H578" t="s">
        <v>8</v>
      </c>
      <c r="J578">
        <f t="shared" si="138"/>
        <v>1</v>
      </c>
      <c r="K578">
        <f t="shared" si="139"/>
        <v>0</v>
      </c>
      <c r="L578">
        <f t="shared" si="140"/>
        <v>22</v>
      </c>
      <c r="M578">
        <f t="shared" si="141"/>
        <v>1</v>
      </c>
      <c r="N578">
        <f t="shared" si="142"/>
        <v>0</v>
      </c>
      <c r="O578">
        <f t="shared" si="143"/>
        <v>0</v>
      </c>
      <c r="P578">
        <f t="shared" si="144"/>
        <v>32</v>
      </c>
      <c r="Q578">
        <f t="shared" si="145"/>
        <v>0</v>
      </c>
      <c r="S578">
        <f t="shared" si="146"/>
        <v>1</v>
      </c>
      <c r="T578">
        <f t="shared" si="147"/>
        <v>0</v>
      </c>
      <c r="U578">
        <f t="shared" si="148"/>
        <v>22</v>
      </c>
      <c r="V578">
        <f t="shared" si="149"/>
        <v>1</v>
      </c>
      <c r="W578">
        <f t="shared" si="150"/>
        <v>0</v>
      </c>
      <c r="X578">
        <f t="shared" si="151"/>
        <v>0</v>
      </c>
      <c r="Y578">
        <f t="shared" si="152"/>
        <v>32</v>
      </c>
      <c r="Z578">
        <f t="shared" si="153"/>
        <v>0</v>
      </c>
      <c r="AA578">
        <f t="shared" si="154"/>
        <v>1</v>
      </c>
    </row>
    <row r="579" spans="1:27" x14ac:dyDescent="0.25">
      <c r="A579">
        <v>488</v>
      </c>
      <c r="B579">
        <v>20</v>
      </c>
      <c r="C579">
        <v>28</v>
      </c>
      <c r="D579">
        <v>2</v>
      </c>
      <c r="E579">
        <v>32</v>
      </c>
      <c r="F579">
        <v>0</v>
      </c>
      <c r="G579">
        <v>1</v>
      </c>
      <c r="H579" t="s">
        <v>8</v>
      </c>
      <c r="J579">
        <f t="shared" si="138"/>
        <v>1</v>
      </c>
      <c r="K579">
        <f t="shared" si="139"/>
        <v>0</v>
      </c>
      <c r="L579">
        <f t="shared" si="140"/>
        <v>28</v>
      </c>
      <c r="M579">
        <f t="shared" si="141"/>
        <v>1</v>
      </c>
      <c r="N579">
        <f t="shared" si="142"/>
        <v>0</v>
      </c>
      <c r="O579">
        <f t="shared" si="143"/>
        <v>0</v>
      </c>
      <c r="P579">
        <f t="shared" si="144"/>
        <v>32</v>
      </c>
      <c r="Q579">
        <f t="shared" si="145"/>
        <v>0</v>
      </c>
      <c r="S579">
        <f t="shared" si="146"/>
        <v>1</v>
      </c>
      <c r="T579">
        <f t="shared" si="147"/>
        <v>0</v>
      </c>
      <c r="U579">
        <f t="shared" si="148"/>
        <v>28</v>
      </c>
      <c r="V579">
        <f t="shared" si="149"/>
        <v>1</v>
      </c>
      <c r="W579">
        <f t="shared" si="150"/>
        <v>0</v>
      </c>
      <c r="X579">
        <f t="shared" si="151"/>
        <v>0</v>
      </c>
      <c r="Y579">
        <f t="shared" si="152"/>
        <v>32</v>
      </c>
      <c r="Z579">
        <f t="shared" si="153"/>
        <v>0</v>
      </c>
      <c r="AA579">
        <f t="shared" si="154"/>
        <v>1</v>
      </c>
    </row>
    <row r="580" spans="1:27" x14ac:dyDescent="0.25">
      <c r="A580">
        <v>489</v>
      </c>
      <c r="B580">
        <v>10</v>
      </c>
      <c r="C580">
        <v>21</v>
      </c>
      <c r="D580">
        <v>4</v>
      </c>
      <c r="E580">
        <v>54</v>
      </c>
      <c r="F580">
        <v>1</v>
      </c>
      <c r="G580">
        <v>0</v>
      </c>
      <c r="H580" t="s">
        <v>8</v>
      </c>
      <c r="J580">
        <f t="shared" ref="J580:J643" si="155">IF(B580=20,1,0)</f>
        <v>0</v>
      </c>
      <c r="K580">
        <f t="shared" ref="K580:K643" si="156">IF(B580=30,1,0)</f>
        <v>0</v>
      </c>
      <c r="L580">
        <f t="shared" ref="L580:L643" si="157">C580</f>
        <v>21</v>
      </c>
      <c r="M580">
        <f t="shared" ref="M580:M643" si="158">IF(D580=2,1,0)</f>
        <v>0</v>
      </c>
      <c r="N580">
        <f t="shared" ref="N580:N643" si="159">IF(E580=3,1,0)</f>
        <v>0</v>
      </c>
      <c r="O580">
        <f t="shared" ref="O580:O643" si="160">IF(F580=4,1,0)</f>
        <v>0</v>
      </c>
      <c r="P580">
        <f t="shared" ref="P580:P643" si="161">E580</f>
        <v>54</v>
      </c>
      <c r="Q580">
        <f t="shared" ref="Q580:Q643" si="162">F580</f>
        <v>1</v>
      </c>
      <c r="S580">
        <f t="shared" ref="S580:S643" si="163">S$1*J580</f>
        <v>0</v>
      </c>
      <c r="T580">
        <f t="shared" ref="T580:T643" si="164">T$1*K580</f>
        <v>0</v>
      </c>
      <c r="U580">
        <f t="shared" ref="U580:U643" si="165">U$1*L580</f>
        <v>21</v>
      </c>
      <c r="V580">
        <f t="shared" ref="V580:V643" si="166">V$1*M580</f>
        <v>0</v>
      </c>
      <c r="W580">
        <f t="shared" ref="W580:W643" si="167">W$1*N580</f>
        <v>0</v>
      </c>
      <c r="X580">
        <f t="shared" ref="X580:X643" si="168">X$1*O580</f>
        <v>0</v>
      </c>
      <c r="Y580">
        <f t="shared" ref="Y580:Y643" si="169">Y$1*P580</f>
        <v>54</v>
      </c>
      <c r="Z580">
        <f t="shared" ref="Z580:Z643" si="170">Z$1*Q580</f>
        <v>1</v>
      </c>
      <c r="AA580">
        <f t="shared" ref="AA580:AA643" si="171">AA$1</f>
        <v>1</v>
      </c>
    </row>
    <row r="581" spans="1:27" x14ac:dyDescent="0.25">
      <c r="A581">
        <v>491</v>
      </c>
      <c r="B581">
        <v>30</v>
      </c>
      <c r="C581">
        <v>43</v>
      </c>
      <c r="D581">
        <v>3</v>
      </c>
      <c r="E581">
        <v>37</v>
      </c>
      <c r="F581">
        <v>1</v>
      </c>
      <c r="G581">
        <v>0</v>
      </c>
      <c r="H581" t="s">
        <v>8</v>
      </c>
      <c r="J581">
        <f t="shared" si="155"/>
        <v>0</v>
      </c>
      <c r="K581">
        <f t="shared" si="156"/>
        <v>1</v>
      </c>
      <c r="L581">
        <f t="shared" si="157"/>
        <v>43</v>
      </c>
      <c r="M581">
        <f t="shared" si="158"/>
        <v>0</v>
      </c>
      <c r="N581">
        <f t="shared" si="159"/>
        <v>0</v>
      </c>
      <c r="O581">
        <f t="shared" si="160"/>
        <v>0</v>
      </c>
      <c r="P581">
        <f t="shared" si="161"/>
        <v>37</v>
      </c>
      <c r="Q581">
        <f t="shared" si="162"/>
        <v>1</v>
      </c>
      <c r="S581">
        <f t="shared" si="163"/>
        <v>0</v>
      </c>
      <c r="T581">
        <f t="shared" si="164"/>
        <v>1</v>
      </c>
      <c r="U581">
        <f t="shared" si="165"/>
        <v>43</v>
      </c>
      <c r="V581">
        <f t="shared" si="166"/>
        <v>0</v>
      </c>
      <c r="W581">
        <f t="shared" si="167"/>
        <v>0</v>
      </c>
      <c r="X581">
        <f t="shared" si="168"/>
        <v>0</v>
      </c>
      <c r="Y581">
        <f t="shared" si="169"/>
        <v>37</v>
      </c>
      <c r="Z581">
        <f t="shared" si="170"/>
        <v>1</v>
      </c>
      <c r="AA581">
        <f t="shared" si="171"/>
        <v>1</v>
      </c>
    </row>
    <row r="582" spans="1:27" x14ac:dyDescent="0.25">
      <c r="A582">
        <v>493</v>
      </c>
      <c r="B582">
        <v>20</v>
      </c>
      <c r="C582">
        <v>25</v>
      </c>
      <c r="D582">
        <v>4</v>
      </c>
      <c r="E582">
        <v>27</v>
      </c>
      <c r="F582">
        <v>0</v>
      </c>
      <c r="G582">
        <v>0</v>
      </c>
      <c r="H582" t="s">
        <v>8</v>
      </c>
      <c r="J582">
        <f t="shared" si="155"/>
        <v>1</v>
      </c>
      <c r="K582">
        <f t="shared" si="156"/>
        <v>0</v>
      </c>
      <c r="L582">
        <f t="shared" si="157"/>
        <v>25</v>
      </c>
      <c r="M582">
        <f t="shared" si="158"/>
        <v>0</v>
      </c>
      <c r="N582">
        <f t="shared" si="159"/>
        <v>0</v>
      </c>
      <c r="O582">
        <f t="shared" si="160"/>
        <v>0</v>
      </c>
      <c r="P582">
        <f t="shared" si="161"/>
        <v>27</v>
      </c>
      <c r="Q582">
        <f t="shared" si="162"/>
        <v>0</v>
      </c>
      <c r="S582">
        <f t="shared" si="163"/>
        <v>1</v>
      </c>
      <c r="T582">
        <f t="shared" si="164"/>
        <v>0</v>
      </c>
      <c r="U582">
        <f t="shared" si="165"/>
        <v>25</v>
      </c>
      <c r="V582">
        <f t="shared" si="166"/>
        <v>0</v>
      </c>
      <c r="W582">
        <f t="shared" si="167"/>
        <v>0</v>
      </c>
      <c r="X582">
        <f t="shared" si="168"/>
        <v>0</v>
      </c>
      <c r="Y582">
        <f t="shared" si="169"/>
        <v>27</v>
      </c>
      <c r="Z582">
        <f t="shared" si="170"/>
        <v>0</v>
      </c>
      <c r="AA582">
        <f t="shared" si="171"/>
        <v>1</v>
      </c>
    </row>
    <row r="583" spans="1:27" x14ac:dyDescent="0.25">
      <c r="A583">
        <v>494</v>
      </c>
      <c r="B583">
        <v>20</v>
      </c>
      <c r="C583">
        <v>49</v>
      </c>
      <c r="D583">
        <v>2</v>
      </c>
      <c r="E583">
        <v>44</v>
      </c>
      <c r="F583">
        <v>0</v>
      </c>
      <c r="G583">
        <v>0</v>
      </c>
      <c r="H583" t="s">
        <v>8</v>
      </c>
      <c r="J583">
        <f t="shared" si="155"/>
        <v>1</v>
      </c>
      <c r="K583">
        <f t="shared" si="156"/>
        <v>0</v>
      </c>
      <c r="L583">
        <f t="shared" si="157"/>
        <v>49</v>
      </c>
      <c r="M583">
        <f t="shared" si="158"/>
        <v>1</v>
      </c>
      <c r="N583">
        <f t="shared" si="159"/>
        <v>0</v>
      </c>
      <c r="O583">
        <f t="shared" si="160"/>
        <v>0</v>
      </c>
      <c r="P583">
        <f t="shared" si="161"/>
        <v>44</v>
      </c>
      <c r="Q583">
        <f t="shared" si="162"/>
        <v>0</v>
      </c>
      <c r="S583">
        <f t="shared" si="163"/>
        <v>1</v>
      </c>
      <c r="T583">
        <f t="shared" si="164"/>
        <v>0</v>
      </c>
      <c r="U583">
        <f t="shared" si="165"/>
        <v>49</v>
      </c>
      <c r="V583">
        <f t="shared" si="166"/>
        <v>1</v>
      </c>
      <c r="W583">
        <f t="shared" si="167"/>
        <v>0</v>
      </c>
      <c r="X583">
        <f t="shared" si="168"/>
        <v>0</v>
      </c>
      <c r="Y583">
        <f t="shared" si="169"/>
        <v>44</v>
      </c>
      <c r="Z583">
        <f t="shared" si="170"/>
        <v>0</v>
      </c>
      <c r="AA583">
        <f t="shared" si="171"/>
        <v>1</v>
      </c>
    </row>
    <row r="584" spans="1:27" x14ac:dyDescent="0.25">
      <c r="A584">
        <v>495</v>
      </c>
      <c r="B584">
        <v>30</v>
      </c>
      <c r="C584">
        <v>43</v>
      </c>
      <c r="D584">
        <v>1</v>
      </c>
      <c r="E584">
        <v>22</v>
      </c>
      <c r="F584">
        <v>1</v>
      </c>
      <c r="G584">
        <v>0</v>
      </c>
      <c r="H584" t="s">
        <v>8</v>
      </c>
      <c r="J584">
        <f t="shared" si="155"/>
        <v>0</v>
      </c>
      <c r="K584">
        <f t="shared" si="156"/>
        <v>1</v>
      </c>
      <c r="L584">
        <f t="shared" si="157"/>
        <v>43</v>
      </c>
      <c r="M584">
        <f t="shared" si="158"/>
        <v>0</v>
      </c>
      <c r="N584">
        <f t="shared" si="159"/>
        <v>0</v>
      </c>
      <c r="O584">
        <f t="shared" si="160"/>
        <v>0</v>
      </c>
      <c r="P584">
        <f t="shared" si="161"/>
        <v>22</v>
      </c>
      <c r="Q584">
        <f t="shared" si="162"/>
        <v>1</v>
      </c>
      <c r="S584">
        <f t="shared" si="163"/>
        <v>0</v>
      </c>
      <c r="T584">
        <f t="shared" si="164"/>
        <v>1</v>
      </c>
      <c r="U584">
        <f t="shared" si="165"/>
        <v>43</v>
      </c>
      <c r="V584">
        <f t="shared" si="166"/>
        <v>0</v>
      </c>
      <c r="W584">
        <f t="shared" si="167"/>
        <v>0</v>
      </c>
      <c r="X584">
        <f t="shared" si="168"/>
        <v>0</v>
      </c>
      <c r="Y584">
        <f t="shared" si="169"/>
        <v>22</v>
      </c>
      <c r="Z584">
        <f t="shared" si="170"/>
        <v>1</v>
      </c>
      <c r="AA584">
        <f t="shared" si="171"/>
        <v>1</v>
      </c>
    </row>
    <row r="585" spans="1:27" x14ac:dyDescent="0.25">
      <c r="A585">
        <v>496</v>
      </c>
      <c r="B585">
        <v>10</v>
      </c>
      <c r="C585">
        <v>33</v>
      </c>
      <c r="D585">
        <v>4</v>
      </c>
      <c r="E585">
        <v>55</v>
      </c>
      <c r="F585">
        <v>1</v>
      </c>
      <c r="G585">
        <v>0</v>
      </c>
      <c r="H585" t="s">
        <v>8</v>
      </c>
      <c r="J585">
        <f t="shared" si="155"/>
        <v>0</v>
      </c>
      <c r="K585">
        <f t="shared" si="156"/>
        <v>0</v>
      </c>
      <c r="L585">
        <f t="shared" si="157"/>
        <v>33</v>
      </c>
      <c r="M585">
        <f t="shared" si="158"/>
        <v>0</v>
      </c>
      <c r="N585">
        <f t="shared" si="159"/>
        <v>0</v>
      </c>
      <c r="O585">
        <f t="shared" si="160"/>
        <v>0</v>
      </c>
      <c r="P585">
        <f t="shared" si="161"/>
        <v>55</v>
      </c>
      <c r="Q585">
        <f t="shared" si="162"/>
        <v>1</v>
      </c>
      <c r="S585">
        <f t="shared" si="163"/>
        <v>0</v>
      </c>
      <c r="T585">
        <f t="shared" si="164"/>
        <v>0</v>
      </c>
      <c r="U585">
        <f t="shared" si="165"/>
        <v>33</v>
      </c>
      <c r="V585">
        <f t="shared" si="166"/>
        <v>0</v>
      </c>
      <c r="W585">
        <f t="shared" si="167"/>
        <v>0</v>
      </c>
      <c r="X585">
        <f t="shared" si="168"/>
        <v>0</v>
      </c>
      <c r="Y585">
        <f t="shared" si="169"/>
        <v>55</v>
      </c>
      <c r="Z585">
        <f t="shared" si="170"/>
        <v>1</v>
      </c>
      <c r="AA585">
        <f t="shared" si="171"/>
        <v>1</v>
      </c>
    </row>
    <row r="586" spans="1:27" x14ac:dyDescent="0.25">
      <c r="A586">
        <v>497</v>
      </c>
      <c r="B586">
        <v>10</v>
      </c>
      <c r="C586">
        <v>55</v>
      </c>
      <c r="D586">
        <v>1</v>
      </c>
      <c r="E586">
        <v>23</v>
      </c>
      <c r="F586">
        <v>1</v>
      </c>
      <c r="G586">
        <v>1</v>
      </c>
      <c r="H586" t="s">
        <v>8</v>
      </c>
      <c r="J586">
        <f t="shared" si="155"/>
        <v>0</v>
      </c>
      <c r="K586">
        <f t="shared" si="156"/>
        <v>0</v>
      </c>
      <c r="L586">
        <f t="shared" si="157"/>
        <v>55</v>
      </c>
      <c r="M586">
        <f t="shared" si="158"/>
        <v>0</v>
      </c>
      <c r="N586">
        <f t="shared" si="159"/>
        <v>0</v>
      </c>
      <c r="O586">
        <f t="shared" si="160"/>
        <v>0</v>
      </c>
      <c r="P586">
        <f t="shared" si="161"/>
        <v>23</v>
      </c>
      <c r="Q586">
        <f t="shared" si="162"/>
        <v>1</v>
      </c>
      <c r="S586">
        <f t="shared" si="163"/>
        <v>0</v>
      </c>
      <c r="T586">
        <f t="shared" si="164"/>
        <v>0</v>
      </c>
      <c r="U586">
        <f t="shared" si="165"/>
        <v>55</v>
      </c>
      <c r="V586">
        <f t="shared" si="166"/>
        <v>0</v>
      </c>
      <c r="W586">
        <f t="shared" si="167"/>
        <v>0</v>
      </c>
      <c r="X586">
        <f t="shared" si="168"/>
        <v>0</v>
      </c>
      <c r="Y586">
        <f t="shared" si="169"/>
        <v>23</v>
      </c>
      <c r="Z586">
        <f t="shared" si="170"/>
        <v>1</v>
      </c>
      <c r="AA586">
        <f t="shared" si="171"/>
        <v>1</v>
      </c>
    </row>
    <row r="587" spans="1:27" x14ac:dyDescent="0.25">
      <c r="A587">
        <v>498</v>
      </c>
      <c r="B587">
        <v>10</v>
      </c>
      <c r="C587">
        <v>22</v>
      </c>
      <c r="D587">
        <v>2</v>
      </c>
      <c r="E587">
        <v>32</v>
      </c>
      <c r="F587">
        <v>0</v>
      </c>
      <c r="G587">
        <v>0</v>
      </c>
      <c r="H587" t="s">
        <v>8</v>
      </c>
      <c r="J587">
        <f t="shared" si="155"/>
        <v>0</v>
      </c>
      <c r="K587">
        <f t="shared" si="156"/>
        <v>0</v>
      </c>
      <c r="L587">
        <f t="shared" si="157"/>
        <v>22</v>
      </c>
      <c r="M587">
        <f t="shared" si="158"/>
        <v>1</v>
      </c>
      <c r="N587">
        <f t="shared" si="159"/>
        <v>0</v>
      </c>
      <c r="O587">
        <f t="shared" si="160"/>
        <v>0</v>
      </c>
      <c r="P587">
        <f t="shared" si="161"/>
        <v>32</v>
      </c>
      <c r="Q587">
        <f t="shared" si="162"/>
        <v>0</v>
      </c>
      <c r="S587">
        <f t="shared" si="163"/>
        <v>0</v>
      </c>
      <c r="T587">
        <f t="shared" si="164"/>
        <v>0</v>
      </c>
      <c r="U587">
        <f t="shared" si="165"/>
        <v>22</v>
      </c>
      <c r="V587">
        <f t="shared" si="166"/>
        <v>1</v>
      </c>
      <c r="W587">
        <f t="shared" si="167"/>
        <v>0</v>
      </c>
      <c r="X587">
        <f t="shared" si="168"/>
        <v>0</v>
      </c>
      <c r="Y587">
        <f t="shared" si="169"/>
        <v>32</v>
      </c>
      <c r="Z587">
        <f t="shared" si="170"/>
        <v>0</v>
      </c>
      <c r="AA587">
        <f t="shared" si="171"/>
        <v>1</v>
      </c>
    </row>
    <row r="588" spans="1:27" x14ac:dyDescent="0.25">
      <c r="A588">
        <v>499</v>
      </c>
      <c r="B588">
        <v>30</v>
      </c>
      <c r="C588">
        <v>29</v>
      </c>
      <c r="D588">
        <v>3</v>
      </c>
      <c r="E588">
        <v>32</v>
      </c>
      <c r="F588">
        <v>0</v>
      </c>
      <c r="G588">
        <v>0</v>
      </c>
      <c r="H588" t="s">
        <v>8</v>
      </c>
      <c r="J588">
        <f t="shared" si="155"/>
        <v>0</v>
      </c>
      <c r="K588">
        <f t="shared" si="156"/>
        <v>1</v>
      </c>
      <c r="L588">
        <f t="shared" si="157"/>
        <v>29</v>
      </c>
      <c r="M588">
        <f t="shared" si="158"/>
        <v>0</v>
      </c>
      <c r="N588">
        <f t="shared" si="159"/>
        <v>0</v>
      </c>
      <c r="O588">
        <f t="shared" si="160"/>
        <v>0</v>
      </c>
      <c r="P588">
        <f t="shared" si="161"/>
        <v>32</v>
      </c>
      <c r="Q588">
        <f t="shared" si="162"/>
        <v>0</v>
      </c>
      <c r="S588">
        <f t="shared" si="163"/>
        <v>0</v>
      </c>
      <c r="T588">
        <f t="shared" si="164"/>
        <v>1</v>
      </c>
      <c r="U588">
        <f t="shared" si="165"/>
        <v>29</v>
      </c>
      <c r="V588">
        <f t="shared" si="166"/>
        <v>0</v>
      </c>
      <c r="W588">
        <f t="shared" si="167"/>
        <v>0</v>
      </c>
      <c r="X588">
        <f t="shared" si="168"/>
        <v>0</v>
      </c>
      <c r="Y588">
        <f t="shared" si="169"/>
        <v>32</v>
      </c>
      <c r="Z588">
        <f t="shared" si="170"/>
        <v>0</v>
      </c>
      <c r="AA588">
        <f t="shared" si="171"/>
        <v>1</v>
      </c>
    </row>
    <row r="589" spans="1:27" x14ac:dyDescent="0.25">
      <c r="A589">
        <v>501</v>
      </c>
      <c r="B589">
        <v>20</v>
      </c>
      <c r="C589">
        <v>22</v>
      </c>
      <c r="D589">
        <v>1</v>
      </c>
      <c r="E589">
        <v>55</v>
      </c>
      <c r="F589">
        <v>1</v>
      </c>
      <c r="G589">
        <v>1</v>
      </c>
      <c r="H589" t="s">
        <v>8</v>
      </c>
      <c r="J589">
        <f t="shared" si="155"/>
        <v>1</v>
      </c>
      <c r="K589">
        <f t="shared" si="156"/>
        <v>0</v>
      </c>
      <c r="L589">
        <f t="shared" si="157"/>
        <v>22</v>
      </c>
      <c r="M589">
        <f t="shared" si="158"/>
        <v>0</v>
      </c>
      <c r="N589">
        <f t="shared" si="159"/>
        <v>0</v>
      </c>
      <c r="O589">
        <f t="shared" si="160"/>
        <v>0</v>
      </c>
      <c r="P589">
        <f t="shared" si="161"/>
        <v>55</v>
      </c>
      <c r="Q589">
        <f t="shared" si="162"/>
        <v>1</v>
      </c>
      <c r="S589">
        <f t="shared" si="163"/>
        <v>1</v>
      </c>
      <c r="T589">
        <f t="shared" si="164"/>
        <v>0</v>
      </c>
      <c r="U589">
        <f t="shared" si="165"/>
        <v>22</v>
      </c>
      <c r="V589">
        <f t="shared" si="166"/>
        <v>0</v>
      </c>
      <c r="W589">
        <f t="shared" si="167"/>
        <v>0</v>
      </c>
      <c r="X589">
        <f t="shared" si="168"/>
        <v>0</v>
      </c>
      <c r="Y589">
        <f t="shared" si="169"/>
        <v>55</v>
      </c>
      <c r="Z589">
        <f t="shared" si="170"/>
        <v>1</v>
      </c>
      <c r="AA589">
        <f t="shared" si="171"/>
        <v>1</v>
      </c>
    </row>
    <row r="590" spans="1:27" x14ac:dyDescent="0.25">
      <c r="A590">
        <v>503</v>
      </c>
      <c r="B590">
        <v>30</v>
      </c>
      <c r="C590">
        <v>55</v>
      </c>
      <c r="D590">
        <v>2</v>
      </c>
      <c r="E590">
        <v>55</v>
      </c>
      <c r="F590">
        <v>1</v>
      </c>
      <c r="G590">
        <v>0</v>
      </c>
      <c r="H590" t="s">
        <v>8</v>
      </c>
      <c r="J590">
        <f t="shared" si="155"/>
        <v>0</v>
      </c>
      <c r="K590">
        <f t="shared" si="156"/>
        <v>1</v>
      </c>
      <c r="L590">
        <f t="shared" si="157"/>
        <v>55</v>
      </c>
      <c r="M590">
        <f t="shared" si="158"/>
        <v>1</v>
      </c>
      <c r="N590">
        <f t="shared" si="159"/>
        <v>0</v>
      </c>
      <c r="O590">
        <f t="shared" si="160"/>
        <v>0</v>
      </c>
      <c r="P590">
        <f t="shared" si="161"/>
        <v>55</v>
      </c>
      <c r="Q590">
        <f t="shared" si="162"/>
        <v>1</v>
      </c>
      <c r="S590">
        <f t="shared" si="163"/>
        <v>0</v>
      </c>
      <c r="T590">
        <f t="shared" si="164"/>
        <v>1</v>
      </c>
      <c r="U590">
        <f t="shared" si="165"/>
        <v>55</v>
      </c>
      <c r="V590">
        <f t="shared" si="166"/>
        <v>1</v>
      </c>
      <c r="W590">
        <f t="shared" si="167"/>
        <v>0</v>
      </c>
      <c r="X590">
        <f t="shared" si="168"/>
        <v>0</v>
      </c>
      <c r="Y590">
        <f t="shared" si="169"/>
        <v>55</v>
      </c>
      <c r="Z590">
        <f t="shared" si="170"/>
        <v>1</v>
      </c>
      <c r="AA590">
        <f t="shared" si="171"/>
        <v>1</v>
      </c>
    </row>
    <row r="591" spans="1:27" x14ac:dyDescent="0.25">
      <c r="A591">
        <v>504</v>
      </c>
      <c r="B591">
        <v>10</v>
      </c>
      <c r="C591">
        <v>29</v>
      </c>
      <c r="D591">
        <v>3</v>
      </c>
      <c r="E591">
        <v>32</v>
      </c>
      <c r="F591">
        <v>0</v>
      </c>
      <c r="G591">
        <v>0</v>
      </c>
      <c r="H591" t="s">
        <v>8</v>
      </c>
      <c r="J591">
        <f t="shared" si="155"/>
        <v>0</v>
      </c>
      <c r="K591">
        <f t="shared" si="156"/>
        <v>0</v>
      </c>
      <c r="L591">
        <f t="shared" si="157"/>
        <v>29</v>
      </c>
      <c r="M591">
        <f t="shared" si="158"/>
        <v>0</v>
      </c>
      <c r="N591">
        <f t="shared" si="159"/>
        <v>0</v>
      </c>
      <c r="O591">
        <f t="shared" si="160"/>
        <v>0</v>
      </c>
      <c r="P591">
        <f t="shared" si="161"/>
        <v>32</v>
      </c>
      <c r="Q591">
        <f t="shared" si="162"/>
        <v>0</v>
      </c>
      <c r="S591">
        <f t="shared" si="163"/>
        <v>0</v>
      </c>
      <c r="T591">
        <f t="shared" si="164"/>
        <v>0</v>
      </c>
      <c r="U591">
        <f t="shared" si="165"/>
        <v>29</v>
      </c>
      <c r="V591">
        <f t="shared" si="166"/>
        <v>0</v>
      </c>
      <c r="W591">
        <f t="shared" si="167"/>
        <v>0</v>
      </c>
      <c r="X591">
        <f t="shared" si="168"/>
        <v>0</v>
      </c>
      <c r="Y591">
        <f t="shared" si="169"/>
        <v>32</v>
      </c>
      <c r="Z591">
        <f t="shared" si="170"/>
        <v>0</v>
      </c>
      <c r="AA591">
        <f t="shared" si="171"/>
        <v>1</v>
      </c>
    </row>
    <row r="592" spans="1:27" x14ac:dyDescent="0.25">
      <c r="A592">
        <v>505</v>
      </c>
      <c r="B592">
        <v>30</v>
      </c>
      <c r="C592">
        <v>65</v>
      </c>
      <c r="D592">
        <v>2</v>
      </c>
      <c r="E592">
        <v>25</v>
      </c>
      <c r="F592">
        <v>1</v>
      </c>
      <c r="G592">
        <v>1</v>
      </c>
      <c r="H592" t="s">
        <v>8</v>
      </c>
      <c r="J592">
        <f t="shared" si="155"/>
        <v>0</v>
      </c>
      <c r="K592">
        <f t="shared" si="156"/>
        <v>1</v>
      </c>
      <c r="L592">
        <f t="shared" si="157"/>
        <v>65</v>
      </c>
      <c r="M592">
        <f t="shared" si="158"/>
        <v>1</v>
      </c>
      <c r="N592">
        <f t="shared" si="159"/>
        <v>0</v>
      </c>
      <c r="O592">
        <f t="shared" si="160"/>
        <v>0</v>
      </c>
      <c r="P592">
        <f t="shared" si="161"/>
        <v>25</v>
      </c>
      <c r="Q592">
        <f t="shared" si="162"/>
        <v>1</v>
      </c>
      <c r="S592">
        <f t="shared" si="163"/>
        <v>0</v>
      </c>
      <c r="T592">
        <f t="shared" si="164"/>
        <v>1</v>
      </c>
      <c r="U592">
        <f t="shared" si="165"/>
        <v>65</v>
      </c>
      <c r="V592">
        <f t="shared" si="166"/>
        <v>1</v>
      </c>
      <c r="W592">
        <f t="shared" si="167"/>
        <v>0</v>
      </c>
      <c r="X592">
        <f t="shared" si="168"/>
        <v>0</v>
      </c>
      <c r="Y592">
        <f t="shared" si="169"/>
        <v>25</v>
      </c>
      <c r="Z592">
        <f t="shared" si="170"/>
        <v>1</v>
      </c>
      <c r="AA592">
        <f t="shared" si="171"/>
        <v>1</v>
      </c>
    </row>
    <row r="593" spans="1:27" x14ac:dyDescent="0.25">
      <c r="A593">
        <v>506</v>
      </c>
      <c r="B593">
        <v>30</v>
      </c>
      <c r="C593">
        <v>99</v>
      </c>
      <c r="D593">
        <v>2</v>
      </c>
      <c r="E593">
        <v>25</v>
      </c>
      <c r="F593">
        <v>1</v>
      </c>
      <c r="G593">
        <v>1</v>
      </c>
      <c r="H593" t="s">
        <v>8</v>
      </c>
      <c r="J593">
        <f t="shared" si="155"/>
        <v>0</v>
      </c>
      <c r="K593">
        <f t="shared" si="156"/>
        <v>1</v>
      </c>
      <c r="L593">
        <f t="shared" si="157"/>
        <v>99</v>
      </c>
      <c r="M593">
        <f t="shared" si="158"/>
        <v>1</v>
      </c>
      <c r="N593">
        <f t="shared" si="159"/>
        <v>0</v>
      </c>
      <c r="O593">
        <f t="shared" si="160"/>
        <v>0</v>
      </c>
      <c r="P593">
        <f t="shared" si="161"/>
        <v>25</v>
      </c>
      <c r="Q593">
        <f t="shared" si="162"/>
        <v>1</v>
      </c>
      <c r="S593">
        <f t="shared" si="163"/>
        <v>0</v>
      </c>
      <c r="T593">
        <f t="shared" si="164"/>
        <v>1</v>
      </c>
      <c r="U593">
        <f t="shared" si="165"/>
        <v>99</v>
      </c>
      <c r="V593">
        <f t="shared" si="166"/>
        <v>1</v>
      </c>
      <c r="W593">
        <f t="shared" si="167"/>
        <v>0</v>
      </c>
      <c r="X593">
        <f t="shared" si="168"/>
        <v>0</v>
      </c>
      <c r="Y593">
        <f t="shared" si="169"/>
        <v>25</v>
      </c>
      <c r="Z593">
        <f t="shared" si="170"/>
        <v>1</v>
      </c>
      <c r="AA593">
        <f t="shared" si="171"/>
        <v>1</v>
      </c>
    </row>
    <row r="594" spans="1:27" x14ac:dyDescent="0.25">
      <c r="A594">
        <v>511</v>
      </c>
      <c r="B594">
        <v>20</v>
      </c>
      <c r="C594">
        <v>66</v>
      </c>
      <c r="D594">
        <v>1</v>
      </c>
      <c r="E594">
        <v>25</v>
      </c>
      <c r="F594">
        <v>1</v>
      </c>
      <c r="G594">
        <v>1</v>
      </c>
      <c r="H594" t="s">
        <v>8</v>
      </c>
      <c r="J594">
        <f t="shared" si="155"/>
        <v>1</v>
      </c>
      <c r="K594">
        <f t="shared" si="156"/>
        <v>0</v>
      </c>
      <c r="L594">
        <f t="shared" si="157"/>
        <v>66</v>
      </c>
      <c r="M594">
        <f t="shared" si="158"/>
        <v>0</v>
      </c>
      <c r="N594">
        <f t="shared" si="159"/>
        <v>0</v>
      </c>
      <c r="O594">
        <f t="shared" si="160"/>
        <v>0</v>
      </c>
      <c r="P594">
        <f t="shared" si="161"/>
        <v>25</v>
      </c>
      <c r="Q594">
        <f t="shared" si="162"/>
        <v>1</v>
      </c>
      <c r="S594">
        <f t="shared" si="163"/>
        <v>1</v>
      </c>
      <c r="T594">
        <f t="shared" si="164"/>
        <v>0</v>
      </c>
      <c r="U594">
        <f t="shared" si="165"/>
        <v>66</v>
      </c>
      <c r="V594">
        <f t="shared" si="166"/>
        <v>0</v>
      </c>
      <c r="W594">
        <f t="shared" si="167"/>
        <v>0</v>
      </c>
      <c r="X594">
        <f t="shared" si="168"/>
        <v>0</v>
      </c>
      <c r="Y594">
        <f t="shared" si="169"/>
        <v>25</v>
      </c>
      <c r="Z594">
        <f t="shared" si="170"/>
        <v>1</v>
      </c>
      <c r="AA594">
        <f t="shared" si="171"/>
        <v>1</v>
      </c>
    </row>
    <row r="595" spans="1:27" x14ac:dyDescent="0.25">
      <c r="A595">
        <v>513</v>
      </c>
      <c r="B595">
        <v>30</v>
      </c>
      <c r="C595">
        <v>30</v>
      </c>
      <c r="D595">
        <v>3</v>
      </c>
      <c r="E595">
        <v>32</v>
      </c>
      <c r="F595">
        <v>0</v>
      </c>
      <c r="G595">
        <v>1</v>
      </c>
      <c r="H595" t="s">
        <v>8</v>
      </c>
      <c r="J595">
        <f t="shared" si="155"/>
        <v>0</v>
      </c>
      <c r="K595">
        <f t="shared" si="156"/>
        <v>1</v>
      </c>
      <c r="L595">
        <f t="shared" si="157"/>
        <v>30</v>
      </c>
      <c r="M595">
        <f t="shared" si="158"/>
        <v>0</v>
      </c>
      <c r="N595">
        <f t="shared" si="159"/>
        <v>0</v>
      </c>
      <c r="O595">
        <f t="shared" si="160"/>
        <v>0</v>
      </c>
      <c r="P595">
        <f t="shared" si="161"/>
        <v>32</v>
      </c>
      <c r="Q595">
        <f t="shared" si="162"/>
        <v>0</v>
      </c>
      <c r="S595">
        <f t="shared" si="163"/>
        <v>0</v>
      </c>
      <c r="T595">
        <f t="shared" si="164"/>
        <v>1</v>
      </c>
      <c r="U595">
        <f t="shared" si="165"/>
        <v>30</v>
      </c>
      <c r="V595">
        <f t="shared" si="166"/>
        <v>0</v>
      </c>
      <c r="W595">
        <f t="shared" si="167"/>
        <v>0</v>
      </c>
      <c r="X595">
        <f t="shared" si="168"/>
        <v>0</v>
      </c>
      <c r="Y595">
        <f t="shared" si="169"/>
        <v>32</v>
      </c>
      <c r="Z595">
        <f t="shared" si="170"/>
        <v>0</v>
      </c>
      <c r="AA595">
        <f t="shared" si="171"/>
        <v>1</v>
      </c>
    </row>
    <row r="596" spans="1:27" x14ac:dyDescent="0.25">
      <c r="A596">
        <v>515</v>
      </c>
      <c r="B596">
        <v>20</v>
      </c>
      <c r="C596">
        <v>29</v>
      </c>
      <c r="D596">
        <v>3</v>
      </c>
      <c r="E596">
        <v>32</v>
      </c>
      <c r="F596">
        <v>0</v>
      </c>
      <c r="G596">
        <v>0</v>
      </c>
      <c r="H596" t="s">
        <v>8</v>
      </c>
      <c r="J596">
        <f t="shared" si="155"/>
        <v>1</v>
      </c>
      <c r="K596">
        <f t="shared" si="156"/>
        <v>0</v>
      </c>
      <c r="L596">
        <f t="shared" si="157"/>
        <v>29</v>
      </c>
      <c r="M596">
        <f t="shared" si="158"/>
        <v>0</v>
      </c>
      <c r="N596">
        <f t="shared" si="159"/>
        <v>0</v>
      </c>
      <c r="O596">
        <f t="shared" si="160"/>
        <v>0</v>
      </c>
      <c r="P596">
        <f t="shared" si="161"/>
        <v>32</v>
      </c>
      <c r="Q596">
        <f t="shared" si="162"/>
        <v>0</v>
      </c>
      <c r="S596">
        <f t="shared" si="163"/>
        <v>1</v>
      </c>
      <c r="T596">
        <f t="shared" si="164"/>
        <v>0</v>
      </c>
      <c r="U596">
        <f t="shared" si="165"/>
        <v>29</v>
      </c>
      <c r="V596">
        <f t="shared" si="166"/>
        <v>0</v>
      </c>
      <c r="W596">
        <f t="shared" si="167"/>
        <v>0</v>
      </c>
      <c r="X596">
        <f t="shared" si="168"/>
        <v>0</v>
      </c>
      <c r="Y596">
        <f t="shared" si="169"/>
        <v>32</v>
      </c>
      <c r="Z596">
        <f t="shared" si="170"/>
        <v>0</v>
      </c>
      <c r="AA596">
        <f t="shared" si="171"/>
        <v>1</v>
      </c>
    </row>
    <row r="597" spans="1:27" x14ac:dyDescent="0.25">
      <c r="A597">
        <v>516</v>
      </c>
      <c r="B597">
        <v>10</v>
      </c>
      <c r="C597">
        <v>49</v>
      </c>
      <c r="D597">
        <v>2</v>
      </c>
      <c r="E597">
        <v>38</v>
      </c>
      <c r="F597">
        <v>0</v>
      </c>
      <c r="G597">
        <v>0</v>
      </c>
      <c r="H597" t="s">
        <v>8</v>
      </c>
      <c r="J597">
        <f t="shared" si="155"/>
        <v>0</v>
      </c>
      <c r="K597">
        <f t="shared" si="156"/>
        <v>0</v>
      </c>
      <c r="L597">
        <f t="shared" si="157"/>
        <v>49</v>
      </c>
      <c r="M597">
        <f t="shared" si="158"/>
        <v>1</v>
      </c>
      <c r="N597">
        <f t="shared" si="159"/>
        <v>0</v>
      </c>
      <c r="O597">
        <f t="shared" si="160"/>
        <v>0</v>
      </c>
      <c r="P597">
        <f t="shared" si="161"/>
        <v>38</v>
      </c>
      <c r="Q597">
        <f t="shared" si="162"/>
        <v>0</v>
      </c>
      <c r="S597">
        <f t="shared" si="163"/>
        <v>0</v>
      </c>
      <c r="T597">
        <f t="shared" si="164"/>
        <v>0</v>
      </c>
      <c r="U597">
        <f t="shared" si="165"/>
        <v>49</v>
      </c>
      <c r="V597">
        <f t="shared" si="166"/>
        <v>1</v>
      </c>
      <c r="W597">
        <f t="shared" si="167"/>
        <v>0</v>
      </c>
      <c r="X597">
        <f t="shared" si="168"/>
        <v>0</v>
      </c>
      <c r="Y597">
        <f t="shared" si="169"/>
        <v>38</v>
      </c>
      <c r="Z597">
        <f t="shared" si="170"/>
        <v>0</v>
      </c>
      <c r="AA597">
        <f t="shared" si="171"/>
        <v>1</v>
      </c>
    </row>
    <row r="598" spans="1:27" x14ac:dyDescent="0.25">
      <c r="A598">
        <v>519</v>
      </c>
      <c r="B598">
        <v>10</v>
      </c>
      <c r="C598">
        <v>29</v>
      </c>
      <c r="D598">
        <v>4</v>
      </c>
      <c r="E598">
        <v>32</v>
      </c>
      <c r="F598">
        <v>0</v>
      </c>
      <c r="G598">
        <v>0</v>
      </c>
      <c r="H598" t="s">
        <v>8</v>
      </c>
      <c r="J598">
        <f t="shared" si="155"/>
        <v>0</v>
      </c>
      <c r="K598">
        <f t="shared" si="156"/>
        <v>0</v>
      </c>
      <c r="L598">
        <f t="shared" si="157"/>
        <v>29</v>
      </c>
      <c r="M598">
        <f t="shared" si="158"/>
        <v>0</v>
      </c>
      <c r="N598">
        <f t="shared" si="159"/>
        <v>0</v>
      </c>
      <c r="O598">
        <f t="shared" si="160"/>
        <v>0</v>
      </c>
      <c r="P598">
        <f t="shared" si="161"/>
        <v>32</v>
      </c>
      <c r="Q598">
        <f t="shared" si="162"/>
        <v>0</v>
      </c>
      <c r="S598">
        <f t="shared" si="163"/>
        <v>0</v>
      </c>
      <c r="T598">
        <f t="shared" si="164"/>
        <v>0</v>
      </c>
      <c r="U598">
        <f t="shared" si="165"/>
        <v>29</v>
      </c>
      <c r="V598">
        <f t="shared" si="166"/>
        <v>0</v>
      </c>
      <c r="W598">
        <f t="shared" si="167"/>
        <v>0</v>
      </c>
      <c r="X598">
        <f t="shared" si="168"/>
        <v>0</v>
      </c>
      <c r="Y598">
        <f t="shared" si="169"/>
        <v>32</v>
      </c>
      <c r="Z598">
        <f t="shared" si="170"/>
        <v>0</v>
      </c>
      <c r="AA598">
        <f t="shared" si="171"/>
        <v>1</v>
      </c>
    </row>
    <row r="599" spans="1:27" x14ac:dyDescent="0.25">
      <c r="A599">
        <v>520</v>
      </c>
      <c r="B599">
        <v>30</v>
      </c>
      <c r="C599">
        <v>23</v>
      </c>
      <c r="D599">
        <v>5</v>
      </c>
      <c r="E599">
        <v>27</v>
      </c>
      <c r="F599">
        <v>0</v>
      </c>
      <c r="G599">
        <v>0</v>
      </c>
      <c r="H599" t="s">
        <v>8</v>
      </c>
      <c r="J599">
        <f t="shared" si="155"/>
        <v>0</v>
      </c>
      <c r="K599">
        <f t="shared" si="156"/>
        <v>1</v>
      </c>
      <c r="L599">
        <f t="shared" si="157"/>
        <v>23</v>
      </c>
      <c r="M599">
        <f t="shared" si="158"/>
        <v>0</v>
      </c>
      <c r="N599">
        <f t="shared" si="159"/>
        <v>0</v>
      </c>
      <c r="O599">
        <f t="shared" si="160"/>
        <v>0</v>
      </c>
      <c r="P599">
        <f t="shared" si="161"/>
        <v>27</v>
      </c>
      <c r="Q599">
        <f t="shared" si="162"/>
        <v>0</v>
      </c>
      <c r="S599">
        <f t="shared" si="163"/>
        <v>0</v>
      </c>
      <c r="T599">
        <f t="shared" si="164"/>
        <v>1</v>
      </c>
      <c r="U599">
        <f t="shared" si="165"/>
        <v>23</v>
      </c>
      <c r="V599">
        <f t="shared" si="166"/>
        <v>0</v>
      </c>
      <c r="W599">
        <f t="shared" si="167"/>
        <v>0</v>
      </c>
      <c r="X599">
        <f t="shared" si="168"/>
        <v>0</v>
      </c>
      <c r="Y599">
        <f t="shared" si="169"/>
        <v>27</v>
      </c>
      <c r="Z599">
        <f t="shared" si="170"/>
        <v>0</v>
      </c>
      <c r="AA599">
        <f t="shared" si="171"/>
        <v>1</v>
      </c>
    </row>
    <row r="600" spans="1:27" x14ac:dyDescent="0.25">
      <c r="A600">
        <v>521</v>
      </c>
      <c r="B600">
        <v>10</v>
      </c>
      <c r="C600">
        <v>28</v>
      </c>
      <c r="D600">
        <v>2</v>
      </c>
      <c r="E600">
        <v>32</v>
      </c>
      <c r="F600">
        <v>0</v>
      </c>
      <c r="G600">
        <v>0</v>
      </c>
      <c r="H600" t="s">
        <v>8</v>
      </c>
      <c r="J600">
        <f t="shared" si="155"/>
        <v>0</v>
      </c>
      <c r="K600">
        <f t="shared" si="156"/>
        <v>0</v>
      </c>
      <c r="L600">
        <f t="shared" si="157"/>
        <v>28</v>
      </c>
      <c r="M600">
        <f t="shared" si="158"/>
        <v>1</v>
      </c>
      <c r="N600">
        <f t="shared" si="159"/>
        <v>0</v>
      </c>
      <c r="O600">
        <f t="shared" si="160"/>
        <v>0</v>
      </c>
      <c r="P600">
        <f t="shared" si="161"/>
        <v>32</v>
      </c>
      <c r="Q600">
        <f t="shared" si="162"/>
        <v>0</v>
      </c>
      <c r="S600">
        <f t="shared" si="163"/>
        <v>0</v>
      </c>
      <c r="T600">
        <f t="shared" si="164"/>
        <v>0</v>
      </c>
      <c r="U600">
        <f t="shared" si="165"/>
        <v>28</v>
      </c>
      <c r="V600">
        <f t="shared" si="166"/>
        <v>1</v>
      </c>
      <c r="W600">
        <f t="shared" si="167"/>
        <v>0</v>
      </c>
      <c r="X600">
        <f t="shared" si="168"/>
        <v>0</v>
      </c>
      <c r="Y600">
        <f t="shared" si="169"/>
        <v>32</v>
      </c>
      <c r="Z600">
        <f t="shared" si="170"/>
        <v>0</v>
      </c>
      <c r="AA600">
        <f t="shared" si="171"/>
        <v>1</v>
      </c>
    </row>
    <row r="601" spans="1:27" x14ac:dyDescent="0.25">
      <c r="A601">
        <v>522</v>
      </c>
      <c r="B601">
        <v>30</v>
      </c>
      <c r="C601">
        <v>49</v>
      </c>
      <c r="D601">
        <v>3</v>
      </c>
      <c r="E601">
        <v>44</v>
      </c>
      <c r="F601">
        <v>0</v>
      </c>
      <c r="G601">
        <v>0</v>
      </c>
      <c r="H601" t="s">
        <v>8</v>
      </c>
      <c r="J601">
        <f t="shared" si="155"/>
        <v>0</v>
      </c>
      <c r="K601">
        <f t="shared" si="156"/>
        <v>1</v>
      </c>
      <c r="L601">
        <f t="shared" si="157"/>
        <v>49</v>
      </c>
      <c r="M601">
        <f t="shared" si="158"/>
        <v>0</v>
      </c>
      <c r="N601">
        <f t="shared" si="159"/>
        <v>0</v>
      </c>
      <c r="O601">
        <f t="shared" si="160"/>
        <v>0</v>
      </c>
      <c r="P601">
        <f t="shared" si="161"/>
        <v>44</v>
      </c>
      <c r="Q601">
        <f t="shared" si="162"/>
        <v>0</v>
      </c>
      <c r="S601">
        <f t="shared" si="163"/>
        <v>0</v>
      </c>
      <c r="T601">
        <f t="shared" si="164"/>
        <v>1</v>
      </c>
      <c r="U601">
        <f t="shared" si="165"/>
        <v>49</v>
      </c>
      <c r="V601">
        <f t="shared" si="166"/>
        <v>0</v>
      </c>
      <c r="W601">
        <f t="shared" si="167"/>
        <v>0</v>
      </c>
      <c r="X601">
        <f t="shared" si="168"/>
        <v>0</v>
      </c>
      <c r="Y601">
        <f t="shared" si="169"/>
        <v>44</v>
      </c>
      <c r="Z601">
        <f t="shared" si="170"/>
        <v>0</v>
      </c>
      <c r="AA601">
        <f t="shared" si="171"/>
        <v>1</v>
      </c>
    </row>
    <row r="602" spans="1:27" x14ac:dyDescent="0.25">
      <c r="A602">
        <v>523</v>
      </c>
      <c r="B602">
        <v>30</v>
      </c>
      <c r="C602">
        <v>49</v>
      </c>
      <c r="D602">
        <v>2</v>
      </c>
      <c r="E602">
        <v>32</v>
      </c>
      <c r="F602">
        <v>1</v>
      </c>
      <c r="G602">
        <v>0</v>
      </c>
      <c r="H602" t="s">
        <v>8</v>
      </c>
      <c r="J602">
        <f t="shared" si="155"/>
        <v>0</v>
      </c>
      <c r="K602">
        <f t="shared" si="156"/>
        <v>1</v>
      </c>
      <c r="L602">
        <f t="shared" si="157"/>
        <v>49</v>
      </c>
      <c r="M602">
        <f t="shared" si="158"/>
        <v>1</v>
      </c>
      <c r="N602">
        <f t="shared" si="159"/>
        <v>0</v>
      </c>
      <c r="O602">
        <f t="shared" si="160"/>
        <v>0</v>
      </c>
      <c r="P602">
        <f t="shared" si="161"/>
        <v>32</v>
      </c>
      <c r="Q602">
        <f t="shared" si="162"/>
        <v>1</v>
      </c>
      <c r="S602">
        <f t="shared" si="163"/>
        <v>0</v>
      </c>
      <c r="T602">
        <f t="shared" si="164"/>
        <v>1</v>
      </c>
      <c r="U602">
        <f t="shared" si="165"/>
        <v>49</v>
      </c>
      <c r="V602">
        <f t="shared" si="166"/>
        <v>1</v>
      </c>
      <c r="W602">
        <f t="shared" si="167"/>
        <v>0</v>
      </c>
      <c r="X602">
        <f t="shared" si="168"/>
        <v>0</v>
      </c>
      <c r="Y602">
        <f t="shared" si="169"/>
        <v>32</v>
      </c>
      <c r="Z602">
        <f t="shared" si="170"/>
        <v>1</v>
      </c>
      <c r="AA602">
        <f t="shared" si="171"/>
        <v>1</v>
      </c>
    </row>
    <row r="603" spans="1:27" x14ac:dyDescent="0.25">
      <c r="A603">
        <v>524</v>
      </c>
      <c r="B603">
        <v>20</v>
      </c>
      <c r="C603">
        <v>29</v>
      </c>
      <c r="D603">
        <v>3</v>
      </c>
      <c r="E603">
        <v>32</v>
      </c>
      <c r="F603">
        <v>0</v>
      </c>
      <c r="G603">
        <v>1</v>
      </c>
      <c r="H603" t="s">
        <v>8</v>
      </c>
      <c r="J603">
        <f t="shared" si="155"/>
        <v>1</v>
      </c>
      <c r="K603">
        <f t="shared" si="156"/>
        <v>0</v>
      </c>
      <c r="L603">
        <f t="shared" si="157"/>
        <v>29</v>
      </c>
      <c r="M603">
        <f t="shared" si="158"/>
        <v>0</v>
      </c>
      <c r="N603">
        <f t="shared" si="159"/>
        <v>0</v>
      </c>
      <c r="O603">
        <f t="shared" si="160"/>
        <v>0</v>
      </c>
      <c r="P603">
        <f t="shared" si="161"/>
        <v>32</v>
      </c>
      <c r="Q603">
        <f t="shared" si="162"/>
        <v>0</v>
      </c>
      <c r="S603">
        <f t="shared" si="163"/>
        <v>1</v>
      </c>
      <c r="T603">
        <f t="shared" si="164"/>
        <v>0</v>
      </c>
      <c r="U603">
        <f t="shared" si="165"/>
        <v>29</v>
      </c>
      <c r="V603">
        <f t="shared" si="166"/>
        <v>0</v>
      </c>
      <c r="W603">
        <f t="shared" si="167"/>
        <v>0</v>
      </c>
      <c r="X603">
        <f t="shared" si="168"/>
        <v>0</v>
      </c>
      <c r="Y603">
        <f t="shared" si="169"/>
        <v>32</v>
      </c>
      <c r="Z603">
        <f t="shared" si="170"/>
        <v>0</v>
      </c>
      <c r="AA603">
        <f t="shared" si="171"/>
        <v>1</v>
      </c>
    </row>
    <row r="604" spans="1:27" x14ac:dyDescent="0.25">
      <c r="A604">
        <v>525</v>
      </c>
      <c r="B604">
        <v>20</v>
      </c>
      <c r="C604">
        <v>66</v>
      </c>
      <c r="D604">
        <v>1</v>
      </c>
      <c r="E604">
        <v>25</v>
      </c>
      <c r="F604">
        <v>1</v>
      </c>
      <c r="G604">
        <v>1</v>
      </c>
      <c r="H604" t="s">
        <v>8</v>
      </c>
      <c r="J604">
        <f t="shared" si="155"/>
        <v>1</v>
      </c>
      <c r="K604">
        <f t="shared" si="156"/>
        <v>0</v>
      </c>
      <c r="L604">
        <f t="shared" si="157"/>
        <v>66</v>
      </c>
      <c r="M604">
        <f t="shared" si="158"/>
        <v>0</v>
      </c>
      <c r="N604">
        <f t="shared" si="159"/>
        <v>0</v>
      </c>
      <c r="O604">
        <f t="shared" si="160"/>
        <v>0</v>
      </c>
      <c r="P604">
        <f t="shared" si="161"/>
        <v>25</v>
      </c>
      <c r="Q604">
        <f t="shared" si="162"/>
        <v>1</v>
      </c>
      <c r="S604">
        <f t="shared" si="163"/>
        <v>1</v>
      </c>
      <c r="T604">
        <f t="shared" si="164"/>
        <v>0</v>
      </c>
      <c r="U604">
        <f t="shared" si="165"/>
        <v>66</v>
      </c>
      <c r="V604">
        <f t="shared" si="166"/>
        <v>0</v>
      </c>
      <c r="W604">
        <f t="shared" si="167"/>
        <v>0</v>
      </c>
      <c r="X604">
        <f t="shared" si="168"/>
        <v>0</v>
      </c>
      <c r="Y604">
        <f t="shared" si="169"/>
        <v>25</v>
      </c>
      <c r="Z604">
        <f t="shared" si="170"/>
        <v>1</v>
      </c>
      <c r="AA604">
        <f t="shared" si="171"/>
        <v>1</v>
      </c>
    </row>
    <row r="605" spans="1:27" x14ac:dyDescent="0.25">
      <c r="A605">
        <v>526</v>
      </c>
      <c r="B605">
        <v>30</v>
      </c>
      <c r="C605">
        <v>33</v>
      </c>
      <c r="D605">
        <v>2</v>
      </c>
      <c r="E605">
        <v>34</v>
      </c>
      <c r="F605">
        <v>0</v>
      </c>
      <c r="G605">
        <v>0</v>
      </c>
      <c r="H605" t="s">
        <v>8</v>
      </c>
      <c r="J605">
        <f t="shared" si="155"/>
        <v>0</v>
      </c>
      <c r="K605">
        <f t="shared" si="156"/>
        <v>1</v>
      </c>
      <c r="L605">
        <f t="shared" si="157"/>
        <v>33</v>
      </c>
      <c r="M605">
        <f t="shared" si="158"/>
        <v>1</v>
      </c>
      <c r="N605">
        <f t="shared" si="159"/>
        <v>0</v>
      </c>
      <c r="O605">
        <f t="shared" si="160"/>
        <v>0</v>
      </c>
      <c r="P605">
        <f t="shared" si="161"/>
        <v>34</v>
      </c>
      <c r="Q605">
        <f t="shared" si="162"/>
        <v>0</v>
      </c>
      <c r="S605">
        <f t="shared" si="163"/>
        <v>0</v>
      </c>
      <c r="T605">
        <f t="shared" si="164"/>
        <v>1</v>
      </c>
      <c r="U605">
        <f t="shared" si="165"/>
        <v>33</v>
      </c>
      <c r="V605">
        <f t="shared" si="166"/>
        <v>1</v>
      </c>
      <c r="W605">
        <f t="shared" si="167"/>
        <v>0</v>
      </c>
      <c r="X605">
        <f t="shared" si="168"/>
        <v>0</v>
      </c>
      <c r="Y605">
        <f t="shared" si="169"/>
        <v>34</v>
      </c>
      <c r="Z605">
        <f t="shared" si="170"/>
        <v>0</v>
      </c>
      <c r="AA605">
        <f t="shared" si="171"/>
        <v>1</v>
      </c>
    </row>
    <row r="606" spans="1:27" x14ac:dyDescent="0.25">
      <c r="A606">
        <v>527</v>
      </c>
      <c r="B606">
        <v>20</v>
      </c>
      <c r="C606">
        <v>29</v>
      </c>
      <c r="D606">
        <v>4</v>
      </c>
      <c r="E606">
        <v>32</v>
      </c>
      <c r="F606">
        <v>0</v>
      </c>
      <c r="G606">
        <v>0</v>
      </c>
      <c r="H606" t="s">
        <v>8</v>
      </c>
      <c r="J606">
        <f t="shared" si="155"/>
        <v>1</v>
      </c>
      <c r="K606">
        <f t="shared" si="156"/>
        <v>0</v>
      </c>
      <c r="L606">
        <f t="shared" si="157"/>
        <v>29</v>
      </c>
      <c r="M606">
        <f t="shared" si="158"/>
        <v>0</v>
      </c>
      <c r="N606">
        <f t="shared" si="159"/>
        <v>0</v>
      </c>
      <c r="O606">
        <f t="shared" si="160"/>
        <v>0</v>
      </c>
      <c r="P606">
        <f t="shared" si="161"/>
        <v>32</v>
      </c>
      <c r="Q606">
        <f t="shared" si="162"/>
        <v>0</v>
      </c>
      <c r="S606">
        <f t="shared" si="163"/>
        <v>1</v>
      </c>
      <c r="T606">
        <f t="shared" si="164"/>
        <v>0</v>
      </c>
      <c r="U606">
        <f t="shared" si="165"/>
        <v>29</v>
      </c>
      <c r="V606">
        <f t="shared" si="166"/>
        <v>0</v>
      </c>
      <c r="W606">
        <f t="shared" si="167"/>
        <v>0</v>
      </c>
      <c r="X606">
        <f t="shared" si="168"/>
        <v>0</v>
      </c>
      <c r="Y606">
        <f t="shared" si="169"/>
        <v>32</v>
      </c>
      <c r="Z606">
        <f t="shared" si="170"/>
        <v>0</v>
      </c>
      <c r="AA606">
        <f t="shared" si="171"/>
        <v>1</v>
      </c>
    </row>
    <row r="607" spans="1:27" x14ac:dyDescent="0.25">
      <c r="A607">
        <v>532</v>
      </c>
      <c r="B607">
        <v>10</v>
      </c>
      <c r="C607">
        <v>59</v>
      </c>
      <c r="D607">
        <v>2</v>
      </c>
      <c r="E607">
        <v>55</v>
      </c>
      <c r="F607">
        <v>0</v>
      </c>
      <c r="G607">
        <v>1</v>
      </c>
      <c r="H607" t="s">
        <v>8</v>
      </c>
      <c r="J607">
        <f t="shared" si="155"/>
        <v>0</v>
      </c>
      <c r="K607">
        <f t="shared" si="156"/>
        <v>0</v>
      </c>
      <c r="L607">
        <f t="shared" si="157"/>
        <v>59</v>
      </c>
      <c r="M607">
        <f t="shared" si="158"/>
        <v>1</v>
      </c>
      <c r="N607">
        <f t="shared" si="159"/>
        <v>0</v>
      </c>
      <c r="O607">
        <f t="shared" si="160"/>
        <v>0</v>
      </c>
      <c r="P607">
        <f t="shared" si="161"/>
        <v>55</v>
      </c>
      <c r="Q607">
        <f t="shared" si="162"/>
        <v>0</v>
      </c>
      <c r="S607">
        <f t="shared" si="163"/>
        <v>0</v>
      </c>
      <c r="T607">
        <f t="shared" si="164"/>
        <v>0</v>
      </c>
      <c r="U607">
        <f t="shared" si="165"/>
        <v>59</v>
      </c>
      <c r="V607">
        <f t="shared" si="166"/>
        <v>1</v>
      </c>
      <c r="W607">
        <f t="shared" si="167"/>
        <v>0</v>
      </c>
      <c r="X607">
        <f t="shared" si="168"/>
        <v>0</v>
      </c>
      <c r="Y607">
        <f t="shared" si="169"/>
        <v>55</v>
      </c>
      <c r="Z607">
        <f t="shared" si="170"/>
        <v>0</v>
      </c>
      <c r="AA607">
        <f t="shared" si="171"/>
        <v>1</v>
      </c>
    </row>
    <row r="608" spans="1:27" x14ac:dyDescent="0.25">
      <c r="A608">
        <v>536</v>
      </c>
      <c r="B608">
        <v>10</v>
      </c>
      <c r="C608">
        <v>77</v>
      </c>
      <c r="D608">
        <v>1</v>
      </c>
      <c r="E608">
        <v>25</v>
      </c>
      <c r="F608">
        <v>1</v>
      </c>
      <c r="G608">
        <v>1</v>
      </c>
      <c r="H608" t="s">
        <v>8</v>
      </c>
      <c r="J608">
        <f t="shared" si="155"/>
        <v>0</v>
      </c>
      <c r="K608">
        <f t="shared" si="156"/>
        <v>0</v>
      </c>
      <c r="L608">
        <f t="shared" si="157"/>
        <v>77</v>
      </c>
      <c r="M608">
        <f t="shared" si="158"/>
        <v>0</v>
      </c>
      <c r="N608">
        <f t="shared" si="159"/>
        <v>0</v>
      </c>
      <c r="O608">
        <f t="shared" si="160"/>
        <v>0</v>
      </c>
      <c r="P608">
        <f t="shared" si="161"/>
        <v>25</v>
      </c>
      <c r="Q608">
        <f t="shared" si="162"/>
        <v>1</v>
      </c>
      <c r="S608">
        <f t="shared" si="163"/>
        <v>0</v>
      </c>
      <c r="T608">
        <f t="shared" si="164"/>
        <v>0</v>
      </c>
      <c r="U608">
        <f t="shared" si="165"/>
        <v>77</v>
      </c>
      <c r="V608">
        <f t="shared" si="166"/>
        <v>0</v>
      </c>
      <c r="W608">
        <f t="shared" si="167"/>
        <v>0</v>
      </c>
      <c r="X608">
        <f t="shared" si="168"/>
        <v>0</v>
      </c>
      <c r="Y608">
        <f t="shared" si="169"/>
        <v>25</v>
      </c>
      <c r="Z608">
        <f t="shared" si="170"/>
        <v>1</v>
      </c>
      <c r="AA608">
        <f t="shared" si="171"/>
        <v>1</v>
      </c>
    </row>
    <row r="609" spans="1:27" x14ac:dyDescent="0.25">
      <c r="A609">
        <v>538</v>
      </c>
      <c r="B609">
        <v>10</v>
      </c>
      <c r="C609">
        <v>33</v>
      </c>
      <c r="D609">
        <v>4</v>
      </c>
      <c r="E609">
        <v>32</v>
      </c>
      <c r="F609">
        <v>0</v>
      </c>
      <c r="G609">
        <v>0</v>
      </c>
      <c r="H609" t="s">
        <v>8</v>
      </c>
      <c r="J609">
        <f t="shared" si="155"/>
        <v>0</v>
      </c>
      <c r="K609">
        <f t="shared" si="156"/>
        <v>0</v>
      </c>
      <c r="L609">
        <f t="shared" si="157"/>
        <v>33</v>
      </c>
      <c r="M609">
        <f t="shared" si="158"/>
        <v>0</v>
      </c>
      <c r="N609">
        <f t="shared" si="159"/>
        <v>0</v>
      </c>
      <c r="O609">
        <f t="shared" si="160"/>
        <v>0</v>
      </c>
      <c r="P609">
        <f t="shared" si="161"/>
        <v>32</v>
      </c>
      <c r="Q609">
        <f t="shared" si="162"/>
        <v>0</v>
      </c>
      <c r="S609">
        <f t="shared" si="163"/>
        <v>0</v>
      </c>
      <c r="T609">
        <f t="shared" si="164"/>
        <v>0</v>
      </c>
      <c r="U609">
        <f t="shared" si="165"/>
        <v>33</v>
      </c>
      <c r="V609">
        <f t="shared" si="166"/>
        <v>0</v>
      </c>
      <c r="W609">
        <f t="shared" si="167"/>
        <v>0</v>
      </c>
      <c r="X609">
        <f t="shared" si="168"/>
        <v>0</v>
      </c>
      <c r="Y609">
        <f t="shared" si="169"/>
        <v>32</v>
      </c>
      <c r="Z609">
        <f t="shared" si="170"/>
        <v>0</v>
      </c>
      <c r="AA609">
        <f t="shared" si="171"/>
        <v>1</v>
      </c>
    </row>
    <row r="610" spans="1:27" x14ac:dyDescent="0.25">
      <c r="A610">
        <v>539</v>
      </c>
      <c r="B610">
        <v>10</v>
      </c>
      <c r="C610">
        <v>55</v>
      </c>
      <c r="D610">
        <v>1</v>
      </c>
      <c r="E610">
        <v>25</v>
      </c>
      <c r="F610">
        <v>1</v>
      </c>
      <c r="G610">
        <v>1</v>
      </c>
      <c r="H610" t="s">
        <v>8</v>
      </c>
      <c r="J610">
        <f t="shared" si="155"/>
        <v>0</v>
      </c>
      <c r="K610">
        <f t="shared" si="156"/>
        <v>0</v>
      </c>
      <c r="L610">
        <f t="shared" si="157"/>
        <v>55</v>
      </c>
      <c r="M610">
        <f t="shared" si="158"/>
        <v>0</v>
      </c>
      <c r="N610">
        <f t="shared" si="159"/>
        <v>0</v>
      </c>
      <c r="O610">
        <f t="shared" si="160"/>
        <v>0</v>
      </c>
      <c r="P610">
        <f t="shared" si="161"/>
        <v>25</v>
      </c>
      <c r="Q610">
        <f t="shared" si="162"/>
        <v>1</v>
      </c>
      <c r="S610">
        <f t="shared" si="163"/>
        <v>0</v>
      </c>
      <c r="T610">
        <f t="shared" si="164"/>
        <v>0</v>
      </c>
      <c r="U610">
        <f t="shared" si="165"/>
        <v>55</v>
      </c>
      <c r="V610">
        <f t="shared" si="166"/>
        <v>0</v>
      </c>
      <c r="W610">
        <f t="shared" si="167"/>
        <v>0</v>
      </c>
      <c r="X610">
        <f t="shared" si="168"/>
        <v>0</v>
      </c>
      <c r="Y610">
        <f t="shared" si="169"/>
        <v>25</v>
      </c>
      <c r="Z610">
        <f t="shared" si="170"/>
        <v>1</v>
      </c>
      <c r="AA610">
        <f t="shared" si="171"/>
        <v>1</v>
      </c>
    </row>
    <row r="611" spans="1:27" x14ac:dyDescent="0.25">
      <c r="A611">
        <v>540</v>
      </c>
      <c r="B611">
        <v>30</v>
      </c>
      <c r="C611">
        <v>56</v>
      </c>
      <c r="D611">
        <v>1</v>
      </c>
      <c r="E611">
        <v>26</v>
      </c>
      <c r="F611">
        <v>1</v>
      </c>
      <c r="G611">
        <v>1</v>
      </c>
      <c r="H611" t="s">
        <v>8</v>
      </c>
      <c r="J611">
        <f t="shared" si="155"/>
        <v>0</v>
      </c>
      <c r="K611">
        <f t="shared" si="156"/>
        <v>1</v>
      </c>
      <c r="L611">
        <f t="shared" si="157"/>
        <v>56</v>
      </c>
      <c r="M611">
        <f t="shared" si="158"/>
        <v>0</v>
      </c>
      <c r="N611">
        <f t="shared" si="159"/>
        <v>0</v>
      </c>
      <c r="O611">
        <f t="shared" si="160"/>
        <v>0</v>
      </c>
      <c r="P611">
        <f t="shared" si="161"/>
        <v>26</v>
      </c>
      <c r="Q611">
        <f t="shared" si="162"/>
        <v>1</v>
      </c>
      <c r="S611">
        <f t="shared" si="163"/>
        <v>0</v>
      </c>
      <c r="T611">
        <f t="shared" si="164"/>
        <v>1</v>
      </c>
      <c r="U611">
        <f t="shared" si="165"/>
        <v>56</v>
      </c>
      <c r="V611">
        <f t="shared" si="166"/>
        <v>0</v>
      </c>
      <c r="W611">
        <f t="shared" si="167"/>
        <v>0</v>
      </c>
      <c r="X611">
        <f t="shared" si="168"/>
        <v>0</v>
      </c>
      <c r="Y611">
        <f t="shared" si="169"/>
        <v>26</v>
      </c>
      <c r="Z611">
        <f t="shared" si="170"/>
        <v>1</v>
      </c>
      <c r="AA611">
        <f t="shared" si="171"/>
        <v>1</v>
      </c>
    </row>
    <row r="612" spans="1:27" x14ac:dyDescent="0.25">
      <c r="A612">
        <v>541</v>
      </c>
      <c r="B612">
        <v>30</v>
      </c>
      <c r="C612">
        <v>68</v>
      </c>
      <c r="D612">
        <v>1</v>
      </c>
      <c r="E612">
        <v>43</v>
      </c>
      <c r="F612">
        <v>1</v>
      </c>
      <c r="G612">
        <v>0</v>
      </c>
      <c r="H612" t="s">
        <v>8</v>
      </c>
      <c r="J612">
        <f t="shared" si="155"/>
        <v>0</v>
      </c>
      <c r="K612">
        <f t="shared" si="156"/>
        <v>1</v>
      </c>
      <c r="L612">
        <f t="shared" si="157"/>
        <v>68</v>
      </c>
      <c r="M612">
        <f t="shared" si="158"/>
        <v>0</v>
      </c>
      <c r="N612">
        <f t="shared" si="159"/>
        <v>0</v>
      </c>
      <c r="O612">
        <f t="shared" si="160"/>
        <v>0</v>
      </c>
      <c r="P612">
        <f t="shared" si="161"/>
        <v>43</v>
      </c>
      <c r="Q612">
        <f t="shared" si="162"/>
        <v>1</v>
      </c>
      <c r="S612">
        <f t="shared" si="163"/>
        <v>0</v>
      </c>
      <c r="T612">
        <f t="shared" si="164"/>
        <v>1</v>
      </c>
      <c r="U612">
        <f t="shared" si="165"/>
        <v>68</v>
      </c>
      <c r="V612">
        <f t="shared" si="166"/>
        <v>0</v>
      </c>
      <c r="W612">
        <f t="shared" si="167"/>
        <v>0</v>
      </c>
      <c r="X612">
        <f t="shared" si="168"/>
        <v>0</v>
      </c>
      <c r="Y612">
        <f t="shared" si="169"/>
        <v>43</v>
      </c>
      <c r="Z612">
        <f t="shared" si="170"/>
        <v>1</v>
      </c>
      <c r="AA612">
        <f t="shared" si="171"/>
        <v>1</v>
      </c>
    </row>
    <row r="613" spans="1:27" x14ac:dyDescent="0.25">
      <c r="A613">
        <v>542</v>
      </c>
      <c r="B613">
        <v>20</v>
      </c>
      <c r="C613">
        <v>55</v>
      </c>
      <c r="D613">
        <v>2</v>
      </c>
      <c r="E613">
        <v>55</v>
      </c>
      <c r="F613">
        <v>1</v>
      </c>
      <c r="G613">
        <v>0</v>
      </c>
      <c r="H613" t="s">
        <v>8</v>
      </c>
      <c r="J613">
        <f t="shared" si="155"/>
        <v>1</v>
      </c>
      <c r="K613">
        <f t="shared" si="156"/>
        <v>0</v>
      </c>
      <c r="L613">
        <f t="shared" si="157"/>
        <v>55</v>
      </c>
      <c r="M613">
        <f t="shared" si="158"/>
        <v>1</v>
      </c>
      <c r="N613">
        <f t="shared" si="159"/>
        <v>0</v>
      </c>
      <c r="O613">
        <f t="shared" si="160"/>
        <v>0</v>
      </c>
      <c r="P613">
        <f t="shared" si="161"/>
        <v>55</v>
      </c>
      <c r="Q613">
        <f t="shared" si="162"/>
        <v>1</v>
      </c>
      <c r="S613">
        <f t="shared" si="163"/>
        <v>1</v>
      </c>
      <c r="T613">
        <f t="shared" si="164"/>
        <v>0</v>
      </c>
      <c r="U613">
        <f t="shared" si="165"/>
        <v>55</v>
      </c>
      <c r="V613">
        <f t="shared" si="166"/>
        <v>1</v>
      </c>
      <c r="W613">
        <f t="shared" si="167"/>
        <v>0</v>
      </c>
      <c r="X613">
        <f t="shared" si="168"/>
        <v>0</v>
      </c>
      <c r="Y613">
        <f t="shared" si="169"/>
        <v>55</v>
      </c>
      <c r="Z613">
        <f t="shared" si="170"/>
        <v>1</v>
      </c>
      <c r="AA613">
        <f t="shared" si="171"/>
        <v>1</v>
      </c>
    </row>
    <row r="614" spans="1:27" x14ac:dyDescent="0.25">
      <c r="A614">
        <v>543</v>
      </c>
      <c r="B614">
        <v>30</v>
      </c>
      <c r="C614">
        <v>77</v>
      </c>
      <c r="D614">
        <v>2</v>
      </c>
      <c r="E614">
        <v>24</v>
      </c>
      <c r="F614">
        <v>1</v>
      </c>
      <c r="G614">
        <v>1</v>
      </c>
      <c r="H614" t="s">
        <v>8</v>
      </c>
      <c r="J614">
        <f t="shared" si="155"/>
        <v>0</v>
      </c>
      <c r="K614">
        <f t="shared" si="156"/>
        <v>1</v>
      </c>
      <c r="L614">
        <f t="shared" si="157"/>
        <v>77</v>
      </c>
      <c r="M614">
        <f t="shared" si="158"/>
        <v>1</v>
      </c>
      <c r="N614">
        <f t="shared" si="159"/>
        <v>0</v>
      </c>
      <c r="O614">
        <f t="shared" si="160"/>
        <v>0</v>
      </c>
      <c r="P614">
        <f t="shared" si="161"/>
        <v>24</v>
      </c>
      <c r="Q614">
        <f t="shared" si="162"/>
        <v>1</v>
      </c>
      <c r="S614">
        <f t="shared" si="163"/>
        <v>0</v>
      </c>
      <c r="T614">
        <f t="shared" si="164"/>
        <v>1</v>
      </c>
      <c r="U614">
        <f t="shared" si="165"/>
        <v>77</v>
      </c>
      <c r="V614">
        <f t="shared" si="166"/>
        <v>1</v>
      </c>
      <c r="W614">
        <f t="shared" si="167"/>
        <v>0</v>
      </c>
      <c r="X614">
        <f t="shared" si="168"/>
        <v>0</v>
      </c>
      <c r="Y614">
        <f t="shared" si="169"/>
        <v>24</v>
      </c>
      <c r="Z614">
        <f t="shared" si="170"/>
        <v>1</v>
      </c>
      <c r="AA614">
        <f t="shared" si="171"/>
        <v>1</v>
      </c>
    </row>
    <row r="615" spans="1:27" x14ac:dyDescent="0.25">
      <c r="A615">
        <v>544</v>
      </c>
      <c r="B615">
        <v>30</v>
      </c>
      <c r="C615">
        <v>49</v>
      </c>
      <c r="D615">
        <v>3</v>
      </c>
      <c r="E615">
        <v>44</v>
      </c>
      <c r="F615">
        <v>0</v>
      </c>
      <c r="G615">
        <v>0</v>
      </c>
      <c r="H615" t="s">
        <v>8</v>
      </c>
      <c r="J615">
        <f t="shared" si="155"/>
        <v>0</v>
      </c>
      <c r="K615">
        <f t="shared" si="156"/>
        <v>1</v>
      </c>
      <c r="L615">
        <f t="shared" si="157"/>
        <v>49</v>
      </c>
      <c r="M615">
        <f t="shared" si="158"/>
        <v>0</v>
      </c>
      <c r="N615">
        <f t="shared" si="159"/>
        <v>0</v>
      </c>
      <c r="O615">
        <f t="shared" si="160"/>
        <v>0</v>
      </c>
      <c r="P615">
        <f t="shared" si="161"/>
        <v>44</v>
      </c>
      <c r="Q615">
        <f t="shared" si="162"/>
        <v>0</v>
      </c>
      <c r="S615">
        <f t="shared" si="163"/>
        <v>0</v>
      </c>
      <c r="T615">
        <f t="shared" si="164"/>
        <v>1</v>
      </c>
      <c r="U615">
        <f t="shared" si="165"/>
        <v>49</v>
      </c>
      <c r="V615">
        <f t="shared" si="166"/>
        <v>0</v>
      </c>
      <c r="W615">
        <f t="shared" si="167"/>
        <v>0</v>
      </c>
      <c r="X615">
        <f t="shared" si="168"/>
        <v>0</v>
      </c>
      <c r="Y615">
        <f t="shared" si="169"/>
        <v>44</v>
      </c>
      <c r="Z615">
        <f t="shared" si="170"/>
        <v>0</v>
      </c>
      <c r="AA615">
        <f t="shared" si="171"/>
        <v>1</v>
      </c>
    </row>
    <row r="616" spans="1:27" x14ac:dyDescent="0.25">
      <c r="A616">
        <v>545</v>
      </c>
      <c r="B616">
        <v>30</v>
      </c>
      <c r="C616">
        <v>59</v>
      </c>
      <c r="D616">
        <v>2</v>
      </c>
      <c r="E616">
        <v>55</v>
      </c>
      <c r="F616">
        <v>0</v>
      </c>
      <c r="G616">
        <v>0</v>
      </c>
      <c r="H616" t="s">
        <v>8</v>
      </c>
      <c r="J616">
        <f t="shared" si="155"/>
        <v>0</v>
      </c>
      <c r="K616">
        <f t="shared" si="156"/>
        <v>1</v>
      </c>
      <c r="L616">
        <f t="shared" si="157"/>
        <v>59</v>
      </c>
      <c r="M616">
        <f t="shared" si="158"/>
        <v>1</v>
      </c>
      <c r="N616">
        <f t="shared" si="159"/>
        <v>0</v>
      </c>
      <c r="O616">
        <f t="shared" si="160"/>
        <v>0</v>
      </c>
      <c r="P616">
        <f t="shared" si="161"/>
        <v>55</v>
      </c>
      <c r="Q616">
        <f t="shared" si="162"/>
        <v>0</v>
      </c>
      <c r="S616">
        <f t="shared" si="163"/>
        <v>0</v>
      </c>
      <c r="T616">
        <f t="shared" si="164"/>
        <v>1</v>
      </c>
      <c r="U616">
        <f t="shared" si="165"/>
        <v>59</v>
      </c>
      <c r="V616">
        <f t="shared" si="166"/>
        <v>1</v>
      </c>
      <c r="W616">
        <f t="shared" si="167"/>
        <v>0</v>
      </c>
      <c r="X616">
        <f t="shared" si="168"/>
        <v>0</v>
      </c>
      <c r="Y616">
        <f t="shared" si="169"/>
        <v>55</v>
      </c>
      <c r="Z616">
        <f t="shared" si="170"/>
        <v>0</v>
      </c>
      <c r="AA616">
        <f t="shared" si="171"/>
        <v>1</v>
      </c>
    </row>
    <row r="617" spans="1:27" x14ac:dyDescent="0.25">
      <c r="A617">
        <v>546</v>
      </c>
      <c r="B617">
        <v>10</v>
      </c>
      <c r="C617">
        <v>29</v>
      </c>
      <c r="D617">
        <v>3</v>
      </c>
      <c r="E617">
        <v>32</v>
      </c>
      <c r="F617">
        <v>0</v>
      </c>
      <c r="G617">
        <v>0</v>
      </c>
      <c r="H617" t="s">
        <v>8</v>
      </c>
      <c r="J617">
        <f t="shared" si="155"/>
        <v>0</v>
      </c>
      <c r="K617">
        <f t="shared" si="156"/>
        <v>0</v>
      </c>
      <c r="L617">
        <f t="shared" si="157"/>
        <v>29</v>
      </c>
      <c r="M617">
        <f t="shared" si="158"/>
        <v>0</v>
      </c>
      <c r="N617">
        <f t="shared" si="159"/>
        <v>0</v>
      </c>
      <c r="O617">
        <f t="shared" si="160"/>
        <v>0</v>
      </c>
      <c r="P617">
        <f t="shared" si="161"/>
        <v>32</v>
      </c>
      <c r="Q617">
        <f t="shared" si="162"/>
        <v>0</v>
      </c>
      <c r="S617">
        <f t="shared" si="163"/>
        <v>0</v>
      </c>
      <c r="T617">
        <f t="shared" si="164"/>
        <v>0</v>
      </c>
      <c r="U617">
        <f t="shared" si="165"/>
        <v>29</v>
      </c>
      <c r="V617">
        <f t="shared" si="166"/>
        <v>0</v>
      </c>
      <c r="W617">
        <f t="shared" si="167"/>
        <v>0</v>
      </c>
      <c r="X617">
        <f t="shared" si="168"/>
        <v>0</v>
      </c>
      <c r="Y617">
        <f t="shared" si="169"/>
        <v>32</v>
      </c>
      <c r="Z617">
        <f t="shared" si="170"/>
        <v>0</v>
      </c>
      <c r="AA617">
        <f t="shared" si="171"/>
        <v>1</v>
      </c>
    </row>
    <row r="618" spans="1:27" x14ac:dyDescent="0.25">
      <c r="A618">
        <v>547</v>
      </c>
      <c r="B618">
        <v>30</v>
      </c>
      <c r="C618">
        <v>49</v>
      </c>
      <c r="D618">
        <v>2</v>
      </c>
      <c r="E618">
        <v>38</v>
      </c>
      <c r="F618">
        <v>0</v>
      </c>
      <c r="G618">
        <v>1</v>
      </c>
      <c r="H618" t="s">
        <v>8</v>
      </c>
      <c r="J618">
        <f t="shared" si="155"/>
        <v>0</v>
      </c>
      <c r="K618">
        <f t="shared" si="156"/>
        <v>1</v>
      </c>
      <c r="L618">
        <f t="shared" si="157"/>
        <v>49</v>
      </c>
      <c r="M618">
        <f t="shared" si="158"/>
        <v>1</v>
      </c>
      <c r="N618">
        <f t="shared" si="159"/>
        <v>0</v>
      </c>
      <c r="O618">
        <f t="shared" si="160"/>
        <v>0</v>
      </c>
      <c r="P618">
        <f t="shared" si="161"/>
        <v>38</v>
      </c>
      <c r="Q618">
        <f t="shared" si="162"/>
        <v>0</v>
      </c>
      <c r="S618">
        <f t="shared" si="163"/>
        <v>0</v>
      </c>
      <c r="T618">
        <f t="shared" si="164"/>
        <v>1</v>
      </c>
      <c r="U618">
        <f t="shared" si="165"/>
        <v>49</v>
      </c>
      <c r="V618">
        <f t="shared" si="166"/>
        <v>1</v>
      </c>
      <c r="W618">
        <f t="shared" si="167"/>
        <v>0</v>
      </c>
      <c r="X618">
        <f t="shared" si="168"/>
        <v>0</v>
      </c>
      <c r="Y618">
        <f t="shared" si="169"/>
        <v>38</v>
      </c>
      <c r="Z618">
        <f t="shared" si="170"/>
        <v>0</v>
      </c>
      <c r="AA618">
        <f t="shared" si="171"/>
        <v>1</v>
      </c>
    </row>
    <row r="619" spans="1:27" x14ac:dyDescent="0.25">
      <c r="A619">
        <v>548</v>
      </c>
      <c r="B619">
        <v>20</v>
      </c>
      <c r="C619">
        <v>49</v>
      </c>
      <c r="D619">
        <v>3</v>
      </c>
      <c r="E619">
        <v>44</v>
      </c>
      <c r="F619">
        <v>0</v>
      </c>
      <c r="G619">
        <v>0</v>
      </c>
      <c r="H619" t="s">
        <v>8</v>
      </c>
      <c r="J619">
        <f t="shared" si="155"/>
        <v>1</v>
      </c>
      <c r="K619">
        <f t="shared" si="156"/>
        <v>0</v>
      </c>
      <c r="L619">
        <f t="shared" si="157"/>
        <v>49</v>
      </c>
      <c r="M619">
        <f t="shared" si="158"/>
        <v>0</v>
      </c>
      <c r="N619">
        <f t="shared" si="159"/>
        <v>0</v>
      </c>
      <c r="O619">
        <f t="shared" si="160"/>
        <v>0</v>
      </c>
      <c r="P619">
        <f t="shared" si="161"/>
        <v>44</v>
      </c>
      <c r="Q619">
        <f t="shared" si="162"/>
        <v>0</v>
      </c>
      <c r="S619">
        <f t="shared" si="163"/>
        <v>1</v>
      </c>
      <c r="T619">
        <f t="shared" si="164"/>
        <v>0</v>
      </c>
      <c r="U619">
        <f t="shared" si="165"/>
        <v>49</v>
      </c>
      <c r="V619">
        <f t="shared" si="166"/>
        <v>0</v>
      </c>
      <c r="W619">
        <f t="shared" si="167"/>
        <v>0</v>
      </c>
      <c r="X619">
        <f t="shared" si="168"/>
        <v>0</v>
      </c>
      <c r="Y619">
        <f t="shared" si="169"/>
        <v>44</v>
      </c>
      <c r="Z619">
        <f t="shared" si="170"/>
        <v>0</v>
      </c>
      <c r="AA619">
        <f t="shared" si="171"/>
        <v>1</v>
      </c>
    </row>
    <row r="620" spans="1:27" x14ac:dyDescent="0.25">
      <c r="A620">
        <v>549</v>
      </c>
      <c r="B620">
        <v>20</v>
      </c>
      <c r="C620">
        <v>59</v>
      </c>
      <c r="D620">
        <v>2</v>
      </c>
      <c r="E620">
        <v>55</v>
      </c>
      <c r="F620">
        <v>0</v>
      </c>
      <c r="G620">
        <v>1</v>
      </c>
      <c r="H620" t="s">
        <v>8</v>
      </c>
      <c r="J620">
        <f t="shared" si="155"/>
        <v>1</v>
      </c>
      <c r="K620">
        <f t="shared" si="156"/>
        <v>0</v>
      </c>
      <c r="L620">
        <f t="shared" si="157"/>
        <v>59</v>
      </c>
      <c r="M620">
        <f t="shared" si="158"/>
        <v>1</v>
      </c>
      <c r="N620">
        <f t="shared" si="159"/>
        <v>0</v>
      </c>
      <c r="O620">
        <f t="shared" si="160"/>
        <v>0</v>
      </c>
      <c r="P620">
        <f t="shared" si="161"/>
        <v>55</v>
      </c>
      <c r="Q620">
        <f t="shared" si="162"/>
        <v>0</v>
      </c>
      <c r="S620">
        <f t="shared" si="163"/>
        <v>1</v>
      </c>
      <c r="T620">
        <f t="shared" si="164"/>
        <v>0</v>
      </c>
      <c r="U620">
        <f t="shared" si="165"/>
        <v>59</v>
      </c>
      <c r="V620">
        <f t="shared" si="166"/>
        <v>1</v>
      </c>
      <c r="W620">
        <f t="shared" si="167"/>
        <v>0</v>
      </c>
      <c r="X620">
        <f t="shared" si="168"/>
        <v>0</v>
      </c>
      <c r="Y620">
        <f t="shared" si="169"/>
        <v>55</v>
      </c>
      <c r="Z620">
        <f t="shared" si="170"/>
        <v>0</v>
      </c>
      <c r="AA620">
        <f t="shared" si="171"/>
        <v>1</v>
      </c>
    </row>
    <row r="621" spans="1:27" x14ac:dyDescent="0.25">
      <c r="A621">
        <v>550</v>
      </c>
      <c r="B621">
        <v>30</v>
      </c>
      <c r="C621">
        <v>49</v>
      </c>
      <c r="D621">
        <v>2</v>
      </c>
      <c r="E621">
        <v>44</v>
      </c>
      <c r="F621">
        <v>0</v>
      </c>
      <c r="G621">
        <v>0</v>
      </c>
      <c r="H621" t="s">
        <v>8</v>
      </c>
      <c r="J621">
        <f t="shared" si="155"/>
        <v>0</v>
      </c>
      <c r="K621">
        <f t="shared" si="156"/>
        <v>1</v>
      </c>
      <c r="L621">
        <f t="shared" si="157"/>
        <v>49</v>
      </c>
      <c r="M621">
        <f t="shared" si="158"/>
        <v>1</v>
      </c>
      <c r="N621">
        <f t="shared" si="159"/>
        <v>0</v>
      </c>
      <c r="O621">
        <f t="shared" si="160"/>
        <v>0</v>
      </c>
      <c r="P621">
        <f t="shared" si="161"/>
        <v>44</v>
      </c>
      <c r="Q621">
        <f t="shared" si="162"/>
        <v>0</v>
      </c>
      <c r="S621">
        <f t="shared" si="163"/>
        <v>0</v>
      </c>
      <c r="T621">
        <f t="shared" si="164"/>
        <v>1</v>
      </c>
      <c r="U621">
        <f t="shared" si="165"/>
        <v>49</v>
      </c>
      <c r="V621">
        <f t="shared" si="166"/>
        <v>1</v>
      </c>
      <c r="W621">
        <f t="shared" si="167"/>
        <v>0</v>
      </c>
      <c r="X621">
        <f t="shared" si="168"/>
        <v>0</v>
      </c>
      <c r="Y621">
        <f t="shared" si="169"/>
        <v>44</v>
      </c>
      <c r="Z621">
        <f t="shared" si="170"/>
        <v>0</v>
      </c>
      <c r="AA621">
        <f t="shared" si="171"/>
        <v>1</v>
      </c>
    </row>
    <row r="622" spans="1:27" x14ac:dyDescent="0.25">
      <c r="A622">
        <v>551</v>
      </c>
      <c r="B622">
        <v>20</v>
      </c>
      <c r="C622">
        <v>55</v>
      </c>
      <c r="D622">
        <v>1</v>
      </c>
      <c r="E622">
        <v>27</v>
      </c>
      <c r="F622">
        <v>1</v>
      </c>
      <c r="G622">
        <v>1</v>
      </c>
      <c r="H622" t="s">
        <v>8</v>
      </c>
      <c r="J622">
        <f t="shared" si="155"/>
        <v>1</v>
      </c>
      <c r="K622">
        <f t="shared" si="156"/>
        <v>0</v>
      </c>
      <c r="L622">
        <f t="shared" si="157"/>
        <v>55</v>
      </c>
      <c r="M622">
        <f t="shared" si="158"/>
        <v>0</v>
      </c>
      <c r="N622">
        <f t="shared" si="159"/>
        <v>0</v>
      </c>
      <c r="O622">
        <f t="shared" si="160"/>
        <v>0</v>
      </c>
      <c r="P622">
        <f t="shared" si="161"/>
        <v>27</v>
      </c>
      <c r="Q622">
        <f t="shared" si="162"/>
        <v>1</v>
      </c>
      <c r="S622">
        <f t="shared" si="163"/>
        <v>1</v>
      </c>
      <c r="T622">
        <f t="shared" si="164"/>
        <v>0</v>
      </c>
      <c r="U622">
        <f t="shared" si="165"/>
        <v>55</v>
      </c>
      <c r="V622">
        <f t="shared" si="166"/>
        <v>0</v>
      </c>
      <c r="W622">
        <f t="shared" si="167"/>
        <v>0</v>
      </c>
      <c r="X622">
        <f t="shared" si="168"/>
        <v>0</v>
      </c>
      <c r="Y622">
        <f t="shared" si="169"/>
        <v>27</v>
      </c>
      <c r="Z622">
        <f t="shared" si="170"/>
        <v>1</v>
      </c>
      <c r="AA622">
        <f t="shared" si="171"/>
        <v>1</v>
      </c>
    </row>
    <row r="623" spans="1:27" x14ac:dyDescent="0.25">
      <c r="A623">
        <v>554</v>
      </c>
      <c r="B623">
        <v>10</v>
      </c>
      <c r="C623">
        <v>29</v>
      </c>
      <c r="D623">
        <v>3</v>
      </c>
      <c r="E623">
        <v>32</v>
      </c>
      <c r="F623">
        <v>0</v>
      </c>
      <c r="G623">
        <v>0</v>
      </c>
      <c r="H623" t="s">
        <v>8</v>
      </c>
      <c r="J623">
        <f t="shared" si="155"/>
        <v>0</v>
      </c>
      <c r="K623">
        <f t="shared" si="156"/>
        <v>0</v>
      </c>
      <c r="L623">
        <f t="shared" si="157"/>
        <v>29</v>
      </c>
      <c r="M623">
        <f t="shared" si="158"/>
        <v>0</v>
      </c>
      <c r="N623">
        <f t="shared" si="159"/>
        <v>0</v>
      </c>
      <c r="O623">
        <f t="shared" si="160"/>
        <v>0</v>
      </c>
      <c r="P623">
        <f t="shared" si="161"/>
        <v>32</v>
      </c>
      <c r="Q623">
        <f t="shared" si="162"/>
        <v>0</v>
      </c>
      <c r="S623">
        <f t="shared" si="163"/>
        <v>0</v>
      </c>
      <c r="T623">
        <f t="shared" si="164"/>
        <v>0</v>
      </c>
      <c r="U623">
        <f t="shared" si="165"/>
        <v>29</v>
      </c>
      <c r="V623">
        <f t="shared" si="166"/>
        <v>0</v>
      </c>
      <c r="W623">
        <f t="shared" si="167"/>
        <v>0</v>
      </c>
      <c r="X623">
        <f t="shared" si="168"/>
        <v>0</v>
      </c>
      <c r="Y623">
        <f t="shared" si="169"/>
        <v>32</v>
      </c>
      <c r="Z623">
        <f t="shared" si="170"/>
        <v>0</v>
      </c>
      <c r="AA623">
        <f t="shared" si="171"/>
        <v>1</v>
      </c>
    </row>
    <row r="624" spans="1:27" x14ac:dyDescent="0.25">
      <c r="A624">
        <v>555</v>
      </c>
      <c r="B624">
        <v>30</v>
      </c>
      <c r="C624">
        <v>66</v>
      </c>
      <c r="D624">
        <v>1</v>
      </c>
      <c r="E624">
        <v>43</v>
      </c>
      <c r="F624">
        <v>1</v>
      </c>
      <c r="G624">
        <v>0</v>
      </c>
      <c r="H624" t="s">
        <v>8</v>
      </c>
      <c r="J624">
        <f t="shared" si="155"/>
        <v>0</v>
      </c>
      <c r="K624">
        <f t="shared" si="156"/>
        <v>1</v>
      </c>
      <c r="L624">
        <f t="shared" si="157"/>
        <v>66</v>
      </c>
      <c r="M624">
        <f t="shared" si="158"/>
        <v>0</v>
      </c>
      <c r="N624">
        <f t="shared" si="159"/>
        <v>0</v>
      </c>
      <c r="O624">
        <f t="shared" si="160"/>
        <v>0</v>
      </c>
      <c r="P624">
        <f t="shared" si="161"/>
        <v>43</v>
      </c>
      <c r="Q624">
        <f t="shared" si="162"/>
        <v>1</v>
      </c>
      <c r="S624">
        <f t="shared" si="163"/>
        <v>0</v>
      </c>
      <c r="T624">
        <f t="shared" si="164"/>
        <v>1</v>
      </c>
      <c r="U624">
        <f t="shared" si="165"/>
        <v>66</v>
      </c>
      <c r="V624">
        <f t="shared" si="166"/>
        <v>0</v>
      </c>
      <c r="W624">
        <f t="shared" si="167"/>
        <v>0</v>
      </c>
      <c r="X624">
        <f t="shared" si="168"/>
        <v>0</v>
      </c>
      <c r="Y624">
        <f t="shared" si="169"/>
        <v>43</v>
      </c>
      <c r="Z624">
        <f t="shared" si="170"/>
        <v>1</v>
      </c>
      <c r="AA624">
        <f t="shared" si="171"/>
        <v>1</v>
      </c>
    </row>
    <row r="625" spans="1:27" x14ac:dyDescent="0.25">
      <c r="A625">
        <v>556</v>
      </c>
      <c r="B625">
        <v>20</v>
      </c>
      <c r="C625">
        <v>55</v>
      </c>
      <c r="D625">
        <v>2</v>
      </c>
      <c r="E625">
        <v>55</v>
      </c>
      <c r="F625">
        <v>1</v>
      </c>
      <c r="G625">
        <v>0</v>
      </c>
      <c r="H625" t="s">
        <v>8</v>
      </c>
      <c r="J625">
        <f t="shared" si="155"/>
        <v>1</v>
      </c>
      <c r="K625">
        <f t="shared" si="156"/>
        <v>0</v>
      </c>
      <c r="L625">
        <f t="shared" si="157"/>
        <v>55</v>
      </c>
      <c r="M625">
        <f t="shared" si="158"/>
        <v>1</v>
      </c>
      <c r="N625">
        <f t="shared" si="159"/>
        <v>0</v>
      </c>
      <c r="O625">
        <f t="shared" si="160"/>
        <v>0</v>
      </c>
      <c r="P625">
        <f t="shared" si="161"/>
        <v>55</v>
      </c>
      <c r="Q625">
        <f t="shared" si="162"/>
        <v>1</v>
      </c>
      <c r="S625">
        <f t="shared" si="163"/>
        <v>1</v>
      </c>
      <c r="T625">
        <f t="shared" si="164"/>
        <v>0</v>
      </c>
      <c r="U625">
        <f t="shared" si="165"/>
        <v>55</v>
      </c>
      <c r="V625">
        <f t="shared" si="166"/>
        <v>1</v>
      </c>
      <c r="W625">
        <f t="shared" si="167"/>
        <v>0</v>
      </c>
      <c r="X625">
        <f t="shared" si="168"/>
        <v>0</v>
      </c>
      <c r="Y625">
        <f t="shared" si="169"/>
        <v>55</v>
      </c>
      <c r="Z625">
        <f t="shared" si="170"/>
        <v>1</v>
      </c>
      <c r="AA625">
        <f t="shared" si="171"/>
        <v>1</v>
      </c>
    </row>
    <row r="626" spans="1:27" x14ac:dyDescent="0.25">
      <c r="A626">
        <v>557</v>
      </c>
      <c r="B626">
        <v>10</v>
      </c>
      <c r="C626">
        <v>55</v>
      </c>
      <c r="D626">
        <v>2</v>
      </c>
      <c r="E626">
        <v>55</v>
      </c>
      <c r="F626">
        <v>1</v>
      </c>
      <c r="G626">
        <v>0</v>
      </c>
      <c r="H626" t="s">
        <v>8</v>
      </c>
      <c r="J626">
        <f t="shared" si="155"/>
        <v>0</v>
      </c>
      <c r="K626">
        <f t="shared" si="156"/>
        <v>0</v>
      </c>
      <c r="L626">
        <f t="shared" si="157"/>
        <v>55</v>
      </c>
      <c r="M626">
        <f t="shared" si="158"/>
        <v>1</v>
      </c>
      <c r="N626">
        <f t="shared" si="159"/>
        <v>0</v>
      </c>
      <c r="O626">
        <f t="shared" si="160"/>
        <v>0</v>
      </c>
      <c r="P626">
        <f t="shared" si="161"/>
        <v>55</v>
      </c>
      <c r="Q626">
        <f t="shared" si="162"/>
        <v>1</v>
      </c>
      <c r="S626">
        <f t="shared" si="163"/>
        <v>0</v>
      </c>
      <c r="T626">
        <f t="shared" si="164"/>
        <v>0</v>
      </c>
      <c r="U626">
        <f t="shared" si="165"/>
        <v>55</v>
      </c>
      <c r="V626">
        <f t="shared" si="166"/>
        <v>1</v>
      </c>
      <c r="W626">
        <f t="shared" si="167"/>
        <v>0</v>
      </c>
      <c r="X626">
        <f t="shared" si="168"/>
        <v>0</v>
      </c>
      <c r="Y626">
        <f t="shared" si="169"/>
        <v>55</v>
      </c>
      <c r="Z626">
        <f t="shared" si="170"/>
        <v>1</v>
      </c>
      <c r="AA626">
        <f t="shared" si="171"/>
        <v>1</v>
      </c>
    </row>
    <row r="627" spans="1:27" x14ac:dyDescent="0.25">
      <c r="A627">
        <v>558</v>
      </c>
      <c r="B627">
        <v>10</v>
      </c>
      <c r="C627">
        <v>28</v>
      </c>
      <c r="D627">
        <v>2</v>
      </c>
      <c r="E627">
        <v>32</v>
      </c>
      <c r="F627">
        <v>0</v>
      </c>
      <c r="G627">
        <v>0</v>
      </c>
      <c r="H627" t="s">
        <v>8</v>
      </c>
      <c r="J627">
        <f t="shared" si="155"/>
        <v>0</v>
      </c>
      <c r="K627">
        <f t="shared" si="156"/>
        <v>0</v>
      </c>
      <c r="L627">
        <f t="shared" si="157"/>
        <v>28</v>
      </c>
      <c r="M627">
        <f t="shared" si="158"/>
        <v>1</v>
      </c>
      <c r="N627">
        <f t="shared" si="159"/>
        <v>0</v>
      </c>
      <c r="O627">
        <f t="shared" si="160"/>
        <v>0</v>
      </c>
      <c r="P627">
        <f t="shared" si="161"/>
        <v>32</v>
      </c>
      <c r="Q627">
        <f t="shared" si="162"/>
        <v>0</v>
      </c>
      <c r="S627">
        <f t="shared" si="163"/>
        <v>0</v>
      </c>
      <c r="T627">
        <f t="shared" si="164"/>
        <v>0</v>
      </c>
      <c r="U627">
        <f t="shared" si="165"/>
        <v>28</v>
      </c>
      <c r="V627">
        <f t="shared" si="166"/>
        <v>1</v>
      </c>
      <c r="W627">
        <f t="shared" si="167"/>
        <v>0</v>
      </c>
      <c r="X627">
        <f t="shared" si="168"/>
        <v>0</v>
      </c>
      <c r="Y627">
        <f t="shared" si="169"/>
        <v>32</v>
      </c>
      <c r="Z627">
        <f t="shared" si="170"/>
        <v>0</v>
      </c>
      <c r="AA627">
        <f t="shared" si="171"/>
        <v>1</v>
      </c>
    </row>
    <row r="628" spans="1:27" x14ac:dyDescent="0.25">
      <c r="A628">
        <v>559</v>
      </c>
      <c r="B628">
        <v>30</v>
      </c>
      <c r="C628">
        <v>22</v>
      </c>
      <c r="D628">
        <v>3</v>
      </c>
      <c r="E628">
        <v>32</v>
      </c>
      <c r="F628">
        <v>0</v>
      </c>
      <c r="G628">
        <v>0</v>
      </c>
      <c r="H628" t="s">
        <v>8</v>
      </c>
      <c r="J628">
        <f t="shared" si="155"/>
        <v>0</v>
      </c>
      <c r="K628">
        <f t="shared" si="156"/>
        <v>1</v>
      </c>
      <c r="L628">
        <f t="shared" si="157"/>
        <v>22</v>
      </c>
      <c r="M628">
        <f t="shared" si="158"/>
        <v>0</v>
      </c>
      <c r="N628">
        <f t="shared" si="159"/>
        <v>0</v>
      </c>
      <c r="O628">
        <f t="shared" si="160"/>
        <v>0</v>
      </c>
      <c r="P628">
        <f t="shared" si="161"/>
        <v>32</v>
      </c>
      <c r="Q628">
        <f t="shared" si="162"/>
        <v>0</v>
      </c>
      <c r="S628">
        <f t="shared" si="163"/>
        <v>0</v>
      </c>
      <c r="T628">
        <f t="shared" si="164"/>
        <v>1</v>
      </c>
      <c r="U628">
        <f t="shared" si="165"/>
        <v>22</v>
      </c>
      <c r="V628">
        <f t="shared" si="166"/>
        <v>0</v>
      </c>
      <c r="W628">
        <f t="shared" si="167"/>
        <v>0</v>
      </c>
      <c r="X628">
        <f t="shared" si="168"/>
        <v>0</v>
      </c>
      <c r="Y628">
        <f t="shared" si="169"/>
        <v>32</v>
      </c>
      <c r="Z628">
        <f t="shared" si="170"/>
        <v>0</v>
      </c>
      <c r="AA628">
        <f t="shared" si="171"/>
        <v>1</v>
      </c>
    </row>
    <row r="629" spans="1:27" x14ac:dyDescent="0.25">
      <c r="A629">
        <v>560</v>
      </c>
      <c r="B629">
        <v>20</v>
      </c>
      <c r="C629">
        <v>59</v>
      </c>
      <c r="D629">
        <v>2</v>
      </c>
      <c r="E629">
        <v>55</v>
      </c>
      <c r="F629">
        <v>0</v>
      </c>
      <c r="G629">
        <v>0</v>
      </c>
      <c r="H629" t="s">
        <v>8</v>
      </c>
      <c r="J629">
        <f t="shared" si="155"/>
        <v>1</v>
      </c>
      <c r="K629">
        <f t="shared" si="156"/>
        <v>0</v>
      </c>
      <c r="L629">
        <f t="shared" si="157"/>
        <v>59</v>
      </c>
      <c r="M629">
        <f t="shared" si="158"/>
        <v>1</v>
      </c>
      <c r="N629">
        <f t="shared" si="159"/>
        <v>0</v>
      </c>
      <c r="O629">
        <f t="shared" si="160"/>
        <v>0</v>
      </c>
      <c r="P629">
        <f t="shared" si="161"/>
        <v>55</v>
      </c>
      <c r="Q629">
        <f t="shared" si="162"/>
        <v>0</v>
      </c>
      <c r="S629">
        <f t="shared" si="163"/>
        <v>1</v>
      </c>
      <c r="T629">
        <f t="shared" si="164"/>
        <v>0</v>
      </c>
      <c r="U629">
        <f t="shared" si="165"/>
        <v>59</v>
      </c>
      <c r="V629">
        <f t="shared" si="166"/>
        <v>1</v>
      </c>
      <c r="W629">
        <f t="shared" si="167"/>
        <v>0</v>
      </c>
      <c r="X629">
        <f t="shared" si="168"/>
        <v>0</v>
      </c>
      <c r="Y629">
        <f t="shared" si="169"/>
        <v>55</v>
      </c>
      <c r="Z629">
        <f t="shared" si="170"/>
        <v>0</v>
      </c>
      <c r="AA629">
        <f t="shared" si="171"/>
        <v>1</v>
      </c>
    </row>
    <row r="630" spans="1:27" x14ac:dyDescent="0.25">
      <c r="A630">
        <v>561</v>
      </c>
      <c r="B630">
        <v>30</v>
      </c>
      <c r="C630">
        <v>45</v>
      </c>
      <c r="D630">
        <v>3</v>
      </c>
      <c r="E630">
        <v>32</v>
      </c>
      <c r="F630">
        <v>0</v>
      </c>
      <c r="G630">
        <v>0</v>
      </c>
      <c r="H630" t="s">
        <v>8</v>
      </c>
      <c r="J630">
        <f t="shared" si="155"/>
        <v>0</v>
      </c>
      <c r="K630">
        <f t="shared" si="156"/>
        <v>1</v>
      </c>
      <c r="L630">
        <f t="shared" si="157"/>
        <v>45</v>
      </c>
      <c r="M630">
        <f t="shared" si="158"/>
        <v>0</v>
      </c>
      <c r="N630">
        <f t="shared" si="159"/>
        <v>0</v>
      </c>
      <c r="O630">
        <f t="shared" si="160"/>
        <v>0</v>
      </c>
      <c r="P630">
        <f t="shared" si="161"/>
        <v>32</v>
      </c>
      <c r="Q630">
        <f t="shared" si="162"/>
        <v>0</v>
      </c>
      <c r="S630">
        <f t="shared" si="163"/>
        <v>0</v>
      </c>
      <c r="T630">
        <f t="shared" si="164"/>
        <v>1</v>
      </c>
      <c r="U630">
        <f t="shared" si="165"/>
        <v>45</v>
      </c>
      <c r="V630">
        <f t="shared" si="166"/>
        <v>0</v>
      </c>
      <c r="W630">
        <f t="shared" si="167"/>
        <v>0</v>
      </c>
      <c r="X630">
        <f t="shared" si="168"/>
        <v>0</v>
      </c>
      <c r="Y630">
        <f t="shared" si="169"/>
        <v>32</v>
      </c>
      <c r="Z630">
        <f t="shared" si="170"/>
        <v>0</v>
      </c>
      <c r="AA630">
        <f t="shared" si="171"/>
        <v>1</v>
      </c>
    </row>
    <row r="631" spans="1:27" x14ac:dyDescent="0.25">
      <c r="A631">
        <v>562</v>
      </c>
      <c r="B631">
        <v>10</v>
      </c>
      <c r="C631">
        <v>49</v>
      </c>
      <c r="D631">
        <v>2</v>
      </c>
      <c r="E631">
        <v>38</v>
      </c>
      <c r="F631">
        <v>0</v>
      </c>
      <c r="G631">
        <v>0</v>
      </c>
      <c r="H631" t="s">
        <v>8</v>
      </c>
      <c r="J631">
        <f t="shared" si="155"/>
        <v>0</v>
      </c>
      <c r="K631">
        <f t="shared" si="156"/>
        <v>0</v>
      </c>
      <c r="L631">
        <f t="shared" si="157"/>
        <v>49</v>
      </c>
      <c r="M631">
        <f t="shared" si="158"/>
        <v>1</v>
      </c>
      <c r="N631">
        <f t="shared" si="159"/>
        <v>0</v>
      </c>
      <c r="O631">
        <f t="shared" si="160"/>
        <v>0</v>
      </c>
      <c r="P631">
        <f t="shared" si="161"/>
        <v>38</v>
      </c>
      <c r="Q631">
        <f t="shared" si="162"/>
        <v>0</v>
      </c>
      <c r="S631">
        <f t="shared" si="163"/>
        <v>0</v>
      </c>
      <c r="T631">
        <f t="shared" si="164"/>
        <v>0</v>
      </c>
      <c r="U631">
        <f t="shared" si="165"/>
        <v>49</v>
      </c>
      <c r="V631">
        <f t="shared" si="166"/>
        <v>1</v>
      </c>
      <c r="W631">
        <f t="shared" si="167"/>
        <v>0</v>
      </c>
      <c r="X631">
        <f t="shared" si="168"/>
        <v>0</v>
      </c>
      <c r="Y631">
        <f t="shared" si="169"/>
        <v>38</v>
      </c>
      <c r="Z631">
        <f t="shared" si="170"/>
        <v>0</v>
      </c>
      <c r="AA631">
        <f t="shared" si="171"/>
        <v>1</v>
      </c>
    </row>
    <row r="632" spans="1:27" x14ac:dyDescent="0.25">
      <c r="A632">
        <v>564</v>
      </c>
      <c r="B632">
        <v>10</v>
      </c>
      <c r="C632">
        <v>33</v>
      </c>
      <c r="D632">
        <v>2</v>
      </c>
      <c r="E632">
        <v>32</v>
      </c>
      <c r="F632">
        <v>0</v>
      </c>
      <c r="G632">
        <v>1</v>
      </c>
      <c r="H632" t="s">
        <v>8</v>
      </c>
      <c r="J632">
        <f t="shared" si="155"/>
        <v>0</v>
      </c>
      <c r="K632">
        <f t="shared" si="156"/>
        <v>0</v>
      </c>
      <c r="L632">
        <f t="shared" si="157"/>
        <v>33</v>
      </c>
      <c r="M632">
        <f t="shared" si="158"/>
        <v>1</v>
      </c>
      <c r="N632">
        <f t="shared" si="159"/>
        <v>0</v>
      </c>
      <c r="O632">
        <f t="shared" si="160"/>
        <v>0</v>
      </c>
      <c r="P632">
        <f t="shared" si="161"/>
        <v>32</v>
      </c>
      <c r="Q632">
        <f t="shared" si="162"/>
        <v>0</v>
      </c>
      <c r="S632">
        <f t="shared" si="163"/>
        <v>0</v>
      </c>
      <c r="T632">
        <f t="shared" si="164"/>
        <v>0</v>
      </c>
      <c r="U632">
        <f t="shared" si="165"/>
        <v>33</v>
      </c>
      <c r="V632">
        <f t="shared" si="166"/>
        <v>1</v>
      </c>
      <c r="W632">
        <f t="shared" si="167"/>
        <v>0</v>
      </c>
      <c r="X632">
        <f t="shared" si="168"/>
        <v>0</v>
      </c>
      <c r="Y632">
        <f t="shared" si="169"/>
        <v>32</v>
      </c>
      <c r="Z632">
        <f t="shared" si="170"/>
        <v>0</v>
      </c>
      <c r="AA632">
        <f t="shared" si="171"/>
        <v>1</v>
      </c>
    </row>
    <row r="633" spans="1:27" x14ac:dyDescent="0.25">
      <c r="A633">
        <v>565</v>
      </c>
      <c r="B633">
        <v>10</v>
      </c>
      <c r="C633">
        <v>22</v>
      </c>
      <c r="D633">
        <v>2</v>
      </c>
      <c r="E633">
        <v>37</v>
      </c>
      <c r="F633">
        <v>1</v>
      </c>
      <c r="G633">
        <v>0</v>
      </c>
      <c r="H633" t="s">
        <v>8</v>
      </c>
      <c r="J633">
        <f t="shared" si="155"/>
        <v>0</v>
      </c>
      <c r="K633">
        <f t="shared" si="156"/>
        <v>0</v>
      </c>
      <c r="L633">
        <f t="shared" si="157"/>
        <v>22</v>
      </c>
      <c r="M633">
        <f t="shared" si="158"/>
        <v>1</v>
      </c>
      <c r="N633">
        <f t="shared" si="159"/>
        <v>0</v>
      </c>
      <c r="O633">
        <f t="shared" si="160"/>
        <v>0</v>
      </c>
      <c r="P633">
        <f t="shared" si="161"/>
        <v>37</v>
      </c>
      <c r="Q633">
        <f t="shared" si="162"/>
        <v>1</v>
      </c>
      <c r="S633">
        <f t="shared" si="163"/>
        <v>0</v>
      </c>
      <c r="T633">
        <f t="shared" si="164"/>
        <v>0</v>
      </c>
      <c r="U633">
        <f t="shared" si="165"/>
        <v>22</v>
      </c>
      <c r="V633">
        <f t="shared" si="166"/>
        <v>1</v>
      </c>
      <c r="W633">
        <f t="shared" si="167"/>
        <v>0</v>
      </c>
      <c r="X633">
        <f t="shared" si="168"/>
        <v>0</v>
      </c>
      <c r="Y633">
        <f t="shared" si="169"/>
        <v>37</v>
      </c>
      <c r="Z633">
        <f t="shared" si="170"/>
        <v>1</v>
      </c>
      <c r="AA633">
        <f t="shared" si="171"/>
        <v>1</v>
      </c>
    </row>
    <row r="634" spans="1:27" x14ac:dyDescent="0.25">
      <c r="A634">
        <v>566</v>
      </c>
      <c r="B634">
        <v>30</v>
      </c>
      <c r="C634">
        <v>33</v>
      </c>
      <c r="D634">
        <v>5</v>
      </c>
      <c r="E634">
        <v>27</v>
      </c>
      <c r="F634">
        <v>0</v>
      </c>
      <c r="G634">
        <v>1</v>
      </c>
      <c r="H634" t="s">
        <v>8</v>
      </c>
      <c r="J634">
        <f t="shared" si="155"/>
        <v>0</v>
      </c>
      <c r="K634">
        <f t="shared" si="156"/>
        <v>1</v>
      </c>
      <c r="L634">
        <f t="shared" si="157"/>
        <v>33</v>
      </c>
      <c r="M634">
        <f t="shared" si="158"/>
        <v>0</v>
      </c>
      <c r="N634">
        <f t="shared" si="159"/>
        <v>0</v>
      </c>
      <c r="O634">
        <f t="shared" si="160"/>
        <v>0</v>
      </c>
      <c r="P634">
        <f t="shared" si="161"/>
        <v>27</v>
      </c>
      <c r="Q634">
        <f t="shared" si="162"/>
        <v>0</v>
      </c>
      <c r="S634">
        <f t="shared" si="163"/>
        <v>0</v>
      </c>
      <c r="T634">
        <f t="shared" si="164"/>
        <v>1</v>
      </c>
      <c r="U634">
        <f t="shared" si="165"/>
        <v>33</v>
      </c>
      <c r="V634">
        <f t="shared" si="166"/>
        <v>0</v>
      </c>
      <c r="W634">
        <f t="shared" si="167"/>
        <v>0</v>
      </c>
      <c r="X634">
        <f t="shared" si="168"/>
        <v>0</v>
      </c>
      <c r="Y634">
        <f t="shared" si="169"/>
        <v>27</v>
      </c>
      <c r="Z634">
        <f t="shared" si="170"/>
        <v>0</v>
      </c>
      <c r="AA634">
        <f t="shared" si="171"/>
        <v>1</v>
      </c>
    </row>
    <row r="635" spans="1:27" x14ac:dyDescent="0.25">
      <c r="A635">
        <v>568</v>
      </c>
      <c r="B635">
        <v>10</v>
      </c>
      <c r="C635">
        <v>28</v>
      </c>
      <c r="D635">
        <v>2</v>
      </c>
      <c r="E635">
        <v>38</v>
      </c>
      <c r="F635">
        <v>0</v>
      </c>
      <c r="G635">
        <v>0</v>
      </c>
      <c r="H635" t="s">
        <v>8</v>
      </c>
      <c r="J635">
        <f t="shared" si="155"/>
        <v>0</v>
      </c>
      <c r="K635">
        <f t="shared" si="156"/>
        <v>0</v>
      </c>
      <c r="L635">
        <f t="shared" si="157"/>
        <v>28</v>
      </c>
      <c r="M635">
        <f t="shared" si="158"/>
        <v>1</v>
      </c>
      <c r="N635">
        <f t="shared" si="159"/>
        <v>0</v>
      </c>
      <c r="O635">
        <f t="shared" si="160"/>
        <v>0</v>
      </c>
      <c r="P635">
        <f t="shared" si="161"/>
        <v>38</v>
      </c>
      <c r="Q635">
        <f t="shared" si="162"/>
        <v>0</v>
      </c>
      <c r="S635">
        <f t="shared" si="163"/>
        <v>0</v>
      </c>
      <c r="T635">
        <f t="shared" si="164"/>
        <v>0</v>
      </c>
      <c r="U635">
        <f t="shared" si="165"/>
        <v>28</v>
      </c>
      <c r="V635">
        <f t="shared" si="166"/>
        <v>1</v>
      </c>
      <c r="W635">
        <f t="shared" si="167"/>
        <v>0</v>
      </c>
      <c r="X635">
        <f t="shared" si="168"/>
        <v>0</v>
      </c>
      <c r="Y635">
        <f t="shared" si="169"/>
        <v>38</v>
      </c>
      <c r="Z635">
        <f t="shared" si="170"/>
        <v>0</v>
      </c>
      <c r="AA635">
        <f t="shared" si="171"/>
        <v>1</v>
      </c>
    </row>
    <row r="636" spans="1:27" x14ac:dyDescent="0.25">
      <c r="A636">
        <v>570</v>
      </c>
      <c r="B636">
        <v>30</v>
      </c>
      <c r="C636">
        <v>33</v>
      </c>
      <c r="D636">
        <v>4</v>
      </c>
      <c r="E636">
        <v>37</v>
      </c>
      <c r="F636">
        <v>1</v>
      </c>
      <c r="G636">
        <v>0</v>
      </c>
      <c r="H636" t="s">
        <v>8</v>
      </c>
      <c r="J636">
        <f t="shared" si="155"/>
        <v>0</v>
      </c>
      <c r="K636">
        <f t="shared" si="156"/>
        <v>1</v>
      </c>
      <c r="L636">
        <f t="shared" si="157"/>
        <v>33</v>
      </c>
      <c r="M636">
        <f t="shared" si="158"/>
        <v>0</v>
      </c>
      <c r="N636">
        <f t="shared" si="159"/>
        <v>0</v>
      </c>
      <c r="O636">
        <f t="shared" si="160"/>
        <v>0</v>
      </c>
      <c r="P636">
        <f t="shared" si="161"/>
        <v>37</v>
      </c>
      <c r="Q636">
        <f t="shared" si="162"/>
        <v>1</v>
      </c>
      <c r="S636">
        <f t="shared" si="163"/>
        <v>0</v>
      </c>
      <c r="T636">
        <f t="shared" si="164"/>
        <v>1</v>
      </c>
      <c r="U636">
        <f t="shared" si="165"/>
        <v>33</v>
      </c>
      <c r="V636">
        <f t="shared" si="166"/>
        <v>0</v>
      </c>
      <c r="W636">
        <f t="shared" si="167"/>
        <v>0</v>
      </c>
      <c r="X636">
        <f t="shared" si="168"/>
        <v>0</v>
      </c>
      <c r="Y636">
        <f t="shared" si="169"/>
        <v>37</v>
      </c>
      <c r="Z636">
        <f t="shared" si="170"/>
        <v>1</v>
      </c>
      <c r="AA636">
        <f t="shared" si="171"/>
        <v>1</v>
      </c>
    </row>
    <row r="637" spans="1:27" x14ac:dyDescent="0.25">
      <c r="A637">
        <v>571</v>
      </c>
      <c r="B637">
        <v>20</v>
      </c>
      <c r="C637">
        <v>33</v>
      </c>
      <c r="D637">
        <v>1</v>
      </c>
      <c r="E637">
        <v>25</v>
      </c>
      <c r="F637">
        <v>1</v>
      </c>
      <c r="G637">
        <v>0</v>
      </c>
      <c r="H637" t="s">
        <v>8</v>
      </c>
      <c r="J637">
        <f t="shared" si="155"/>
        <v>1</v>
      </c>
      <c r="K637">
        <f t="shared" si="156"/>
        <v>0</v>
      </c>
      <c r="L637">
        <f t="shared" si="157"/>
        <v>33</v>
      </c>
      <c r="M637">
        <f t="shared" si="158"/>
        <v>0</v>
      </c>
      <c r="N637">
        <f t="shared" si="159"/>
        <v>0</v>
      </c>
      <c r="O637">
        <f t="shared" si="160"/>
        <v>0</v>
      </c>
      <c r="P637">
        <f t="shared" si="161"/>
        <v>25</v>
      </c>
      <c r="Q637">
        <f t="shared" si="162"/>
        <v>1</v>
      </c>
      <c r="S637">
        <f t="shared" si="163"/>
        <v>1</v>
      </c>
      <c r="T637">
        <f t="shared" si="164"/>
        <v>0</v>
      </c>
      <c r="U637">
        <f t="shared" si="165"/>
        <v>33</v>
      </c>
      <c r="V637">
        <f t="shared" si="166"/>
        <v>0</v>
      </c>
      <c r="W637">
        <f t="shared" si="167"/>
        <v>0</v>
      </c>
      <c r="X637">
        <f t="shared" si="168"/>
        <v>0</v>
      </c>
      <c r="Y637">
        <f t="shared" si="169"/>
        <v>25</v>
      </c>
      <c r="Z637">
        <f t="shared" si="170"/>
        <v>1</v>
      </c>
      <c r="AA637">
        <f t="shared" si="171"/>
        <v>1</v>
      </c>
    </row>
    <row r="638" spans="1:27" x14ac:dyDescent="0.25">
      <c r="A638">
        <v>572</v>
      </c>
      <c r="B638">
        <v>10</v>
      </c>
      <c r="C638">
        <v>55</v>
      </c>
      <c r="D638">
        <v>2</v>
      </c>
      <c r="E638">
        <v>55</v>
      </c>
      <c r="F638">
        <v>1</v>
      </c>
      <c r="G638">
        <v>0</v>
      </c>
      <c r="H638" t="s">
        <v>8</v>
      </c>
      <c r="J638">
        <f t="shared" si="155"/>
        <v>0</v>
      </c>
      <c r="K638">
        <f t="shared" si="156"/>
        <v>0</v>
      </c>
      <c r="L638">
        <f t="shared" si="157"/>
        <v>55</v>
      </c>
      <c r="M638">
        <f t="shared" si="158"/>
        <v>1</v>
      </c>
      <c r="N638">
        <f t="shared" si="159"/>
        <v>0</v>
      </c>
      <c r="O638">
        <f t="shared" si="160"/>
        <v>0</v>
      </c>
      <c r="P638">
        <f t="shared" si="161"/>
        <v>55</v>
      </c>
      <c r="Q638">
        <f t="shared" si="162"/>
        <v>1</v>
      </c>
      <c r="S638">
        <f t="shared" si="163"/>
        <v>0</v>
      </c>
      <c r="T638">
        <f t="shared" si="164"/>
        <v>0</v>
      </c>
      <c r="U638">
        <f t="shared" si="165"/>
        <v>55</v>
      </c>
      <c r="V638">
        <f t="shared" si="166"/>
        <v>1</v>
      </c>
      <c r="W638">
        <f t="shared" si="167"/>
        <v>0</v>
      </c>
      <c r="X638">
        <f t="shared" si="168"/>
        <v>0</v>
      </c>
      <c r="Y638">
        <f t="shared" si="169"/>
        <v>55</v>
      </c>
      <c r="Z638">
        <f t="shared" si="170"/>
        <v>1</v>
      </c>
      <c r="AA638">
        <f t="shared" si="171"/>
        <v>1</v>
      </c>
    </row>
    <row r="639" spans="1:27" x14ac:dyDescent="0.25">
      <c r="A639">
        <v>576</v>
      </c>
      <c r="B639">
        <v>10</v>
      </c>
      <c r="C639">
        <v>30</v>
      </c>
      <c r="D639">
        <v>3</v>
      </c>
      <c r="E639">
        <v>32</v>
      </c>
      <c r="F639">
        <v>0</v>
      </c>
      <c r="G639">
        <v>1</v>
      </c>
      <c r="H639" t="s">
        <v>8</v>
      </c>
      <c r="J639">
        <f t="shared" si="155"/>
        <v>0</v>
      </c>
      <c r="K639">
        <f t="shared" si="156"/>
        <v>0</v>
      </c>
      <c r="L639">
        <f t="shared" si="157"/>
        <v>30</v>
      </c>
      <c r="M639">
        <f t="shared" si="158"/>
        <v>0</v>
      </c>
      <c r="N639">
        <f t="shared" si="159"/>
        <v>0</v>
      </c>
      <c r="O639">
        <f t="shared" si="160"/>
        <v>0</v>
      </c>
      <c r="P639">
        <f t="shared" si="161"/>
        <v>32</v>
      </c>
      <c r="Q639">
        <f t="shared" si="162"/>
        <v>0</v>
      </c>
      <c r="S639">
        <f t="shared" si="163"/>
        <v>0</v>
      </c>
      <c r="T639">
        <f t="shared" si="164"/>
        <v>0</v>
      </c>
      <c r="U639">
        <f t="shared" si="165"/>
        <v>30</v>
      </c>
      <c r="V639">
        <f t="shared" si="166"/>
        <v>0</v>
      </c>
      <c r="W639">
        <f t="shared" si="167"/>
        <v>0</v>
      </c>
      <c r="X639">
        <f t="shared" si="168"/>
        <v>0</v>
      </c>
      <c r="Y639">
        <f t="shared" si="169"/>
        <v>32</v>
      </c>
      <c r="Z639">
        <f t="shared" si="170"/>
        <v>0</v>
      </c>
      <c r="AA639">
        <f t="shared" si="171"/>
        <v>1</v>
      </c>
    </row>
    <row r="640" spans="1:27" x14ac:dyDescent="0.25">
      <c r="A640">
        <v>577</v>
      </c>
      <c r="B640">
        <v>10</v>
      </c>
      <c r="C640">
        <v>66</v>
      </c>
      <c r="D640">
        <v>1</v>
      </c>
      <c r="E640">
        <v>25</v>
      </c>
      <c r="F640">
        <v>1</v>
      </c>
      <c r="G640">
        <v>1</v>
      </c>
      <c r="H640" t="s">
        <v>8</v>
      </c>
      <c r="J640">
        <f t="shared" si="155"/>
        <v>0</v>
      </c>
      <c r="K640">
        <f t="shared" si="156"/>
        <v>0</v>
      </c>
      <c r="L640">
        <f t="shared" si="157"/>
        <v>66</v>
      </c>
      <c r="M640">
        <f t="shared" si="158"/>
        <v>0</v>
      </c>
      <c r="N640">
        <f t="shared" si="159"/>
        <v>0</v>
      </c>
      <c r="O640">
        <f t="shared" si="160"/>
        <v>0</v>
      </c>
      <c r="P640">
        <f t="shared" si="161"/>
        <v>25</v>
      </c>
      <c r="Q640">
        <f t="shared" si="162"/>
        <v>1</v>
      </c>
      <c r="S640">
        <f t="shared" si="163"/>
        <v>0</v>
      </c>
      <c r="T640">
        <f t="shared" si="164"/>
        <v>0</v>
      </c>
      <c r="U640">
        <f t="shared" si="165"/>
        <v>66</v>
      </c>
      <c r="V640">
        <f t="shared" si="166"/>
        <v>0</v>
      </c>
      <c r="W640">
        <f t="shared" si="167"/>
        <v>0</v>
      </c>
      <c r="X640">
        <f t="shared" si="168"/>
        <v>0</v>
      </c>
      <c r="Y640">
        <f t="shared" si="169"/>
        <v>25</v>
      </c>
      <c r="Z640">
        <f t="shared" si="170"/>
        <v>1</v>
      </c>
      <c r="AA640">
        <f t="shared" si="171"/>
        <v>1</v>
      </c>
    </row>
    <row r="641" spans="1:27" x14ac:dyDescent="0.25">
      <c r="A641">
        <v>579</v>
      </c>
      <c r="B641">
        <v>20</v>
      </c>
      <c r="C641">
        <v>56</v>
      </c>
      <c r="D641">
        <v>1</v>
      </c>
      <c r="E641">
        <v>43</v>
      </c>
      <c r="F641">
        <v>1</v>
      </c>
      <c r="G641">
        <v>0</v>
      </c>
      <c r="H641" t="s">
        <v>8</v>
      </c>
      <c r="J641">
        <f t="shared" si="155"/>
        <v>1</v>
      </c>
      <c r="K641">
        <f t="shared" si="156"/>
        <v>0</v>
      </c>
      <c r="L641">
        <f t="shared" si="157"/>
        <v>56</v>
      </c>
      <c r="M641">
        <f t="shared" si="158"/>
        <v>0</v>
      </c>
      <c r="N641">
        <f t="shared" si="159"/>
        <v>0</v>
      </c>
      <c r="O641">
        <f t="shared" si="160"/>
        <v>0</v>
      </c>
      <c r="P641">
        <f t="shared" si="161"/>
        <v>43</v>
      </c>
      <c r="Q641">
        <f t="shared" si="162"/>
        <v>1</v>
      </c>
      <c r="S641">
        <f t="shared" si="163"/>
        <v>1</v>
      </c>
      <c r="T641">
        <f t="shared" si="164"/>
        <v>0</v>
      </c>
      <c r="U641">
        <f t="shared" si="165"/>
        <v>56</v>
      </c>
      <c r="V641">
        <f t="shared" si="166"/>
        <v>0</v>
      </c>
      <c r="W641">
        <f t="shared" si="167"/>
        <v>0</v>
      </c>
      <c r="X641">
        <f t="shared" si="168"/>
        <v>0</v>
      </c>
      <c r="Y641">
        <f t="shared" si="169"/>
        <v>43</v>
      </c>
      <c r="Z641">
        <f t="shared" si="170"/>
        <v>1</v>
      </c>
      <c r="AA641">
        <f t="shared" si="171"/>
        <v>1</v>
      </c>
    </row>
    <row r="642" spans="1:27" x14ac:dyDescent="0.25">
      <c r="A642">
        <v>581</v>
      </c>
      <c r="B642">
        <v>30</v>
      </c>
      <c r="C642">
        <v>55</v>
      </c>
      <c r="D642">
        <v>2</v>
      </c>
      <c r="E642">
        <v>55</v>
      </c>
      <c r="F642">
        <v>1</v>
      </c>
      <c r="G642">
        <v>0</v>
      </c>
      <c r="H642" t="s">
        <v>8</v>
      </c>
      <c r="J642">
        <f t="shared" si="155"/>
        <v>0</v>
      </c>
      <c r="K642">
        <f t="shared" si="156"/>
        <v>1</v>
      </c>
      <c r="L642">
        <f t="shared" si="157"/>
        <v>55</v>
      </c>
      <c r="M642">
        <f t="shared" si="158"/>
        <v>1</v>
      </c>
      <c r="N642">
        <f t="shared" si="159"/>
        <v>0</v>
      </c>
      <c r="O642">
        <f t="shared" si="160"/>
        <v>0</v>
      </c>
      <c r="P642">
        <f t="shared" si="161"/>
        <v>55</v>
      </c>
      <c r="Q642">
        <f t="shared" si="162"/>
        <v>1</v>
      </c>
      <c r="S642">
        <f t="shared" si="163"/>
        <v>0</v>
      </c>
      <c r="T642">
        <f t="shared" si="164"/>
        <v>1</v>
      </c>
      <c r="U642">
        <f t="shared" si="165"/>
        <v>55</v>
      </c>
      <c r="V642">
        <f t="shared" si="166"/>
        <v>1</v>
      </c>
      <c r="W642">
        <f t="shared" si="167"/>
        <v>0</v>
      </c>
      <c r="X642">
        <f t="shared" si="168"/>
        <v>0</v>
      </c>
      <c r="Y642">
        <f t="shared" si="169"/>
        <v>55</v>
      </c>
      <c r="Z642">
        <f t="shared" si="170"/>
        <v>1</v>
      </c>
      <c r="AA642">
        <f t="shared" si="171"/>
        <v>1</v>
      </c>
    </row>
    <row r="643" spans="1:27" x14ac:dyDescent="0.25">
      <c r="A643">
        <v>583</v>
      </c>
      <c r="B643">
        <v>30</v>
      </c>
      <c r="C643">
        <v>59</v>
      </c>
      <c r="D643">
        <v>2</v>
      </c>
      <c r="E643">
        <v>55</v>
      </c>
      <c r="F643">
        <v>0</v>
      </c>
      <c r="G643">
        <v>0</v>
      </c>
      <c r="H643" t="s">
        <v>8</v>
      </c>
      <c r="J643">
        <f t="shared" si="155"/>
        <v>0</v>
      </c>
      <c r="K643">
        <f t="shared" si="156"/>
        <v>1</v>
      </c>
      <c r="L643">
        <f t="shared" si="157"/>
        <v>59</v>
      </c>
      <c r="M643">
        <f t="shared" si="158"/>
        <v>1</v>
      </c>
      <c r="N643">
        <f t="shared" si="159"/>
        <v>0</v>
      </c>
      <c r="O643">
        <f t="shared" si="160"/>
        <v>0</v>
      </c>
      <c r="P643">
        <f t="shared" si="161"/>
        <v>55</v>
      </c>
      <c r="Q643">
        <f t="shared" si="162"/>
        <v>0</v>
      </c>
      <c r="S643">
        <f t="shared" si="163"/>
        <v>0</v>
      </c>
      <c r="T643">
        <f t="shared" si="164"/>
        <v>1</v>
      </c>
      <c r="U643">
        <f t="shared" si="165"/>
        <v>59</v>
      </c>
      <c r="V643">
        <f t="shared" si="166"/>
        <v>1</v>
      </c>
      <c r="W643">
        <f t="shared" si="167"/>
        <v>0</v>
      </c>
      <c r="X643">
        <f t="shared" si="168"/>
        <v>0</v>
      </c>
      <c r="Y643">
        <f t="shared" si="169"/>
        <v>55</v>
      </c>
      <c r="Z643">
        <f t="shared" si="170"/>
        <v>0</v>
      </c>
      <c r="AA643">
        <f t="shared" si="171"/>
        <v>1</v>
      </c>
    </row>
    <row r="644" spans="1:27" x14ac:dyDescent="0.25">
      <c r="A644">
        <v>584</v>
      </c>
      <c r="B644">
        <v>20</v>
      </c>
      <c r="C644">
        <v>55</v>
      </c>
      <c r="D644">
        <v>2</v>
      </c>
      <c r="E644">
        <v>55</v>
      </c>
      <c r="F644">
        <v>0</v>
      </c>
      <c r="G644">
        <v>0</v>
      </c>
      <c r="H644" t="s">
        <v>8</v>
      </c>
      <c r="J644">
        <f t="shared" ref="J644:J707" si="172">IF(B644=20,1,0)</f>
        <v>1</v>
      </c>
      <c r="K644">
        <f t="shared" ref="K644:K707" si="173">IF(B644=30,1,0)</f>
        <v>0</v>
      </c>
      <c r="L644">
        <f t="shared" ref="L644:L707" si="174">C644</f>
        <v>55</v>
      </c>
      <c r="M644">
        <f t="shared" ref="M644:M707" si="175">IF(D644=2,1,0)</f>
        <v>1</v>
      </c>
      <c r="N644">
        <f t="shared" ref="N644:N707" si="176">IF(E644=3,1,0)</f>
        <v>0</v>
      </c>
      <c r="O644">
        <f t="shared" ref="O644:O707" si="177">IF(F644=4,1,0)</f>
        <v>0</v>
      </c>
      <c r="P644">
        <f t="shared" ref="P644:P707" si="178">E644</f>
        <v>55</v>
      </c>
      <c r="Q644">
        <f t="shared" ref="Q644:Q707" si="179">F644</f>
        <v>0</v>
      </c>
      <c r="S644">
        <f t="shared" ref="S644:S707" si="180">S$1*J644</f>
        <v>1</v>
      </c>
      <c r="T644">
        <f t="shared" ref="T644:T707" si="181">T$1*K644</f>
        <v>0</v>
      </c>
      <c r="U644">
        <f t="shared" ref="U644:U707" si="182">U$1*L644</f>
        <v>55</v>
      </c>
      <c r="V644">
        <f t="shared" ref="V644:V707" si="183">V$1*M644</f>
        <v>1</v>
      </c>
      <c r="W644">
        <f t="shared" ref="W644:W707" si="184">W$1*N644</f>
        <v>0</v>
      </c>
      <c r="X644">
        <f t="shared" ref="X644:X707" si="185">X$1*O644</f>
        <v>0</v>
      </c>
      <c r="Y644">
        <f t="shared" ref="Y644:Y707" si="186">Y$1*P644</f>
        <v>55</v>
      </c>
      <c r="Z644">
        <f t="shared" ref="Z644:Z707" si="187">Z$1*Q644</f>
        <v>0</v>
      </c>
      <c r="AA644">
        <f t="shared" ref="AA644:AA707" si="188">AA$1</f>
        <v>1</v>
      </c>
    </row>
    <row r="645" spans="1:27" x14ac:dyDescent="0.25">
      <c r="A645">
        <v>586</v>
      </c>
      <c r="B645">
        <v>10</v>
      </c>
      <c r="C645">
        <v>49</v>
      </c>
      <c r="D645">
        <v>3</v>
      </c>
      <c r="E645">
        <v>44</v>
      </c>
      <c r="F645">
        <v>0</v>
      </c>
      <c r="G645">
        <v>0</v>
      </c>
      <c r="H645" t="s">
        <v>8</v>
      </c>
      <c r="J645">
        <f t="shared" si="172"/>
        <v>0</v>
      </c>
      <c r="K645">
        <f t="shared" si="173"/>
        <v>0</v>
      </c>
      <c r="L645">
        <f t="shared" si="174"/>
        <v>49</v>
      </c>
      <c r="M645">
        <f t="shared" si="175"/>
        <v>0</v>
      </c>
      <c r="N645">
        <f t="shared" si="176"/>
        <v>0</v>
      </c>
      <c r="O645">
        <f t="shared" si="177"/>
        <v>0</v>
      </c>
      <c r="P645">
        <f t="shared" si="178"/>
        <v>44</v>
      </c>
      <c r="Q645">
        <f t="shared" si="179"/>
        <v>0</v>
      </c>
      <c r="S645">
        <f t="shared" si="180"/>
        <v>0</v>
      </c>
      <c r="T645">
        <f t="shared" si="181"/>
        <v>0</v>
      </c>
      <c r="U645">
        <f t="shared" si="182"/>
        <v>49</v>
      </c>
      <c r="V645">
        <f t="shared" si="183"/>
        <v>0</v>
      </c>
      <c r="W645">
        <f t="shared" si="184"/>
        <v>0</v>
      </c>
      <c r="X645">
        <f t="shared" si="185"/>
        <v>0</v>
      </c>
      <c r="Y645">
        <f t="shared" si="186"/>
        <v>44</v>
      </c>
      <c r="Z645">
        <f t="shared" si="187"/>
        <v>0</v>
      </c>
      <c r="AA645">
        <f t="shared" si="188"/>
        <v>1</v>
      </c>
    </row>
    <row r="646" spans="1:27" x14ac:dyDescent="0.25">
      <c r="A646">
        <v>587</v>
      </c>
      <c r="B646">
        <v>10</v>
      </c>
      <c r="C646">
        <v>49</v>
      </c>
      <c r="D646">
        <v>3</v>
      </c>
      <c r="E646">
        <v>38</v>
      </c>
      <c r="F646">
        <v>0</v>
      </c>
      <c r="G646">
        <v>0</v>
      </c>
      <c r="H646" t="s">
        <v>8</v>
      </c>
      <c r="J646">
        <f t="shared" si="172"/>
        <v>0</v>
      </c>
      <c r="K646">
        <f t="shared" si="173"/>
        <v>0</v>
      </c>
      <c r="L646">
        <f t="shared" si="174"/>
        <v>49</v>
      </c>
      <c r="M646">
        <f t="shared" si="175"/>
        <v>0</v>
      </c>
      <c r="N646">
        <f t="shared" si="176"/>
        <v>0</v>
      </c>
      <c r="O646">
        <f t="shared" si="177"/>
        <v>0</v>
      </c>
      <c r="P646">
        <f t="shared" si="178"/>
        <v>38</v>
      </c>
      <c r="Q646">
        <f t="shared" si="179"/>
        <v>0</v>
      </c>
      <c r="S646">
        <f t="shared" si="180"/>
        <v>0</v>
      </c>
      <c r="T646">
        <f t="shared" si="181"/>
        <v>0</v>
      </c>
      <c r="U646">
        <f t="shared" si="182"/>
        <v>49</v>
      </c>
      <c r="V646">
        <f t="shared" si="183"/>
        <v>0</v>
      </c>
      <c r="W646">
        <f t="shared" si="184"/>
        <v>0</v>
      </c>
      <c r="X646">
        <f t="shared" si="185"/>
        <v>0</v>
      </c>
      <c r="Y646">
        <f t="shared" si="186"/>
        <v>38</v>
      </c>
      <c r="Z646">
        <f t="shared" si="187"/>
        <v>0</v>
      </c>
      <c r="AA646">
        <f t="shared" si="188"/>
        <v>1</v>
      </c>
    </row>
    <row r="647" spans="1:27" x14ac:dyDescent="0.25">
      <c r="A647">
        <v>589</v>
      </c>
      <c r="B647">
        <v>10</v>
      </c>
      <c r="C647">
        <v>23</v>
      </c>
      <c r="D647">
        <v>4</v>
      </c>
      <c r="E647">
        <v>32</v>
      </c>
      <c r="F647">
        <v>0</v>
      </c>
      <c r="G647">
        <v>0</v>
      </c>
      <c r="H647" t="s">
        <v>8</v>
      </c>
      <c r="J647">
        <f t="shared" si="172"/>
        <v>0</v>
      </c>
      <c r="K647">
        <f t="shared" si="173"/>
        <v>0</v>
      </c>
      <c r="L647">
        <f t="shared" si="174"/>
        <v>23</v>
      </c>
      <c r="M647">
        <f t="shared" si="175"/>
        <v>0</v>
      </c>
      <c r="N647">
        <f t="shared" si="176"/>
        <v>0</v>
      </c>
      <c r="O647">
        <f t="shared" si="177"/>
        <v>0</v>
      </c>
      <c r="P647">
        <f t="shared" si="178"/>
        <v>32</v>
      </c>
      <c r="Q647">
        <f t="shared" si="179"/>
        <v>0</v>
      </c>
      <c r="S647">
        <f t="shared" si="180"/>
        <v>0</v>
      </c>
      <c r="T647">
        <f t="shared" si="181"/>
        <v>0</v>
      </c>
      <c r="U647">
        <f t="shared" si="182"/>
        <v>23</v>
      </c>
      <c r="V647">
        <f t="shared" si="183"/>
        <v>0</v>
      </c>
      <c r="W647">
        <f t="shared" si="184"/>
        <v>0</v>
      </c>
      <c r="X647">
        <f t="shared" si="185"/>
        <v>0</v>
      </c>
      <c r="Y647">
        <f t="shared" si="186"/>
        <v>32</v>
      </c>
      <c r="Z647">
        <f t="shared" si="187"/>
        <v>0</v>
      </c>
      <c r="AA647">
        <f t="shared" si="188"/>
        <v>1</v>
      </c>
    </row>
    <row r="648" spans="1:27" x14ac:dyDescent="0.25">
      <c r="A648">
        <v>590</v>
      </c>
      <c r="B648">
        <v>20</v>
      </c>
      <c r="C648">
        <v>49</v>
      </c>
      <c r="D648">
        <v>3</v>
      </c>
      <c r="E648">
        <v>44</v>
      </c>
      <c r="F648">
        <v>0</v>
      </c>
      <c r="G648">
        <v>0</v>
      </c>
      <c r="H648" t="s">
        <v>8</v>
      </c>
      <c r="J648">
        <f t="shared" si="172"/>
        <v>1</v>
      </c>
      <c r="K648">
        <f t="shared" si="173"/>
        <v>0</v>
      </c>
      <c r="L648">
        <f t="shared" si="174"/>
        <v>49</v>
      </c>
      <c r="M648">
        <f t="shared" si="175"/>
        <v>0</v>
      </c>
      <c r="N648">
        <f t="shared" si="176"/>
        <v>0</v>
      </c>
      <c r="O648">
        <f t="shared" si="177"/>
        <v>0</v>
      </c>
      <c r="P648">
        <f t="shared" si="178"/>
        <v>44</v>
      </c>
      <c r="Q648">
        <f t="shared" si="179"/>
        <v>0</v>
      </c>
      <c r="S648">
        <f t="shared" si="180"/>
        <v>1</v>
      </c>
      <c r="T648">
        <f t="shared" si="181"/>
        <v>0</v>
      </c>
      <c r="U648">
        <f t="shared" si="182"/>
        <v>49</v>
      </c>
      <c r="V648">
        <f t="shared" si="183"/>
        <v>0</v>
      </c>
      <c r="W648">
        <f t="shared" si="184"/>
        <v>0</v>
      </c>
      <c r="X648">
        <f t="shared" si="185"/>
        <v>0</v>
      </c>
      <c r="Y648">
        <f t="shared" si="186"/>
        <v>44</v>
      </c>
      <c r="Z648">
        <f t="shared" si="187"/>
        <v>0</v>
      </c>
      <c r="AA648">
        <f t="shared" si="188"/>
        <v>1</v>
      </c>
    </row>
    <row r="649" spans="1:27" x14ac:dyDescent="0.25">
      <c r="A649">
        <v>591</v>
      </c>
      <c r="B649">
        <v>30</v>
      </c>
      <c r="C649">
        <v>31</v>
      </c>
      <c r="D649">
        <v>2</v>
      </c>
      <c r="E649">
        <v>32</v>
      </c>
      <c r="F649">
        <v>0</v>
      </c>
      <c r="G649">
        <v>0</v>
      </c>
      <c r="H649" t="s">
        <v>8</v>
      </c>
      <c r="J649">
        <f t="shared" si="172"/>
        <v>0</v>
      </c>
      <c r="K649">
        <f t="shared" si="173"/>
        <v>1</v>
      </c>
      <c r="L649">
        <f t="shared" si="174"/>
        <v>31</v>
      </c>
      <c r="M649">
        <f t="shared" si="175"/>
        <v>1</v>
      </c>
      <c r="N649">
        <f t="shared" si="176"/>
        <v>0</v>
      </c>
      <c r="O649">
        <f t="shared" si="177"/>
        <v>0</v>
      </c>
      <c r="P649">
        <f t="shared" si="178"/>
        <v>32</v>
      </c>
      <c r="Q649">
        <f t="shared" si="179"/>
        <v>0</v>
      </c>
      <c r="S649">
        <f t="shared" si="180"/>
        <v>0</v>
      </c>
      <c r="T649">
        <f t="shared" si="181"/>
        <v>1</v>
      </c>
      <c r="U649">
        <f t="shared" si="182"/>
        <v>31</v>
      </c>
      <c r="V649">
        <f t="shared" si="183"/>
        <v>1</v>
      </c>
      <c r="W649">
        <f t="shared" si="184"/>
        <v>0</v>
      </c>
      <c r="X649">
        <f t="shared" si="185"/>
        <v>0</v>
      </c>
      <c r="Y649">
        <f t="shared" si="186"/>
        <v>32</v>
      </c>
      <c r="Z649">
        <f t="shared" si="187"/>
        <v>0</v>
      </c>
      <c r="AA649">
        <f t="shared" si="188"/>
        <v>1</v>
      </c>
    </row>
    <row r="650" spans="1:27" x14ac:dyDescent="0.25">
      <c r="A650">
        <v>592</v>
      </c>
      <c r="B650">
        <v>30</v>
      </c>
      <c r="C650">
        <v>33</v>
      </c>
      <c r="D650">
        <v>5</v>
      </c>
      <c r="E650">
        <v>27</v>
      </c>
      <c r="F650">
        <v>0</v>
      </c>
      <c r="G650">
        <v>1</v>
      </c>
      <c r="H650" t="s">
        <v>8</v>
      </c>
      <c r="J650">
        <f t="shared" si="172"/>
        <v>0</v>
      </c>
      <c r="K650">
        <f t="shared" si="173"/>
        <v>1</v>
      </c>
      <c r="L650">
        <f t="shared" si="174"/>
        <v>33</v>
      </c>
      <c r="M650">
        <f t="shared" si="175"/>
        <v>0</v>
      </c>
      <c r="N650">
        <f t="shared" si="176"/>
        <v>0</v>
      </c>
      <c r="O650">
        <f t="shared" si="177"/>
        <v>0</v>
      </c>
      <c r="P650">
        <f t="shared" si="178"/>
        <v>27</v>
      </c>
      <c r="Q650">
        <f t="shared" si="179"/>
        <v>0</v>
      </c>
      <c r="S650">
        <f t="shared" si="180"/>
        <v>0</v>
      </c>
      <c r="T650">
        <f t="shared" si="181"/>
        <v>1</v>
      </c>
      <c r="U650">
        <f t="shared" si="182"/>
        <v>33</v>
      </c>
      <c r="V650">
        <f t="shared" si="183"/>
        <v>0</v>
      </c>
      <c r="W650">
        <f t="shared" si="184"/>
        <v>0</v>
      </c>
      <c r="X650">
        <f t="shared" si="185"/>
        <v>0</v>
      </c>
      <c r="Y650">
        <f t="shared" si="186"/>
        <v>27</v>
      </c>
      <c r="Z650">
        <f t="shared" si="187"/>
        <v>0</v>
      </c>
      <c r="AA650">
        <f t="shared" si="188"/>
        <v>1</v>
      </c>
    </row>
    <row r="651" spans="1:27" x14ac:dyDescent="0.25">
      <c r="A651">
        <v>594</v>
      </c>
      <c r="B651">
        <v>30</v>
      </c>
      <c r="C651">
        <v>77</v>
      </c>
      <c r="D651">
        <v>5</v>
      </c>
      <c r="E651">
        <v>22</v>
      </c>
      <c r="F651">
        <v>1</v>
      </c>
      <c r="G651">
        <v>0</v>
      </c>
      <c r="H651" t="s">
        <v>8</v>
      </c>
      <c r="J651">
        <f t="shared" si="172"/>
        <v>0</v>
      </c>
      <c r="K651">
        <f t="shared" si="173"/>
        <v>1</v>
      </c>
      <c r="L651">
        <f t="shared" si="174"/>
        <v>77</v>
      </c>
      <c r="M651">
        <f t="shared" si="175"/>
        <v>0</v>
      </c>
      <c r="N651">
        <f t="shared" si="176"/>
        <v>0</v>
      </c>
      <c r="O651">
        <f t="shared" si="177"/>
        <v>0</v>
      </c>
      <c r="P651">
        <f t="shared" si="178"/>
        <v>22</v>
      </c>
      <c r="Q651">
        <f t="shared" si="179"/>
        <v>1</v>
      </c>
      <c r="S651">
        <f t="shared" si="180"/>
        <v>0</v>
      </c>
      <c r="T651">
        <f t="shared" si="181"/>
        <v>1</v>
      </c>
      <c r="U651">
        <f t="shared" si="182"/>
        <v>77</v>
      </c>
      <c r="V651">
        <f t="shared" si="183"/>
        <v>0</v>
      </c>
      <c r="W651">
        <f t="shared" si="184"/>
        <v>0</v>
      </c>
      <c r="X651">
        <f t="shared" si="185"/>
        <v>0</v>
      </c>
      <c r="Y651">
        <f t="shared" si="186"/>
        <v>22</v>
      </c>
      <c r="Z651">
        <f t="shared" si="187"/>
        <v>1</v>
      </c>
      <c r="AA651">
        <f t="shared" si="188"/>
        <v>1</v>
      </c>
    </row>
    <row r="652" spans="1:27" x14ac:dyDescent="0.25">
      <c r="A652">
        <v>595</v>
      </c>
      <c r="B652">
        <v>30</v>
      </c>
      <c r="C652">
        <v>59</v>
      </c>
      <c r="D652">
        <v>2</v>
      </c>
      <c r="E652">
        <v>55</v>
      </c>
      <c r="F652">
        <v>0</v>
      </c>
      <c r="G652">
        <v>1</v>
      </c>
      <c r="H652" t="s">
        <v>8</v>
      </c>
      <c r="J652">
        <f t="shared" si="172"/>
        <v>0</v>
      </c>
      <c r="K652">
        <f t="shared" si="173"/>
        <v>1</v>
      </c>
      <c r="L652">
        <f t="shared" si="174"/>
        <v>59</v>
      </c>
      <c r="M652">
        <f t="shared" si="175"/>
        <v>1</v>
      </c>
      <c r="N652">
        <f t="shared" si="176"/>
        <v>0</v>
      </c>
      <c r="O652">
        <f t="shared" si="177"/>
        <v>0</v>
      </c>
      <c r="P652">
        <f t="shared" si="178"/>
        <v>55</v>
      </c>
      <c r="Q652">
        <f t="shared" si="179"/>
        <v>0</v>
      </c>
      <c r="S652">
        <f t="shared" si="180"/>
        <v>0</v>
      </c>
      <c r="T652">
        <f t="shared" si="181"/>
        <v>1</v>
      </c>
      <c r="U652">
        <f t="shared" si="182"/>
        <v>59</v>
      </c>
      <c r="V652">
        <f t="shared" si="183"/>
        <v>1</v>
      </c>
      <c r="W652">
        <f t="shared" si="184"/>
        <v>0</v>
      </c>
      <c r="X652">
        <f t="shared" si="185"/>
        <v>0</v>
      </c>
      <c r="Y652">
        <f t="shared" si="186"/>
        <v>55</v>
      </c>
      <c r="Z652">
        <f t="shared" si="187"/>
        <v>0</v>
      </c>
      <c r="AA652">
        <f t="shared" si="188"/>
        <v>1</v>
      </c>
    </row>
    <row r="653" spans="1:27" x14ac:dyDescent="0.25">
      <c r="A653">
        <v>596</v>
      </c>
      <c r="B653">
        <v>20</v>
      </c>
      <c r="C653">
        <v>22</v>
      </c>
      <c r="D653">
        <v>5</v>
      </c>
      <c r="E653">
        <v>32</v>
      </c>
      <c r="F653">
        <v>0</v>
      </c>
      <c r="G653">
        <v>0</v>
      </c>
      <c r="H653" t="s">
        <v>8</v>
      </c>
      <c r="J653">
        <f t="shared" si="172"/>
        <v>1</v>
      </c>
      <c r="K653">
        <f t="shared" si="173"/>
        <v>0</v>
      </c>
      <c r="L653">
        <f t="shared" si="174"/>
        <v>22</v>
      </c>
      <c r="M653">
        <f t="shared" si="175"/>
        <v>0</v>
      </c>
      <c r="N653">
        <f t="shared" si="176"/>
        <v>0</v>
      </c>
      <c r="O653">
        <f t="shared" si="177"/>
        <v>0</v>
      </c>
      <c r="P653">
        <f t="shared" si="178"/>
        <v>32</v>
      </c>
      <c r="Q653">
        <f t="shared" si="179"/>
        <v>0</v>
      </c>
      <c r="S653">
        <f t="shared" si="180"/>
        <v>1</v>
      </c>
      <c r="T653">
        <f t="shared" si="181"/>
        <v>0</v>
      </c>
      <c r="U653">
        <f t="shared" si="182"/>
        <v>22</v>
      </c>
      <c r="V653">
        <f t="shared" si="183"/>
        <v>0</v>
      </c>
      <c r="W653">
        <f t="shared" si="184"/>
        <v>0</v>
      </c>
      <c r="X653">
        <f t="shared" si="185"/>
        <v>0</v>
      </c>
      <c r="Y653">
        <f t="shared" si="186"/>
        <v>32</v>
      </c>
      <c r="Z653">
        <f t="shared" si="187"/>
        <v>0</v>
      </c>
      <c r="AA653">
        <f t="shared" si="188"/>
        <v>1</v>
      </c>
    </row>
    <row r="654" spans="1:27" x14ac:dyDescent="0.25">
      <c r="A654">
        <v>597</v>
      </c>
      <c r="B654">
        <v>30</v>
      </c>
      <c r="C654">
        <v>55</v>
      </c>
      <c r="D654">
        <v>1</v>
      </c>
      <c r="E654">
        <v>23</v>
      </c>
      <c r="F654">
        <v>1</v>
      </c>
      <c r="G654">
        <v>1</v>
      </c>
      <c r="H654" t="s">
        <v>8</v>
      </c>
      <c r="J654">
        <f t="shared" si="172"/>
        <v>0</v>
      </c>
      <c r="K654">
        <f t="shared" si="173"/>
        <v>1</v>
      </c>
      <c r="L654">
        <f t="shared" si="174"/>
        <v>55</v>
      </c>
      <c r="M654">
        <f t="shared" si="175"/>
        <v>0</v>
      </c>
      <c r="N654">
        <f t="shared" si="176"/>
        <v>0</v>
      </c>
      <c r="O654">
        <f t="shared" si="177"/>
        <v>0</v>
      </c>
      <c r="P654">
        <f t="shared" si="178"/>
        <v>23</v>
      </c>
      <c r="Q654">
        <f t="shared" si="179"/>
        <v>1</v>
      </c>
      <c r="S654">
        <f t="shared" si="180"/>
        <v>0</v>
      </c>
      <c r="T654">
        <f t="shared" si="181"/>
        <v>1</v>
      </c>
      <c r="U654">
        <f t="shared" si="182"/>
        <v>55</v>
      </c>
      <c r="V654">
        <f t="shared" si="183"/>
        <v>0</v>
      </c>
      <c r="W654">
        <f t="shared" si="184"/>
        <v>0</v>
      </c>
      <c r="X654">
        <f t="shared" si="185"/>
        <v>0</v>
      </c>
      <c r="Y654">
        <f t="shared" si="186"/>
        <v>23</v>
      </c>
      <c r="Z654">
        <f t="shared" si="187"/>
        <v>1</v>
      </c>
      <c r="AA654">
        <f t="shared" si="188"/>
        <v>1</v>
      </c>
    </row>
    <row r="655" spans="1:27" x14ac:dyDescent="0.25">
      <c r="A655">
        <v>598</v>
      </c>
      <c r="B655">
        <v>30</v>
      </c>
      <c r="C655">
        <v>30</v>
      </c>
      <c r="D655">
        <v>3</v>
      </c>
      <c r="E655">
        <v>32</v>
      </c>
      <c r="F655">
        <v>0</v>
      </c>
      <c r="G655">
        <v>0</v>
      </c>
      <c r="H655" t="s">
        <v>8</v>
      </c>
      <c r="J655">
        <f t="shared" si="172"/>
        <v>0</v>
      </c>
      <c r="K655">
        <f t="shared" si="173"/>
        <v>1</v>
      </c>
      <c r="L655">
        <f t="shared" si="174"/>
        <v>30</v>
      </c>
      <c r="M655">
        <f t="shared" si="175"/>
        <v>0</v>
      </c>
      <c r="N655">
        <f t="shared" si="176"/>
        <v>0</v>
      </c>
      <c r="O655">
        <f t="shared" si="177"/>
        <v>0</v>
      </c>
      <c r="P655">
        <f t="shared" si="178"/>
        <v>32</v>
      </c>
      <c r="Q655">
        <f t="shared" si="179"/>
        <v>0</v>
      </c>
      <c r="S655">
        <f t="shared" si="180"/>
        <v>0</v>
      </c>
      <c r="T655">
        <f t="shared" si="181"/>
        <v>1</v>
      </c>
      <c r="U655">
        <f t="shared" si="182"/>
        <v>30</v>
      </c>
      <c r="V655">
        <f t="shared" si="183"/>
        <v>0</v>
      </c>
      <c r="W655">
        <f t="shared" si="184"/>
        <v>0</v>
      </c>
      <c r="X655">
        <f t="shared" si="185"/>
        <v>0</v>
      </c>
      <c r="Y655">
        <f t="shared" si="186"/>
        <v>32</v>
      </c>
      <c r="Z655">
        <f t="shared" si="187"/>
        <v>0</v>
      </c>
      <c r="AA655">
        <f t="shared" si="188"/>
        <v>1</v>
      </c>
    </row>
    <row r="656" spans="1:27" x14ac:dyDescent="0.25">
      <c r="A656">
        <v>599</v>
      </c>
      <c r="B656">
        <v>10</v>
      </c>
      <c r="C656">
        <v>49</v>
      </c>
      <c r="D656">
        <v>2</v>
      </c>
      <c r="E656">
        <v>44</v>
      </c>
      <c r="F656">
        <v>0</v>
      </c>
      <c r="G656">
        <v>0</v>
      </c>
      <c r="H656" t="s">
        <v>8</v>
      </c>
      <c r="J656">
        <f t="shared" si="172"/>
        <v>0</v>
      </c>
      <c r="K656">
        <f t="shared" si="173"/>
        <v>0</v>
      </c>
      <c r="L656">
        <f t="shared" si="174"/>
        <v>49</v>
      </c>
      <c r="M656">
        <f t="shared" si="175"/>
        <v>1</v>
      </c>
      <c r="N656">
        <f t="shared" si="176"/>
        <v>0</v>
      </c>
      <c r="O656">
        <f t="shared" si="177"/>
        <v>0</v>
      </c>
      <c r="P656">
        <f t="shared" si="178"/>
        <v>44</v>
      </c>
      <c r="Q656">
        <f t="shared" si="179"/>
        <v>0</v>
      </c>
      <c r="S656">
        <f t="shared" si="180"/>
        <v>0</v>
      </c>
      <c r="T656">
        <f t="shared" si="181"/>
        <v>0</v>
      </c>
      <c r="U656">
        <f t="shared" si="182"/>
        <v>49</v>
      </c>
      <c r="V656">
        <f t="shared" si="183"/>
        <v>1</v>
      </c>
      <c r="W656">
        <f t="shared" si="184"/>
        <v>0</v>
      </c>
      <c r="X656">
        <f t="shared" si="185"/>
        <v>0</v>
      </c>
      <c r="Y656">
        <f t="shared" si="186"/>
        <v>44</v>
      </c>
      <c r="Z656">
        <f t="shared" si="187"/>
        <v>0</v>
      </c>
      <c r="AA656">
        <f t="shared" si="188"/>
        <v>1</v>
      </c>
    </row>
    <row r="657" spans="1:27" x14ac:dyDescent="0.25">
      <c r="A657">
        <v>600</v>
      </c>
      <c r="B657">
        <v>20</v>
      </c>
      <c r="C657">
        <v>22</v>
      </c>
      <c r="D657">
        <v>3</v>
      </c>
      <c r="E657">
        <v>32</v>
      </c>
      <c r="F657">
        <v>0</v>
      </c>
      <c r="G657">
        <v>0</v>
      </c>
      <c r="H657" t="s">
        <v>8</v>
      </c>
      <c r="J657">
        <f t="shared" si="172"/>
        <v>1</v>
      </c>
      <c r="K657">
        <f t="shared" si="173"/>
        <v>0</v>
      </c>
      <c r="L657">
        <f t="shared" si="174"/>
        <v>22</v>
      </c>
      <c r="M657">
        <f t="shared" si="175"/>
        <v>0</v>
      </c>
      <c r="N657">
        <f t="shared" si="176"/>
        <v>0</v>
      </c>
      <c r="O657">
        <f t="shared" si="177"/>
        <v>0</v>
      </c>
      <c r="P657">
        <f t="shared" si="178"/>
        <v>32</v>
      </c>
      <c r="Q657">
        <f t="shared" si="179"/>
        <v>0</v>
      </c>
      <c r="S657">
        <f t="shared" si="180"/>
        <v>1</v>
      </c>
      <c r="T657">
        <f t="shared" si="181"/>
        <v>0</v>
      </c>
      <c r="U657">
        <f t="shared" si="182"/>
        <v>22</v>
      </c>
      <c r="V657">
        <f t="shared" si="183"/>
        <v>0</v>
      </c>
      <c r="W657">
        <f t="shared" si="184"/>
        <v>0</v>
      </c>
      <c r="X657">
        <f t="shared" si="185"/>
        <v>0</v>
      </c>
      <c r="Y657">
        <f t="shared" si="186"/>
        <v>32</v>
      </c>
      <c r="Z657">
        <f t="shared" si="187"/>
        <v>0</v>
      </c>
      <c r="AA657">
        <f t="shared" si="188"/>
        <v>1</v>
      </c>
    </row>
    <row r="658" spans="1:27" x14ac:dyDescent="0.25">
      <c r="A658">
        <v>601</v>
      </c>
      <c r="B658">
        <v>10</v>
      </c>
      <c r="C658">
        <v>68</v>
      </c>
      <c r="D658">
        <v>1</v>
      </c>
      <c r="E658">
        <v>43</v>
      </c>
      <c r="F658">
        <v>1</v>
      </c>
      <c r="G658">
        <v>0</v>
      </c>
      <c r="H658" t="s">
        <v>8</v>
      </c>
      <c r="J658">
        <f t="shared" si="172"/>
        <v>0</v>
      </c>
      <c r="K658">
        <f t="shared" si="173"/>
        <v>0</v>
      </c>
      <c r="L658">
        <f t="shared" si="174"/>
        <v>68</v>
      </c>
      <c r="M658">
        <f t="shared" si="175"/>
        <v>0</v>
      </c>
      <c r="N658">
        <f t="shared" si="176"/>
        <v>0</v>
      </c>
      <c r="O658">
        <f t="shared" si="177"/>
        <v>0</v>
      </c>
      <c r="P658">
        <f t="shared" si="178"/>
        <v>43</v>
      </c>
      <c r="Q658">
        <f t="shared" si="179"/>
        <v>1</v>
      </c>
      <c r="S658">
        <f t="shared" si="180"/>
        <v>0</v>
      </c>
      <c r="T658">
        <f t="shared" si="181"/>
        <v>0</v>
      </c>
      <c r="U658">
        <f t="shared" si="182"/>
        <v>68</v>
      </c>
      <c r="V658">
        <f t="shared" si="183"/>
        <v>0</v>
      </c>
      <c r="W658">
        <f t="shared" si="184"/>
        <v>0</v>
      </c>
      <c r="X658">
        <f t="shared" si="185"/>
        <v>0</v>
      </c>
      <c r="Y658">
        <f t="shared" si="186"/>
        <v>43</v>
      </c>
      <c r="Z658">
        <f t="shared" si="187"/>
        <v>1</v>
      </c>
      <c r="AA658">
        <f t="shared" si="188"/>
        <v>1</v>
      </c>
    </row>
    <row r="659" spans="1:27" x14ac:dyDescent="0.25">
      <c r="A659">
        <v>602</v>
      </c>
      <c r="B659">
        <v>10</v>
      </c>
      <c r="C659">
        <v>49</v>
      </c>
      <c r="D659">
        <v>2</v>
      </c>
      <c r="E659">
        <v>55</v>
      </c>
      <c r="F659">
        <v>1</v>
      </c>
      <c r="G659">
        <v>0</v>
      </c>
      <c r="H659" t="s">
        <v>8</v>
      </c>
      <c r="J659">
        <f t="shared" si="172"/>
        <v>0</v>
      </c>
      <c r="K659">
        <f t="shared" si="173"/>
        <v>0</v>
      </c>
      <c r="L659">
        <f t="shared" si="174"/>
        <v>49</v>
      </c>
      <c r="M659">
        <f t="shared" si="175"/>
        <v>1</v>
      </c>
      <c r="N659">
        <f t="shared" si="176"/>
        <v>0</v>
      </c>
      <c r="O659">
        <f t="shared" si="177"/>
        <v>0</v>
      </c>
      <c r="P659">
        <f t="shared" si="178"/>
        <v>55</v>
      </c>
      <c r="Q659">
        <f t="shared" si="179"/>
        <v>1</v>
      </c>
      <c r="S659">
        <f t="shared" si="180"/>
        <v>0</v>
      </c>
      <c r="T659">
        <f t="shared" si="181"/>
        <v>0</v>
      </c>
      <c r="U659">
        <f t="shared" si="182"/>
        <v>49</v>
      </c>
      <c r="V659">
        <f t="shared" si="183"/>
        <v>1</v>
      </c>
      <c r="W659">
        <f t="shared" si="184"/>
        <v>0</v>
      </c>
      <c r="X659">
        <f t="shared" si="185"/>
        <v>0</v>
      </c>
      <c r="Y659">
        <f t="shared" si="186"/>
        <v>55</v>
      </c>
      <c r="Z659">
        <f t="shared" si="187"/>
        <v>1</v>
      </c>
      <c r="AA659">
        <f t="shared" si="188"/>
        <v>1</v>
      </c>
    </row>
    <row r="660" spans="1:27" x14ac:dyDescent="0.25">
      <c r="A660">
        <v>603</v>
      </c>
      <c r="B660">
        <v>20</v>
      </c>
      <c r="C660">
        <v>49</v>
      </c>
      <c r="D660">
        <v>2</v>
      </c>
      <c r="E660">
        <v>55</v>
      </c>
      <c r="F660">
        <v>1</v>
      </c>
      <c r="G660">
        <v>0</v>
      </c>
      <c r="H660" t="s">
        <v>8</v>
      </c>
      <c r="J660">
        <f t="shared" si="172"/>
        <v>1</v>
      </c>
      <c r="K660">
        <f t="shared" si="173"/>
        <v>0</v>
      </c>
      <c r="L660">
        <f t="shared" si="174"/>
        <v>49</v>
      </c>
      <c r="M660">
        <f t="shared" si="175"/>
        <v>1</v>
      </c>
      <c r="N660">
        <f t="shared" si="176"/>
        <v>0</v>
      </c>
      <c r="O660">
        <f t="shared" si="177"/>
        <v>0</v>
      </c>
      <c r="P660">
        <f t="shared" si="178"/>
        <v>55</v>
      </c>
      <c r="Q660">
        <f t="shared" si="179"/>
        <v>1</v>
      </c>
      <c r="S660">
        <f t="shared" si="180"/>
        <v>1</v>
      </c>
      <c r="T660">
        <f t="shared" si="181"/>
        <v>0</v>
      </c>
      <c r="U660">
        <f t="shared" si="182"/>
        <v>49</v>
      </c>
      <c r="V660">
        <f t="shared" si="183"/>
        <v>1</v>
      </c>
      <c r="W660">
        <f t="shared" si="184"/>
        <v>0</v>
      </c>
      <c r="X660">
        <f t="shared" si="185"/>
        <v>0</v>
      </c>
      <c r="Y660">
        <f t="shared" si="186"/>
        <v>55</v>
      </c>
      <c r="Z660">
        <f t="shared" si="187"/>
        <v>1</v>
      </c>
      <c r="AA660">
        <f t="shared" si="188"/>
        <v>1</v>
      </c>
    </row>
    <row r="661" spans="1:27" x14ac:dyDescent="0.25">
      <c r="A661">
        <v>606</v>
      </c>
      <c r="B661">
        <v>20</v>
      </c>
      <c r="C661">
        <v>36</v>
      </c>
      <c r="D661">
        <v>4</v>
      </c>
      <c r="E661">
        <v>37</v>
      </c>
      <c r="F661">
        <v>1</v>
      </c>
      <c r="G661">
        <v>0</v>
      </c>
      <c r="H661" t="s">
        <v>8</v>
      </c>
      <c r="J661">
        <f t="shared" si="172"/>
        <v>1</v>
      </c>
      <c r="K661">
        <f t="shared" si="173"/>
        <v>0</v>
      </c>
      <c r="L661">
        <f t="shared" si="174"/>
        <v>36</v>
      </c>
      <c r="M661">
        <f t="shared" si="175"/>
        <v>0</v>
      </c>
      <c r="N661">
        <f t="shared" si="176"/>
        <v>0</v>
      </c>
      <c r="O661">
        <f t="shared" si="177"/>
        <v>0</v>
      </c>
      <c r="P661">
        <f t="shared" si="178"/>
        <v>37</v>
      </c>
      <c r="Q661">
        <f t="shared" si="179"/>
        <v>1</v>
      </c>
      <c r="S661">
        <f t="shared" si="180"/>
        <v>1</v>
      </c>
      <c r="T661">
        <f t="shared" si="181"/>
        <v>0</v>
      </c>
      <c r="U661">
        <f t="shared" si="182"/>
        <v>36</v>
      </c>
      <c r="V661">
        <f t="shared" si="183"/>
        <v>0</v>
      </c>
      <c r="W661">
        <f t="shared" si="184"/>
        <v>0</v>
      </c>
      <c r="X661">
        <f t="shared" si="185"/>
        <v>0</v>
      </c>
      <c r="Y661">
        <f t="shared" si="186"/>
        <v>37</v>
      </c>
      <c r="Z661">
        <f t="shared" si="187"/>
        <v>1</v>
      </c>
      <c r="AA661">
        <f t="shared" si="188"/>
        <v>1</v>
      </c>
    </row>
    <row r="662" spans="1:27" x14ac:dyDescent="0.25">
      <c r="A662">
        <v>607</v>
      </c>
      <c r="B662">
        <v>30</v>
      </c>
      <c r="C662">
        <v>32</v>
      </c>
      <c r="D662">
        <v>2</v>
      </c>
      <c r="E662">
        <v>37</v>
      </c>
      <c r="F662">
        <v>1</v>
      </c>
      <c r="G662">
        <v>1</v>
      </c>
      <c r="H662" t="s">
        <v>8</v>
      </c>
      <c r="J662">
        <f t="shared" si="172"/>
        <v>0</v>
      </c>
      <c r="K662">
        <f t="shared" si="173"/>
        <v>1</v>
      </c>
      <c r="L662">
        <f t="shared" si="174"/>
        <v>32</v>
      </c>
      <c r="M662">
        <f t="shared" si="175"/>
        <v>1</v>
      </c>
      <c r="N662">
        <f t="shared" si="176"/>
        <v>0</v>
      </c>
      <c r="O662">
        <f t="shared" si="177"/>
        <v>0</v>
      </c>
      <c r="P662">
        <f t="shared" si="178"/>
        <v>37</v>
      </c>
      <c r="Q662">
        <f t="shared" si="179"/>
        <v>1</v>
      </c>
      <c r="S662">
        <f t="shared" si="180"/>
        <v>0</v>
      </c>
      <c r="T662">
        <f t="shared" si="181"/>
        <v>1</v>
      </c>
      <c r="U662">
        <f t="shared" si="182"/>
        <v>32</v>
      </c>
      <c r="V662">
        <f t="shared" si="183"/>
        <v>1</v>
      </c>
      <c r="W662">
        <f t="shared" si="184"/>
        <v>0</v>
      </c>
      <c r="X662">
        <f t="shared" si="185"/>
        <v>0</v>
      </c>
      <c r="Y662">
        <f t="shared" si="186"/>
        <v>37</v>
      </c>
      <c r="Z662">
        <f t="shared" si="187"/>
        <v>1</v>
      </c>
      <c r="AA662">
        <f t="shared" si="188"/>
        <v>1</v>
      </c>
    </row>
    <row r="663" spans="1:27" x14ac:dyDescent="0.25">
      <c r="A663">
        <v>608</v>
      </c>
      <c r="B663">
        <v>10</v>
      </c>
      <c r="C663">
        <v>57</v>
      </c>
      <c r="D663">
        <v>1</v>
      </c>
      <c r="E663">
        <v>25</v>
      </c>
      <c r="F663">
        <v>1</v>
      </c>
      <c r="G663">
        <v>1</v>
      </c>
      <c r="H663" t="s">
        <v>8</v>
      </c>
      <c r="J663">
        <f t="shared" si="172"/>
        <v>0</v>
      </c>
      <c r="K663">
        <f t="shared" si="173"/>
        <v>0</v>
      </c>
      <c r="L663">
        <f t="shared" si="174"/>
        <v>57</v>
      </c>
      <c r="M663">
        <f t="shared" si="175"/>
        <v>0</v>
      </c>
      <c r="N663">
        <f t="shared" si="176"/>
        <v>0</v>
      </c>
      <c r="O663">
        <f t="shared" si="177"/>
        <v>0</v>
      </c>
      <c r="P663">
        <f t="shared" si="178"/>
        <v>25</v>
      </c>
      <c r="Q663">
        <f t="shared" si="179"/>
        <v>1</v>
      </c>
      <c r="S663">
        <f t="shared" si="180"/>
        <v>0</v>
      </c>
      <c r="T663">
        <f t="shared" si="181"/>
        <v>0</v>
      </c>
      <c r="U663">
        <f t="shared" si="182"/>
        <v>57</v>
      </c>
      <c r="V663">
        <f t="shared" si="183"/>
        <v>0</v>
      </c>
      <c r="W663">
        <f t="shared" si="184"/>
        <v>0</v>
      </c>
      <c r="X663">
        <f t="shared" si="185"/>
        <v>0</v>
      </c>
      <c r="Y663">
        <f t="shared" si="186"/>
        <v>25</v>
      </c>
      <c r="Z663">
        <f t="shared" si="187"/>
        <v>1</v>
      </c>
      <c r="AA663">
        <f t="shared" si="188"/>
        <v>1</v>
      </c>
    </row>
    <row r="664" spans="1:27" x14ac:dyDescent="0.25">
      <c r="A664">
        <v>609</v>
      </c>
      <c r="B664">
        <v>10</v>
      </c>
      <c r="C664">
        <v>21</v>
      </c>
      <c r="D664">
        <v>2</v>
      </c>
      <c r="E664">
        <v>37</v>
      </c>
      <c r="F664">
        <v>1</v>
      </c>
      <c r="G664">
        <v>0</v>
      </c>
      <c r="H664" t="s">
        <v>8</v>
      </c>
      <c r="J664">
        <f t="shared" si="172"/>
        <v>0</v>
      </c>
      <c r="K664">
        <f t="shared" si="173"/>
        <v>0</v>
      </c>
      <c r="L664">
        <f t="shared" si="174"/>
        <v>21</v>
      </c>
      <c r="M664">
        <f t="shared" si="175"/>
        <v>1</v>
      </c>
      <c r="N664">
        <f t="shared" si="176"/>
        <v>0</v>
      </c>
      <c r="O664">
        <f t="shared" si="177"/>
        <v>0</v>
      </c>
      <c r="P664">
        <f t="shared" si="178"/>
        <v>37</v>
      </c>
      <c r="Q664">
        <f t="shared" si="179"/>
        <v>1</v>
      </c>
      <c r="S664">
        <f t="shared" si="180"/>
        <v>0</v>
      </c>
      <c r="T664">
        <f t="shared" si="181"/>
        <v>0</v>
      </c>
      <c r="U664">
        <f t="shared" si="182"/>
        <v>21</v>
      </c>
      <c r="V664">
        <f t="shared" si="183"/>
        <v>1</v>
      </c>
      <c r="W664">
        <f t="shared" si="184"/>
        <v>0</v>
      </c>
      <c r="X664">
        <f t="shared" si="185"/>
        <v>0</v>
      </c>
      <c r="Y664">
        <f t="shared" si="186"/>
        <v>37</v>
      </c>
      <c r="Z664">
        <f t="shared" si="187"/>
        <v>1</v>
      </c>
      <c r="AA664">
        <f t="shared" si="188"/>
        <v>1</v>
      </c>
    </row>
    <row r="665" spans="1:27" x14ac:dyDescent="0.25">
      <c r="A665">
        <v>612</v>
      </c>
      <c r="B665">
        <v>10</v>
      </c>
      <c r="C665">
        <v>31</v>
      </c>
      <c r="D665">
        <v>2</v>
      </c>
      <c r="E665">
        <v>32</v>
      </c>
      <c r="F665">
        <v>0</v>
      </c>
      <c r="G665">
        <v>0</v>
      </c>
      <c r="H665" t="s">
        <v>8</v>
      </c>
      <c r="J665">
        <f t="shared" si="172"/>
        <v>0</v>
      </c>
      <c r="K665">
        <f t="shared" si="173"/>
        <v>0</v>
      </c>
      <c r="L665">
        <f t="shared" si="174"/>
        <v>31</v>
      </c>
      <c r="M665">
        <f t="shared" si="175"/>
        <v>1</v>
      </c>
      <c r="N665">
        <f t="shared" si="176"/>
        <v>0</v>
      </c>
      <c r="O665">
        <f t="shared" si="177"/>
        <v>0</v>
      </c>
      <c r="P665">
        <f t="shared" si="178"/>
        <v>32</v>
      </c>
      <c r="Q665">
        <f t="shared" si="179"/>
        <v>0</v>
      </c>
      <c r="S665">
        <f t="shared" si="180"/>
        <v>0</v>
      </c>
      <c r="T665">
        <f t="shared" si="181"/>
        <v>0</v>
      </c>
      <c r="U665">
        <f t="shared" si="182"/>
        <v>31</v>
      </c>
      <c r="V665">
        <f t="shared" si="183"/>
        <v>1</v>
      </c>
      <c r="W665">
        <f t="shared" si="184"/>
        <v>0</v>
      </c>
      <c r="X665">
        <f t="shared" si="185"/>
        <v>0</v>
      </c>
      <c r="Y665">
        <f t="shared" si="186"/>
        <v>32</v>
      </c>
      <c r="Z665">
        <f t="shared" si="187"/>
        <v>0</v>
      </c>
      <c r="AA665">
        <f t="shared" si="188"/>
        <v>1</v>
      </c>
    </row>
    <row r="666" spans="1:27" x14ac:dyDescent="0.25">
      <c r="A666">
        <v>613</v>
      </c>
      <c r="B666">
        <v>30</v>
      </c>
      <c r="C666">
        <v>29</v>
      </c>
      <c r="D666">
        <v>4</v>
      </c>
      <c r="E666">
        <v>32</v>
      </c>
      <c r="F666">
        <v>0</v>
      </c>
      <c r="G666">
        <v>0</v>
      </c>
      <c r="H666" t="s">
        <v>8</v>
      </c>
      <c r="J666">
        <f t="shared" si="172"/>
        <v>0</v>
      </c>
      <c r="K666">
        <f t="shared" si="173"/>
        <v>1</v>
      </c>
      <c r="L666">
        <f t="shared" si="174"/>
        <v>29</v>
      </c>
      <c r="M666">
        <f t="shared" si="175"/>
        <v>0</v>
      </c>
      <c r="N666">
        <f t="shared" si="176"/>
        <v>0</v>
      </c>
      <c r="O666">
        <f t="shared" si="177"/>
        <v>0</v>
      </c>
      <c r="P666">
        <f t="shared" si="178"/>
        <v>32</v>
      </c>
      <c r="Q666">
        <f t="shared" si="179"/>
        <v>0</v>
      </c>
      <c r="S666">
        <f t="shared" si="180"/>
        <v>0</v>
      </c>
      <c r="T666">
        <f t="shared" si="181"/>
        <v>1</v>
      </c>
      <c r="U666">
        <f t="shared" si="182"/>
        <v>29</v>
      </c>
      <c r="V666">
        <f t="shared" si="183"/>
        <v>0</v>
      </c>
      <c r="W666">
        <f t="shared" si="184"/>
        <v>0</v>
      </c>
      <c r="X666">
        <f t="shared" si="185"/>
        <v>0</v>
      </c>
      <c r="Y666">
        <f t="shared" si="186"/>
        <v>32</v>
      </c>
      <c r="Z666">
        <f t="shared" si="187"/>
        <v>0</v>
      </c>
      <c r="AA666">
        <f t="shared" si="188"/>
        <v>1</v>
      </c>
    </row>
    <row r="667" spans="1:27" x14ac:dyDescent="0.25">
      <c r="A667">
        <v>615</v>
      </c>
      <c r="B667">
        <v>10</v>
      </c>
      <c r="C667">
        <v>89</v>
      </c>
      <c r="D667">
        <v>1</v>
      </c>
      <c r="E667">
        <v>22</v>
      </c>
      <c r="F667">
        <v>1</v>
      </c>
      <c r="G667">
        <v>0</v>
      </c>
      <c r="H667" t="s">
        <v>8</v>
      </c>
      <c r="J667">
        <f t="shared" si="172"/>
        <v>0</v>
      </c>
      <c r="K667">
        <f t="shared" si="173"/>
        <v>0</v>
      </c>
      <c r="L667">
        <f t="shared" si="174"/>
        <v>89</v>
      </c>
      <c r="M667">
        <f t="shared" si="175"/>
        <v>0</v>
      </c>
      <c r="N667">
        <f t="shared" si="176"/>
        <v>0</v>
      </c>
      <c r="O667">
        <f t="shared" si="177"/>
        <v>0</v>
      </c>
      <c r="P667">
        <f t="shared" si="178"/>
        <v>22</v>
      </c>
      <c r="Q667">
        <f t="shared" si="179"/>
        <v>1</v>
      </c>
      <c r="S667">
        <f t="shared" si="180"/>
        <v>0</v>
      </c>
      <c r="T667">
        <f t="shared" si="181"/>
        <v>0</v>
      </c>
      <c r="U667">
        <f t="shared" si="182"/>
        <v>89</v>
      </c>
      <c r="V667">
        <f t="shared" si="183"/>
        <v>0</v>
      </c>
      <c r="W667">
        <f t="shared" si="184"/>
        <v>0</v>
      </c>
      <c r="X667">
        <f t="shared" si="185"/>
        <v>0</v>
      </c>
      <c r="Y667">
        <f t="shared" si="186"/>
        <v>22</v>
      </c>
      <c r="Z667">
        <f t="shared" si="187"/>
        <v>1</v>
      </c>
      <c r="AA667">
        <f t="shared" si="188"/>
        <v>1</v>
      </c>
    </row>
    <row r="668" spans="1:27" x14ac:dyDescent="0.25">
      <c r="A668">
        <v>616</v>
      </c>
      <c r="B668">
        <v>30</v>
      </c>
      <c r="C668">
        <v>22</v>
      </c>
      <c r="D668">
        <v>3</v>
      </c>
      <c r="E668">
        <v>66</v>
      </c>
      <c r="F668">
        <v>1</v>
      </c>
      <c r="G668">
        <v>0</v>
      </c>
      <c r="H668" t="s">
        <v>8</v>
      </c>
      <c r="J668">
        <f t="shared" si="172"/>
        <v>0</v>
      </c>
      <c r="K668">
        <f t="shared" si="173"/>
        <v>1</v>
      </c>
      <c r="L668">
        <f t="shared" si="174"/>
        <v>22</v>
      </c>
      <c r="M668">
        <f t="shared" si="175"/>
        <v>0</v>
      </c>
      <c r="N668">
        <f t="shared" si="176"/>
        <v>0</v>
      </c>
      <c r="O668">
        <f t="shared" si="177"/>
        <v>0</v>
      </c>
      <c r="P668">
        <f t="shared" si="178"/>
        <v>66</v>
      </c>
      <c r="Q668">
        <f t="shared" si="179"/>
        <v>1</v>
      </c>
      <c r="S668">
        <f t="shared" si="180"/>
        <v>0</v>
      </c>
      <c r="T668">
        <f t="shared" si="181"/>
        <v>1</v>
      </c>
      <c r="U668">
        <f t="shared" si="182"/>
        <v>22</v>
      </c>
      <c r="V668">
        <f t="shared" si="183"/>
        <v>0</v>
      </c>
      <c r="W668">
        <f t="shared" si="184"/>
        <v>0</v>
      </c>
      <c r="X668">
        <f t="shared" si="185"/>
        <v>0</v>
      </c>
      <c r="Y668">
        <f t="shared" si="186"/>
        <v>66</v>
      </c>
      <c r="Z668">
        <f t="shared" si="187"/>
        <v>1</v>
      </c>
      <c r="AA668">
        <f t="shared" si="188"/>
        <v>1</v>
      </c>
    </row>
    <row r="669" spans="1:27" x14ac:dyDescent="0.25">
      <c r="A669">
        <v>617</v>
      </c>
      <c r="B669">
        <v>10</v>
      </c>
      <c r="C669">
        <v>22</v>
      </c>
      <c r="D669">
        <v>5</v>
      </c>
      <c r="E669">
        <v>27</v>
      </c>
      <c r="F669">
        <v>0</v>
      </c>
      <c r="G669">
        <v>0</v>
      </c>
      <c r="H669" t="s">
        <v>8</v>
      </c>
      <c r="J669">
        <f t="shared" si="172"/>
        <v>0</v>
      </c>
      <c r="K669">
        <f t="shared" si="173"/>
        <v>0</v>
      </c>
      <c r="L669">
        <f t="shared" si="174"/>
        <v>22</v>
      </c>
      <c r="M669">
        <f t="shared" si="175"/>
        <v>0</v>
      </c>
      <c r="N669">
        <f t="shared" si="176"/>
        <v>0</v>
      </c>
      <c r="O669">
        <f t="shared" si="177"/>
        <v>0</v>
      </c>
      <c r="P669">
        <f t="shared" si="178"/>
        <v>27</v>
      </c>
      <c r="Q669">
        <f t="shared" si="179"/>
        <v>0</v>
      </c>
      <c r="S669">
        <f t="shared" si="180"/>
        <v>0</v>
      </c>
      <c r="T669">
        <f t="shared" si="181"/>
        <v>0</v>
      </c>
      <c r="U669">
        <f t="shared" si="182"/>
        <v>22</v>
      </c>
      <c r="V669">
        <f t="shared" si="183"/>
        <v>0</v>
      </c>
      <c r="W669">
        <f t="shared" si="184"/>
        <v>0</v>
      </c>
      <c r="X669">
        <f t="shared" si="185"/>
        <v>0</v>
      </c>
      <c r="Y669">
        <f t="shared" si="186"/>
        <v>27</v>
      </c>
      <c r="Z669">
        <f t="shared" si="187"/>
        <v>0</v>
      </c>
      <c r="AA669">
        <f t="shared" si="188"/>
        <v>1</v>
      </c>
    </row>
    <row r="670" spans="1:27" x14ac:dyDescent="0.25">
      <c r="A670">
        <v>618</v>
      </c>
      <c r="B670">
        <v>30</v>
      </c>
      <c r="C670">
        <v>34</v>
      </c>
      <c r="D670">
        <v>5</v>
      </c>
      <c r="E670">
        <v>23</v>
      </c>
      <c r="F670">
        <v>0</v>
      </c>
      <c r="G670">
        <v>0</v>
      </c>
      <c r="H670" t="s">
        <v>8</v>
      </c>
      <c r="J670">
        <f t="shared" si="172"/>
        <v>0</v>
      </c>
      <c r="K670">
        <f t="shared" si="173"/>
        <v>1</v>
      </c>
      <c r="L670">
        <f t="shared" si="174"/>
        <v>34</v>
      </c>
      <c r="M670">
        <f t="shared" si="175"/>
        <v>0</v>
      </c>
      <c r="N670">
        <f t="shared" si="176"/>
        <v>0</v>
      </c>
      <c r="O670">
        <f t="shared" si="177"/>
        <v>0</v>
      </c>
      <c r="P670">
        <f t="shared" si="178"/>
        <v>23</v>
      </c>
      <c r="Q670">
        <f t="shared" si="179"/>
        <v>0</v>
      </c>
      <c r="S670">
        <f t="shared" si="180"/>
        <v>0</v>
      </c>
      <c r="T670">
        <f t="shared" si="181"/>
        <v>1</v>
      </c>
      <c r="U670">
        <f t="shared" si="182"/>
        <v>34</v>
      </c>
      <c r="V670">
        <f t="shared" si="183"/>
        <v>0</v>
      </c>
      <c r="W670">
        <f t="shared" si="184"/>
        <v>0</v>
      </c>
      <c r="X670">
        <f t="shared" si="185"/>
        <v>0</v>
      </c>
      <c r="Y670">
        <f t="shared" si="186"/>
        <v>23</v>
      </c>
      <c r="Z670">
        <f t="shared" si="187"/>
        <v>0</v>
      </c>
      <c r="AA670">
        <f t="shared" si="188"/>
        <v>1</v>
      </c>
    </row>
    <row r="671" spans="1:27" x14ac:dyDescent="0.25">
      <c r="A671">
        <v>620</v>
      </c>
      <c r="B671">
        <v>20</v>
      </c>
      <c r="C671">
        <v>34</v>
      </c>
      <c r="D671">
        <v>1</v>
      </c>
      <c r="E671">
        <v>33</v>
      </c>
      <c r="F671">
        <v>1</v>
      </c>
      <c r="G671">
        <v>1</v>
      </c>
      <c r="H671" t="s">
        <v>8</v>
      </c>
      <c r="J671">
        <f t="shared" si="172"/>
        <v>1</v>
      </c>
      <c r="K671">
        <f t="shared" si="173"/>
        <v>0</v>
      </c>
      <c r="L671">
        <f t="shared" si="174"/>
        <v>34</v>
      </c>
      <c r="M671">
        <f t="shared" si="175"/>
        <v>0</v>
      </c>
      <c r="N671">
        <f t="shared" si="176"/>
        <v>0</v>
      </c>
      <c r="O671">
        <f t="shared" si="177"/>
        <v>0</v>
      </c>
      <c r="P671">
        <f t="shared" si="178"/>
        <v>33</v>
      </c>
      <c r="Q671">
        <f t="shared" si="179"/>
        <v>1</v>
      </c>
      <c r="S671">
        <f t="shared" si="180"/>
        <v>1</v>
      </c>
      <c r="T671">
        <f t="shared" si="181"/>
        <v>0</v>
      </c>
      <c r="U671">
        <f t="shared" si="182"/>
        <v>34</v>
      </c>
      <c r="V671">
        <f t="shared" si="183"/>
        <v>0</v>
      </c>
      <c r="W671">
        <f t="shared" si="184"/>
        <v>0</v>
      </c>
      <c r="X671">
        <f t="shared" si="185"/>
        <v>0</v>
      </c>
      <c r="Y671">
        <f t="shared" si="186"/>
        <v>33</v>
      </c>
      <c r="Z671">
        <f t="shared" si="187"/>
        <v>1</v>
      </c>
      <c r="AA671">
        <f t="shared" si="188"/>
        <v>1</v>
      </c>
    </row>
    <row r="672" spans="1:27" x14ac:dyDescent="0.25">
      <c r="A672">
        <v>622</v>
      </c>
      <c r="B672">
        <v>10</v>
      </c>
      <c r="C672">
        <v>20</v>
      </c>
      <c r="D672">
        <v>5</v>
      </c>
      <c r="E672">
        <v>47</v>
      </c>
      <c r="F672">
        <v>1</v>
      </c>
      <c r="G672">
        <v>0</v>
      </c>
      <c r="H672" t="s">
        <v>8</v>
      </c>
      <c r="J672">
        <f t="shared" si="172"/>
        <v>0</v>
      </c>
      <c r="K672">
        <f t="shared" si="173"/>
        <v>0</v>
      </c>
      <c r="L672">
        <f t="shared" si="174"/>
        <v>20</v>
      </c>
      <c r="M672">
        <f t="shared" si="175"/>
        <v>0</v>
      </c>
      <c r="N672">
        <f t="shared" si="176"/>
        <v>0</v>
      </c>
      <c r="O672">
        <f t="shared" si="177"/>
        <v>0</v>
      </c>
      <c r="P672">
        <f t="shared" si="178"/>
        <v>47</v>
      </c>
      <c r="Q672">
        <f t="shared" si="179"/>
        <v>1</v>
      </c>
      <c r="S672">
        <f t="shared" si="180"/>
        <v>0</v>
      </c>
      <c r="T672">
        <f t="shared" si="181"/>
        <v>0</v>
      </c>
      <c r="U672">
        <f t="shared" si="182"/>
        <v>20</v>
      </c>
      <c r="V672">
        <f t="shared" si="183"/>
        <v>0</v>
      </c>
      <c r="W672">
        <f t="shared" si="184"/>
        <v>0</v>
      </c>
      <c r="X672">
        <f t="shared" si="185"/>
        <v>0</v>
      </c>
      <c r="Y672">
        <f t="shared" si="186"/>
        <v>47</v>
      </c>
      <c r="Z672">
        <f t="shared" si="187"/>
        <v>1</v>
      </c>
      <c r="AA672">
        <f t="shared" si="188"/>
        <v>1</v>
      </c>
    </row>
    <row r="673" spans="1:27" x14ac:dyDescent="0.25">
      <c r="A673">
        <v>624</v>
      </c>
      <c r="B673">
        <v>20</v>
      </c>
      <c r="C673">
        <v>30</v>
      </c>
      <c r="D673">
        <v>3</v>
      </c>
      <c r="E673">
        <v>32</v>
      </c>
      <c r="F673">
        <v>0</v>
      </c>
      <c r="G673">
        <v>0</v>
      </c>
      <c r="H673" t="s">
        <v>8</v>
      </c>
      <c r="J673">
        <f t="shared" si="172"/>
        <v>1</v>
      </c>
      <c r="K673">
        <f t="shared" si="173"/>
        <v>0</v>
      </c>
      <c r="L673">
        <f t="shared" si="174"/>
        <v>30</v>
      </c>
      <c r="M673">
        <f t="shared" si="175"/>
        <v>0</v>
      </c>
      <c r="N673">
        <f t="shared" si="176"/>
        <v>0</v>
      </c>
      <c r="O673">
        <f t="shared" si="177"/>
        <v>0</v>
      </c>
      <c r="P673">
        <f t="shared" si="178"/>
        <v>32</v>
      </c>
      <c r="Q673">
        <f t="shared" si="179"/>
        <v>0</v>
      </c>
      <c r="S673">
        <f t="shared" si="180"/>
        <v>1</v>
      </c>
      <c r="T673">
        <f t="shared" si="181"/>
        <v>0</v>
      </c>
      <c r="U673">
        <f t="shared" si="182"/>
        <v>30</v>
      </c>
      <c r="V673">
        <f t="shared" si="183"/>
        <v>0</v>
      </c>
      <c r="W673">
        <f t="shared" si="184"/>
        <v>0</v>
      </c>
      <c r="X673">
        <f t="shared" si="185"/>
        <v>0</v>
      </c>
      <c r="Y673">
        <f t="shared" si="186"/>
        <v>32</v>
      </c>
      <c r="Z673">
        <f t="shared" si="187"/>
        <v>0</v>
      </c>
      <c r="AA673">
        <f t="shared" si="188"/>
        <v>1</v>
      </c>
    </row>
    <row r="674" spans="1:27" x14ac:dyDescent="0.25">
      <c r="A674">
        <v>626</v>
      </c>
      <c r="B674">
        <v>30</v>
      </c>
      <c r="C674">
        <v>28</v>
      </c>
      <c r="D674">
        <v>3</v>
      </c>
      <c r="E674">
        <v>38</v>
      </c>
      <c r="F674">
        <v>0</v>
      </c>
      <c r="G674">
        <v>0</v>
      </c>
      <c r="H674" t="s">
        <v>8</v>
      </c>
      <c r="J674">
        <f t="shared" si="172"/>
        <v>0</v>
      </c>
      <c r="K674">
        <f t="shared" si="173"/>
        <v>1</v>
      </c>
      <c r="L674">
        <f t="shared" si="174"/>
        <v>28</v>
      </c>
      <c r="M674">
        <f t="shared" si="175"/>
        <v>0</v>
      </c>
      <c r="N674">
        <f t="shared" si="176"/>
        <v>0</v>
      </c>
      <c r="O674">
        <f t="shared" si="177"/>
        <v>0</v>
      </c>
      <c r="P674">
        <f t="shared" si="178"/>
        <v>38</v>
      </c>
      <c r="Q674">
        <f t="shared" si="179"/>
        <v>0</v>
      </c>
      <c r="S674">
        <f t="shared" si="180"/>
        <v>0</v>
      </c>
      <c r="T674">
        <f t="shared" si="181"/>
        <v>1</v>
      </c>
      <c r="U674">
        <f t="shared" si="182"/>
        <v>28</v>
      </c>
      <c r="V674">
        <f t="shared" si="183"/>
        <v>0</v>
      </c>
      <c r="W674">
        <f t="shared" si="184"/>
        <v>0</v>
      </c>
      <c r="X674">
        <f t="shared" si="185"/>
        <v>0</v>
      </c>
      <c r="Y674">
        <f t="shared" si="186"/>
        <v>38</v>
      </c>
      <c r="Z674">
        <f t="shared" si="187"/>
        <v>0</v>
      </c>
      <c r="AA674">
        <f t="shared" si="188"/>
        <v>1</v>
      </c>
    </row>
    <row r="675" spans="1:27" x14ac:dyDescent="0.25">
      <c r="A675">
        <v>628</v>
      </c>
      <c r="B675">
        <v>30</v>
      </c>
      <c r="C675">
        <v>76</v>
      </c>
      <c r="D675">
        <v>1</v>
      </c>
      <c r="E675">
        <v>21</v>
      </c>
      <c r="F675">
        <v>1</v>
      </c>
      <c r="G675">
        <v>1</v>
      </c>
      <c r="H675" t="s">
        <v>8</v>
      </c>
      <c r="J675">
        <f t="shared" si="172"/>
        <v>0</v>
      </c>
      <c r="K675">
        <f t="shared" si="173"/>
        <v>1</v>
      </c>
      <c r="L675">
        <f t="shared" si="174"/>
        <v>76</v>
      </c>
      <c r="M675">
        <f t="shared" si="175"/>
        <v>0</v>
      </c>
      <c r="N675">
        <f t="shared" si="176"/>
        <v>0</v>
      </c>
      <c r="O675">
        <f t="shared" si="177"/>
        <v>0</v>
      </c>
      <c r="P675">
        <f t="shared" si="178"/>
        <v>21</v>
      </c>
      <c r="Q675">
        <f t="shared" si="179"/>
        <v>1</v>
      </c>
      <c r="S675">
        <f t="shared" si="180"/>
        <v>0</v>
      </c>
      <c r="T675">
        <f t="shared" si="181"/>
        <v>1</v>
      </c>
      <c r="U675">
        <f t="shared" si="182"/>
        <v>76</v>
      </c>
      <c r="V675">
        <f t="shared" si="183"/>
        <v>0</v>
      </c>
      <c r="W675">
        <f t="shared" si="184"/>
        <v>0</v>
      </c>
      <c r="X675">
        <f t="shared" si="185"/>
        <v>0</v>
      </c>
      <c r="Y675">
        <f t="shared" si="186"/>
        <v>21</v>
      </c>
      <c r="Z675">
        <f t="shared" si="187"/>
        <v>1</v>
      </c>
      <c r="AA675">
        <f t="shared" si="188"/>
        <v>1</v>
      </c>
    </row>
    <row r="676" spans="1:27" x14ac:dyDescent="0.25">
      <c r="A676">
        <v>629</v>
      </c>
      <c r="B676">
        <v>30</v>
      </c>
      <c r="C676">
        <v>29</v>
      </c>
      <c r="D676">
        <v>3</v>
      </c>
      <c r="E676">
        <v>32</v>
      </c>
      <c r="F676">
        <v>0</v>
      </c>
      <c r="G676">
        <v>0</v>
      </c>
      <c r="H676" t="s">
        <v>8</v>
      </c>
      <c r="J676">
        <f t="shared" si="172"/>
        <v>0</v>
      </c>
      <c r="K676">
        <f t="shared" si="173"/>
        <v>1</v>
      </c>
      <c r="L676">
        <f t="shared" si="174"/>
        <v>29</v>
      </c>
      <c r="M676">
        <f t="shared" si="175"/>
        <v>0</v>
      </c>
      <c r="N676">
        <f t="shared" si="176"/>
        <v>0</v>
      </c>
      <c r="O676">
        <f t="shared" si="177"/>
        <v>0</v>
      </c>
      <c r="P676">
        <f t="shared" si="178"/>
        <v>32</v>
      </c>
      <c r="Q676">
        <f t="shared" si="179"/>
        <v>0</v>
      </c>
      <c r="S676">
        <f t="shared" si="180"/>
        <v>0</v>
      </c>
      <c r="T676">
        <f t="shared" si="181"/>
        <v>1</v>
      </c>
      <c r="U676">
        <f t="shared" si="182"/>
        <v>29</v>
      </c>
      <c r="V676">
        <f t="shared" si="183"/>
        <v>0</v>
      </c>
      <c r="W676">
        <f t="shared" si="184"/>
        <v>0</v>
      </c>
      <c r="X676">
        <f t="shared" si="185"/>
        <v>0</v>
      </c>
      <c r="Y676">
        <f t="shared" si="186"/>
        <v>32</v>
      </c>
      <c r="Z676">
        <f t="shared" si="187"/>
        <v>0</v>
      </c>
      <c r="AA676">
        <f t="shared" si="188"/>
        <v>1</v>
      </c>
    </row>
    <row r="677" spans="1:27" x14ac:dyDescent="0.25">
      <c r="A677">
        <v>631</v>
      </c>
      <c r="B677">
        <v>20</v>
      </c>
      <c r="C677">
        <v>55</v>
      </c>
      <c r="D677">
        <v>4</v>
      </c>
      <c r="E677">
        <v>36</v>
      </c>
      <c r="F677">
        <v>1</v>
      </c>
      <c r="G677">
        <v>0</v>
      </c>
      <c r="H677" t="s">
        <v>8</v>
      </c>
      <c r="J677">
        <f t="shared" si="172"/>
        <v>1</v>
      </c>
      <c r="K677">
        <f t="shared" si="173"/>
        <v>0</v>
      </c>
      <c r="L677">
        <f t="shared" si="174"/>
        <v>55</v>
      </c>
      <c r="M677">
        <f t="shared" si="175"/>
        <v>0</v>
      </c>
      <c r="N677">
        <f t="shared" si="176"/>
        <v>0</v>
      </c>
      <c r="O677">
        <f t="shared" si="177"/>
        <v>0</v>
      </c>
      <c r="P677">
        <f t="shared" si="178"/>
        <v>36</v>
      </c>
      <c r="Q677">
        <f t="shared" si="179"/>
        <v>1</v>
      </c>
      <c r="S677">
        <f t="shared" si="180"/>
        <v>1</v>
      </c>
      <c r="T677">
        <f t="shared" si="181"/>
        <v>0</v>
      </c>
      <c r="U677">
        <f t="shared" si="182"/>
        <v>55</v>
      </c>
      <c r="V677">
        <f t="shared" si="183"/>
        <v>0</v>
      </c>
      <c r="W677">
        <f t="shared" si="184"/>
        <v>0</v>
      </c>
      <c r="X677">
        <f t="shared" si="185"/>
        <v>0</v>
      </c>
      <c r="Y677">
        <f t="shared" si="186"/>
        <v>36</v>
      </c>
      <c r="Z677">
        <f t="shared" si="187"/>
        <v>1</v>
      </c>
      <c r="AA677">
        <f t="shared" si="188"/>
        <v>1</v>
      </c>
    </row>
    <row r="678" spans="1:27" x14ac:dyDescent="0.25">
      <c r="A678">
        <v>632</v>
      </c>
      <c r="B678">
        <v>10</v>
      </c>
      <c r="C678">
        <v>55</v>
      </c>
      <c r="D678">
        <v>1</v>
      </c>
      <c r="E678">
        <v>27</v>
      </c>
      <c r="F678">
        <v>1</v>
      </c>
      <c r="G678">
        <v>1</v>
      </c>
      <c r="H678" t="s">
        <v>8</v>
      </c>
      <c r="J678">
        <f t="shared" si="172"/>
        <v>0</v>
      </c>
      <c r="K678">
        <f t="shared" si="173"/>
        <v>0</v>
      </c>
      <c r="L678">
        <f t="shared" si="174"/>
        <v>55</v>
      </c>
      <c r="M678">
        <f t="shared" si="175"/>
        <v>0</v>
      </c>
      <c r="N678">
        <f t="shared" si="176"/>
        <v>0</v>
      </c>
      <c r="O678">
        <f t="shared" si="177"/>
        <v>0</v>
      </c>
      <c r="P678">
        <f t="shared" si="178"/>
        <v>27</v>
      </c>
      <c r="Q678">
        <f t="shared" si="179"/>
        <v>1</v>
      </c>
      <c r="S678">
        <f t="shared" si="180"/>
        <v>0</v>
      </c>
      <c r="T678">
        <f t="shared" si="181"/>
        <v>0</v>
      </c>
      <c r="U678">
        <f t="shared" si="182"/>
        <v>55</v>
      </c>
      <c r="V678">
        <f t="shared" si="183"/>
        <v>0</v>
      </c>
      <c r="W678">
        <f t="shared" si="184"/>
        <v>0</v>
      </c>
      <c r="X678">
        <f t="shared" si="185"/>
        <v>0</v>
      </c>
      <c r="Y678">
        <f t="shared" si="186"/>
        <v>27</v>
      </c>
      <c r="Z678">
        <f t="shared" si="187"/>
        <v>1</v>
      </c>
      <c r="AA678">
        <f t="shared" si="188"/>
        <v>1</v>
      </c>
    </row>
    <row r="679" spans="1:27" x14ac:dyDescent="0.25">
      <c r="A679">
        <v>633</v>
      </c>
      <c r="B679">
        <v>10</v>
      </c>
      <c r="C679">
        <v>29</v>
      </c>
      <c r="D679">
        <v>4</v>
      </c>
      <c r="E679">
        <v>32</v>
      </c>
      <c r="F679">
        <v>0</v>
      </c>
      <c r="G679">
        <v>0</v>
      </c>
      <c r="H679" t="s">
        <v>8</v>
      </c>
      <c r="J679">
        <f t="shared" si="172"/>
        <v>0</v>
      </c>
      <c r="K679">
        <f t="shared" si="173"/>
        <v>0</v>
      </c>
      <c r="L679">
        <f t="shared" si="174"/>
        <v>29</v>
      </c>
      <c r="M679">
        <f t="shared" si="175"/>
        <v>0</v>
      </c>
      <c r="N679">
        <f t="shared" si="176"/>
        <v>0</v>
      </c>
      <c r="O679">
        <f t="shared" si="177"/>
        <v>0</v>
      </c>
      <c r="P679">
        <f t="shared" si="178"/>
        <v>32</v>
      </c>
      <c r="Q679">
        <f t="shared" si="179"/>
        <v>0</v>
      </c>
      <c r="S679">
        <f t="shared" si="180"/>
        <v>0</v>
      </c>
      <c r="T679">
        <f t="shared" si="181"/>
        <v>0</v>
      </c>
      <c r="U679">
        <f t="shared" si="182"/>
        <v>29</v>
      </c>
      <c r="V679">
        <f t="shared" si="183"/>
        <v>0</v>
      </c>
      <c r="W679">
        <f t="shared" si="184"/>
        <v>0</v>
      </c>
      <c r="X679">
        <f t="shared" si="185"/>
        <v>0</v>
      </c>
      <c r="Y679">
        <f t="shared" si="186"/>
        <v>32</v>
      </c>
      <c r="Z679">
        <f t="shared" si="187"/>
        <v>0</v>
      </c>
      <c r="AA679">
        <f t="shared" si="188"/>
        <v>1</v>
      </c>
    </row>
    <row r="680" spans="1:27" x14ac:dyDescent="0.25">
      <c r="A680">
        <v>636</v>
      </c>
      <c r="B680">
        <v>30</v>
      </c>
      <c r="C680">
        <v>22</v>
      </c>
      <c r="D680">
        <v>5</v>
      </c>
      <c r="E680">
        <v>27</v>
      </c>
      <c r="F680">
        <v>0</v>
      </c>
      <c r="G680">
        <v>0</v>
      </c>
      <c r="H680" t="s">
        <v>8</v>
      </c>
      <c r="J680">
        <f t="shared" si="172"/>
        <v>0</v>
      </c>
      <c r="K680">
        <f t="shared" si="173"/>
        <v>1</v>
      </c>
      <c r="L680">
        <f t="shared" si="174"/>
        <v>22</v>
      </c>
      <c r="M680">
        <f t="shared" si="175"/>
        <v>0</v>
      </c>
      <c r="N680">
        <f t="shared" si="176"/>
        <v>0</v>
      </c>
      <c r="O680">
        <f t="shared" si="177"/>
        <v>0</v>
      </c>
      <c r="P680">
        <f t="shared" si="178"/>
        <v>27</v>
      </c>
      <c r="Q680">
        <f t="shared" si="179"/>
        <v>0</v>
      </c>
      <c r="S680">
        <f t="shared" si="180"/>
        <v>0</v>
      </c>
      <c r="T680">
        <f t="shared" si="181"/>
        <v>1</v>
      </c>
      <c r="U680">
        <f t="shared" si="182"/>
        <v>22</v>
      </c>
      <c r="V680">
        <f t="shared" si="183"/>
        <v>0</v>
      </c>
      <c r="W680">
        <f t="shared" si="184"/>
        <v>0</v>
      </c>
      <c r="X680">
        <f t="shared" si="185"/>
        <v>0</v>
      </c>
      <c r="Y680">
        <f t="shared" si="186"/>
        <v>27</v>
      </c>
      <c r="Z680">
        <f t="shared" si="187"/>
        <v>0</v>
      </c>
      <c r="AA680">
        <f t="shared" si="188"/>
        <v>1</v>
      </c>
    </row>
    <row r="681" spans="1:27" x14ac:dyDescent="0.25">
      <c r="A681">
        <v>637</v>
      </c>
      <c r="B681">
        <v>30</v>
      </c>
      <c r="C681">
        <v>29</v>
      </c>
      <c r="D681">
        <v>3</v>
      </c>
      <c r="E681">
        <v>32</v>
      </c>
      <c r="F681">
        <v>0</v>
      </c>
      <c r="G681">
        <v>0</v>
      </c>
      <c r="H681" t="s">
        <v>8</v>
      </c>
      <c r="J681">
        <f t="shared" si="172"/>
        <v>0</v>
      </c>
      <c r="K681">
        <f t="shared" si="173"/>
        <v>1</v>
      </c>
      <c r="L681">
        <f t="shared" si="174"/>
        <v>29</v>
      </c>
      <c r="M681">
        <f t="shared" si="175"/>
        <v>0</v>
      </c>
      <c r="N681">
        <f t="shared" si="176"/>
        <v>0</v>
      </c>
      <c r="O681">
        <f t="shared" si="177"/>
        <v>0</v>
      </c>
      <c r="P681">
        <f t="shared" si="178"/>
        <v>32</v>
      </c>
      <c r="Q681">
        <f t="shared" si="179"/>
        <v>0</v>
      </c>
      <c r="S681">
        <f t="shared" si="180"/>
        <v>0</v>
      </c>
      <c r="T681">
        <f t="shared" si="181"/>
        <v>1</v>
      </c>
      <c r="U681">
        <f t="shared" si="182"/>
        <v>29</v>
      </c>
      <c r="V681">
        <f t="shared" si="183"/>
        <v>0</v>
      </c>
      <c r="W681">
        <f t="shared" si="184"/>
        <v>0</v>
      </c>
      <c r="X681">
        <f t="shared" si="185"/>
        <v>0</v>
      </c>
      <c r="Y681">
        <f t="shared" si="186"/>
        <v>32</v>
      </c>
      <c r="Z681">
        <f t="shared" si="187"/>
        <v>0</v>
      </c>
      <c r="AA681">
        <f t="shared" si="188"/>
        <v>1</v>
      </c>
    </row>
    <row r="682" spans="1:27" x14ac:dyDescent="0.25">
      <c r="A682">
        <v>638</v>
      </c>
      <c r="B682">
        <v>10</v>
      </c>
      <c r="C682">
        <v>97</v>
      </c>
      <c r="D682">
        <v>2</v>
      </c>
      <c r="E682">
        <v>18</v>
      </c>
      <c r="F682">
        <v>1</v>
      </c>
      <c r="G682">
        <v>1</v>
      </c>
      <c r="H682" t="s">
        <v>8</v>
      </c>
      <c r="J682">
        <f t="shared" si="172"/>
        <v>0</v>
      </c>
      <c r="K682">
        <f t="shared" si="173"/>
        <v>0</v>
      </c>
      <c r="L682">
        <f t="shared" si="174"/>
        <v>97</v>
      </c>
      <c r="M682">
        <f t="shared" si="175"/>
        <v>1</v>
      </c>
      <c r="N682">
        <f t="shared" si="176"/>
        <v>0</v>
      </c>
      <c r="O682">
        <f t="shared" si="177"/>
        <v>0</v>
      </c>
      <c r="P682">
        <f t="shared" si="178"/>
        <v>18</v>
      </c>
      <c r="Q682">
        <f t="shared" si="179"/>
        <v>1</v>
      </c>
      <c r="S682">
        <f t="shared" si="180"/>
        <v>0</v>
      </c>
      <c r="T682">
        <f t="shared" si="181"/>
        <v>0</v>
      </c>
      <c r="U682">
        <f t="shared" si="182"/>
        <v>97</v>
      </c>
      <c r="V682">
        <f t="shared" si="183"/>
        <v>1</v>
      </c>
      <c r="W682">
        <f t="shared" si="184"/>
        <v>0</v>
      </c>
      <c r="X682">
        <f t="shared" si="185"/>
        <v>0</v>
      </c>
      <c r="Y682">
        <f t="shared" si="186"/>
        <v>18</v>
      </c>
      <c r="Z682">
        <f t="shared" si="187"/>
        <v>1</v>
      </c>
      <c r="AA682">
        <f t="shared" si="188"/>
        <v>1</v>
      </c>
    </row>
    <row r="683" spans="1:27" x14ac:dyDescent="0.25">
      <c r="A683">
        <v>640</v>
      </c>
      <c r="B683">
        <v>30</v>
      </c>
      <c r="C683">
        <v>55</v>
      </c>
      <c r="D683">
        <v>2</v>
      </c>
      <c r="E683">
        <v>55</v>
      </c>
      <c r="F683">
        <v>1</v>
      </c>
      <c r="G683">
        <v>0</v>
      </c>
      <c r="H683" t="s">
        <v>8</v>
      </c>
      <c r="J683">
        <f t="shared" si="172"/>
        <v>0</v>
      </c>
      <c r="K683">
        <f t="shared" si="173"/>
        <v>1</v>
      </c>
      <c r="L683">
        <f t="shared" si="174"/>
        <v>55</v>
      </c>
      <c r="M683">
        <f t="shared" si="175"/>
        <v>1</v>
      </c>
      <c r="N683">
        <f t="shared" si="176"/>
        <v>0</v>
      </c>
      <c r="O683">
        <f t="shared" si="177"/>
        <v>0</v>
      </c>
      <c r="P683">
        <f t="shared" si="178"/>
        <v>55</v>
      </c>
      <c r="Q683">
        <f t="shared" si="179"/>
        <v>1</v>
      </c>
      <c r="S683">
        <f t="shared" si="180"/>
        <v>0</v>
      </c>
      <c r="T683">
        <f t="shared" si="181"/>
        <v>1</v>
      </c>
      <c r="U683">
        <f t="shared" si="182"/>
        <v>55</v>
      </c>
      <c r="V683">
        <f t="shared" si="183"/>
        <v>1</v>
      </c>
      <c r="W683">
        <f t="shared" si="184"/>
        <v>0</v>
      </c>
      <c r="X683">
        <f t="shared" si="185"/>
        <v>0</v>
      </c>
      <c r="Y683">
        <f t="shared" si="186"/>
        <v>55</v>
      </c>
      <c r="Z683">
        <f t="shared" si="187"/>
        <v>1</v>
      </c>
      <c r="AA683">
        <f t="shared" si="188"/>
        <v>1</v>
      </c>
    </row>
    <row r="684" spans="1:27" x14ac:dyDescent="0.25">
      <c r="A684">
        <v>641</v>
      </c>
      <c r="B684">
        <v>30</v>
      </c>
      <c r="C684">
        <v>25</v>
      </c>
      <c r="D684">
        <v>3</v>
      </c>
      <c r="E684">
        <v>37</v>
      </c>
      <c r="F684">
        <v>1</v>
      </c>
      <c r="G684">
        <v>0</v>
      </c>
      <c r="H684" t="s">
        <v>8</v>
      </c>
      <c r="J684">
        <f t="shared" si="172"/>
        <v>0</v>
      </c>
      <c r="K684">
        <f t="shared" si="173"/>
        <v>1</v>
      </c>
      <c r="L684">
        <f t="shared" si="174"/>
        <v>25</v>
      </c>
      <c r="M684">
        <f t="shared" si="175"/>
        <v>0</v>
      </c>
      <c r="N684">
        <f t="shared" si="176"/>
        <v>0</v>
      </c>
      <c r="O684">
        <f t="shared" si="177"/>
        <v>0</v>
      </c>
      <c r="P684">
        <f t="shared" si="178"/>
        <v>37</v>
      </c>
      <c r="Q684">
        <f t="shared" si="179"/>
        <v>1</v>
      </c>
      <c r="S684">
        <f t="shared" si="180"/>
        <v>0</v>
      </c>
      <c r="T684">
        <f t="shared" si="181"/>
        <v>1</v>
      </c>
      <c r="U684">
        <f t="shared" si="182"/>
        <v>25</v>
      </c>
      <c r="V684">
        <f t="shared" si="183"/>
        <v>0</v>
      </c>
      <c r="W684">
        <f t="shared" si="184"/>
        <v>0</v>
      </c>
      <c r="X684">
        <f t="shared" si="185"/>
        <v>0</v>
      </c>
      <c r="Y684">
        <f t="shared" si="186"/>
        <v>37</v>
      </c>
      <c r="Z684">
        <f t="shared" si="187"/>
        <v>1</v>
      </c>
      <c r="AA684">
        <f t="shared" si="188"/>
        <v>1</v>
      </c>
    </row>
    <row r="685" spans="1:27" x14ac:dyDescent="0.25">
      <c r="A685">
        <v>642</v>
      </c>
      <c r="B685">
        <v>10</v>
      </c>
      <c r="C685">
        <v>22</v>
      </c>
      <c r="D685">
        <v>3</v>
      </c>
      <c r="E685">
        <v>37</v>
      </c>
      <c r="F685">
        <v>1</v>
      </c>
      <c r="G685">
        <v>0</v>
      </c>
      <c r="H685" t="s">
        <v>8</v>
      </c>
      <c r="J685">
        <f t="shared" si="172"/>
        <v>0</v>
      </c>
      <c r="K685">
        <f t="shared" si="173"/>
        <v>0</v>
      </c>
      <c r="L685">
        <f t="shared" si="174"/>
        <v>22</v>
      </c>
      <c r="M685">
        <f t="shared" si="175"/>
        <v>0</v>
      </c>
      <c r="N685">
        <f t="shared" si="176"/>
        <v>0</v>
      </c>
      <c r="O685">
        <f t="shared" si="177"/>
        <v>0</v>
      </c>
      <c r="P685">
        <f t="shared" si="178"/>
        <v>37</v>
      </c>
      <c r="Q685">
        <f t="shared" si="179"/>
        <v>1</v>
      </c>
      <c r="S685">
        <f t="shared" si="180"/>
        <v>0</v>
      </c>
      <c r="T685">
        <f t="shared" si="181"/>
        <v>0</v>
      </c>
      <c r="U685">
        <f t="shared" si="182"/>
        <v>22</v>
      </c>
      <c r="V685">
        <f t="shared" si="183"/>
        <v>0</v>
      </c>
      <c r="W685">
        <f t="shared" si="184"/>
        <v>0</v>
      </c>
      <c r="X685">
        <f t="shared" si="185"/>
        <v>0</v>
      </c>
      <c r="Y685">
        <f t="shared" si="186"/>
        <v>37</v>
      </c>
      <c r="Z685">
        <f t="shared" si="187"/>
        <v>1</v>
      </c>
      <c r="AA685">
        <f t="shared" si="188"/>
        <v>1</v>
      </c>
    </row>
    <row r="686" spans="1:27" x14ac:dyDescent="0.25">
      <c r="A686">
        <v>643</v>
      </c>
      <c r="B686">
        <v>30</v>
      </c>
      <c r="C686">
        <v>28</v>
      </c>
      <c r="D686">
        <v>2</v>
      </c>
      <c r="E686">
        <v>32</v>
      </c>
      <c r="F686">
        <v>0</v>
      </c>
      <c r="G686">
        <v>1</v>
      </c>
      <c r="H686" t="s">
        <v>8</v>
      </c>
      <c r="J686">
        <f t="shared" si="172"/>
        <v>0</v>
      </c>
      <c r="K686">
        <f t="shared" si="173"/>
        <v>1</v>
      </c>
      <c r="L686">
        <f t="shared" si="174"/>
        <v>28</v>
      </c>
      <c r="M686">
        <f t="shared" si="175"/>
        <v>1</v>
      </c>
      <c r="N686">
        <f t="shared" si="176"/>
        <v>0</v>
      </c>
      <c r="O686">
        <f t="shared" si="177"/>
        <v>0</v>
      </c>
      <c r="P686">
        <f t="shared" si="178"/>
        <v>32</v>
      </c>
      <c r="Q686">
        <f t="shared" si="179"/>
        <v>0</v>
      </c>
      <c r="S686">
        <f t="shared" si="180"/>
        <v>0</v>
      </c>
      <c r="T686">
        <f t="shared" si="181"/>
        <v>1</v>
      </c>
      <c r="U686">
        <f t="shared" si="182"/>
        <v>28</v>
      </c>
      <c r="V686">
        <f t="shared" si="183"/>
        <v>1</v>
      </c>
      <c r="W686">
        <f t="shared" si="184"/>
        <v>0</v>
      </c>
      <c r="X686">
        <f t="shared" si="185"/>
        <v>0</v>
      </c>
      <c r="Y686">
        <f t="shared" si="186"/>
        <v>32</v>
      </c>
      <c r="Z686">
        <f t="shared" si="187"/>
        <v>0</v>
      </c>
      <c r="AA686">
        <f t="shared" si="188"/>
        <v>1</v>
      </c>
    </row>
    <row r="687" spans="1:27" x14ac:dyDescent="0.25">
      <c r="A687">
        <v>648</v>
      </c>
      <c r="B687">
        <v>10</v>
      </c>
      <c r="C687">
        <v>29</v>
      </c>
      <c r="D687">
        <v>4</v>
      </c>
      <c r="E687">
        <v>32</v>
      </c>
      <c r="F687">
        <v>0</v>
      </c>
      <c r="G687">
        <v>0</v>
      </c>
      <c r="H687" t="s">
        <v>8</v>
      </c>
      <c r="J687">
        <f t="shared" si="172"/>
        <v>0</v>
      </c>
      <c r="K687">
        <f t="shared" si="173"/>
        <v>0</v>
      </c>
      <c r="L687">
        <f t="shared" si="174"/>
        <v>29</v>
      </c>
      <c r="M687">
        <f t="shared" si="175"/>
        <v>0</v>
      </c>
      <c r="N687">
        <f t="shared" si="176"/>
        <v>0</v>
      </c>
      <c r="O687">
        <f t="shared" si="177"/>
        <v>0</v>
      </c>
      <c r="P687">
        <f t="shared" si="178"/>
        <v>32</v>
      </c>
      <c r="Q687">
        <f t="shared" si="179"/>
        <v>0</v>
      </c>
      <c r="S687">
        <f t="shared" si="180"/>
        <v>0</v>
      </c>
      <c r="T687">
        <f t="shared" si="181"/>
        <v>0</v>
      </c>
      <c r="U687">
        <f t="shared" si="182"/>
        <v>29</v>
      </c>
      <c r="V687">
        <f t="shared" si="183"/>
        <v>0</v>
      </c>
      <c r="W687">
        <f t="shared" si="184"/>
        <v>0</v>
      </c>
      <c r="X687">
        <f t="shared" si="185"/>
        <v>0</v>
      </c>
      <c r="Y687">
        <f t="shared" si="186"/>
        <v>32</v>
      </c>
      <c r="Z687">
        <f t="shared" si="187"/>
        <v>0</v>
      </c>
      <c r="AA687">
        <f t="shared" si="188"/>
        <v>1</v>
      </c>
    </row>
    <row r="688" spans="1:27" x14ac:dyDescent="0.25">
      <c r="A688">
        <v>649</v>
      </c>
      <c r="B688">
        <v>30</v>
      </c>
      <c r="C688">
        <v>55</v>
      </c>
      <c r="D688">
        <v>4</v>
      </c>
      <c r="E688">
        <v>36</v>
      </c>
      <c r="F688">
        <v>1</v>
      </c>
      <c r="G688">
        <v>0</v>
      </c>
      <c r="H688" t="s">
        <v>8</v>
      </c>
      <c r="J688">
        <f t="shared" si="172"/>
        <v>0</v>
      </c>
      <c r="K688">
        <f t="shared" si="173"/>
        <v>1</v>
      </c>
      <c r="L688">
        <f t="shared" si="174"/>
        <v>55</v>
      </c>
      <c r="M688">
        <f t="shared" si="175"/>
        <v>0</v>
      </c>
      <c r="N688">
        <f t="shared" si="176"/>
        <v>0</v>
      </c>
      <c r="O688">
        <f t="shared" si="177"/>
        <v>0</v>
      </c>
      <c r="P688">
        <f t="shared" si="178"/>
        <v>36</v>
      </c>
      <c r="Q688">
        <f t="shared" si="179"/>
        <v>1</v>
      </c>
      <c r="S688">
        <f t="shared" si="180"/>
        <v>0</v>
      </c>
      <c r="T688">
        <f t="shared" si="181"/>
        <v>1</v>
      </c>
      <c r="U688">
        <f t="shared" si="182"/>
        <v>55</v>
      </c>
      <c r="V688">
        <f t="shared" si="183"/>
        <v>0</v>
      </c>
      <c r="W688">
        <f t="shared" si="184"/>
        <v>0</v>
      </c>
      <c r="X688">
        <f t="shared" si="185"/>
        <v>0</v>
      </c>
      <c r="Y688">
        <f t="shared" si="186"/>
        <v>36</v>
      </c>
      <c r="Z688">
        <f t="shared" si="187"/>
        <v>1</v>
      </c>
      <c r="AA688">
        <f t="shared" si="188"/>
        <v>1</v>
      </c>
    </row>
    <row r="689" spans="1:27" x14ac:dyDescent="0.25">
      <c r="A689">
        <v>650</v>
      </c>
      <c r="B689">
        <v>10</v>
      </c>
      <c r="C689">
        <v>32</v>
      </c>
      <c r="D689">
        <v>2</v>
      </c>
      <c r="E689">
        <v>37</v>
      </c>
      <c r="F689">
        <v>1</v>
      </c>
      <c r="G689">
        <v>1</v>
      </c>
      <c r="H689" t="s">
        <v>8</v>
      </c>
      <c r="J689">
        <f t="shared" si="172"/>
        <v>0</v>
      </c>
      <c r="K689">
        <f t="shared" si="173"/>
        <v>0</v>
      </c>
      <c r="L689">
        <f t="shared" si="174"/>
        <v>32</v>
      </c>
      <c r="M689">
        <f t="shared" si="175"/>
        <v>1</v>
      </c>
      <c r="N689">
        <f t="shared" si="176"/>
        <v>0</v>
      </c>
      <c r="O689">
        <f t="shared" si="177"/>
        <v>0</v>
      </c>
      <c r="P689">
        <f t="shared" si="178"/>
        <v>37</v>
      </c>
      <c r="Q689">
        <f t="shared" si="179"/>
        <v>1</v>
      </c>
      <c r="S689">
        <f t="shared" si="180"/>
        <v>0</v>
      </c>
      <c r="T689">
        <f t="shared" si="181"/>
        <v>0</v>
      </c>
      <c r="U689">
        <f t="shared" si="182"/>
        <v>32</v>
      </c>
      <c r="V689">
        <f t="shared" si="183"/>
        <v>1</v>
      </c>
      <c r="W689">
        <f t="shared" si="184"/>
        <v>0</v>
      </c>
      <c r="X689">
        <f t="shared" si="185"/>
        <v>0</v>
      </c>
      <c r="Y689">
        <f t="shared" si="186"/>
        <v>37</v>
      </c>
      <c r="Z689">
        <f t="shared" si="187"/>
        <v>1</v>
      </c>
      <c r="AA689">
        <f t="shared" si="188"/>
        <v>1</v>
      </c>
    </row>
    <row r="690" spans="1:27" x14ac:dyDescent="0.25">
      <c r="A690">
        <v>651</v>
      </c>
      <c r="B690">
        <v>20</v>
      </c>
      <c r="C690">
        <v>59</v>
      </c>
      <c r="D690">
        <v>2</v>
      </c>
      <c r="E690">
        <v>55</v>
      </c>
      <c r="F690">
        <v>0</v>
      </c>
      <c r="G690">
        <v>1</v>
      </c>
      <c r="H690" t="s">
        <v>8</v>
      </c>
      <c r="J690">
        <f t="shared" si="172"/>
        <v>1</v>
      </c>
      <c r="K690">
        <f t="shared" si="173"/>
        <v>0</v>
      </c>
      <c r="L690">
        <f t="shared" si="174"/>
        <v>59</v>
      </c>
      <c r="M690">
        <f t="shared" si="175"/>
        <v>1</v>
      </c>
      <c r="N690">
        <f t="shared" si="176"/>
        <v>0</v>
      </c>
      <c r="O690">
        <f t="shared" si="177"/>
        <v>0</v>
      </c>
      <c r="P690">
        <f t="shared" si="178"/>
        <v>55</v>
      </c>
      <c r="Q690">
        <f t="shared" si="179"/>
        <v>0</v>
      </c>
      <c r="S690">
        <f t="shared" si="180"/>
        <v>1</v>
      </c>
      <c r="T690">
        <f t="shared" si="181"/>
        <v>0</v>
      </c>
      <c r="U690">
        <f t="shared" si="182"/>
        <v>59</v>
      </c>
      <c r="V690">
        <f t="shared" si="183"/>
        <v>1</v>
      </c>
      <c r="W690">
        <f t="shared" si="184"/>
        <v>0</v>
      </c>
      <c r="X690">
        <f t="shared" si="185"/>
        <v>0</v>
      </c>
      <c r="Y690">
        <f t="shared" si="186"/>
        <v>55</v>
      </c>
      <c r="Z690">
        <f t="shared" si="187"/>
        <v>0</v>
      </c>
      <c r="AA690">
        <f t="shared" si="188"/>
        <v>1</v>
      </c>
    </row>
    <row r="691" spans="1:27" x14ac:dyDescent="0.25">
      <c r="A691">
        <v>652</v>
      </c>
      <c r="B691">
        <v>20</v>
      </c>
      <c r="C691">
        <v>29</v>
      </c>
      <c r="D691">
        <v>3</v>
      </c>
      <c r="E691">
        <v>32</v>
      </c>
      <c r="F691">
        <v>0</v>
      </c>
      <c r="G691">
        <v>0</v>
      </c>
      <c r="H691" t="s">
        <v>8</v>
      </c>
      <c r="J691">
        <f t="shared" si="172"/>
        <v>1</v>
      </c>
      <c r="K691">
        <f t="shared" si="173"/>
        <v>0</v>
      </c>
      <c r="L691">
        <f t="shared" si="174"/>
        <v>29</v>
      </c>
      <c r="M691">
        <f t="shared" si="175"/>
        <v>0</v>
      </c>
      <c r="N691">
        <f t="shared" si="176"/>
        <v>0</v>
      </c>
      <c r="O691">
        <f t="shared" si="177"/>
        <v>0</v>
      </c>
      <c r="P691">
        <f t="shared" si="178"/>
        <v>32</v>
      </c>
      <c r="Q691">
        <f t="shared" si="179"/>
        <v>0</v>
      </c>
      <c r="S691">
        <f t="shared" si="180"/>
        <v>1</v>
      </c>
      <c r="T691">
        <f t="shared" si="181"/>
        <v>0</v>
      </c>
      <c r="U691">
        <f t="shared" si="182"/>
        <v>29</v>
      </c>
      <c r="V691">
        <f t="shared" si="183"/>
        <v>0</v>
      </c>
      <c r="W691">
        <f t="shared" si="184"/>
        <v>0</v>
      </c>
      <c r="X691">
        <f t="shared" si="185"/>
        <v>0</v>
      </c>
      <c r="Y691">
        <f t="shared" si="186"/>
        <v>32</v>
      </c>
      <c r="Z691">
        <f t="shared" si="187"/>
        <v>0</v>
      </c>
      <c r="AA691">
        <f t="shared" si="188"/>
        <v>1</v>
      </c>
    </row>
    <row r="692" spans="1:27" x14ac:dyDescent="0.25">
      <c r="A692">
        <v>653</v>
      </c>
      <c r="B692">
        <v>10</v>
      </c>
      <c r="C692">
        <v>28</v>
      </c>
      <c r="D692">
        <v>3</v>
      </c>
      <c r="E692">
        <v>38</v>
      </c>
      <c r="F692">
        <v>0</v>
      </c>
      <c r="G692">
        <v>0</v>
      </c>
      <c r="H692" t="s">
        <v>8</v>
      </c>
      <c r="J692">
        <f t="shared" si="172"/>
        <v>0</v>
      </c>
      <c r="K692">
        <f t="shared" si="173"/>
        <v>0</v>
      </c>
      <c r="L692">
        <f t="shared" si="174"/>
        <v>28</v>
      </c>
      <c r="M692">
        <f t="shared" si="175"/>
        <v>0</v>
      </c>
      <c r="N692">
        <f t="shared" si="176"/>
        <v>0</v>
      </c>
      <c r="O692">
        <f t="shared" si="177"/>
        <v>0</v>
      </c>
      <c r="P692">
        <f t="shared" si="178"/>
        <v>38</v>
      </c>
      <c r="Q692">
        <f t="shared" si="179"/>
        <v>0</v>
      </c>
      <c r="S692">
        <f t="shared" si="180"/>
        <v>0</v>
      </c>
      <c r="T692">
        <f t="shared" si="181"/>
        <v>0</v>
      </c>
      <c r="U692">
        <f t="shared" si="182"/>
        <v>28</v>
      </c>
      <c r="V692">
        <f t="shared" si="183"/>
        <v>0</v>
      </c>
      <c r="W692">
        <f t="shared" si="184"/>
        <v>0</v>
      </c>
      <c r="X692">
        <f t="shared" si="185"/>
        <v>0</v>
      </c>
      <c r="Y692">
        <f t="shared" si="186"/>
        <v>38</v>
      </c>
      <c r="Z692">
        <f t="shared" si="187"/>
        <v>0</v>
      </c>
      <c r="AA692">
        <f t="shared" si="188"/>
        <v>1</v>
      </c>
    </row>
    <row r="693" spans="1:27" x14ac:dyDescent="0.25">
      <c r="A693">
        <v>654</v>
      </c>
      <c r="B693">
        <v>20</v>
      </c>
      <c r="C693">
        <v>88</v>
      </c>
      <c r="D693">
        <v>2</v>
      </c>
      <c r="E693">
        <v>43</v>
      </c>
      <c r="F693">
        <v>1</v>
      </c>
      <c r="G693">
        <v>1</v>
      </c>
      <c r="H693" t="s">
        <v>8</v>
      </c>
      <c r="J693">
        <f t="shared" si="172"/>
        <v>1</v>
      </c>
      <c r="K693">
        <f t="shared" si="173"/>
        <v>0</v>
      </c>
      <c r="L693">
        <f t="shared" si="174"/>
        <v>88</v>
      </c>
      <c r="M693">
        <f t="shared" si="175"/>
        <v>1</v>
      </c>
      <c r="N693">
        <f t="shared" si="176"/>
        <v>0</v>
      </c>
      <c r="O693">
        <f t="shared" si="177"/>
        <v>0</v>
      </c>
      <c r="P693">
        <f t="shared" si="178"/>
        <v>43</v>
      </c>
      <c r="Q693">
        <f t="shared" si="179"/>
        <v>1</v>
      </c>
      <c r="S693">
        <f t="shared" si="180"/>
        <v>1</v>
      </c>
      <c r="T693">
        <f t="shared" si="181"/>
        <v>0</v>
      </c>
      <c r="U693">
        <f t="shared" si="182"/>
        <v>88</v>
      </c>
      <c r="V693">
        <f t="shared" si="183"/>
        <v>1</v>
      </c>
      <c r="W693">
        <f t="shared" si="184"/>
        <v>0</v>
      </c>
      <c r="X693">
        <f t="shared" si="185"/>
        <v>0</v>
      </c>
      <c r="Y693">
        <f t="shared" si="186"/>
        <v>43</v>
      </c>
      <c r="Z693">
        <f t="shared" si="187"/>
        <v>1</v>
      </c>
      <c r="AA693">
        <f t="shared" si="188"/>
        <v>1</v>
      </c>
    </row>
    <row r="694" spans="1:27" x14ac:dyDescent="0.25">
      <c r="A694">
        <v>655</v>
      </c>
      <c r="B694">
        <v>20</v>
      </c>
      <c r="C694">
        <v>29</v>
      </c>
      <c r="D694">
        <v>3</v>
      </c>
      <c r="E694">
        <v>32</v>
      </c>
      <c r="F694">
        <v>0</v>
      </c>
      <c r="G694">
        <v>0</v>
      </c>
      <c r="H694" t="s">
        <v>8</v>
      </c>
      <c r="J694">
        <f t="shared" si="172"/>
        <v>1</v>
      </c>
      <c r="K694">
        <f t="shared" si="173"/>
        <v>0</v>
      </c>
      <c r="L694">
        <f t="shared" si="174"/>
        <v>29</v>
      </c>
      <c r="M694">
        <f t="shared" si="175"/>
        <v>0</v>
      </c>
      <c r="N694">
        <f t="shared" si="176"/>
        <v>0</v>
      </c>
      <c r="O694">
        <f t="shared" si="177"/>
        <v>0</v>
      </c>
      <c r="P694">
        <f t="shared" si="178"/>
        <v>32</v>
      </c>
      <c r="Q694">
        <f t="shared" si="179"/>
        <v>0</v>
      </c>
      <c r="S694">
        <f t="shared" si="180"/>
        <v>1</v>
      </c>
      <c r="T694">
        <f t="shared" si="181"/>
        <v>0</v>
      </c>
      <c r="U694">
        <f t="shared" si="182"/>
        <v>29</v>
      </c>
      <c r="V694">
        <f t="shared" si="183"/>
        <v>0</v>
      </c>
      <c r="W694">
        <f t="shared" si="184"/>
        <v>0</v>
      </c>
      <c r="X694">
        <f t="shared" si="185"/>
        <v>0</v>
      </c>
      <c r="Y694">
        <f t="shared" si="186"/>
        <v>32</v>
      </c>
      <c r="Z694">
        <f t="shared" si="187"/>
        <v>0</v>
      </c>
      <c r="AA694">
        <f t="shared" si="188"/>
        <v>1</v>
      </c>
    </row>
    <row r="695" spans="1:27" x14ac:dyDescent="0.25">
      <c r="A695">
        <v>658</v>
      </c>
      <c r="B695">
        <v>20</v>
      </c>
      <c r="C695">
        <v>88</v>
      </c>
      <c r="D695">
        <v>1</v>
      </c>
      <c r="E695">
        <v>43</v>
      </c>
      <c r="F695">
        <v>1</v>
      </c>
      <c r="G695">
        <v>0</v>
      </c>
      <c r="H695" t="s">
        <v>8</v>
      </c>
      <c r="J695">
        <f t="shared" si="172"/>
        <v>1</v>
      </c>
      <c r="K695">
        <f t="shared" si="173"/>
        <v>0</v>
      </c>
      <c r="L695">
        <f t="shared" si="174"/>
        <v>88</v>
      </c>
      <c r="M695">
        <f t="shared" si="175"/>
        <v>0</v>
      </c>
      <c r="N695">
        <f t="shared" si="176"/>
        <v>0</v>
      </c>
      <c r="O695">
        <f t="shared" si="177"/>
        <v>0</v>
      </c>
      <c r="P695">
        <f t="shared" si="178"/>
        <v>43</v>
      </c>
      <c r="Q695">
        <f t="shared" si="179"/>
        <v>1</v>
      </c>
      <c r="S695">
        <f t="shared" si="180"/>
        <v>1</v>
      </c>
      <c r="T695">
        <f t="shared" si="181"/>
        <v>0</v>
      </c>
      <c r="U695">
        <f t="shared" si="182"/>
        <v>88</v>
      </c>
      <c r="V695">
        <f t="shared" si="183"/>
        <v>0</v>
      </c>
      <c r="W695">
        <f t="shared" si="184"/>
        <v>0</v>
      </c>
      <c r="X695">
        <f t="shared" si="185"/>
        <v>0</v>
      </c>
      <c r="Y695">
        <f t="shared" si="186"/>
        <v>43</v>
      </c>
      <c r="Z695">
        <f t="shared" si="187"/>
        <v>1</v>
      </c>
      <c r="AA695">
        <f t="shared" si="188"/>
        <v>1</v>
      </c>
    </row>
    <row r="696" spans="1:27" x14ac:dyDescent="0.25">
      <c r="A696">
        <v>659</v>
      </c>
      <c r="B696">
        <v>10</v>
      </c>
      <c r="C696">
        <v>49</v>
      </c>
      <c r="D696">
        <v>2</v>
      </c>
      <c r="E696">
        <v>44</v>
      </c>
      <c r="F696">
        <v>0</v>
      </c>
      <c r="G696">
        <v>0</v>
      </c>
      <c r="H696" t="s">
        <v>8</v>
      </c>
      <c r="J696">
        <f t="shared" si="172"/>
        <v>0</v>
      </c>
      <c r="K696">
        <f t="shared" si="173"/>
        <v>0</v>
      </c>
      <c r="L696">
        <f t="shared" si="174"/>
        <v>49</v>
      </c>
      <c r="M696">
        <f t="shared" si="175"/>
        <v>1</v>
      </c>
      <c r="N696">
        <f t="shared" si="176"/>
        <v>0</v>
      </c>
      <c r="O696">
        <f t="shared" si="177"/>
        <v>0</v>
      </c>
      <c r="P696">
        <f t="shared" si="178"/>
        <v>44</v>
      </c>
      <c r="Q696">
        <f t="shared" si="179"/>
        <v>0</v>
      </c>
      <c r="S696">
        <f t="shared" si="180"/>
        <v>0</v>
      </c>
      <c r="T696">
        <f t="shared" si="181"/>
        <v>0</v>
      </c>
      <c r="U696">
        <f t="shared" si="182"/>
        <v>49</v>
      </c>
      <c r="V696">
        <f t="shared" si="183"/>
        <v>1</v>
      </c>
      <c r="W696">
        <f t="shared" si="184"/>
        <v>0</v>
      </c>
      <c r="X696">
        <f t="shared" si="185"/>
        <v>0</v>
      </c>
      <c r="Y696">
        <f t="shared" si="186"/>
        <v>44</v>
      </c>
      <c r="Z696">
        <f t="shared" si="187"/>
        <v>0</v>
      </c>
      <c r="AA696">
        <f t="shared" si="188"/>
        <v>1</v>
      </c>
    </row>
    <row r="697" spans="1:27" x14ac:dyDescent="0.25">
      <c r="A697">
        <v>660</v>
      </c>
      <c r="B697">
        <v>30</v>
      </c>
      <c r="C697">
        <v>54</v>
      </c>
      <c r="D697">
        <v>2</v>
      </c>
      <c r="E697">
        <v>25</v>
      </c>
      <c r="F697">
        <v>1</v>
      </c>
      <c r="G697">
        <v>1</v>
      </c>
      <c r="H697" t="s">
        <v>8</v>
      </c>
      <c r="J697">
        <f t="shared" si="172"/>
        <v>0</v>
      </c>
      <c r="K697">
        <f t="shared" si="173"/>
        <v>1</v>
      </c>
      <c r="L697">
        <f t="shared" si="174"/>
        <v>54</v>
      </c>
      <c r="M697">
        <f t="shared" si="175"/>
        <v>1</v>
      </c>
      <c r="N697">
        <f t="shared" si="176"/>
        <v>0</v>
      </c>
      <c r="O697">
        <f t="shared" si="177"/>
        <v>0</v>
      </c>
      <c r="P697">
        <f t="shared" si="178"/>
        <v>25</v>
      </c>
      <c r="Q697">
        <f t="shared" si="179"/>
        <v>1</v>
      </c>
      <c r="S697">
        <f t="shared" si="180"/>
        <v>0</v>
      </c>
      <c r="T697">
        <f t="shared" si="181"/>
        <v>1</v>
      </c>
      <c r="U697">
        <f t="shared" si="182"/>
        <v>54</v>
      </c>
      <c r="V697">
        <f t="shared" si="183"/>
        <v>1</v>
      </c>
      <c r="W697">
        <f t="shared" si="184"/>
        <v>0</v>
      </c>
      <c r="X697">
        <f t="shared" si="185"/>
        <v>0</v>
      </c>
      <c r="Y697">
        <f t="shared" si="186"/>
        <v>25</v>
      </c>
      <c r="Z697">
        <f t="shared" si="187"/>
        <v>1</v>
      </c>
      <c r="AA697">
        <f t="shared" si="188"/>
        <v>1</v>
      </c>
    </row>
    <row r="698" spans="1:27" x14ac:dyDescent="0.25">
      <c r="A698">
        <v>661</v>
      </c>
      <c r="B698">
        <v>20</v>
      </c>
      <c r="C698">
        <v>55</v>
      </c>
      <c r="D698">
        <v>2</v>
      </c>
      <c r="E698">
        <v>55</v>
      </c>
      <c r="F698">
        <v>1</v>
      </c>
      <c r="G698">
        <v>0</v>
      </c>
      <c r="H698" t="s">
        <v>8</v>
      </c>
      <c r="J698">
        <f t="shared" si="172"/>
        <v>1</v>
      </c>
      <c r="K698">
        <f t="shared" si="173"/>
        <v>0</v>
      </c>
      <c r="L698">
        <f t="shared" si="174"/>
        <v>55</v>
      </c>
      <c r="M698">
        <f t="shared" si="175"/>
        <v>1</v>
      </c>
      <c r="N698">
        <f t="shared" si="176"/>
        <v>0</v>
      </c>
      <c r="O698">
        <f t="shared" si="177"/>
        <v>0</v>
      </c>
      <c r="P698">
        <f t="shared" si="178"/>
        <v>55</v>
      </c>
      <c r="Q698">
        <f t="shared" si="179"/>
        <v>1</v>
      </c>
      <c r="S698">
        <f t="shared" si="180"/>
        <v>1</v>
      </c>
      <c r="T698">
        <f t="shared" si="181"/>
        <v>0</v>
      </c>
      <c r="U698">
        <f t="shared" si="182"/>
        <v>55</v>
      </c>
      <c r="V698">
        <f t="shared" si="183"/>
        <v>1</v>
      </c>
      <c r="W698">
        <f t="shared" si="184"/>
        <v>0</v>
      </c>
      <c r="X698">
        <f t="shared" si="185"/>
        <v>0</v>
      </c>
      <c r="Y698">
        <f t="shared" si="186"/>
        <v>55</v>
      </c>
      <c r="Z698">
        <f t="shared" si="187"/>
        <v>1</v>
      </c>
      <c r="AA698">
        <f t="shared" si="188"/>
        <v>1</v>
      </c>
    </row>
    <row r="699" spans="1:27" x14ac:dyDescent="0.25">
      <c r="A699">
        <v>662</v>
      </c>
      <c r="B699">
        <v>30</v>
      </c>
      <c r="C699">
        <v>28</v>
      </c>
      <c r="D699">
        <v>2</v>
      </c>
      <c r="E699">
        <v>32</v>
      </c>
      <c r="F699">
        <v>0</v>
      </c>
      <c r="G699">
        <v>0</v>
      </c>
      <c r="H699" t="s">
        <v>8</v>
      </c>
      <c r="J699">
        <f t="shared" si="172"/>
        <v>0</v>
      </c>
      <c r="K699">
        <f t="shared" si="173"/>
        <v>1</v>
      </c>
      <c r="L699">
        <f t="shared" si="174"/>
        <v>28</v>
      </c>
      <c r="M699">
        <f t="shared" si="175"/>
        <v>1</v>
      </c>
      <c r="N699">
        <f t="shared" si="176"/>
        <v>0</v>
      </c>
      <c r="O699">
        <f t="shared" si="177"/>
        <v>0</v>
      </c>
      <c r="P699">
        <f t="shared" si="178"/>
        <v>32</v>
      </c>
      <c r="Q699">
        <f t="shared" si="179"/>
        <v>0</v>
      </c>
      <c r="S699">
        <f t="shared" si="180"/>
        <v>0</v>
      </c>
      <c r="T699">
        <f t="shared" si="181"/>
        <v>1</v>
      </c>
      <c r="U699">
        <f t="shared" si="182"/>
        <v>28</v>
      </c>
      <c r="V699">
        <f t="shared" si="183"/>
        <v>1</v>
      </c>
      <c r="W699">
        <f t="shared" si="184"/>
        <v>0</v>
      </c>
      <c r="X699">
        <f t="shared" si="185"/>
        <v>0</v>
      </c>
      <c r="Y699">
        <f t="shared" si="186"/>
        <v>32</v>
      </c>
      <c r="Z699">
        <f t="shared" si="187"/>
        <v>0</v>
      </c>
      <c r="AA699">
        <f t="shared" si="188"/>
        <v>1</v>
      </c>
    </row>
    <row r="700" spans="1:27" x14ac:dyDescent="0.25">
      <c r="A700">
        <v>663</v>
      </c>
      <c r="B700">
        <v>20</v>
      </c>
      <c r="C700">
        <v>88</v>
      </c>
      <c r="D700">
        <v>2</v>
      </c>
      <c r="E700">
        <v>23</v>
      </c>
      <c r="F700">
        <v>1</v>
      </c>
      <c r="G700">
        <v>0</v>
      </c>
      <c r="H700" t="s">
        <v>8</v>
      </c>
      <c r="J700">
        <f t="shared" si="172"/>
        <v>1</v>
      </c>
      <c r="K700">
        <f t="shared" si="173"/>
        <v>0</v>
      </c>
      <c r="L700">
        <f t="shared" si="174"/>
        <v>88</v>
      </c>
      <c r="M700">
        <f t="shared" si="175"/>
        <v>1</v>
      </c>
      <c r="N700">
        <f t="shared" si="176"/>
        <v>0</v>
      </c>
      <c r="O700">
        <f t="shared" si="177"/>
        <v>0</v>
      </c>
      <c r="P700">
        <f t="shared" si="178"/>
        <v>23</v>
      </c>
      <c r="Q700">
        <f t="shared" si="179"/>
        <v>1</v>
      </c>
      <c r="S700">
        <f t="shared" si="180"/>
        <v>1</v>
      </c>
      <c r="T700">
        <f t="shared" si="181"/>
        <v>0</v>
      </c>
      <c r="U700">
        <f t="shared" si="182"/>
        <v>88</v>
      </c>
      <c r="V700">
        <f t="shared" si="183"/>
        <v>1</v>
      </c>
      <c r="W700">
        <f t="shared" si="184"/>
        <v>0</v>
      </c>
      <c r="X700">
        <f t="shared" si="185"/>
        <v>0</v>
      </c>
      <c r="Y700">
        <f t="shared" si="186"/>
        <v>23</v>
      </c>
      <c r="Z700">
        <f t="shared" si="187"/>
        <v>1</v>
      </c>
      <c r="AA700">
        <f t="shared" si="188"/>
        <v>1</v>
      </c>
    </row>
    <row r="701" spans="1:27" x14ac:dyDescent="0.25">
      <c r="A701">
        <v>664</v>
      </c>
      <c r="B701">
        <v>20</v>
      </c>
      <c r="C701">
        <v>44</v>
      </c>
      <c r="D701">
        <v>3</v>
      </c>
      <c r="E701">
        <v>37</v>
      </c>
      <c r="F701">
        <v>1</v>
      </c>
      <c r="G701">
        <v>0</v>
      </c>
      <c r="H701" t="s">
        <v>8</v>
      </c>
      <c r="J701">
        <f t="shared" si="172"/>
        <v>1</v>
      </c>
      <c r="K701">
        <f t="shared" si="173"/>
        <v>0</v>
      </c>
      <c r="L701">
        <f t="shared" si="174"/>
        <v>44</v>
      </c>
      <c r="M701">
        <f t="shared" si="175"/>
        <v>0</v>
      </c>
      <c r="N701">
        <f t="shared" si="176"/>
        <v>0</v>
      </c>
      <c r="O701">
        <f t="shared" si="177"/>
        <v>0</v>
      </c>
      <c r="P701">
        <f t="shared" si="178"/>
        <v>37</v>
      </c>
      <c r="Q701">
        <f t="shared" si="179"/>
        <v>1</v>
      </c>
      <c r="S701">
        <f t="shared" si="180"/>
        <v>1</v>
      </c>
      <c r="T701">
        <f t="shared" si="181"/>
        <v>0</v>
      </c>
      <c r="U701">
        <f t="shared" si="182"/>
        <v>44</v>
      </c>
      <c r="V701">
        <f t="shared" si="183"/>
        <v>0</v>
      </c>
      <c r="W701">
        <f t="shared" si="184"/>
        <v>0</v>
      </c>
      <c r="X701">
        <f t="shared" si="185"/>
        <v>0</v>
      </c>
      <c r="Y701">
        <f t="shared" si="186"/>
        <v>37</v>
      </c>
      <c r="Z701">
        <f t="shared" si="187"/>
        <v>1</v>
      </c>
      <c r="AA701">
        <f t="shared" si="188"/>
        <v>1</v>
      </c>
    </row>
    <row r="702" spans="1:27" x14ac:dyDescent="0.25">
      <c r="A702">
        <v>665</v>
      </c>
      <c r="B702">
        <v>20</v>
      </c>
      <c r="C702">
        <v>21</v>
      </c>
      <c r="D702">
        <v>4</v>
      </c>
      <c r="E702">
        <v>46</v>
      </c>
      <c r="F702">
        <v>1</v>
      </c>
      <c r="G702">
        <v>0</v>
      </c>
      <c r="H702" t="s">
        <v>8</v>
      </c>
      <c r="J702">
        <f t="shared" si="172"/>
        <v>1</v>
      </c>
      <c r="K702">
        <f t="shared" si="173"/>
        <v>0</v>
      </c>
      <c r="L702">
        <f t="shared" si="174"/>
        <v>21</v>
      </c>
      <c r="M702">
        <f t="shared" si="175"/>
        <v>0</v>
      </c>
      <c r="N702">
        <f t="shared" si="176"/>
        <v>0</v>
      </c>
      <c r="O702">
        <f t="shared" si="177"/>
        <v>0</v>
      </c>
      <c r="P702">
        <f t="shared" si="178"/>
        <v>46</v>
      </c>
      <c r="Q702">
        <f t="shared" si="179"/>
        <v>1</v>
      </c>
      <c r="S702">
        <f t="shared" si="180"/>
        <v>1</v>
      </c>
      <c r="T702">
        <f t="shared" si="181"/>
        <v>0</v>
      </c>
      <c r="U702">
        <f t="shared" si="182"/>
        <v>21</v>
      </c>
      <c r="V702">
        <f t="shared" si="183"/>
        <v>0</v>
      </c>
      <c r="W702">
        <f t="shared" si="184"/>
        <v>0</v>
      </c>
      <c r="X702">
        <f t="shared" si="185"/>
        <v>0</v>
      </c>
      <c r="Y702">
        <f t="shared" si="186"/>
        <v>46</v>
      </c>
      <c r="Z702">
        <f t="shared" si="187"/>
        <v>1</v>
      </c>
      <c r="AA702">
        <f t="shared" si="188"/>
        <v>1</v>
      </c>
    </row>
    <row r="703" spans="1:27" x14ac:dyDescent="0.25">
      <c r="A703">
        <v>667</v>
      </c>
      <c r="B703">
        <v>20</v>
      </c>
      <c r="C703">
        <v>55</v>
      </c>
      <c r="D703">
        <v>1</v>
      </c>
      <c r="E703">
        <v>23</v>
      </c>
      <c r="F703">
        <v>1</v>
      </c>
      <c r="G703">
        <v>1</v>
      </c>
      <c r="H703" t="s">
        <v>8</v>
      </c>
      <c r="J703">
        <f t="shared" si="172"/>
        <v>1</v>
      </c>
      <c r="K703">
        <f t="shared" si="173"/>
        <v>0</v>
      </c>
      <c r="L703">
        <f t="shared" si="174"/>
        <v>55</v>
      </c>
      <c r="M703">
        <f t="shared" si="175"/>
        <v>0</v>
      </c>
      <c r="N703">
        <f t="shared" si="176"/>
        <v>0</v>
      </c>
      <c r="O703">
        <f t="shared" si="177"/>
        <v>0</v>
      </c>
      <c r="P703">
        <f t="shared" si="178"/>
        <v>23</v>
      </c>
      <c r="Q703">
        <f t="shared" si="179"/>
        <v>1</v>
      </c>
      <c r="S703">
        <f t="shared" si="180"/>
        <v>1</v>
      </c>
      <c r="T703">
        <f t="shared" si="181"/>
        <v>0</v>
      </c>
      <c r="U703">
        <f t="shared" si="182"/>
        <v>55</v>
      </c>
      <c r="V703">
        <f t="shared" si="183"/>
        <v>0</v>
      </c>
      <c r="W703">
        <f t="shared" si="184"/>
        <v>0</v>
      </c>
      <c r="X703">
        <f t="shared" si="185"/>
        <v>0</v>
      </c>
      <c r="Y703">
        <f t="shared" si="186"/>
        <v>23</v>
      </c>
      <c r="Z703">
        <f t="shared" si="187"/>
        <v>1</v>
      </c>
      <c r="AA703">
        <f t="shared" si="188"/>
        <v>1</v>
      </c>
    </row>
    <row r="704" spans="1:27" x14ac:dyDescent="0.25">
      <c r="A704">
        <v>668</v>
      </c>
      <c r="B704">
        <v>10</v>
      </c>
      <c r="C704">
        <v>29</v>
      </c>
      <c r="D704">
        <v>3</v>
      </c>
      <c r="E704">
        <v>32</v>
      </c>
      <c r="F704">
        <v>0</v>
      </c>
      <c r="G704">
        <v>0</v>
      </c>
      <c r="H704" t="s">
        <v>8</v>
      </c>
      <c r="J704">
        <f t="shared" si="172"/>
        <v>0</v>
      </c>
      <c r="K704">
        <f t="shared" si="173"/>
        <v>0</v>
      </c>
      <c r="L704">
        <f t="shared" si="174"/>
        <v>29</v>
      </c>
      <c r="M704">
        <f t="shared" si="175"/>
        <v>0</v>
      </c>
      <c r="N704">
        <f t="shared" si="176"/>
        <v>0</v>
      </c>
      <c r="O704">
        <f t="shared" si="177"/>
        <v>0</v>
      </c>
      <c r="P704">
        <f t="shared" si="178"/>
        <v>32</v>
      </c>
      <c r="Q704">
        <f t="shared" si="179"/>
        <v>0</v>
      </c>
      <c r="S704">
        <f t="shared" si="180"/>
        <v>0</v>
      </c>
      <c r="T704">
        <f t="shared" si="181"/>
        <v>0</v>
      </c>
      <c r="U704">
        <f t="shared" si="182"/>
        <v>29</v>
      </c>
      <c r="V704">
        <f t="shared" si="183"/>
        <v>0</v>
      </c>
      <c r="W704">
        <f t="shared" si="184"/>
        <v>0</v>
      </c>
      <c r="X704">
        <f t="shared" si="185"/>
        <v>0</v>
      </c>
      <c r="Y704">
        <f t="shared" si="186"/>
        <v>32</v>
      </c>
      <c r="Z704">
        <f t="shared" si="187"/>
        <v>0</v>
      </c>
      <c r="AA704">
        <f t="shared" si="188"/>
        <v>1</v>
      </c>
    </row>
    <row r="705" spans="1:27" x14ac:dyDescent="0.25">
      <c r="A705">
        <v>669</v>
      </c>
      <c r="B705">
        <v>10</v>
      </c>
      <c r="C705">
        <v>44</v>
      </c>
      <c r="D705">
        <v>3</v>
      </c>
      <c r="E705">
        <v>25</v>
      </c>
      <c r="F705">
        <v>1</v>
      </c>
      <c r="G705">
        <v>1</v>
      </c>
      <c r="H705" t="s">
        <v>8</v>
      </c>
      <c r="J705">
        <f t="shared" si="172"/>
        <v>0</v>
      </c>
      <c r="K705">
        <f t="shared" si="173"/>
        <v>0</v>
      </c>
      <c r="L705">
        <f t="shared" si="174"/>
        <v>44</v>
      </c>
      <c r="M705">
        <f t="shared" si="175"/>
        <v>0</v>
      </c>
      <c r="N705">
        <f t="shared" si="176"/>
        <v>0</v>
      </c>
      <c r="O705">
        <f t="shared" si="177"/>
        <v>0</v>
      </c>
      <c r="P705">
        <f t="shared" si="178"/>
        <v>25</v>
      </c>
      <c r="Q705">
        <f t="shared" si="179"/>
        <v>1</v>
      </c>
      <c r="S705">
        <f t="shared" si="180"/>
        <v>0</v>
      </c>
      <c r="T705">
        <f t="shared" si="181"/>
        <v>0</v>
      </c>
      <c r="U705">
        <f t="shared" si="182"/>
        <v>44</v>
      </c>
      <c r="V705">
        <f t="shared" si="183"/>
        <v>0</v>
      </c>
      <c r="W705">
        <f t="shared" si="184"/>
        <v>0</v>
      </c>
      <c r="X705">
        <f t="shared" si="185"/>
        <v>0</v>
      </c>
      <c r="Y705">
        <f t="shared" si="186"/>
        <v>25</v>
      </c>
      <c r="Z705">
        <f t="shared" si="187"/>
        <v>1</v>
      </c>
      <c r="AA705">
        <f t="shared" si="188"/>
        <v>1</v>
      </c>
    </row>
    <row r="706" spans="1:27" x14ac:dyDescent="0.25">
      <c r="A706">
        <v>673</v>
      </c>
      <c r="B706">
        <v>10</v>
      </c>
      <c r="C706">
        <v>33</v>
      </c>
      <c r="D706">
        <v>5</v>
      </c>
      <c r="E706">
        <v>23</v>
      </c>
      <c r="F706">
        <v>0</v>
      </c>
      <c r="G706">
        <v>0</v>
      </c>
      <c r="H706" t="s">
        <v>8</v>
      </c>
      <c r="J706">
        <f t="shared" si="172"/>
        <v>0</v>
      </c>
      <c r="K706">
        <f t="shared" si="173"/>
        <v>0</v>
      </c>
      <c r="L706">
        <f t="shared" si="174"/>
        <v>33</v>
      </c>
      <c r="M706">
        <f t="shared" si="175"/>
        <v>0</v>
      </c>
      <c r="N706">
        <f t="shared" si="176"/>
        <v>0</v>
      </c>
      <c r="O706">
        <f t="shared" si="177"/>
        <v>0</v>
      </c>
      <c r="P706">
        <f t="shared" si="178"/>
        <v>23</v>
      </c>
      <c r="Q706">
        <f t="shared" si="179"/>
        <v>0</v>
      </c>
      <c r="S706">
        <f t="shared" si="180"/>
        <v>0</v>
      </c>
      <c r="T706">
        <f t="shared" si="181"/>
        <v>0</v>
      </c>
      <c r="U706">
        <f t="shared" si="182"/>
        <v>33</v>
      </c>
      <c r="V706">
        <f t="shared" si="183"/>
        <v>0</v>
      </c>
      <c r="W706">
        <f t="shared" si="184"/>
        <v>0</v>
      </c>
      <c r="X706">
        <f t="shared" si="185"/>
        <v>0</v>
      </c>
      <c r="Y706">
        <f t="shared" si="186"/>
        <v>23</v>
      </c>
      <c r="Z706">
        <f t="shared" si="187"/>
        <v>0</v>
      </c>
      <c r="AA706">
        <f t="shared" si="188"/>
        <v>1</v>
      </c>
    </row>
    <row r="707" spans="1:27" x14ac:dyDescent="0.25">
      <c r="A707">
        <v>674</v>
      </c>
      <c r="B707">
        <v>10</v>
      </c>
      <c r="C707">
        <v>31</v>
      </c>
      <c r="D707">
        <v>2</v>
      </c>
      <c r="E707">
        <v>32</v>
      </c>
      <c r="F707">
        <v>0</v>
      </c>
      <c r="G707">
        <v>0</v>
      </c>
      <c r="H707" t="s">
        <v>8</v>
      </c>
      <c r="J707">
        <f t="shared" si="172"/>
        <v>0</v>
      </c>
      <c r="K707">
        <f t="shared" si="173"/>
        <v>0</v>
      </c>
      <c r="L707">
        <f t="shared" si="174"/>
        <v>31</v>
      </c>
      <c r="M707">
        <f t="shared" si="175"/>
        <v>1</v>
      </c>
      <c r="N707">
        <f t="shared" si="176"/>
        <v>0</v>
      </c>
      <c r="O707">
        <f t="shared" si="177"/>
        <v>0</v>
      </c>
      <c r="P707">
        <f t="shared" si="178"/>
        <v>32</v>
      </c>
      <c r="Q707">
        <f t="shared" si="179"/>
        <v>0</v>
      </c>
      <c r="S707">
        <f t="shared" si="180"/>
        <v>0</v>
      </c>
      <c r="T707">
        <f t="shared" si="181"/>
        <v>0</v>
      </c>
      <c r="U707">
        <f t="shared" si="182"/>
        <v>31</v>
      </c>
      <c r="V707">
        <f t="shared" si="183"/>
        <v>1</v>
      </c>
      <c r="W707">
        <f t="shared" si="184"/>
        <v>0</v>
      </c>
      <c r="X707">
        <f t="shared" si="185"/>
        <v>0</v>
      </c>
      <c r="Y707">
        <f t="shared" si="186"/>
        <v>32</v>
      </c>
      <c r="Z707">
        <f t="shared" si="187"/>
        <v>0</v>
      </c>
      <c r="AA707">
        <f t="shared" si="188"/>
        <v>1</v>
      </c>
    </row>
    <row r="708" spans="1:27" x14ac:dyDescent="0.25">
      <c r="A708">
        <v>677</v>
      </c>
      <c r="B708">
        <v>10</v>
      </c>
      <c r="C708">
        <v>22</v>
      </c>
      <c r="D708">
        <v>2</v>
      </c>
      <c r="E708">
        <v>32</v>
      </c>
      <c r="F708">
        <v>0</v>
      </c>
      <c r="G708">
        <v>0</v>
      </c>
      <c r="H708" t="s">
        <v>8</v>
      </c>
      <c r="J708">
        <f t="shared" ref="J708:J752" si="189">IF(B708=20,1,0)</f>
        <v>0</v>
      </c>
      <c r="K708">
        <f t="shared" ref="K708:K752" si="190">IF(B708=30,1,0)</f>
        <v>0</v>
      </c>
      <c r="L708">
        <f t="shared" ref="L708:L752" si="191">C708</f>
        <v>22</v>
      </c>
      <c r="M708">
        <f t="shared" ref="M708:M752" si="192">IF(D708=2,1,0)</f>
        <v>1</v>
      </c>
      <c r="N708">
        <f t="shared" ref="N708:N752" si="193">IF(E708=3,1,0)</f>
        <v>0</v>
      </c>
      <c r="O708">
        <f t="shared" ref="O708:O752" si="194">IF(F708=4,1,0)</f>
        <v>0</v>
      </c>
      <c r="P708">
        <f t="shared" ref="P708:P752" si="195">E708</f>
        <v>32</v>
      </c>
      <c r="Q708">
        <f t="shared" ref="Q708:Q752" si="196">F708</f>
        <v>0</v>
      </c>
      <c r="S708">
        <f t="shared" ref="S708:S752" si="197">S$1*J708</f>
        <v>0</v>
      </c>
      <c r="T708">
        <f t="shared" ref="T708:T752" si="198">T$1*K708</f>
        <v>0</v>
      </c>
      <c r="U708">
        <f t="shared" ref="U708:U752" si="199">U$1*L708</f>
        <v>22</v>
      </c>
      <c r="V708">
        <f t="shared" ref="V708:V752" si="200">V$1*M708</f>
        <v>1</v>
      </c>
      <c r="W708">
        <f t="shared" ref="W708:W752" si="201">W$1*N708</f>
        <v>0</v>
      </c>
      <c r="X708">
        <f t="shared" ref="X708:X752" si="202">X$1*O708</f>
        <v>0</v>
      </c>
      <c r="Y708">
        <f t="shared" ref="Y708:Y752" si="203">Y$1*P708</f>
        <v>32</v>
      </c>
      <c r="Z708">
        <f t="shared" ref="Z708:Z752" si="204">Z$1*Q708</f>
        <v>0</v>
      </c>
      <c r="AA708">
        <f t="shared" ref="AA708:AA752" si="205">AA$1</f>
        <v>1</v>
      </c>
    </row>
    <row r="709" spans="1:27" x14ac:dyDescent="0.25">
      <c r="A709">
        <v>678</v>
      </c>
      <c r="B709">
        <v>20</v>
      </c>
      <c r="C709">
        <v>55</v>
      </c>
      <c r="D709">
        <v>2</v>
      </c>
      <c r="E709">
        <v>55</v>
      </c>
      <c r="F709">
        <v>1</v>
      </c>
      <c r="G709">
        <v>0</v>
      </c>
      <c r="H709" t="s">
        <v>8</v>
      </c>
      <c r="J709">
        <f t="shared" si="189"/>
        <v>1</v>
      </c>
      <c r="K709">
        <f t="shared" si="190"/>
        <v>0</v>
      </c>
      <c r="L709">
        <f t="shared" si="191"/>
        <v>55</v>
      </c>
      <c r="M709">
        <f t="shared" si="192"/>
        <v>1</v>
      </c>
      <c r="N709">
        <f t="shared" si="193"/>
        <v>0</v>
      </c>
      <c r="O709">
        <f t="shared" si="194"/>
        <v>0</v>
      </c>
      <c r="P709">
        <f t="shared" si="195"/>
        <v>55</v>
      </c>
      <c r="Q709">
        <f t="shared" si="196"/>
        <v>1</v>
      </c>
      <c r="S709">
        <f t="shared" si="197"/>
        <v>1</v>
      </c>
      <c r="T709">
        <f t="shared" si="198"/>
        <v>0</v>
      </c>
      <c r="U709">
        <f t="shared" si="199"/>
        <v>55</v>
      </c>
      <c r="V709">
        <f t="shared" si="200"/>
        <v>1</v>
      </c>
      <c r="W709">
        <f t="shared" si="201"/>
        <v>0</v>
      </c>
      <c r="X709">
        <f t="shared" si="202"/>
        <v>0</v>
      </c>
      <c r="Y709">
        <f t="shared" si="203"/>
        <v>55</v>
      </c>
      <c r="Z709">
        <f t="shared" si="204"/>
        <v>1</v>
      </c>
      <c r="AA709">
        <f t="shared" si="205"/>
        <v>1</v>
      </c>
    </row>
    <row r="710" spans="1:27" x14ac:dyDescent="0.25">
      <c r="A710">
        <v>679</v>
      </c>
      <c r="B710">
        <v>10</v>
      </c>
      <c r="C710">
        <v>43</v>
      </c>
      <c r="D710">
        <v>3</v>
      </c>
      <c r="E710">
        <v>37</v>
      </c>
      <c r="F710">
        <v>1</v>
      </c>
      <c r="G710">
        <v>0</v>
      </c>
      <c r="H710" t="s">
        <v>8</v>
      </c>
      <c r="J710">
        <f t="shared" si="189"/>
        <v>0</v>
      </c>
      <c r="K710">
        <f t="shared" si="190"/>
        <v>0</v>
      </c>
      <c r="L710">
        <f t="shared" si="191"/>
        <v>43</v>
      </c>
      <c r="M710">
        <f t="shared" si="192"/>
        <v>0</v>
      </c>
      <c r="N710">
        <f t="shared" si="193"/>
        <v>0</v>
      </c>
      <c r="O710">
        <f t="shared" si="194"/>
        <v>0</v>
      </c>
      <c r="P710">
        <f t="shared" si="195"/>
        <v>37</v>
      </c>
      <c r="Q710">
        <f t="shared" si="196"/>
        <v>1</v>
      </c>
      <c r="S710">
        <f t="shared" si="197"/>
        <v>0</v>
      </c>
      <c r="T710">
        <f t="shared" si="198"/>
        <v>0</v>
      </c>
      <c r="U710">
        <f t="shared" si="199"/>
        <v>43</v>
      </c>
      <c r="V710">
        <f t="shared" si="200"/>
        <v>0</v>
      </c>
      <c r="W710">
        <f t="shared" si="201"/>
        <v>0</v>
      </c>
      <c r="X710">
        <f t="shared" si="202"/>
        <v>0</v>
      </c>
      <c r="Y710">
        <f t="shared" si="203"/>
        <v>37</v>
      </c>
      <c r="Z710">
        <f t="shared" si="204"/>
        <v>1</v>
      </c>
      <c r="AA710">
        <f t="shared" si="205"/>
        <v>1</v>
      </c>
    </row>
    <row r="711" spans="1:27" x14ac:dyDescent="0.25">
      <c r="A711">
        <v>682</v>
      </c>
      <c r="B711">
        <v>20</v>
      </c>
      <c r="C711">
        <v>31</v>
      </c>
      <c r="D711">
        <v>2</v>
      </c>
      <c r="E711">
        <v>32</v>
      </c>
      <c r="F711">
        <v>0</v>
      </c>
      <c r="G711">
        <v>0</v>
      </c>
      <c r="H711" t="s">
        <v>8</v>
      </c>
      <c r="J711">
        <f t="shared" si="189"/>
        <v>1</v>
      </c>
      <c r="K711">
        <f t="shared" si="190"/>
        <v>0</v>
      </c>
      <c r="L711">
        <f t="shared" si="191"/>
        <v>31</v>
      </c>
      <c r="M711">
        <f t="shared" si="192"/>
        <v>1</v>
      </c>
      <c r="N711">
        <f t="shared" si="193"/>
        <v>0</v>
      </c>
      <c r="O711">
        <f t="shared" si="194"/>
        <v>0</v>
      </c>
      <c r="P711">
        <f t="shared" si="195"/>
        <v>32</v>
      </c>
      <c r="Q711">
        <f t="shared" si="196"/>
        <v>0</v>
      </c>
      <c r="S711">
        <f t="shared" si="197"/>
        <v>1</v>
      </c>
      <c r="T711">
        <f t="shared" si="198"/>
        <v>0</v>
      </c>
      <c r="U711">
        <f t="shared" si="199"/>
        <v>31</v>
      </c>
      <c r="V711">
        <f t="shared" si="200"/>
        <v>1</v>
      </c>
      <c r="W711">
        <f t="shared" si="201"/>
        <v>0</v>
      </c>
      <c r="X711">
        <f t="shared" si="202"/>
        <v>0</v>
      </c>
      <c r="Y711">
        <f t="shared" si="203"/>
        <v>32</v>
      </c>
      <c r="Z711">
        <f t="shared" si="204"/>
        <v>0</v>
      </c>
      <c r="AA711">
        <f t="shared" si="205"/>
        <v>1</v>
      </c>
    </row>
    <row r="712" spans="1:27" x14ac:dyDescent="0.25">
      <c r="A712">
        <v>683</v>
      </c>
      <c r="B712">
        <v>20</v>
      </c>
      <c r="C712">
        <v>29</v>
      </c>
      <c r="D712">
        <v>4</v>
      </c>
      <c r="E712">
        <v>32</v>
      </c>
      <c r="F712">
        <v>0</v>
      </c>
      <c r="G712">
        <v>0</v>
      </c>
      <c r="H712" t="s">
        <v>8</v>
      </c>
      <c r="J712">
        <f t="shared" si="189"/>
        <v>1</v>
      </c>
      <c r="K712">
        <f t="shared" si="190"/>
        <v>0</v>
      </c>
      <c r="L712">
        <f t="shared" si="191"/>
        <v>29</v>
      </c>
      <c r="M712">
        <f t="shared" si="192"/>
        <v>0</v>
      </c>
      <c r="N712">
        <f t="shared" si="193"/>
        <v>0</v>
      </c>
      <c r="O712">
        <f t="shared" si="194"/>
        <v>0</v>
      </c>
      <c r="P712">
        <f t="shared" si="195"/>
        <v>32</v>
      </c>
      <c r="Q712">
        <f t="shared" si="196"/>
        <v>0</v>
      </c>
      <c r="S712">
        <f t="shared" si="197"/>
        <v>1</v>
      </c>
      <c r="T712">
        <f t="shared" si="198"/>
        <v>0</v>
      </c>
      <c r="U712">
        <f t="shared" si="199"/>
        <v>29</v>
      </c>
      <c r="V712">
        <f t="shared" si="200"/>
        <v>0</v>
      </c>
      <c r="W712">
        <f t="shared" si="201"/>
        <v>0</v>
      </c>
      <c r="X712">
        <f t="shared" si="202"/>
        <v>0</v>
      </c>
      <c r="Y712">
        <f t="shared" si="203"/>
        <v>32</v>
      </c>
      <c r="Z712">
        <f t="shared" si="204"/>
        <v>0</v>
      </c>
      <c r="AA712">
        <f t="shared" si="205"/>
        <v>1</v>
      </c>
    </row>
    <row r="713" spans="1:27" x14ac:dyDescent="0.25">
      <c r="A713">
        <v>684</v>
      </c>
      <c r="B713">
        <v>20</v>
      </c>
      <c r="C713">
        <v>44</v>
      </c>
      <c r="D713">
        <v>1</v>
      </c>
      <c r="E713">
        <v>43</v>
      </c>
      <c r="F713">
        <v>1</v>
      </c>
      <c r="G713">
        <v>0</v>
      </c>
      <c r="H713" t="s">
        <v>8</v>
      </c>
      <c r="J713">
        <f t="shared" si="189"/>
        <v>1</v>
      </c>
      <c r="K713">
        <f t="shared" si="190"/>
        <v>0</v>
      </c>
      <c r="L713">
        <f t="shared" si="191"/>
        <v>44</v>
      </c>
      <c r="M713">
        <f t="shared" si="192"/>
        <v>0</v>
      </c>
      <c r="N713">
        <f t="shared" si="193"/>
        <v>0</v>
      </c>
      <c r="O713">
        <f t="shared" si="194"/>
        <v>0</v>
      </c>
      <c r="P713">
        <f t="shared" si="195"/>
        <v>43</v>
      </c>
      <c r="Q713">
        <f t="shared" si="196"/>
        <v>1</v>
      </c>
      <c r="S713">
        <f t="shared" si="197"/>
        <v>1</v>
      </c>
      <c r="T713">
        <f t="shared" si="198"/>
        <v>0</v>
      </c>
      <c r="U713">
        <f t="shared" si="199"/>
        <v>44</v>
      </c>
      <c r="V713">
        <f t="shared" si="200"/>
        <v>0</v>
      </c>
      <c r="W713">
        <f t="shared" si="201"/>
        <v>0</v>
      </c>
      <c r="X713">
        <f t="shared" si="202"/>
        <v>0</v>
      </c>
      <c r="Y713">
        <f t="shared" si="203"/>
        <v>43</v>
      </c>
      <c r="Z713">
        <f t="shared" si="204"/>
        <v>1</v>
      </c>
      <c r="AA713">
        <f t="shared" si="205"/>
        <v>1</v>
      </c>
    </row>
    <row r="714" spans="1:27" x14ac:dyDescent="0.25">
      <c r="A714">
        <v>685</v>
      </c>
      <c r="B714">
        <v>20</v>
      </c>
      <c r="C714">
        <v>45</v>
      </c>
      <c r="D714">
        <v>3</v>
      </c>
      <c r="E714">
        <v>32</v>
      </c>
      <c r="F714">
        <v>0</v>
      </c>
      <c r="G714">
        <v>0</v>
      </c>
      <c r="H714" t="s">
        <v>8</v>
      </c>
      <c r="J714">
        <f t="shared" si="189"/>
        <v>1</v>
      </c>
      <c r="K714">
        <f t="shared" si="190"/>
        <v>0</v>
      </c>
      <c r="L714">
        <f t="shared" si="191"/>
        <v>45</v>
      </c>
      <c r="M714">
        <f t="shared" si="192"/>
        <v>0</v>
      </c>
      <c r="N714">
        <f t="shared" si="193"/>
        <v>0</v>
      </c>
      <c r="O714">
        <f t="shared" si="194"/>
        <v>0</v>
      </c>
      <c r="P714">
        <f t="shared" si="195"/>
        <v>32</v>
      </c>
      <c r="Q714">
        <f t="shared" si="196"/>
        <v>0</v>
      </c>
      <c r="S714">
        <f t="shared" si="197"/>
        <v>1</v>
      </c>
      <c r="T714">
        <f t="shared" si="198"/>
        <v>0</v>
      </c>
      <c r="U714">
        <f t="shared" si="199"/>
        <v>45</v>
      </c>
      <c r="V714">
        <f t="shared" si="200"/>
        <v>0</v>
      </c>
      <c r="W714">
        <f t="shared" si="201"/>
        <v>0</v>
      </c>
      <c r="X714">
        <f t="shared" si="202"/>
        <v>0</v>
      </c>
      <c r="Y714">
        <f t="shared" si="203"/>
        <v>32</v>
      </c>
      <c r="Z714">
        <f t="shared" si="204"/>
        <v>0</v>
      </c>
      <c r="AA714">
        <f t="shared" si="205"/>
        <v>1</v>
      </c>
    </row>
    <row r="715" spans="1:27" x14ac:dyDescent="0.25">
      <c r="A715">
        <v>687</v>
      </c>
      <c r="B715">
        <v>30</v>
      </c>
      <c r="C715">
        <v>55</v>
      </c>
      <c r="D715">
        <v>1</v>
      </c>
      <c r="E715">
        <v>23</v>
      </c>
      <c r="F715">
        <v>1</v>
      </c>
      <c r="G715">
        <v>1</v>
      </c>
      <c r="H715" t="s">
        <v>8</v>
      </c>
      <c r="J715">
        <f t="shared" si="189"/>
        <v>0</v>
      </c>
      <c r="K715">
        <f t="shared" si="190"/>
        <v>1</v>
      </c>
      <c r="L715">
        <f t="shared" si="191"/>
        <v>55</v>
      </c>
      <c r="M715">
        <f t="shared" si="192"/>
        <v>0</v>
      </c>
      <c r="N715">
        <f t="shared" si="193"/>
        <v>0</v>
      </c>
      <c r="O715">
        <f t="shared" si="194"/>
        <v>0</v>
      </c>
      <c r="P715">
        <f t="shared" si="195"/>
        <v>23</v>
      </c>
      <c r="Q715">
        <f t="shared" si="196"/>
        <v>1</v>
      </c>
      <c r="S715">
        <f t="shared" si="197"/>
        <v>0</v>
      </c>
      <c r="T715">
        <f t="shared" si="198"/>
        <v>1</v>
      </c>
      <c r="U715">
        <f t="shared" si="199"/>
        <v>55</v>
      </c>
      <c r="V715">
        <f t="shared" si="200"/>
        <v>0</v>
      </c>
      <c r="W715">
        <f t="shared" si="201"/>
        <v>0</v>
      </c>
      <c r="X715">
        <f t="shared" si="202"/>
        <v>0</v>
      </c>
      <c r="Y715">
        <f t="shared" si="203"/>
        <v>23</v>
      </c>
      <c r="Z715">
        <f t="shared" si="204"/>
        <v>1</v>
      </c>
      <c r="AA715">
        <f t="shared" si="205"/>
        <v>1</v>
      </c>
    </row>
    <row r="716" spans="1:27" x14ac:dyDescent="0.25">
      <c r="A716">
        <v>688</v>
      </c>
      <c r="B716">
        <v>20</v>
      </c>
      <c r="C716">
        <v>30</v>
      </c>
      <c r="D716">
        <v>5</v>
      </c>
      <c r="E716">
        <v>32</v>
      </c>
      <c r="F716">
        <v>0</v>
      </c>
      <c r="G716">
        <v>0</v>
      </c>
      <c r="H716" t="s">
        <v>8</v>
      </c>
      <c r="J716">
        <f t="shared" si="189"/>
        <v>1</v>
      </c>
      <c r="K716">
        <f t="shared" si="190"/>
        <v>0</v>
      </c>
      <c r="L716">
        <f t="shared" si="191"/>
        <v>30</v>
      </c>
      <c r="M716">
        <f t="shared" si="192"/>
        <v>0</v>
      </c>
      <c r="N716">
        <f t="shared" si="193"/>
        <v>0</v>
      </c>
      <c r="O716">
        <f t="shared" si="194"/>
        <v>0</v>
      </c>
      <c r="P716">
        <f t="shared" si="195"/>
        <v>32</v>
      </c>
      <c r="Q716">
        <f t="shared" si="196"/>
        <v>0</v>
      </c>
      <c r="S716">
        <f t="shared" si="197"/>
        <v>1</v>
      </c>
      <c r="T716">
        <f t="shared" si="198"/>
        <v>0</v>
      </c>
      <c r="U716">
        <f t="shared" si="199"/>
        <v>30</v>
      </c>
      <c r="V716">
        <f t="shared" si="200"/>
        <v>0</v>
      </c>
      <c r="W716">
        <f t="shared" si="201"/>
        <v>0</v>
      </c>
      <c r="X716">
        <f t="shared" si="202"/>
        <v>0</v>
      </c>
      <c r="Y716">
        <f t="shared" si="203"/>
        <v>32</v>
      </c>
      <c r="Z716">
        <f t="shared" si="204"/>
        <v>0</v>
      </c>
      <c r="AA716">
        <f t="shared" si="205"/>
        <v>1</v>
      </c>
    </row>
    <row r="717" spans="1:27" x14ac:dyDescent="0.25">
      <c r="A717">
        <v>689</v>
      </c>
      <c r="B717">
        <v>30</v>
      </c>
      <c r="C717">
        <v>30</v>
      </c>
      <c r="D717">
        <v>3</v>
      </c>
      <c r="E717">
        <v>32</v>
      </c>
      <c r="F717">
        <v>0</v>
      </c>
      <c r="G717">
        <v>1</v>
      </c>
      <c r="H717" t="s">
        <v>8</v>
      </c>
      <c r="J717">
        <f t="shared" si="189"/>
        <v>0</v>
      </c>
      <c r="K717">
        <f t="shared" si="190"/>
        <v>1</v>
      </c>
      <c r="L717">
        <f t="shared" si="191"/>
        <v>30</v>
      </c>
      <c r="M717">
        <f t="shared" si="192"/>
        <v>0</v>
      </c>
      <c r="N717">
        <f t="shared" si="193"/>
        <v>0</v>
      </c>
      <c r="O717">
        <f t="shared" si="194"/>
        <v>0</v>
      </c>
      <c r="P717">
        <f t="shared" si="195"/>
        <v>32</v>
      </c>
      <c r="Q717">
        <f t="shared" si="196"/>
        <v>0</v>
      </c>
      <c r="S717">
        <f t="shared" si="197"/>
        <v>0</v>
      </c>
      <c r="T717">
        <f t="shared" si="198"/>
        <v>1</v>
      </c>
      <c r="U717">
        <f t="shared" si="199"/>
        <v>30</v>
      </c>
      <c r="V717">
        <f t="shared" si="200"/>
        <v>0</v>
      </c>
      <c r="W717">
        <f t="shared" si="201"/>
        <v>0</v>
      </c>
      <c r="X717">
        <f t="shared" si="202"/>
        <v>0</v>
      </c>
      <c r="Y717">
        <f t="shared" si="203"/>
        <v>32</v>
      </c>
      <c r="Z717">
        <f t="shared" si="204"/>
        <v>0</v>
      </c>
      <c r="AA717">
        <f t="shared" si="205"/>
        <v>1</v>
      </c>
    </row>
    <row r="718" spans="1:27" x14ac:dyDescent="0.25">
      <c r="A718">
        <v>690</v>
      </c>
      <c r="B718">
        <v>10</v>
      </c>
      <c r="C718">
        <v>49</v>
      </c>
      <c r="D718">
        <v>2</v>
      </c>
      <c r="E718">
        <v>44</v>
      </c>
      <c r="F718">
        <v>0</v>
      </c>
      <c r="G718">
        <v>0</v>
      </c>
      <c r="H718" t="s">
        <v>8</v>
      </c>
      <c r="J718">
        <f t="shared" si="189"/>
        <v>0</v>
      </c>
      <c r="K718">
        <f t="shared" si="190"/>
        <v>0</v>
      </c>
      <c r="L718">
        <f t="shared" si="191"/>
        <v>49</v>
      </c>
      <c r="M718">
        <f t="shared" si="192"/>
        <v>1</v>
      </c>
      <c r="N718">
        <f t="shared" si="193"/>
        <v>0</v>
      </c>
      <c r="O718">
        <f t="shared" si="194"/>
        <v>0</v>
      </c>
      <c r="P718">
        <f t="shared" si="195"/>
        <v>44</v>
      </c>
      <c r="Q718">
        <f t="shared" si="196"/>
        <v>0</v>
      </c>
      <c r="S718">
        <f t="shared" si="197"/>
        <v>0</v>
      </c>
      <c r="T718">
        <f t="shared" si="198"/>
        <v>0</v>
      </c>
      <c r="U718">
        <f t="shared" si="199"/>
        <v>49</v>
      </c>
      <c r="V718">
        <f t="shared" si="200"/>
        <v>1</v>
      </c>
      <c r="W718">
        <f t="shared" si="201"/>
        <v>0</v>
      </c>
      <c r="X718">
        <f t="shared" si="202"/>
        <v>0</v>
      </c>
      <c r="Y718">
        <f t="shared" si="203"/>
        <v>44</v>
      </c>
      <c r="Z718">
        <f t="shared" si="204"/>
        <v>0</v>
      </c>
      <c r="AA718">
        <f t="shared" si="205"/>
        <v>1</v>
      </c>
    </row>
    <row r="719" spans="1:27" x14ac:dyDescent="0.25">
      <c r="A719">
        <v>691</v>
      </c>
      <c r="B719">
        <v>20</v>
      </c>
      <c r="C719">
        <v>30</v>
      </c>
      <c r="D719">
        <v>5</v>
      </c>
      <c r="E719">
        <v>32</v>
      </c>
      <c r="F719">
        <v>0</v>
      </c>
      <c r="G719">
        <v>0</v>
      </c>
      <c r="H719" t="s">
        <v>8</v>
      </c>
      <c r="J719">
        <f t="shared" si="189"/>
        <v>1</v>
      </c>
      <c r="K719">
        <f t="shared" si="190"/>
        <v>0</v>
      </c>
      <c r="L719">
        <f t="shared" si="191"/>
        <v>30</v>
      </c>
      <c r="M719">
        <f t="shared" si="192"/>
        <v>0</v>
      </c>
      <c r="N719">
        <f t="shared" si="193"/>
        <v>0</v>
      </c>
      <c r="O719">
        <f t="shared" si="194"/>
        <v>0</v>
      </c>
      <c r="P719">
        <f t="shared" si="195"/>
        <v>32</v>
      </c>
      <c r="Q719">
        <f t="shared" si="196"/>
        <v>0</v>
      </c>
      <c r="S719">
        <f t="shared" si="197"/>
        <v>1</v>
      </c>
      <c r="T719">
        <f t="shared" si="198"/>
        <v>0</v>
      </c>
      <c r="U719">
        <f t="shared" si="199"/>
        <v>30</v>
      </c>
      <c r="V719">
        <f t="shared" si="200"/>
        <v>0</v>
      </c>
      <c r="W719">
        <f t="shared" si="201"/>
        <v>0</v>
      </c>
      <c r="X719">
        <f t="shared" si="202"/>
        <v>0</v>
      </c>
      <c r="Y719">
        <f t="shared" si="203"/>
        <v>32</v>
      </c>
      <c r="Z719">
        <f t="shared" si="204"/>
        <v>0</v>
      </c>
      <c r="AA719">
        <f t="shared" si="205"/>
        <v>1</v>
      </c>
    </row>
    <row r="720" spans="1:27" x14ac:dyDescent="0.25">
      <c r="A720">
        <v>694</v>
      </c>
      <c r="B720">
        <v>20</v>
      </c>
      <c r="C720">
        <v>33</v>
      </c>
      <c r="D720">
        <v>5</v>
      </c>
      <c r="E720">
        <v>24</v>
      </c>
      <c r="F720">
        <v>0</v>
      </c>
      <c r="G720">
        <v>0</v>
      </c>
      <c r="H720" t="s">
        <v>8</v>
      </c>
      <c r="J720">
        <f t="shared" si="189"/>
        <v>1</v>
      </c>
      <c r="K720">
        <f t="shared" si="190"/>
        <v>0</v>
      </c>
      <c r="L720">
        <f t="shared" si="191"/>
        <v>33</v>
      </c>
      <c r="M720">
        <f t="shared" si="192"/>
        <v>0</v>
      </c>
      <c r="N720">
        <f t="shared" si="193"/>
        <v>0</v>
      </c>
      <c r="O720">
        <f t="shared" si="194"/>
        <v>0</v>
      </c>
      <c r="P720">
        <f t="shared" si="195"/>
        <v>24</v>
      </c>
      <c r="Q720">
        <f t="shared" si="196"/>
        <v>0</v>
      </c>
      <c r="S720">
        <f t="shared" si="197"/>
        <v>1</v>
      </c>
      <c r="T720">
        <f t="shared" si="198"/>
        <v>0</v>
      </c>
      <c r="U720">
        <f t="shared" si="199"/>
        <v>33</v>
      </c>
      <c r="V720">
        <f t="shared" si="200"/>
        <v>0</v>
      </c>
      <c r="W720">
        <f t="shared" si="201"/>
        <v>0</v>
      </c>
      <c r="X720">
        <f t="shared" si="202"/>
        <v>0</v>
      </c>
      <c r="Y720">
        <f t="shared" si="203"/>
        <v>24</v>
      </c>
      <c r="Z720">
        <f t="shared" si="204"/>
        <v>0</v>
      </c>
      <c r="AA720">
        <f t="shared" si="205"/>
        <v>1</v>
      </c>
    </row>
    <row r="721" spans="1:27" x14ac:dyDescent="0.25">
      <c r="A721">
        <v>695</v>
      </c>
      <c r="B721">
        <v>20</v>
      </c>
      <c r="C721">
        <v>55</v>
      </c>
      <c r="D721">
        <v>2</v>
      </c>
      <c r="E721">
        <v>55</v>
      </c>
      <c r="F721">
        <v>1</v>
      </c>
      <c r="G721">
        <v>0</v>
      </c>
      <c r="H721" t="s">
        <v>8</v>
      </c>
      <c r="J721">
        <f t="shared" si="189"/>
        <v>1</v>
      </c>
      <c r="K721">
        <f t="shared" si="190"/>
        <v>0</v>
      </c>
      <c r="L721">
        <f t="shared" si="191"/>
        <v>55</v>
      </c>
      <c r="M721">
        <f t="shared" si="192"/>
        <v>1</v>
      </c>
      <c r="N721">
        <f t="shared" si="193"/>
        <v>0</v>
      </c>
      <c r="O721">
        <f t="shared" si="194"/>
        <v>0</v>
      </c>
      <c r="P721">
        <f t="shared" si="195"/>
        <v>55</v>
      </c>
      <c r="Q721">
        <f t="shared" si="196"/>
        <v>1</v>
      </c>
      <c r="S721">
        <f t="shared" si="197"/>
        <v>1</v>
      </c>
      <c r="T721">
        <f t="shared" si="198"/>
        <v>0</v>
      </c>
      <c r="U721">
        <f t="shared" si="199"/>
        <v>55</v>
      </c>
      <c r="V721">
        <f t="shared" si="200"/>
        <v>1</v>
      </c>
      <c r="W721">
        <f t="shared" si="201"/>
        <v>0</v>
      </c>
      <c r="X721">
        <f t="shared" si="202"/>
        <v>0</v>
      </c>
      <c r="Y721">
        <f t="shared" si="203"/>
        <v>55</v>
      </c>
      <c r="Z721">
        <f t="shared" si="204"/>
        <v>1</v>
      </c>
      <c r="AA721">
        <f t="shared" si="205"/>
        <v>1</v>
      </c>
    </row>
    <row r="722" spans="1:27" x14ac:dyDescent="0.25">
      <c r="A722">
        <v>696</v>
      </c>
      <c r="B722">
        <v>30</v>
      </c>
      <c r="C722">
        <v>44</v>
      </c>
      <c r="D722">
        <v>1</v>
      </c>
      <c r="E722">
        <v>43</v>
      </c>
      <c r="F722">
        <v>1</v>
      </c>
      <c r="G722">
        <v>0</v>
      </c>
      <c r="H722" t="s">
        <v>8</v>
      </c>
      <c r="J722">
        <f t="shared" si="189"/>
        <v>0</v>
      </c>
      <c r="K722">
        <f t="shared" si="190"/>
        <v>1</v>
      </c>
      <c r="L722">
        <f t="shared" si="191"/>
        <v>44</v>
      </c>
      <c r="M722">
        <f t="shared" si="192"/>
        <v>0</v>
      </c>
      <c r="N722">
        <f t="shared" si="193"/>
        <v>0</v>
      </c>
      <c r="O722">
        <f t="shared" si="194"/>
        <v>0</v>
      </c>
      <c r="P722">
        <f t="shared" si="195"/>
        <v>43</v>
      </c>
      <c r="Q722">
        <f t="shared" si="196"/>
        <v>1</v>
      </c>
      <c r="S722">
        <f t="shared" si="197"/>
        <v>0</v>
      </c>
      <c r="T722">
        <f t="shared" si="198"/>
        <v>1</v>
      </c>
      <c r="U722">
        <f t="shared" si="199"/>
        <v>44</v>
      </c>
      <c r="V722">
        <f t="shared" si="200"/>
        <v>0</v>
      </c>
      <c r="W722">
        <f t="shared" si="201"/>
        <v>0</v>
      </c>
      <c r="X722">
        <f t="shared" si="202"/>
        <v>0</v>
      </c>
      <c r="Y722">
        <f t="shared" si="203"/>
        <v>43</v>
      </c>
      <c r="Z722">
        <f t="shared" si="204"/>
        <v>1</v>
      </c>
      <c r="AA722">
        <f t="shared" si="205"/>
        <v>1</v>
      </c>
    </row>
    <row r="723" spans="1:27" x14ac:dyDescent="0.25">
      <c r="A723">
        <v>697</v>
      </c>
      <c r="B723">
        <v>10</v>
      </c>
      <c r="C723">
        <v>29</v>
      </c>
      <c r="D723">
        <v>3</v>
      </c>
      <c r="E723">
        <v>32</v>
      </c>
      <c r="F723">
        <v>0</v>
      </c>
      <c r="G723">
        <v>0</v>
      </c>
      <c r="H723" t="s">
        <v>8</v>
      </c>
      <c r="J723">
        <f t="shared" si="189"/>
        <v>0</v>
      </c>
      <c r="K723">
        <f t="shared" si="190"/>
        <v>0</v>
      </c>
      <c r="L723">
        <f t="shared" si="191"/>
        <v>29</v>
      </c>
      <c r="M723">
        <f t="shared" si="192"/>
        <v>0</v>
      </c>
      <c r="N723">
        <f t="shared" si="193"/>
        <v>0</v>
      </c>
      <c r="O723">
        <f t="shared" si="194"/>
        <v>0</v>
      </c>
      <c r="P723">
        <f t="shared" si="195"/>
        <v>32</v>
      </c>
      <c r="Q723">
        <f t="shared" si="196"/>
        <v>0</v>
      </c>
      <c r="S723">
        <f t="shared" si="197"/>
        <v>0</v>
      </c>
      <c r="T723">
        <f t="shared" si="198"/>
        <v>0</v>
      </c>
      <c r="U723">
        <f t="shared" si="199"/>
        <v>29</v>
      </c>
      <c r="V723">
        <f t="shared" si="200"/>
        <v>0</v>
      </c>
      <c r="W723">
        <f t="shared" si="201"/>
        <v>0</v>
      </c>
      <c r="X723">
        <f t="shared" si="202"/>
        <v>0</v>
      </c>
      <c r="Y723">
        <f t="shared" si="203"/>
        <v>32</v>
      </c>
      <c r="Z723">
        <f t="shared" si="204"/>
        <v>0</v>
      </c>
      <c r="AA723">
        <f t="shared" si="205"/>
        <v>1</v>
      </c>
    </row>
    <row r="724" spans="1:27" x14ac:dyDescent="0.25">
      <c r="A724">
        <v>700</v>
      </c>
      <c r="B724">
        <v>20</v>
      </c>
      <c r="C724">
        <v>66</v>
      </c>
      <c r="D724">
        <v>1</v>
      </c>
      <c r="E724">
        <v>43</v>
      </c>
      <c r="F724">
        <v>1</v>
      </c>
      <c r="G724">
        <v>1</v>
      </c>
      <c r="H724" t="s">
        <v>8</v>
      </c>
      <c r="J724">
        <f t="shared" si="189"/>
        <v>1</v>
      </c>
      <c r="K724">
        <f t="shared" si="190"/>
        <v>0</v>
      </c>
      <c r="L724">
        <f t="shared" si="191"/>
        <v>66</v>
      </c>
      <c r="M724">
        <f t="shared" si="192"/>
        <v>0</v>
      </c>
      <c r="N724">
        <f t="shared" si="193"/>
        <v>0</v>
      </c>
      <c r="O724">
        <f t="shared" si="194"/>
        <v>0</v>
      </c>
      <c r="P724">
        <f t="shared" si="195"/>
        <v>43</v>
      </c>
      <c r="Q724">
        <f t="shared" si="196"/>
        <v>1</v>
      </c>
      <c r="S724">
        <f t="shared" si="197"/>
        <v>1</v>
      </c>
      <c r="T724">
        <f t="shared" si="198"/>
        <v>0</v>
      </c>
      <c r="U724">
        <f t="shared" si="199"/>
        <v>66</v>
      </c>
      <c r="V724">
        <f t="shared" si="200"/>
        <v>0</v>
      </c>
      <c r="W724">
        <f t="shared" si="201"/>
        <v>0</v>
      </c>
      <c r="X724">
        <f t="shared" si="202"/>
        <v>0</v>
      </c>
      <c r="Y724">
        <f t="shared" si="203"/>
        <v>43</v>
      </c>
      <c r="Z724">
        <f t="shared" si="204"/>
        <v>1</v>
      </c>
      <c r="AA724">
        <f t="shared" si="205"/>
        <v>1</v>
      </c>
    </row>
    <row r="725" spans="1:27" x14ac:dyDescent="0.25">
      <c r="A725">
        <v>701</v>
      </c>
      <c r="B725">
        <v>30</v>
      </c>
      <c r="C725">
        <v>49</v>
      </c>
      <c r="D725">
        <v>3</v>
      </c>
      <c r="E725">
        <v>44</v>
      </c>
      <c r="F725">
        <v>0</v>
      </c>
      <c r="G725">
        <v>0</v>
      </c>
      <c r="H725" t="s">
        <v>8</v>
      </c>
      <c r="J725">
        <f t="shared" si="189"/>
        <v>0</v>
      </c>
      <c r="K725">
        <f t="shared" si="190"/>
        <v>1</v>
      </c>
      <c r="L725">
        <f t="shared" si="191"/>
        <v>49</v>
      </c>
      <c r="M725">
        <f t="shared" si="192"/>
        <v>0</v>
      </c>
      <c r="N725">
        <f t="shared" si="193"/>
        <v>0</v>
      </c>
      <c r="O725">
        <f t="shared" si="194"/>
        <v>0</v>
      </c>
      <c r="P725">
        <f t="shared" si="195"/>
        <v>44</v>
      </c>
      <c r="Q725">
        <f t="shared" si="196"/>
        <v>0</v>
      </c>
      <c r="S725">
        <f t="shared" si="197"/>
        <v>0</v>
      </c>
      <c r="T725">
        <f t="shared" si="198"/>
        <v>1</v>
      </c>
      <c r="U725">
        <f t="shared" si="199"/>
        <v>49</v>
      </c>
      <c r="V725">
        <f t="shared" si="200"/>
        <v>0</v>
      </c>
      <c r="W725">
        <f t="shared" si="201"/>
        <v>0</v>
      </c>
      <c r="X725">
        <f t="shared" si="202"/>
        <v>0</v>
      </c>
      <c r="Y725">
        <f t="shared" si="203"/>
        <v>44</v>
      </c>
      <c r="Z725">
        <f t="shared" si="204"/>
        <v>0</v>
      </c>
      <c r="AA725">
        <f t="shared" si="205"/>
        <v>1</v>
      </c>
    </row>
    <row r="726" spans="1:27" x14ac:dyDescent="0.25">
      <c r="A726">
        <v>703</v>
      </c>
      <c r="B726">
        <v>30</v>
      </c>
      <c r="C726">
        <v>30</v>
      </c>
      <c r="D726">
        <v>3</v>
      </c>
      <c r="E726">
        <v>32</v>
      </c>
      <c r="F726">
        <v>0</v>
      </c>
      <c r="G726">
        <v>0</v>
      </c>
      <c r="H726" t="s">
        <v>8</v>
      </c>
      <c r="J726">
        <f t="shared" si="189"/>
        <v>0</v>
      </c>
      <c r="K726">
        <f t="shared" si="190"/>
        <v>1</v>
      </c>
      <c r="L726">
        <f t="shared" si="191"/>
        <v>30</v>
      </c>
      <c r="M726">
        <f t="shared" si="192"/>
        <v>0</v>
      </c>
      <c r="N726">
        <f t="shared" si="193"/>
        <v>0</v>
      </c>
      <c r="O726">
        <f t="shared" si="194"/>
        <v>0</v>
      </c>
      <c r="P726">
        <f t="shared" si="195"/>
        <v>32</v>
      </c>
      <c r="Q726">
        <f t="shared" si="196"/>
        <v>0</v>
      </c>
      <c r="S726">
        <f t="shared" si="197"/>
        <v>0</v>
      </c>
      <c r="T726">
        <f t="shared" si="198"/>
        <v>1</v>
      </c>
      <c r="U726">
        <f t="shared" si="199"/>
        <v>30</v>
      </c>
      <c r="V726">
        <f t="shared" si="200"/>
        <v>0</v>
      </c>
      <c r="W726">
        <f t="shared" si="201"/>
        <v>0</v>
      </c>
      <c r="X726">
        <f t="shared" si="202"/>
        <v>0</v>
      </c>
      <c r="Y726">
        <f t="shared" si="203"/>
        <v>32</v>
      </c>
      <c r="Z726">
        <f t="shared" si="204"/>
        <v>0</v>
      </c>
      <c r="AA726">
        <f t="shared" si="205"/>
        <v>1</v>
      </c>
    </row>
    <row r="727" spans="1:27" x14ac:dyDescent="0.25">
      <c r="A727">
        <v>705</v>
      </c>
      <c r="B727">
        <v>20</v>
      </c>
      <c r="C727">
        <v>49</v>
      </c>
      <c r="D727">
        <v>2</v>
      </c>
      <c r="E727">
        <v>38</v>
      </c>
      <c r="F727">
        <v>0</v>
      </c>
      <c r="G727">
        <v>0</v>
      </c>
      <c r="H727" t="s">
        <v>8</v>
      </c>
      <c r="J727">
        <f t="shared" si="189"/>
        <v>1</v>
      </c>
      <c r="K727">
        <f t="shared" si="190"/>
        <v>0</v>
      </c>
      <c r="L727">
        <f t="shared" si="191"/>
        <v>49</v>
      </c>
      <c r="M727">
        <f t="shared" si="192"/>
        <v>1</v>
      </c>
      <c r="N727">
        <f t="shared" si="193"/>
        <v>0</v>
      </c>
      <c r="O727">
        <f t="shared" si="194"/>
        <v>0</v>
      </c>
      <c r="P727">
        <f t="shared" si="195"/>
        <v>38</v>
      </c>
      <c r="Q727">
        <f t="shared" si="196"/>
        <v>0</v>
      </c>
      <c r="S727">
        <f t="shared" si="197"/>
        <v>1</v>
      </c>
      <c r="T727">
        <f t="shared" si="198"/>
        <v>0</v>
      </c>
      <c r="U727">
        <f t="shared" si="199"/>
        <v>49</v>
      </c>
      <c r="V727">
        <f t="shared" si="200"/>
        <v>1</v>
      </c>
      <c r="W727">
        <f t="shared" si="201"/>
        <v>0</v>
      </c>
      <c r="X727">
        <f t="shared" si="202"/>
        <v>0</v>
      </c>
      <c r="Y727">
        <f t="shared" si="203"/>
        <v>38</v>
      </c>
      <c r="Z727">
        <f t="shared" si="204"/>
        <v>0</v>
      </c>
      <c r="AA727">
        <f t="shared" si="205"/>
        <v>1</v>
      </c>
    </row>
    <row r="728" spans="1:27" x14ac:dyDescent="0.25">
      <c r="A728">
        <v>706</v>
      </c>
      <c r="B728">
        <v>30</v>
      </c>
      <c r="C728">
        <v>45</v>
      </c>
      <c r="D728">
        <v>2</v>
      </c>
      <c r="E728">
        <v>32</v>
      </c>
      <c r="F728">
        <v>0</v>
      </c>
      <c r="G728">
        <v>0</v>
      </c>
      <c r="H728" t="s">
        <v>8</v>
      </c>
      <c r="J728">
        <f t="shared" si="189"/>
        <v>0</v>
      </c>
      <c r="K728">
        <f t="shared" si="190"/>
        <v>1</v>
      </c>
      <c r="L728">
        <f t="shared" si="191"/>
        <v>45</v>
      </c>
      <c r="M728">
        <f t="shared" si="192"/>
        <v>1</v>
      </c>
      <c r="N728">
        <f t="shared" si="193"/>
        <v>0</v>
      </c>
      <c r="O728">
        <f t="shared" si="194"/>
        <v>0</v>
      </c>
      <c r="P728">
        <f t="shared" si="195"/>
        <v>32</v>
      </c>
      <c r="Q728">
        <f t="shared" si="196"/>
        <v>0</v>
      </c>
      <c r="S728">
        <f t="shared" si="197"/>
        <v>0</v>
      </c>
      <c r="T728">
        <f t="shared" si="198"/>
        <v>1</v>
      </c>
      <c r="U728">
        <f t="shared" si="199"/>
        <v>45</v>
      </c>
      <c r="V728">
        <f t="shared" si="200"/>
        <v>1</v>
      </c>
      <c r="W728">
        <f t="shared" si="201"/>
        <v>0</v>
      </c>
      <c r="X728">
        <f t="shared" si="202"/>
        <v>0</v>
      </c>
      <c r="Y728">
        <f t="shared" si="203"/>
        <v>32</v>
      </c>
      <c r="Z728">
        <f t="shared" si="204"/>
        <v>0</v>
      </c>
      <c r="AA728">
        <f t="shared" si="205"/>
        <v>1</v>
      </c>
    </row>
    <row r="729" spans="1:27" x14ac:dyDescent="0.25">
      <c r="A729">
        <v>707</v>
      </c>
      <c r="B729">
        <v>20</v>
      </c>
      <c r="C729">
        <v>46</v>
      </c>
      <c r="D729">
        <v>1</v>
      </c>
      <c r="E729">
        <v>43</v>
      </c>
      <c r="F729">
        <v>1</v>
      </c>
      <c r="G729">
        <v>0</v>
      </c>
      <c r="H729" t="s">
        <v>8</v>
      </c>
      <c r="J729">
        <f t="shared" si="189"/>
        <v>1</v>
      </c>
      <c r="K729">
        <f t="shared" si="190"/>
        <v>0</v>
      </c>
      <c r="L729">
        <f t="shared" si="191"/>
        <v>46</v>
      </c>
      <c r="M729">
        <f t="shared" si="192"/>
        <v>0</v>
      </c>
      <c r="N729">
        <f t="shared" si="193"/>
        <v>0</v>
      </c>
      <c r="O729">
        <f t="shared" si="194"/>
        <v>0</v>
      </c>
      <c r="P729">
        <f t="shared" si="195"/>
        <v>43</v>
      </c>
      <c r="Q729">
        <f t="shared" si="196"/>
        <v>1</v>
      </c>
      <c r="S729">
        <f t="shared" si="197"/>
        <v>1</v>
      </c>
      <c r="T729">
        <f t="shared" si="198"/>
        <v>0</v>
      </c>
      <c r="U729">
        <f t="shared" si="199"/>
        <v>46</v>
      </c>
      <c r="V729">
        <f t="shared" si="200"/>
        <v>0</v>
      </c>
      <c r="W729">
        <f t="shared" si="201"/>
        <v>0</v>
      </c>
      <c r="X729">
        <f t="shared" si="202"/>
        <v>0</v>
      </c>
      <c r="Y729">
        <f t="shared" si="203"/>
        <v>43</v>
      </c>
      <c r="Z729">
        <f t="shared" si="204"/>
        <v>1</v>
      </c>
      <c r="AA729">
        <f t="shared" si="205"/>
        <v>1</v>
      </c>
    </row>
    <row r="730" spans="1:27" x14ac:dyDescent="0.25">
      <c r="A730">
        <v>710</v>
      </c>
      <c r="B730">
        <v>30</v>
      </c>
      <c r="C730">
        <v>23</v>
      </c>
      <c r="D730">
        <v>4</v>
      </c>
      <c r="E730">
        <v>32</v>
      </c>
      <c r="F730">
        <v>0</v>
      </c>
      <c r="G730">
        <v>0</v>
      </c>
      <c r="H730" t="s">
        <v>8</v>
      </c>
      <c r="J730">
        <f t="shared" si="189"/>
        <v>0</v>
      </c>
      <c r="K730">
        <f t="shared" si="190"/>
        <v>1</v>
      </c>
      <c r="L730">
        <f t="shared" si="191"/>
        <v>23</v>
      </c>
      <c r="M730">
        <f t="shared" si="192"/>
        <v>0</v>
      </c>
      <c r="N730">
        <f t="shared" si="193"/>
        <v>0</v>
      </c>
      <c r="O730">
        <f t="shared" si="194"/>
        <v>0</v>
      </c>
      <c r="P730">
        <f t="shared" si="195"/>
        <v>32</v>
      </c>
      <c r="Q730">
        <f t="shared" si="196"/>
        <v>0</v>
      </c>
      <c r="S730">
        <f t="shared" si="197"/>
        <v>0</v>
      </c>
      <c r="T730">
        <f t="shared" si="198"/>
        <v>1</v>
      </c>
      <c r="U730">
        <f t="shared" si="199"/>
        <v>23</v>
      </c>
      <c r="V730">
        <f t="shared" si="200"/>
        <v>0</v>
      </c>
      <c r="W730">
        <f t="shared" si="201"/>
        <v>0</v>
      </c>
      <c r="X730">
        <f t="shared" si="202"/>
        <v>0</v>
      </c>
      <c r="Y730">
        <f t="shared" si="203"/>
        <v>32</v>
      </c>
      <c r="Z730">
        <f t="shared" si="204"/>
        <v>0</v>
      </c>
      <c r="AA730">
        <f t="shared" si="205"/>
        <v>1</v>
      </c>
    </row>
    <row r="731" spans="1:27" x14ac:dyDescent="0.25">
      <c r="A731">
        <v>712</v>
      </c>
      <c r="B731">
        <v>10</v>
      </c>
      <c r="C731">
        <v>22</v>
      </c>
      <c r="D731">
        <v>3</v>
      </c>
      <c r="E731">
        <v>45</v>
      </c>
      <c r="F731">
        <v>1</v>
      </c>
      <c r="G731">
        <v>0</v>
      </c>
      <c r="H731" t="s">
        <v>8</v>
      </c>
      <c r="J731">
        <f t="shared" si="189"/>
        <v>0</v>
      </c>
      <c r="K731">
        <f t="shared" si="190"/>
        <v>0</v>
      </c>
      <c r="L731">
        <f t="shared" si="191"/>
        <v>22</v>
      </c>
      <c r="M731">
        <f t="shared" si="192"/>
        <v>0</v>
      </c>
      <c r="N731">
        <f t="shared" si="193"/>
        <v>0</v>
      </c>
      <c r="O731">
        <f t="shared" si="194"/>
        <v>0</v>
      </c>
      <c r="P731">
        <f t="shared" si="195"/>
        <v>45</v>
      </c>
      <c r="Q731">
        <f t="shared" si="196"/>
        <v>1</v>
      </c>
      <c r="S731">
        <f t="shared" si="197"/>
        <v>0</v>
      </c>
      <c r="T731">
        <f t="shared" si="198"/>
        <v>0</v>
      </c>
      <c r="U731">
        <f t="shared" si="199"/>
        <v>22</v>
      </c>
      <c r="V731">
        <f t="shared" si="200"/>
        <v>0</v>
      </c>
      <c r="W731">
        <f t="shared" si="201"/>
        <v>0</v>
      </c>
      <c r="X731">
        <f t="shared" si="202"/>
        <v>0</v>
      </c>
      <c r="Y731">
        <f t="shared" si="203"/>
        <v>45</v>
      </c>
      <c r="Z731">
        <f t="shared" si="204"/>
        <v>1</v>
      </c>
      <c r="AA731">
        <f t="shared" si="205"/>
        <v>1</v>
      </c>
    </row>
    <row r="732" spans="1:27" x14ac:dyDescent="0.25">
      <c r="A732">
        <v>714</v>
      </c>
      <c r="B732">
        <v>10</v>
      </c>
      <c r="C732">
        <v>33</v>
      </c>
      <c r="D732">
        <v>5</v>
      </c>
      <c r="E732">
        <v>24</v>
      </c>
      <c r="F732">
        <v>0</v>
      </c>
      <c r="G732">
        <v>0</v>
      </c>
      <c r="H732" t="s">
        <v>8</v>
      </c>
      <c r="J732">
        <f t="shared" si="189"/>
        <v>0</v>
      </c>
      <c r="K732">
        <f t="shared" si="190"/>
        <v>0</v>
      </c>
      <c r="L732">
        <f t="shared" si="191"/>
        <v>33</v>
      </c>
      <c r="M732">
        <f t="shared" si="192"/>
        <v>0</v>
      </c>
      <c r="N732">
        <f t="shared" si="193"/>
        <v>0</v>
      </c>
      <c r="O732">
        <f t="shared" si="194"/>
        <v>0</v>
      </c>
      <c r="P732">
        <f t="shared" si="195"/>
        <v>24</v>
      </c>
      <c r="Q732">
        <f t="shared" si="196"/>
        <v>0</v>
      </c>
      <c r="S732">
        <f t="shared" si="197"/>
        <v>0</v>
      </c>
      <c r="T732">
        <f t="shared" si="198"/>
        <v>0</v>
      </c>
      <c r="U732">
        <f t="shared" si="199"/>
        <v>33</v>
      </c>
      <c r="V732">
        <f t="shared" si="200"/>
        <v>0</v>
      </c>
      <c r="W732">
        <f t="shared" si="201"/>
        <v>0</v>
      </c>
      <c r="X732">
        <f t="shared" si="202"/>
        <v>0</v>
      </c>
      <c r="Y732">
        <f t="shared" si="203"/>
        <v>24</v>
      </c>
      <c r="Z732">
        <f t="shared" si="204"/>
        <v>0</v>
      </c>
      <c r="AA732">
        <f t="shared" si="205"/>
        <v>1</v>
      </c>
    </row>
    <row r="733" spans="1:27" x14ac:dyDescent="0.25">
      <c r="A733">
        <v>716</v>
      </c>
      <c r="B733">
        <v>30</v>
      </c>
      <c r="C733">
        <v>29</v>
      </c>
      <c r="D733">
        <v>3</v>
      </c>
      <c r="E733">
        <v>32</v>
      </c>
      <c r="F733">
        <v>0</v>
      </c>
      <c r="G733">
        <v>1</v>
      </c>
      <c r="H733" t="s">
        <v>8</v>
      </c>
      <c r="J733">
        <f t="shared" si="189"/>
        <v>0</v>
      </c>
      <c r="K733">
        <f t="shared" si="190"/>
        <v>1</v>
      </c>
      <c r="L733">
        <f t="shared" si="191"/>
        <v>29</v>
      </c>
      <c r="M733">
        <f t="shared" si="192"/>
        <v>0</v>
      </c>
      <c r="N733">
        <f t="shared" si="193"/>
        <v>0</v>
      </c>
      <c r="O733">
        <f t="shared" si="194"/>
        <v>0</v>
      </c>
      <c r="P733">
        <f t="shared" si="195"/>
        <v>32</v>
      </c>
      <c r="Q733">
        <f t="shared" si="196"/>
        <v>0</v>
      </c>
      <c r="S733">
        <f t="shared" si="197"/>
        <v>0</v>
      </c>
      <c r="T733">
        <f t="shared" si="198"/>
        <v>1</v>
      </c>
      <c r="U733">
        <f t="shared" si="199"/>
        <v>29</v>
      </c>
      <c r="V733">
        <f t="shared" si="200"/>
        <v>0</v>
      </c>
      <c r="W733">
        <f t="shared" si="201"/>
        <v>0</v>
      </c>
      <c r="X733">
        <f t="shared" si="202"/>
        <v>0</v>
      </c>
      <c r="Y733">
        <f t="shared" si="203"/>
        <v>32</v>
      </c>
      <c r="Z733">
        <f t="shared" si="204"/>
        <v>0</v>
      </c>
      <c r="AA733">
        <f t="shared" si="205"/>
        <v>1</v>
      </c>
    </row>
    <row r="734" spans="1:27" x14ac:dyDescent="0.25">
      <c r="A734">
        <v>717</v>
      </c>
      <c r="B734">
        <v>10</v>
      </c>
      <c r="C734">
        <v>31</v>
      </c>
      <c r="D734">
        <v>2</v>
      </c>
      <c r="E734">
        <v>32</v>
      </c>
      <c r="F734">
        <v>0</v>
      </c>
      <c r="G734">
        <v>0</v>
      </c>
      <c r="H734" t="s">
        <v>8</v>
      </c>
      <c r="J734">
        <f t="shared" si="189"/>
        <v>0</v>
      </c>
      <c r="K734">
        <f t="shared" si="190"/>
        <v>0</v>
      </c>
      <c r="L734">
        <f t="shared" si="191"/>
        <v>31</v>
      </c>
      <c r="M734">
        <f t="shared" si="192"/>
        <v>1</v>
      </c>
      <c r="N734">
        <f t="shared" si="193"/>
        <v>0</v>
      </c>
      <c r="O734">
        <f t="shared" si="194"/>
        <v>0</v>
      </c>
      <c r="P734">
        <f t="shared" si="195"/>
        <v>32</v>
      </c>
      <c r="Q734">
        <f t="shared" si="196"/>
        <v>0</v>
      </c>
      <c r="S734">
        <f t="shared" si="197"/>
        <v>0</v>
      </c>
      <c r="T734">
        <f t="shared" si="198"/>
        <v>0</v>
      </c>
      <c r="U734">
        <f t="shared" si="199"/>
        <v>31</v>
      </c>
      <c r="V734">
        <f t="shared" si="200"/>
        <v>1</v>
      </c>
      <c r="W734">
        <f t="shared" si="201"/>
        <v>0</v>
      </c>
      <c r="X734">
        <f t="shared" si="202"/>
        <v>0</v>
      </c>
      <c r="Y734">
        <f t="shared" si="203"/>
        <v>32</v>
      </c>
      <c r="Z734">
        <f t="shared" si="204"/>
        <v>0</v>
      </c>
      <c r="AA734">
        <f t="shared" si="205"/>
        <v>1</v>
      </c>
    </row>
    <row r="735" spans="1:27" x14ac:dyDescent="0.25">
      <c r="A735">
        <v>718</v>
      </c>
      <c r="B735">
        <v>10</v>
      </c>
      <c r="C735">
        <v>78</v>
      </c>
      <c r="D735">
        <v>3</v>
      </c>
      <c r="E735">
        <v>43</v>
      </c>
      <c r="F735">
        <v>1</v>
      </c>
      <c r="G735">
        <v>0</v>
      </c>
      <c r="H735" t="s">
        <v>8</v>
      </c>
      <c r="J735">
        <f t="shared" si="189"/>
        <v>0</v>
      </c>
      <c r="K735">
        <f t="shared" si="190"/>
        <v>0</v>
      </c>
      <c r="L735">
        <f t="shared" si="191"/>
        <v>78</v>
      </c>
      <c r="M735">
        <f t="shared" si="192"/>
        <v>0</v>
      </c>
      <c r="N735">
        <f t="shared" si="193"/>
        <v>0</v>
      </c>
      <c r="O735">
        <f t="shared" si="194"/>
        <v>0</v>
      </c>
      <c r="P735">
        <f t="shared" si="195"/>
        <v>43</v>
      </c>
      <c r="Q735">
        <f t="shared" si="196"/>
        <v>1</v>
      </c>
      <c r="S735">
        <f t="shared" si="197"/>
        <v>0</v>
      </c>
      <c r="T735">
        <f t="shared" si="198"/>
        <v>0</v>
      </c>
      <c r="U735">
        <f t="shared" si="199"/>
        <v>78</v>
      </c>
      <c r="V735">
        <f t="shared" si="200"/>
        <v>0</v>
      </c>
      <c r="W735">
        <f t="shared" si="201"/>
        <v>0</v>
      </c>
      <c r="X735">
        <f t="shared" si="202"/>
        <v>0</v>
      </c>
      <c r="Y735">
        <f t="shared" si="203"/>
        <v>43</v>
      </c>
      <c r="Z735">
        <f t="shared" si="204"/>
        <v>1</v>
      </c>
      <c r="AA735">
        <f t="shared" si="205"/>
        <v>1</v>
      </c>
    </row>
    <row r="736" spans="1:27" x14ac:dyDescent="0.25">
      <c r="A736">
        <v>719</v>
      </c>
      <c r="B736">
        <v>20</v>
      </c>
      <c r="C736">
        <v>33</v>
      </c>
      <c r="D736">
        <v>4</v>
      </c>
      <c r="E736">
        <v>37</v>
      </c>
      <c r="F736">
        <v>1</v>
      </c>
      <c r="G736">
        <v>0</v>
      </c>
      <c r="H736" t="s">
        <v>8</v>
      </c>
      <c r="J736">
        <f t="shared" si="189"/>
        <v>1</v>
      </c>
      <c r="K736">
        <f t="shared" si="190"/>
        <v>0</v>
      </c>
      <c r="L736">
        <f t="shared" si="191"/>
        <v>33</v>
      </c>
      <c r="M736">
        <f t="shared" si="192"/>
        <v>0</v>
      </c>
      <c r="N736">
        <f t="shared" si="193"/>
        <v>0</v>
      </c>
      <c r="O736">
        <f t="shared" si="194"/>
        <v>0</v>
      </c>
      <c r="P736">
        <f t="shared" si="195"/>
        <v>37</v>
      </c>
      <c r="Q736">
        <f t="shared" si="196"/>
        <v>1</v>
      </c>
      <c r="S736">
        <f t="shared" si="197"/>
        <v>1</v>
      </c>
      <c r="T736">
        <f t="shared" si="198"/>
        <v>0</v>
      </c>
      <c r="U736">
        <f t="shared" si="199"/>
        <v>33</v>
      </c>
      <c r="V736">
        <f t="shared" si="200"/>
        <v>0</v>
      </c>
      <c r="W736">
        <f t="shared" si="201"/>
        <v>0</v>
      </c>
      <c r="X736">
        <f t="shared" si="202"/>
        <v>0</v>
      </c>
      <c r="Y736">
        <f t="shared" si="203"/>
        <v>37</v>
      </c>
      <c r="Z736">
        <f t="shared" si="204"/>
        <v>1</v>
      </c>
      <c r="AA736">
        <f t="shared" si="205"/>
        <v>1</v>
      </c>
    </row>
    <row r="737" spans="1:27" x14ac:dyDescent="0.25">
      <c r="A737">
        <v>723</v>
      </c>
      <c r="B737">
        <v>30</v>
      </c>
      <c r="C737">
        <v>59</v>
      </c>
      <c r="D737">
        <v>2</v>
      </c>
      <c r="E737">
        <v>55</v>
      </c>
      <c r="F737">
        <v>0</v>
      </c>
      <c r="G737">
        <v>1</v>
      </c>
      <c r="H737" t="s">
        <v>8</v>
      </c>
      <c r="J737">
        <f t="shared" si="189"/>
        <v>0</v>
      </c>
      <c r="K737">
        <f t="shared" si="190"/>
        <v>1</v>
      </c>
      <c r="L737">
        <f t="shared" si="191"/>
        <v>59</v>
      </c>
      <c r="M737">
        <f t="shared" si="192"/>
        <v>1</v>
      </c>
      <c r="N737">
        <f t="shared" si="193"/>
        <v>0</v>
      </c>
      <c r="O737">
        <f t="shared" si="194"/>
        <v>0</v>
      </c>
      <c r="P737">
        <f t="shared" si="195"/>
        <v>55</v>
      </c>
      <c r="Q737">
        <f t="shared" si="196"/>
        <v>0</v>
      </c>
      <c r="S737">
        <f t="shared" si="197"/>
        <v>0</v>
      </c>
      <c r="T737">
        <f t="shared" si="198"/>
        <v>1</v>
      </c>
      <c r="U737">
        <f t="shared" si="199"/>
        <v>59</v>
      </c>
      <c r="V737">
        <f t="shared" si="200"/>
        <v>1</v>
      </c>
      <c r="W737">
        <f t="shared" si="201"/>
        <v>0</v>
      </c>
      <c r="X737">
        <f t="shared" si="202"/>
        <v>0</v>
      </c>
      <c r="Y737">
        <f t="shared" si="203"/>
        <v>55</v>
      </c>
      <c r="Z737">
        <f t="shared" si="204"/>
        <v>0</v>
      </c>
      <c r="AA737">
        <f t="shared" si="205"/>
        <v>1</v>
      </c>
    </row>
    <row r="738" spans="1:27" x14ac:dyDescent="0.25">
      <c r="A738">
        <v>724</v>
      </c>
      <c r="B738">
        <v>30</v>
      </c>
      <c r="C738">
        <v>43</v>
      </c>
      <c r="D738">
        <v>5</v>
      </c>
      <c r="E738">
        <v>24</v>
      </c>
      <c r="F738">
        <v>0</v>
      </c>
      <c r="G738">
        <v>0</v>
      </c>
      <c r="H738" t="s">
        <v>8</v>
      </c>
      <c r="J738">
        <f t="shared" si="189"/>
        <v>0</v>
      </c>
      <c r="K738">
        <f t="shared" si="190"/>
        <v>1</v>
      </c>
      <c r="L738">
        <f t="shared" si="191"/>
        <v>43</v>
      </c>
      <c r="M738">
        <f t="shared" si="192"/>
        <v>0</v>
      </c>
      <c r="N738">
        <f t="shared" si="193"/>
        <v>0</v>
      </c>
      <c r="O738">
        <f t="shared" si="194"/>
        <v>0</v>
      </c>
      <c r="P738">
        <f t="shared" si="195"/>
        <v>24</v>
      </c>
      <c r="Q738">
        <f t="shared" si="196"/>
        <v>0</v>
      </c>
      <c r="S738">
        <f t="shared" si="197"/>
        <v>0</v>
      </c>
      <c r="T738">
        <f t="shared" si="198"/>
        <v>1</v>
      </c>
      <c r="U738">
        <f t="shared" si="199"/>
        <v>43</v>
      </c>
      <c r="V738">
        <f t="shared" si="200"/>
        <v>0</v>
      </c>
      <c r="W738">
        <f t="shared" si="201"/>
        <v>0</v>
      </c>
      <c r="X738">
        <f t="shared" si="202"/>
        <v>0</v>
      </c>
      <c r="Y738">
        <f t="shared" si="203"/>
        <v>24</v>
      </c>
      <c r="Z738">
        <f t="shared" si="204"/>
        <v>0</v>
      </c>
      <c r="AA738">
        <f t="shared" si="205"/>
        <v>1</v>
      </c>
    </row>
    <row r="739" spans="1:27" x14ac:dyDescent="0.25">
      <c r="A739">
        <v>726</v>
      </c>
      <c r="B739">
        <v>30</v>
      </c>
      <c r="C739">
        <v>88</v>
      </c>
      <c r="D739">
        <v>1</v>
      </c>
      <c r="E739">
        <v>23</v>
      </c>
      <c r="F739">
        <v>1</v>
      </c>
      <c r="G739">
        <v>1</v>
      </c>
      <c r="H739" t="s">
        <v>8</v>
      </c>
      <c r="J739">
        <f t="shared" si="189"/>
        <v>0</v>
      </c>
      <c r="K739">
        <f t="shared" si="190"/>
        <v>1</v>
      </c>
      <c r="L739">
        <f t="shared" si="191"/>
        <v>88</v>
      </c>
      <c r="M739">
        <f t="shared" si="192"/>
        <v>0</v>
      </c>
      <c r="N739">
        <f t="shared" si="193"/>
        <v>0</v>
      </c>
      <c r="O739">
        <f t="shared" si="194"/>
        <v>0</v>
      </c>
      <c r="P739">
        <f t="shared" si="195"/>
        <v>23</v>
      </c>
      <c r="Q739">
        <f t="shared" si="196"/>
        <v>1</v>
      </c>
      <c r="S739">
        <f t="shared" si="197"/>
        <v>0</v>
      </c>
      <c r="T739">
        <f t="shared" si="198"/>
        <v>1</v>
      </c>
      <c r="U739">
        <f t="shared" si="199"/>
        <v>88</v>
      </c>
      <c r="V739">
        <f t="shared" si="200"/>
        <v>0</v>
      </c>
      <c r="W739">
        <f t="shared" si="201"/>
        <v>0</v>
      </c>
      <c r="X739">
        <f t="shared" si="202"/>
        <v>0</v>
      </c>
      <c r="Y739">
        <f t="shared" si="203"/>
        <v>23</v>
      </c>
      <c r="Z739">
        <f t="shared" si="204"/>
        <v>1</v>
      </c>
      <c r="AA739">
        <f t="shared" si="205"/>
        <v>1</v>
      </c>
    </row>
    <row r="740" spans="1:27" x14ac:dyDescent="0.25">
      <c r="A740">
        <v>727</v>
      </c>
      <c r="B740">
        <v>30</v>
      </c>
      <c r="C740">
        <v>66</v>
      </c>
      <c r="D740">
        <v>1</v>
      </c>
      <c r="E740">
        <v>22</v>
      </c>
      <c r="F740">
        <v>1</v>
      </c>
      <c r="G740">
        <v>0</v>
      </c>
      <c r="H740" t="s">
        <v>8</v>
      </c>
      <c r="J740">
        <f t="shared" si="189"/>
        <v>0</v>
      </c>
      <c r="K740">
        <f t="shared" si="190"/>
        <v>1</v>
      </c>
      <c r="L740">
        <f t="shared" si="191"/>
        <v>66</v>
      </c>
      <c r="M740">
        <f t="shared" si="192"/>
        <v>0</v>
      </c>
      <c r="N740">
        <f t="shared" si="193"/>
        <v>0</v>
      </c>
      <c r="O740">
        <f t="shared" si="194"/>
        <v>0</v>
      </c>
      <c r="P740">
        <f t="shared" si="195"/>
        <v>22</v>
      </c>
      <c r="Q740">
        <f t="shared" si="196"/>
        <v>1</v>
      </c>
      <c r="S740">
        <f t="shared" si="197"/>
        <v>0</v>
      </c>
      <c r="T740">
        <f t="shared" si="198"/>
        <v>1</v>
      </c>
      <c r="U740">
        <f t="shared" si="199"/>
        <v>66</v>
      </c>
      <c r="V740">
        <f t="shared" si="200"/>
        <v>0</v>
      </c>
      <c r="W740">
        <f t="shared" si="201"/>
        <v>0</v>
      </c>
      <c r="X740">
        <f t="shared" si="202"/>
        <v>0</v>
      </c>
      <c r="Y740">
        <f t="shared" si="203"/>
        <v>22</v>
      </c>
      <c r="Z740">
        <f t="shared" si="204"/>
        <v>1</v>
      </c>
      <c r="AA740">
        <f t="shared" si="205"/>
        <v>1</v>
      </c>
    </row>
    <row r="741" spans="1:27" x14ac:dyDescent="0.25">
      <c r="A741">
        <v>729</v>
      </c>
      <c r="B741">
        <v>20</v>
      </c>
      <c r="C741">
        <v>45</v>
      </c>
      <c r="D741">
        <v>2</v>
      </c>
      <c r="E741">
        <v>32</v>
      </c>
      <c r="F741">
        <v>0</v>
      </c>
      <c r="G741">
        <v>0</v>
      </c>
      <c r="H741" t="s">
        <v>8</v>
      </c>
      <c r="J741">
        <f t="shared" si="189"/>
        <v>1</v>
      </c>
      <c r="K741">
        <f t="shared" si="190"/>
        <v>0</v>
      </c>
      <c r="L741">
        <f t="shared" si="191"/>
        <v>45</v>
      </c>
      <c r="M741">
        <f t="shared" si="192"/>
        <v>1</v>
      </c>
      <c r="N741">
        <f t="shared" si="193"/>
        <v>0</v>
      </c>
      <c r="O741">
        <f t="shared" si="194"/>
        <v>0</v>
      </c>
      <c r="P741">
        <f t="shared" si="195"/>
        <v>32</v>
      </c>
      <c r="Q741">
        <f t="shared" si="196"/>
        <v>0</v>
      </c>
      <c r="S741">
        <f t="shared" si="197"/>
        <v>1</v>
      </c>
      <c r="T741">
        <f t="shared" si="198"/>
        <v>0</v>
      </c>
      <c r="U741">
        <f t="shared" si="199"/>
        <v>45</v>
      </c>
      <c r="V741">
        <f t="shared" si="200"/>
        <v>1</v>
      </c>
      <c r="W741">
        <f t="shared" si="201"/>
        <v>0</v>
      </c>
      <c r="X741">
        <f t="shared" si="202"/>
        <v>0</v>
      </c>
      <c r="Y741">
        <f t="shared" si="203"/>
        <v>32</v>
      </c>
      <c r="Z741">
        <f t="shared" si="204"/>
        <v>0</v>
      </c>
      <c r="AA741">
        <f t="shared" si="205"/>
        <v>1</v>
      </c>
    </row>
    <row r="742" spans="1:27" x14ac:dyDescent="0.25">
      <c r="A742">
        <v>730</v>
      </c>
      <c r="B742">
        <v>20</v>
      </c>
      <c r="C742">
        <v>49</v>
      </c>
      <c r="D742">
        <v>2</v>
      </c>
      <c r="E742">
        <v>44</v>
      </c>
      <c r="F742">
        <v>0</v>
      </c>
      <c r="G742">
        <v>1</v>
      </c>
      <c r="H742" t="s">
        <v>8</v>
      </c>
      <c r="J742">
        <f t="shared" si="189"/>
        <v>1</v>
      </c>
      <c r="K742">
        <f t="shared" si="190"/>
        <v>0</v>
      </c>
      <c r="L742">
        <f t="shared" si="191"/>
        <v>49</v>
      </c>
      <c r="M742">
        <f t="shared" si="192"/>
        <v>1</v>
      </c>
      <c r="N742">
        <f t="shared" si="193"/>
        <v>0</v>
      </c>
      <c r="O742">
        <f t="shared" si="194"/>
        <v>0</v>
      </c>
      <c r="P742">
        <f t="shared" si="195"/>
        <v>44</v>
      </c>
      <c r="Q742">
        <f t="shared" si="196"/>
        <v>0</v>
      </c>
      <c r="S742">
        <f t="shared" si="197"/>
        <v>1</v>
      </c>
      <c r="T742">
        <f t="shared" si="198"/>
        <v>0</v>
      </c>
      <c r="U742">
        <f t="shared" si="199"/>
        <v>49</v>
      </c>
      <c r="V742">
        <f t="shared" si="200"/>
        <v>1</v>
      </c>
      <c r="W742">
        <f t="shared" si="201"/>
        <v>0</v>
      </c>
      <c r="X742">
        <f t="shared" si="202"/>
        <v>0</v>
      </c>
      <c r="Y742">
        <f t="shared" si="203"/>
        <v>44</v>
      </c>
      <c r="Z742">
        <f t="shared" si="204"/>
        <v>0</v>
      </c>
      <c r="AA742">
        <f t="shared" si="205"/>
        <v>1</v>
      </c>
    </row>
    <row r="743" spans="1:27" x14ac:dyDescent="0.25">
      <c r="A743">
        <v>731</v>
      </c>
      <c r="B743">
        <v>20</v>
      </c>
      <c r="C743">
        <v>24</v>
      </c>
      <c r="D743">
        <v>5</v>
      </c>
      <c r="E743">
        <v>55</v>
      </c>
      <c r="F743">
        <v>1</v>
      </c>
      <c r="G743">
        <v>0</v>
      </c>
      <c r="H743" t="s">
        <v>8</v>
      </c>
      <c r="J743">
        <f t="shared" si="189"/>
        <v>1</v>
      </c>
      <c r="K743">
        <f t="shared" si="190"/>
        <v>0</v>
      </c>
      <c r="L743">
        <f t="shared" si="191"/>
        <v>24</v>
      </c>
      <c r="M743">
        <f t="shared" si="192"/>
        <v>0</v>
      </c>
      <c r="N743">
        <f t="shared" si="193"/>
        <v>0</v>
      </c>
      <c r="O743">
        <f t="shared" si="194"/>
        <v>0</v>
      </c>
      <c r="P743">
        <f t="shared" si="195"/>
        <v>55</v>
      </c>
      <c r="Q743">
        <f t="shared" si="196"/>
        <v>1</v>
      </c>
      <c r="S743">
        <f t="shared" si="197"/>
        <v>1</v>
      </c>
      <c r="T743">
        <f t="shared" si="198"/>
        <v>0</v>
      </c>
      <c r="U743">
        <f t="shared" si="199"/>
        <v>24</v>
      </c>
      <c r="V743">
        <f t="shared" si="200"/>
        <v>0</v>
      </c>
      <c r="W743">
        <f t="shared" si="201"/>
        <v>0</v>
      </c>
      <c r="X743">
        <f t="shared" si="202"/>
        <v>0</v>
      </c>
      <c r="Y743">
        <f t="shared" si="203"/>
        <v>55</v>
      </c>
      <c r="Z743">
        <f t="shared" si="204"/>
        <v>1</v>
      </c>
      <c r="AA743">
        <f t="shared" si="205"/>
        <v>1</v>
      </c>
    </row>
    <row r="744" spans="1:27" x14ac:dyDescent="0.25">
      <c r="A744">
        <v>733</v>
      </c>
      <c r="B744">
        <v>20</v>
      </c>
      <c r="C744">
        <v>44</v>
      </c>
      <c r="D744">
        <v>1</v>
      </c>
      <c r="E744">
        <v>22</v>
      </c>
      <c r="F744">
        <v>1</v>
      </c>
      <c r="G744">
        <v>1</v>
      </c>
      <c r="H744" t="s">
        <v>8</v>
      </c>
      <c r="J744">
        <f t="shared" si="189"/>
        <v>1</v>
      </c>
      <c r="K744">
        <f t="shared" si="190"/>
        <v>0</v>
      </c>
      <c r="L744">
        <f t="shared" si="191"/>
        <v>44</v>
      </c>
      <c r="M744">
        <f t="shared" si="192"/>
        <v>0</v>
      </c>
      <c r="N744">
        <f t="shared" si="193"/>
        <v>0</v>
      </c>
      <c r="O744">
        <f t="shared" si="194"/>
        <v>0</v>
      </c>
      <c r="P744">
        <f t="shared" si="195"/>
        <v>22</v>
      </c>
      <c r="Q744">
        <f t="shared" si="196"/>
        <v>1</v>
      </c>
      <c r="S744">
        <f t="shared" si="197"/>
        <v>1</v>
      </c>
      <c r="T744">
        <f t="shared" si="198"/>
        <v>0</v>
      </c>
      <c r="U744">
        <f t="shared" si="199"/>
        <v>44</v>
      </c>
      <c r="V744">
        <f t="shared" si="200"/>
        <v>0</v>
      </c>
      <c r="W744">
        <f t="shared" si="201"/>
        <v>0</v>
      </c>
      <c r="X744">
        <f t="shared" si="202"/>
        <v>0</v>
      </c>
      <c r="Y744">
        <f t="shared" si="203"/>
        <v>22</v>
      </c>
      <c r="Z744">
        <f t="shared" si="204"/>
        <v>1</v>
      </c>
      <c r="AA744">
        <f t="shared" si="205"/>
        <v>1</v>
      </c>
    </row>
    <row r="745" spans="1:27" x14ac:dyDescent="0.25">
      <c r="A745">
        <v>737</v>
      </c>
      <c r="B745">
        <v>10</v>
      </c>
      <c r="C745">
        <v>22</v>
      </c>
      <c r="D745">
        <v>3</v>
      </c>
      <c r="E745">
        <v>32</v>
      </c>
      <c r="F745">
        <v>0</v>
      </c>
      <c r="G745">
        <v>0</v>
      </c>
      <c r="H745" t="s">
        <v>8</v>
      </c>
      <c r="J745">
        <f t="shared" si="189"/>
        <v>0</v>
      </c>
      <c r="K745">
        <f t="shared" si="190"/>
        <v>0</v>
      </c>
      <c r="L745">
        <f t="shared" si="191"/>
        <v>22</v>
      </c>
      <c r="M745">
        <f t="shared" si="192"/>
        <v>0</v>
      </c>
      <c r="N745">
        <f t="shared" si="193"/>
        <v>0</v>
      </c>
      <c r="O745">
        <f t="shared" si="194"/>
        <v>0</v>
      </c>
      <c r="P745">
        <f t="shared" si="195"/>
        <v>32</v>
      </c>
      <c r="Q745">
        <f t="shared" si="196"/>
        <v>0</v>
      </c>
      <c r="S745">
        <f t="shared" si="197"/>
        <v>0</v>
      </c>
      <c r="T745">
        <f t="shared" si="198"/>
        <v>0</v>
      </c>
      <c r="U745">
        <f t="shared" si="199"/>
        <v>22</v>
      </c>
      <c r="V745">
        <f t="shared" si="200"/>
        <v>0</v>
      </c>
      <c r="W745">
        <f t="shared" si="201"/>
        <v>0</v>
      </c>
      <c r="X745">
        <f t="shared" si="202"/>
        <v>0</v>
      </c>
      <c r="Y745">
        <f t="shared" si="203"/>
        <v>32</v>
      </c>
      <c r="Z745">
        <f t="shared" si="204"/>
        <v>0</v>
      </c>
      <c r="AA745">
        <f t="shared" si="205"/>
        <v>1</v>
      </c>
    </row>
    <row r="746" spans="1:27" x14ac:dyDescent="0.25">
      <c r="A746">
        <v>738</v>
      </c>
      <c r="B746">
        <v>20</v>
      </c>
      <c r="C746">
        <v>49</v>
      </c>
      <c r="D746">
        <v>2</v>
      </c>
      <c r="E746">
        <v>44</v>
      </c>
      <c r="F746">
        <v>0</v>
      </c>
      <c r="G746">
        <v>0</v>
      </c>
      <c r="H746" t="s">
        <v>8</v>
      </c>
      <c r="J746">
        <f t="shared" si="189"/>
        <v>1</v>
      </c>
      <c r="K746">
        <f t="shared" si="190"/>
        <v>0</v>
      </c>
      <c r="L746">
        <f t="shared" si="191"/>
        <v>49</v>
      </c>
      <c r="M746">
        <f t="shared" si="192"/>
        <v>1</v>
      </c>
      <c r="N746">
        <f t="shared" si="193"/>
        <v>0</v>
      </c>
      <c r="O746">
        <f t="shared" si="194"/>
        <v>0</v>
      </c>
      <c r="P746">
        <f t="shared" si="195"/>
        <v>44</v>
      </c>
      <c r="Q746">
        <f t="shared" si="196"/>
        <v>0</v>
      </c>
      <c r="S746">
        <f t="shared" si="197"/>
        <v>1</v>
      </c>
      <c r="T746">
        <f t="shared" si="198"/>
        <v>0</v>
      </c>
      <c r="U746">
        <f t="shared" si="199"/>
        <v>49</v>
      </c>
      <c r="V746">
        <f t="shared" si="200"/>
        <v>1</v>
      </c>
      <c r="W746">
        <f t="shared" si="201"/>
        <v>0</v>
      </c>
      <c r="X746">
        <f t="shared" si="202"/>
        <v>0</v>
      </c>
      <c r="Y746">
        <f t="shared" si="203"/>
        <v>44</v>
      </c>
      <c r="Z746">
        <f t="shared" si="204"/>
        <v>0</v>
      </c>
      <c r="AA746">
        <f t="shared" si="205"/>
        <v>1</v>
      </c>
    </row>
    <row r="747" spans="1:27" x14ac:dyDescent="0.25">
      <c r="A747">
        <v>741</v>
      </c>
      <c r="B747">
        <v>30</v>
      </c>
      <c r="C747">
        <v>59</v>
      </c>
      <c r="D747">
        <v>2</v>
      </c>
      <c r="E747">
        <v>55</v>
      </c>
      <c r="F747">
        <v>0</v>
      </c>
      <c r="G747">
        <v>1</v>
      </c>
      <c r="H747" t="s">
        <v>8</v>
      </c>
      <c r="J747">
        <f t="shared" si="189"/>
        <v>0</v>
      </c>
      <c r="K747">
        <f t="shared" si="190"/>
        <v>1</v>
      </c>
      <c r="L747">
        <f t="shared" si="191"/>
        <v>59</v>
      </c>
      <c r="M747">
        <f t="shared" si="192"/>
        <v>1</v>
      </c>
      <c r="N747">
        <f t="shared" si="193"/>
        <v>0</v>
      </c>
      <c r="O747">
        <f t="shared" si="194"/>
        <v>0</v>
      </c>
      <c r="P747">
        <f t="shared" si="195"/>
        <v>55</v>
      </c>
      <c r="Q747">
        <f t="shared" si="196"/>
        <v>0</v>
      </c>
      <c r="S747">
        <f t="shared" si="197"/>
        <v>0</v>
      </c>
      <c r="T747">
        <f t="shared" si="198"/>
        <v>1</v>
      </c>
      <c r="U747">
        <f t="shared" si="199"/>
        <v>59</v>
      </c>
      <c r="V747">
        <f t="shared" si="200"/>
        <v>1</v>
      </c>
      <c r="W747">
        <f t="shared" si="201"/>
        <v>0</v>
      </c>
      <c r="X747">
        <f t="shared" si="202"/>
        <v>0</v>
      </c>
      <c r="Y747">
        <f t="shared" si="203"/>
        <v>55</v>
      </c>
      <c r="Z747">
        <f t="shared" si="204"/>
        <v>0</v>
      </c>
      <c r="AA747">
        <f t="shared" si="205"/>
        <v>1</v>
      </c>
    </row>
    <row r="748" spans="1:27" x14ac:dyDescent="0.25">
      <c r="A748">
        <v>742</v>
      </c>
      <c r="B748">
        <v>20</v>
      </c>
      <c r="C748">
        <v>28</v>
      </c>
      <c r="D748">
        <v>2</v>
      </c>
      <c r="E748">
        <v>38</v>
      </c>
      <c r="F748">
        <v>0</v>
      </c>
      <c r="G748">
        <v>1</v>
      </c>
      <c r="H748" t="s">
        <v>8</v>
      </c>
      <c r="J748">
        <f t="shared" si="189"/>
        <v>1</v>
      </c>
      <c r="K748">
        <f t="shared" si="190"/>
        <v>0</v>
      </c>
      <c r="L748">
        <f t="shared" si="191"/>
        <v>28</v>
      </c>
      <c r="M748">
        <f t="shared" si="192"/>
        <v>1</v>
      </c>
      <c r="N748">
        <f t="shared" si="193"/>
        <v>0</v>
      </c>
      <c r="O748">
        <f t="shared" si="194"/>
        <v>0</v>
      </c>
      <c r="P748">
        <f t="shared" si="195"/>
        <v>38</v>
      </c>
      <c r="Q748">
        <f t="shared" si="196"/>
        <v>0</v>
      </c>
      <c r="S748">
        <f t="shared" si="197"/>
        <v>1</v>
      </c>
      <c r="T748">
        <f t="shared" si="198"/>
        <v>0</v>
      </c>
      <c r="U748">
        <f t="shared" si="199"/>
        <v>28</v>
      </c>
      <c r="V748">
        <f t="shared" si="200"/>
        <v>1</v>
      </c>
      <c r="W748">
        <f t="shared" si="201"/>
        <v>0</v>
      </c>
      <c r="X748">
        <f t="shared" si="202"/>
        <v>0</v>
      </c>
      <c r="Y748">
        <f t="shared" si="203"/>
        <v>38</v>
      </c>
      <c r="Z748">
        <f t="shared" si="204"/>
        <v>0</v>
      </c>
      <c r="AA748">
        <f t="shared" si="205"/>
        <v>1</v>
      </c>
    </row>
    <row r="749" spans="1:27" x14ac:dyDescent="0.25">
      <c r="A749">
        <v>745</v>
      </c>
      <c r="B749">
        <v>10</v>
      </c>
      <c r="C749">
        <v>55</v>
      </c>
      <c r="D749">
        <v>2</v>
      </c>
      <c r="E749">
        <v>55</v>
      </c>
      <c r="F749">
        <v>1</v>
      </c>
      <c r="G749">
        <v>0</v>
      </c>
      <c r="H749" t="s">
        <v>8</v>
      </c>
      <c r="J749">
        <f t="shared" si="189"/>
        <v>0</v>
      </c>
      <c r="K749">
        <f t="shared" si="190"/>
        <v>0</v>
      </c>
      <c r="L749">
        <f t="shared" si="191"/>
        <v>55</v>
      </c>
      <c r="M749">
        <f t="shared" si="192"/>
        <v>1</v>
      </c>
      <c r="N749">
        <f t="shared" si="193"/>
        <v>0</v>
      </c>
      <c r="O749">
        <f t="shared" si="194"/>
        <v>0</v>
      </c>
      <c r="P749">
        <f t="shared" si="195"/>
        <v>55</v>
      </c>
      <c r="Q749">
        <f t="shared" si="196"/>
        <v>1</v>
      </c>
      <c r="S749">
        <f t="shared" si="197"/>
        <v>0</v>
      </c>
      <c r="T749">
        <f t="shared" si="198"/>
        <v>0</v>
      </c>
      <c r="U749">
        <f t="shared" si="199"/>
        <v>55</v>
      </c>
      <c r="V749">
        <f t="shared" si="200"/>
        <v>1</v>
      </c>
      <c r="W749">
        <f t="shared" si="201"/>
        <v>0</v>
      </c>
      <c r="X749">
        <f t="shared" si="202"/>
        <v>0</v>
      </c>
      <c r="Y749">
        <f t="shared" si="203"/>
        <v>55</v>
      </c>
      <c r="Z749">
        <f t="shared" si="204"/>
        <v>1</v>
      </c>
      <c r="AA749">
        <f t="shared" si="205"/>
        <v>1</v>
      </c>
    </row>
    <row r="750" spans="1:27" x14ac:dyDescent="0.25">
      <c r="A750">
        <v>748</v>
      </c>
      <c r="B750">
        <v>10</v>
      </c>
      <c r="C750">
        <v>55</v>
      </c>
      <c r="D750">
        <v>4</v>
      </c>
      <c r="E750">
        <v>36</v>
      </c>
      <c r="F750">
        <v>1</v>
      </c>
      <c r="G750">
        <v>0</v>
      </c>
      <c r="H750" t="s">
        <v>8</v>
      </c>
      <c r="J750">
        <f t="shared" si="189"/>
        <v>0</v>
      </c>
      <c r="K750">
        <f t="shared" si="190"/>
        <v>0</v>
      </c>
      <c r="L750">
        <f t="shared" si="191"/>
        <v>55</v>
      </c>
      <c r="M750">
        <f t="shared" si="192"/>
        <v>0</v>
      </c>
      <c r="N750">
        <f t="shared" si="193"/>
        <v>0</v>
      </c>
      <c r="O750">
        <f t="shared" si="194"/>
        <v>0</v>
      </c>
      <c r="P750">
        <f t="shared" si="195"/>
        <v>36</v>
      </c>
      <c r="Q750">
        <f t="shared" si="196"/>
        <v>1</v>
      </c>
      <c r="S750">
        <f t="shared" si="197"/>
        <v>0</v>
      </c>
      <c r="T750">
        <f t="shared" si="198"/>
        <v>0</v>
      </c>
      <c r="U750">
        <f t="shared" si="199"/>
        <v>55</v>
      </c>
      <c r="V750">
        <f t="shared" si="200"/>
        <v>0</v>
      </c>
      <c r="W750">
        <f t="shared" si="201"/>
        <v>0</v>
      </c>
      <c r="X750">
        <f t="shared" si="202"/>
        <v>0</v>
      </c>
      <c r="Y750">
        <f t="shared" si="203"/>
        <v>36</v>
      </c>
      <c r="Z750">
        <f t="shared" si="204"/>
        <v>1</v>
      </c>
      <c r="AA750">
        <f t="shared" si="205"/>
        <v>1</v>
      </c>
    </row>
    <row r="751" spans="1:27" x14ac:dyDescent="0.25">
      <c r="A751">
        <v>749</v>
      </c>
      <c r="B751">
        <v>30</v>
      </c>
      <c r="C751">
        <v>21</v>
      </c>
      <c r="D751">
        <v>4</v>
      </c>
      <c r="E751">
        <v>37</v>
      </c>
      <c r="F751">
        <v>1</v>
      </c>
      <c r="G751">
        <v>0</v>
      </c>
      <c r="H751" t="s">
        <v>8</v>
      </c>
      <c r="J751">
        <f t="shared" si="189"/>
        <v>0</v>
      </c>
      <c r="K751">
        <f t="shared" si="190"/>
        <v>1</v>
      </c>
      <c r="L751">
        <f t="shared" si="191"/>
        <v>21</v>
      </c>
      <c r="M751">
        <f t="shared" si="192"/>
        <v>0</v>
      </c>
      <c r="N751">
        <f t="shared" si="193"/>
        <v>0</v>
      </c>
      <c r="O751">
        <f t="shared" si="194"/>
        <v>0</v>
      </c>
      <c r="P751">
        <f t="shared" si="195"/>
        <v>37</v>
      </c>
      <c r="Q751">
        <f t="shared" si="196"/>
        <v>1</v>
      </c>
      <c r="S751">
        <f t="shared" si="197"/>
        <v>0</v>
      </c>
      <c r="T751">
        <f t="shared" si="198"/>
        <v>1</v>
      </c>
      <c r="U751">
        <f t="shared" si="199"/>
        <v>21</v>
      </c>
      <c r="V751">
        <f t="shared" si="200"/>
        <v>0</v>
      </c>
      <c r="W751">
        <f t="shared" si="201"/>
        <v>0</v>
      </c>
      <c r="X751">
        <f t="shared" si="202"/>
        <v>0</v>
      </c>
      <c r="Y751">
        <f t="shared" si="203"/>
        <v>37</v>
      </c>
      <c r="Z751">
        <f t="shared" si="204"/>
        <v>1</v>
      </c>
      <c r="AA751">
        <f t="shared" si="205"/>
        <v>1</v>
      </c>
    </row>
    <row r="752" spans="1:27" x14ac:dyDescent="0.25">
      <c r="A752">
        <v>750</v>
      </c>
      <c r="B752">
        <v>30</v>
      </c>
      <c r="C752">
        <v>28</v>
      </c>
      <c r="D752">
        <v>2</v>
      </c>
      <c r="E752">
        <v>38</v>
      </c>
      <c r="F752">
        <v>0</v>
      </c>
      <c r="G752">
        <v>0</v>
      </c>
      <c r="H752" t="s">
        <v>8</v>
      </c>
      <c r="J752">
        <f t="shared" si="189"/>
        <v>0</v>
      </c>
      <c r="K752">
        <f t="shared" si="190"/>
        <v>1</v>
      </c>
      <c r="L752">
        <f t="shared" si="191"/>
        <v>28</v>
      </c>
      <c r="M752">
        <f t="shared" si="192"/>
        <v>1</v>
      </c>
      <c r="N752">
        <f t="shared" si="193"/>
        <v>0</v>
      </c>
      <c r="O752">
        <f t="shared" si="194"/>
        <v>0</v>
      </c>
      <c r="P752">
        <f t="shared" si="195"/>
        <v>38</v>
      </c>
      <c r="Q752">
        <f t="shared" si="196"/>
        <v>0</v>
      </c>
      <c r="S752">
        <f t="shared" si="197"/>
        <v>0</v>
      </c>
      <c r="T752">
        <f t="shared" si="198"/>
        <v>1</v>
      </c>
      <c r="U752">
        <f t="shared" si="199"/>
        <v>28</v>
      </c>
      <c r="V752">
        <f t="shared" si="200"/>
        <v>1</v>
      </c>
      <c r="W752">
        <f t="shared" si="201"/>
        <v>0</v>
      </c>
      <c r="X752">
        <f t="shared" si="202"/>
        <v>0</v>
      </c>
      <c r="Y752">
        <f t="shared" si="203"/>
        <v>38</v>
      </c>
      <c r="Z752">
        <f t="shared" si="204"/>
        <v>0</v>
      </c>
      <c r="AA752">
        <f t="shared" si="205"/>
        <v>1</v>
      </c>
    </row>
  </sheetData>
  <sortState ref="A3:H752">
    <sortCondition ref="H3:H752"/>
    <sortCondition ref="A3:A7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3" sqref="K3"/>
    </sheetView>
  </sheetViews>
  <sheetFormatPr defaultRowHeight="15" x14ac:dyDescent="0.25"/>
  <sheetData>
    <row r="1" spans="1:5" x14ac:dyDescent="0.25">
      <c r="A1" t="s">
        <v>21</v>
      </c>
      <c r="B1">
        <v>0</v>
      </c>
      <c r="C1">
        <v>1</v>
      </c>
      <c r="D1" t="s">
        <v>22</v>
      </c>
    </row>
    <row r="2" spans="1:5" x14ac:dyDescent="0.25">
      <c r="A2" t="s">
        <v>25</v>
      </c>
      <c r="B2">
        <v>6</v>
      </c>
      <c r="C2">
        <v>3</v>
      </c>
      <c r="D2">
        <v>9</v>
      </c>
      <c r="E2" s="4">
        <f>C2/D2</f>
        <v>0.33333333333333331</v>
      </c>
    </row>
    <row r="3" spans="1:5" x14ac:dyDescent="0.25">
      <c r="A3" t="s">
        <v>26</v>
      </c>
      <c r="B3">
        <v>240</v>
      </c>
      <c r="C3">
        <v>57</v>
      </c>
      <c r="D3">
        <v>297</v>
      </c>
      <c r="E3" s="4">
        <f t="shared" ref="E3:E8" si="0">C3/D3</f>
        <v>0.19191919191919191</v>
      </c>
    </row>
    <row r="4" spans="1:5" x14ac:dyDescent="0.25">
      <c r="A4" t="s">
        <v>27</v>
      </c>
      <c r="B4">
        <v>75</v>
      </c>
      <c r="C4">
        <v>24</v>
      </c>
      <c r="D4">
        <v>99</v>
      </c>
      <c r="E4" s="4">
        <f t="shared" si="0"/>
        <v>0.24242424242424243</v>
      </c>
    </row>
    <row r="5" spans="1:5" x14ac:dyDescent="0.25">
      <c r="A5" t="s">
        <v>28</v>
      </c>
      <c r="B5">
        <v>90</v>
      </c>
      <c r="C5">
        <v>21</v>
      </c>
      <c r="D5">
        <v>111</v>
      </c>
      <c r="E5" s="4">
        <f t="shared" si="0"/>
        <v>0.1891891891891892</v>
      </c>
    </row>
    <row r="6" spans="1:5" x14ac:dyDescent="0.25">
      <c r="A6" t="s">
        <v>29</v>
      </c>
      <c r="B6">
        <v>63</v>
      </c>
      <c r="C6">
        <v>51</v>
      </c>
      <c r="D6">
        <v>114</v>
      </c>
      <c r="E6" s="4">
        <f t="shared" si="0"/>
        <v>0.44736842105263158</v>
      </c>
    </row>
    <row r="7" spans="1:5" x14ac:dyDescent="0.25">
      <c r="A7" t="s">
        <v>30</v>
      </c>
      <c r="B7">
        <v>15</v>
      </c>
      <c r="C7">
        <v>39</v>
      </c>
      <c r="D7">
        <v>54</v>
      </c>
      <c r="E7" s="4">
        <f t="shared" si="0"/>
        <v>0.72222222222222221</v>
      </c>
    </row>
    <row r="8" spans="1:5" x14ac:dyDescent="0.25">
      <c r="A8" t="s">
        <v>31</v>
      </c>
      <c r="B8">
        <v>30</v>
      </c>
      <c r="C8">
        <v>36</v>
      </c>
      <c r="D8">
        <v>66</v>
      </c>
      <c r="E8" s="4">
        <f t="shared" si="0"/>
        <v>0.54545454545454541</v>
      </c>
    </row>
    <row r="9" spans="1:5" x14ac:dyDescent="0.25">
      <c r="A9" t="s">
        <v>22</v>
      </c>
      <c r="B9">
        <v>519</v>
      </c>
      <c r="C9">
        <v>231</v>
      </c>
      <c r="D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2018-07-11T17:57:37Z</dcterms:created>
  <dcterms:modified xsi:type="dcterms:W3CDTF">2018-07-11T18:34:52Z</dcterms:modified>
</cp:coreProperties>
</file>