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huốc" sheetId="2" state="visible" r:id="rId2"/>
    <sheet name="Luật cắt liều" sheetId="3" state="visible" r:id="rId3"/>
    <sheet name="Triệu chứng" sheetId="4" state="visible" r:id="rId4"/>
    <sheet name="Dấu hiệu nguy hiểm" sheetId="5" state="visible" r:id="rId5"/>
    <sheet name="Danh mục" sheetId="6" state="hidden" r:id="rId6"/>
  </sheets>
  <definedNames>
    <definedName name="_xlnm._FilterDatabase" localSheetId="1" hidden="1">'Thuốc'!$A$1:$I$61</definedName>
    <definedName name="_xlnm._FilterDatabase" localSheetId="2" hidden="1">'Luật cắt liều'!$A$1:$L$83</definedName>
    <definedName name="_xlnm._FilterDatabase" localSheetId="3" hidden="1">'Triệu chứng'!$A$1:$D$28</definedName>
    <definedName name="_xlnm._FilterDatabase" localSheetId="4" hidden="1">'Dấu hiệu nguy hiểm'!$A$1:$C$14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i val="1"/>
      <color rgb="007B8A85"/>
      <sz val="10"/>
    </font>
  </fonts>
  <fills count="6">
    <fill>
      <patternFill/>
    </fill>
    <fill>
      <patternFill patternType="gray125"/>
    </fill>
    <fill>
      <patternFill patternType="solid">
        <fgColor rgb="000A5A4F"/>
      </patternFill>
    </fill>
    <fill>
      <patternFill patternType="solid">
        <fgColor rgb="000F7B6C"/>
      </patternFill>
    </fill>
    <fill>
      <patternFill patternType="solid">
        <fgColor rgb="00F5F8F6"/>
      </patternFill>
    </fill>
    <fill>
      <patternFill patternType="solid">
        <fgColor rgb="00F2F6F4"/>
      </patternFill>
    </fill>
  </fills>
  <borders count="2">
    <border>
      <left/>
      <right/>
      <top/>
      <bottom/>
      <diagonal/>
    </border>
    <border>
      <left style="thin">
        <color rgb="00D3DDD8"/>
      </left>
      <right style="thin">
        <color rgb="00D3DDD8"/>
      </right>
      <top style="thin">
        <color rgb="00D3DDD8"/>
      </top>
      <bottom style="thin">
        <color rgb="00D3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8D0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Cắt Liều Nhanh</author>
  </authors>
  <commentList>
    <comment ref="A1" authorId="0" shapeId="0">
      <text>
        <t>Tên thương mại in trên hộp. App hiện tên này.</t>
      </text>
    </comment>
    <comment ref="B1" authorId="0" shapeId="0">
      <text>
        <t>Chìa khoá nối với sheet Luật. Thuốc phối hợp ghi nối bằng dấu + (vd Paracetamol + Caffein).</t>
      </text>
    </comment>
    <comment ref="C1" authorId="0" shapeId="0">
      <text>
        <t>Hàm lượng 1 viên / 1 gói. Siro: ghi mg trong 5 ml. Để trống nếu không tính theo mg (nước muối, siro thảo dược...).</t>
      </text>
    </comment>
    <comment ref="D1" authorId="0" shapeId="0">
      <text>
        <t>viên, gói, siro, viên sủi, viên ngậm, chai, chai xịt, ống, tuýp.</t>
      </text>
    </comment>
    <comment ref="F1" authorId="0" shapeId="0">
      <text>
        <t>Người lớn / Trẻ em / Cả hai. App ưu tiên thuốc đúng đối tượng.</t>
      </text>
    </comment>
    <comment ref="G1" authorId="0" shapeId="0">
      <text>
        <t>Có / Hết. Để trống = Có. Thuốc khách hay hỏi mà quầy chưa nhập cũng nên ghi vào và đánh Hết, để app chỉ ra thuốc thay thế đang có.</t>
      </text>
    </comment>
    <comment ref="H1" authorId="0" shapeId="0">
      <text>
        <t>Ghi Có nếu là thuốc kê đơn (kháng sinh, corticoid...). App sẽ không tự gợi ý và nhắc hỏi dược sĩ.</t>
      </text>
    </comment>
  </commentList>
</comments>
</file>

<file path=xl/comments/comment2.xml><?xml version="1.0" encoding="utf-8"?>
<comments xmlns="http://schemas.openxmlformats.org/spreadsheetml/2006/main">
  <authors>
    <author>Cắt Liều Nhanh</author>
  </authors>
  <commentList>
    <comment ref="A1" authorId="0" shapeId="0">
      <text>
        <t>Đúng tên trong sheet Triệu chứng (app tự thêm nếu chưa có).</t>
      </text>
    </comment>
    <comment ref="B1" authorId="0" shapeId="0">
      <text>
        <t>Người lớn hoặc Trẻ em. Mỗi đối tượng 1 dòng.</t>
      </text>
    </comment>
    <comment ref="C1" authorId="0" shapeId="0">
      <text>
        <t>Nhóm tác dụng (Hạ sốt, Long đờm...). Nhiều triệu chứng cùng Nhóm chỉ ra 1 thuốc, thuốc còn lại thành gợi ý 'hoặc'.</t>
      </text>
    </comment>
    <comment ref="D1" authorId="0" shapeId="0">
      <text>
        <t>Phải khớp cột Hoạt chất trong sheet Thuốc.</t>
      </text>
    </comment>
    <comment ref="E1" authorId="0" shapeId="0">
      <text>
        <t>App nhân với số kg. Điền cột này HOẶC 'mg cố định/lần', không điền cả hai.</t>
      </text>
    </comment>
    <comment ref="F1" authorId="0" shapeId="0">
      <text>
        <t>Liều 1 lần không phụ thuộc cân nặng.</t>
      </text>
    </comment>
    <comment ref="G1" authorId="0" shapeId="0">
      <text>
        <t>Số hoặc khoảng, vd 3 hoặc 3-4.</t>
      </text>
    </comment>
    <comment ref="H1" authorId="0" shapeId="0">
      <text>
        <t>Số (vd 3000) hoặc theo kg (vd 60/kg). Vượt là app hạ liều và báo.</t>
      </text>
    </comment>
    <comment ref="I1" authorId="0" shapeId="0">
      <text>
        <t>Dùng khi không tính theo mg (xịt, nhỏ, ml, ống). App hiện nguyên câu này.</t>
      </text>
    </comment>
    <comment ref="K1" authorId="0" shapeId="0">
      <text>
        <t>Hiện khung vàng dưới danh sách.</t>
      </text>
    </comment>
    <comment ref="L1" authorId="0" shapeId="0">
      <text>
        <t>1 là ưu tiên nhất. Cùng Nhóm thì Ưu tiên nhỏ hơn được chọn.</t>
      </text>
    </comment>
  </commentList>
</comments>
</file>

<file path=xl/comments/comment3.xml><?xml version="1.0" encoding="utf-8"?>
<comments xmlns="http://schemas.openxmlformats.org/spreadsheetml/2006/main">
  <authors>
    <author>Cắt Liều Nhanh</author>
  </authors>
  <commentList>
    <comment ref="D1" authorId="0" shapeId="0">
      <text>
        <t>Các cách khách hay gọi, cách nhau bằng dấu phẩy. Nhân viên gõ vào ô tìm là ra chip đúng.</t>
      </text>
    </comment>
  </commentList>
</comments>
</file>

<file path=xl/comments/comment4.xml><?xml version="1.0" encoding="utf-8"?>
<comments xmlns="http://schemas.openxmlformats.org/spreadsheetml/2006/main">
  <authors>
    <author>Cắt Liều Nhanh</author>
  </authors>
  <commentList>
    <comment ref="A1" authorId="0" shapeId="0">
      <text>
        <t>Nhân viên hỏi khách trước khi cắt. Chấm 1 dấu hiệu là app KHÔNG ra thuốc, chỉ hiện Làm gì.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CẮT LIỀU NHANH · File dữ liệu mẫu</t>
        </is>
      </c>
    </row>
    <row r="2">
      <c r="A2" s="2" t="inlineStr"/>
    </row>
    <row r="3">
      <c r="A3" s="2" t="inlineStr">
        <is>
          <t>File này có 4 sheet dữ liệu: Thuốc, Luật cắt liều, Triệu chứng, Dấu hiệu nguy hiểm. Sửa xong lưu lại (.xlsx) rồi vào app → tab Dữ liệu → Nạp file Excel.</t>
        </is>
      </c>
    </row>
    <row r="4">
      <c r="A4" s="2" t="inlineStr">
        <is>
          <t>Ô tiêu đề màu đậm hơn là cột BẮT BUỘC. Di chuột lên tiêu đề để xem chú thích từng cột. Dòng 2 màu mờ là ví dụ, app bỏ qua, đừng xoá.</t>
        </is>
      </c>
    </row>
    <row r="5">
      <c r="A5" s="2" t="inlineStr">
        <is>
          <t>Các ô có mũi tên thả xuống (Triệu chứng, Hoạt chất, Đối tượng, Dạng, Còn hàng) → CHỌN thay vì gõ để không sai chính tả. Ô bắt buộc để trống sẽ tự tô đỏ.</t>
        </is>
      </c>
    </row>
    <row r="6">
      <c r="A6" s="2" t="inlineStr">
        <is>
          <t>Cách thêm 1 bài cắt liều mới: (1) sheet Thuốc: bảo đảm thuốc và Hoạt chất có sẵn; (2) sheet Triệu chứng: thêm triệu chứng nếu chưa có; (3) sheet Luật: 1 dòng cho Người lớn, 1 dòng cho Trẻ em.</t>
        </is>
      </c>
    </row>
    <row r="7">
      <c r="A7" s="2" t="inlineStr"/>
    </row>
    <row r="8">
      <c r="A8" s="2" t="inlineStr">
        <is>
          <t>Sheet Thuốc: mỗi dòng một thuốc. Cột Hoạt chất là chìa khoá để tab Tra thuốc tìm thuốc thay thế và để sheet Luật nối vào.</t>
        </is>
      </c>
    </row>
    <row r="9">
      <c r="A9" s="2" t="inlineStr">
        <is>
          <t>Cột Còn hàng: Có / Hết. Thuốc khách hay hỏi mà quầy chưa nhập cũng ghi vào và đánh Hết → nhân viên tra được và app chỉ thuốc thay thế đang có. Cột Kê đơn: ghi Có với kháng sinh, corticoid... app sẽ không tự gợi ý.</t>
        </is>
      </c>
    </row>
    <row r="10">
      <c r="A10" s="2" t="inlineStr">
        <is>
          <t>Sheet Luật cắt liều: mỗi dòng = 1 triệu chứng + 1 đối tượng + 1 hoạt chất. Điền mg/kg/lần (app nhân số kg) HOẶC mg cố định/lần. Không tính theo mg thì viết vào Liều ghi tay.</t>
        </is>
      </c>
    </row>
    <row r="11">
      <c r="A11" s="2" t="inlineStr">
        <is>
          <t>Sheet Triệu chứng: xếp chip trên màn hình + cột 'Khách hay nói' để nhân viên gõ lời khách là ra chip đúng.</t>
        </is>
      </c>
    </row>
    <row r="12">
      <c r="A12" s="2" t="inlineStr">
        <is>
          <t>Sheet Dấu hiệu nguy hiểm: danh sách nhân viên phải hỏi khách trước. Chấm 1 dấu hiệu là app không ra thuốc, chỉ bảo đi khám / gọi dược sĩ. Sửa theo ý dược sĩ.</t>
        </is>
      </c>
    </row>
    <row r="13">
      <c r="A13" s="2" t="inlineStr"/>
    </row>
    <row r="14">
      <c r="A14" s="2" t="inlineStr">
        <is>
          <t>Cách app đổi mg ra gói / viên: mg cần uống ÷ mg của thuốc, làm tròn về ¼, ½, ¾, 1, 1½, 2... Siro: đổi ra ml theo mg/5 ml.</t>
        </is>
      </c>
    </row>
    <row r="15">
      <c r="A15" s="2" t="inlineStr">
        <is>
          <t>Chấm nhiều triệu chứng: cùng hoạt chất chỉ ra 1 dòng; cùng Nhóm thì lấy dòng Ưu tiên nhỏ nhất, dòng còn lại thành gợi ý 'hoặc'.</t>
        </is>
      </c>
    </row>
    <row r="16">
      <c r="A16" s="2" t="inlineStr"/>
    </row>
    <row r="17">
      <c r="A17" s="3" t="inlineStr">
        <is>
          <t>Dữ liệu trong file là VÍ DỤ tham khảo theo liều OTC thông dụng. Dược sĩ kiểm tra và chịu trách nhiệm trước khi dùng thật.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1" customWidth="1" min="4" max="4"/>
    <col width="14" customWidth="1" min="5" max="5"/>
    <col width="12" customWidth="1" min="6" max="6"/>
    <col width="10" customWidth="1" min="7" max="7"/>
    <col width="8" customWidth="1" min="8" max="8"/>
    <col width="26" customWidth="1" min="9" max="9"/>
  </cols>
  <sheetData>
    <row r="1" ht="34" customHeight="1">
      <c r="A1" s="4" t="inlineStr">
        <is>
          <t>Tên thuốc</t>
        </is>
      </c>
      <c r="B1" s="4" t="inlineStr">
        <is>
          <t>Hoạt chất</t>
        </is>
      </c>
      <c r="C1" s="5" t="inlineStr">
        <is>
          <t>mg</t>
        </is>
      </c>
      <c r="D1" s="4" t="inlineStr">
        <is>
          <t>Dạng</t>
        </is>
      </c>
      <c r="E1" s="5" t="inlineStr">
        <is>
          <t>Hãng</t>
        </is>
      </c>
      <c r="F1" s="5" t="inlineStr">
        <is>
          <t>Đối tượng</t>
        </is>
      </c>
      <c r="G1" s="5" t="inlineStr">
        <is>
          <t>Còn hàng</t>
        </is>
      </c>
      <c r="H1" s="5" t="inlineStr">
        <is>
          <t>Kê đơn</t>
        </is>
      </c>
      <c r="I1" s="5" t="inlineStr">
        <is>
          <t>Ghi chú</t>
        </is>
      </c>
    </row>
    <row r="2" ht="22" customHeight="1">
      <c r="A2" s="6" t="inlineStr">
        <is>
          <t>↳ vd: Panadol</t>
        </is>
      </c>
      <c r="B2" s="6" t="inlineStr">
        <is>
          <t>Paracetamol</t>
        </is>
      </c>
      <c r="C2" s="6" t="inlineStr">
        <is>
          <t>500</t>
        </is>
      </c>
      <c r="D2" s="6" t="inlineStr">
        <is>
          <t>viên</t>
        </is>
      </c>
      <c r="E2" s="6" t="inlineStr">
        <is>
          <t>GSK</t>
        </is>
      </c>
      <c r="F2" s="6" t="inlineStr">
        <is>
          <t>Người lớn</t>
        </is>
      </c>
      <c r="G2" s="6" t="inlineStr">
        <is>
          <t>Có</t>
        </is>
      </c>
      <c r="H2" s="6" t="inlineStr"/>
      <c r="I2" s="6" t="inlineStr">
        <is>
          <t>ghi chú tuỳ ý</t>
        </is>
      </c>
    </row>
    <row r="3" ht="22" customHeight="1">
      <c r="A3" s="7" t="inlineStr">
        <is>
          <t>Panadol</t>
        </is>
      </c>
      <c r="B3" s="7" t="inlineStr">
        <is>
          <t>Paracetamol</t>
        </is>
      </c>
      <c r="C3" s="7" t="n">
        <v>500</v>
      </c>
      <c r="D3" s="7" t="inlineStr">
        <is>
          <t>viên</t>
        </is>
      </c>
      <c r="E3" s="7" t="inlineStr">
        <is>
          <t>GSK</t>
        </is>
      </c>
      <c r="F3" s="7" t="inlineStr">
        <is>
          <t>Người lớn</t>
        </is>
      </c>
      <c r="G3" s="7" t="inlineStr">
        <is>
          <t>Có</t>
        </is>
      </c>
      <c r="H3" s="7" t="inlineStr"/>
      <c r="I3" s="7" t="inlineStr"/>
    </row>
    <row r="4" ht="22" customHeight="1">
      <c r="A4" s="8" t="inlineStr">
        <is>
          <t>Hapacol 500</t>
        </is>
      </c>
      <c r="B4" s="8" t="inlineStr">
        <is>
          <t>Paracetamol</t>
        </is>
      </c>
      <c r="C4" s="8" t="n">
        <v>500</v>
      </c>
      <c r="D4" s="8" t="inlineStr">
        <is>
          <t>viên</t>
        </is>
      </c>
      <c r="E4" s="8" t="inlineStr">
        <is>
          <t>DHG</t>
        </is>
      </c>
      <c r="F4" s="8" t="inlineStr">
        <is>
          <t>Người lớn</t>
        </is>
      </c>
      <c r="G4" s="8" t="inlineStr">
        <is>
          <t>Có</t>
        </is>
      </c>
      <c r="H4" s="8" t="inlineStr"/>
      <c r="I4" s="8" t="inlineStr"/>
    </row>
    <row r="5" ht="22" customHeight="1">
      <c r="A5" s="7" t="inlineStr">
        <is>
          <t>Efferalgan 500</t>
        </is>
      </c>
      <c r="B5" s="7" t="inlineStr">
        <is>
          <t>Paracetamol</t>
        </is>
      </c>
      <c r="C5" s="7" t="n">
        <v>500</v>
      </c>
      <c r="D5" s="7" t="inlineStr">
        <is>
          <t>viên sủi</t>
        </is>
      </c>
      <c r="E5" s="7" t="inlineStr">
        <is>
          <t>UPSA</t>
        </is>
      </c>
      <c r="F5" s="7" t="inlineStr">
        <is>
          <t>Người lớn</t>
        </is>
      </c>
      <c r="G5" s="7" t="inlineStr">
        <is>
          <t>Có</t>
        </is>
      </c>
      <c r="H5" s="7" t="inlineStr"/>
      <c r="I5" s="7" t="inlineStr"/>
    </row>
    <row r="6" ht="22" customHeight="1">
      <c r="A6" s="8" t="inlineStr">
        <is>
          <t>Tylenol 500</t>
        </is>
      </c>
      <c r="B6" s="8" t="inlineStr">
        <is>
          <t>Paracetamol</t>
        </is>
      </c>
      <c r="C6" s="8" t="n">
        <v>500</v>
      </c>
      <c r="D6" s="8" t="inlineStr">
        <is>
          <t>viên</t>
        </is>
      </c>
      <c r="E6" s="8" t="inlineStr">
        <is>
          <t>Janssen</t>
        </is>
      </c>
      <c r="F6" s="8" t="inlineStr">
        <is>
          <t>Người lớn</t>
        </is>
      </c>
      <c r="G6" s="8" t="inlineStr">
        <is>
          <t>Có</t>
        </is>
      </c>
      <c r="H6" s="8" t="inlineStr"/>
      <c r="I6" s="8" t="inlineStr"/>
    </row>
    <row r="7" ht="22" customHeight="1">
      <c r="A7" s="7" t="inlineStr">
        <is>
          <t>Partamol 500</t>
        </is>
      </c>
      <c r="B7" s="7" t="inlineStr">
        <is>
          <t>Paracetamol</t>
        </is>
      </c>
      <c r="C7" s="7" t="n">
        <v>500</v>
      </c>
      <c r="D7" s="7" t="inlineStr">
        <is>
          <t>viên</t>
        </is>
      </c>
      <c r="E7" s="7" t="inlineStr">
        <is>
          <t>Stella</t>
        </is>
      </c>
      <c r="F7" s="7" t="inlineStr">
        <is>
          <t>Người lớn</t>
        </is>
      </c>
      <c r="G7" s="7" t="inlineStr">
        <is>
          <t>Có</t>
        </is>
      </c>
      <c r="H7" s="7" t="inlineStr"/>
      <c r="I7" s="7" t="inlineStr"/>
    </row>
    <row r="8" ht="22" customHeight="1">
      <c r="A8" s="8" t="inlineStr">
        <is>
          <t>Hapacol 250</t>
        </is>
      </c>
      <c r="B8" s="8" t="inlineStr">
        <is>
          <t>Paracetamol</t>
        </is>
      </c>
      <c r="C8" s="8" t="n">
        <v>250</v>
      </c>
      <c r="D8" s="8" t="inlineStr">
        <is>
          <t>gói</t>
        </is>
      </c>
      <c r="E8" s="8" t="inlineStr">
        <is>
          <t>DHG</t>
        </is>
      </c>
      <c r="F8" s="8" t="inlineStr">
        <is>
          <t>Trẻ em</t>
        </is>
      </c>
      <c r="G8" s="8" t="inlineStr">
        <is>
          <t>Có</t>
        </is>
      </c>
      <c r="H8" s="8" t="inlineStr"/>
      <c r="I8" s="8" t="inlineStr">
        <is>
          <t>bột sủi vị cam</t>
        </is>
      </c>
    </row>
    <row r="9" ht="22" customHeight="1">
      <c r="A9" s="7" t="inlineStr">
        <is>
          <t>Hapacol 150</t>
        </is>
      </c>
      <c r="B9" s="7" t="inlineStr">
        <is>
          <t>Paracetamol</t>
        </is>
      </c>
      <c r="C9" s="7" t="n">
        <v>150</v>
      </c>
      <c r="D9" s="7" t="inlineStr">
        <is>
          <t>gói</t>
        </is>
      </c>
      <c r="E9" s="7" t="inlineStr">
        <is>
          <t>DHG</t>
        </is>
      </c>
      <c r="F9" s="7" t="inlineStr">
        <is>
          <t>Trẻ em</t>
        </is>
      </c>
      <c r="G9" s="7" t="inlineStr">
        <is>
          <t>Có</t>
        </is>
      </c>
      <c r="H9" s="7" t="inlineStr"/>
      <c r="I9" s="7" t="inlineStr"/>
    </row>
    <row r="10" ht="22" customHeight="1">
      <c r="A10" s="8" t="inlineStr">
        <is>
          <t>Efferalgan 150</t>
        </is>
      </c>
      <c r="B10" s="8" t="inlineStr">
        <is>
          <t>Paracetamol</t>
        </is>
      </c>
      <c r="C10" s="8" t="n">
        <v>150</v>
      </c>
      <c r="D10" s="8" t="inlineStr">
        <is>
          <t>gói</t>
        </is>
      </c>
      <c r="E10" s="8" t="inlineStr">
        <is>
          <t>UPSA</t>
        </is>
      </c>
      <c r="F10" s="8" t="inlineStr">
        <is>
          <t>Trẻ em</t>
        </is>
      </c>
      <c r="G10" s="8" t="inlineStr">
        <is>
          <t>Có</t>
        </is>
      </c>
      <c r="H10" s="8" t="inlineStr"/>
      <c r="I10" s="8" t="inlineStr"/>
    </row>
    <row r="11" ht="22" customHeight="1">
      <c r="A11" s="7" t="inlineStr">
        <is>
          <t>Panadol Extra</t>
        </is>
      </c>
      <c r="B11" s="7" t="inlineStr">
        <is>
          <t>Paracetamol + Caffein</t>
        </is>
      </c>
      <c r="C11" s="7" t="inlineStr">
        <is>
          <t>500 + 65</t>
        </is>
      </c>
      <c r="D11" s="7" t="inlineStr">
        <is>
          <t>viên</t>
        </is>
      </c>
      <c r="E11" s="7" t="inlineStr">
        <is>
          <t>GSK</t>
        </is>
      </c>
      <c r="F11" s="7" t="inlineStr">
        <is>
          <t>Người lớn</t>
        </is>
      </c>
      <c r="G11" s="7" t="inlineStr">
        <is>
          <t>Có</t>
        </is>
      </c>
      <c r="H11" s="7" t="inlineStr"/>
      <c r="I11" s="7" t="inlineStr">
        <is>
          <t>có caffein</t>
        </is>
      </c>
    </row>
    <row r="12" ht="22" customHeight="1">
      <c r="A12" s="8" t="inlineStr">
        <is>
          <t>Brufen 400</t>
        </is>
      </c>
      <c r="B12" s="8" t="inlineStr">
        <is>
          <t>Ibuprofen</t>
        </is>
      </c>
      <c r="C12" s="8" t="n">
        <v>400</v>
      </c>
      <c r="D12" s="8" t="inlineStr">
        <is>
          <t>viên</t>
        </is>
      </c>
      <c r="E12" s="8" t="inlineStr">
        <is>
          <t>Abbott</t>
        </is>
      </c>
      <c r="F12" s="8" t="inlineStr">
        <is>
          <t>Người lớn</t>
        </is>
      </c>
      <c r="G12" s="8" t="inlineStr">
        <is>
          <t>Có</t>
        </is>
      </c>
      <c r="H12" s="8" t="inlineStr"/>
      <c r="I12" s="8" t="inlineStr"/>
    </row>
    <row r="13" ht="22" customHeight="1">
      <c r="A13" s="7" t="inlineStr">
        <is>
          <t>Ibuprofen 400 Stella</t>
        </is>
      </c>
      <c r="B13" s="7" t="inlineStr">
        <is>
          <t>Ibuprofen</t>
        </is>
      </c>
      <c r="C13" s="7" t="n">
        <v>400</v>
      </c>
      <c r="D13" s="7" t="inlineStr">
        <is>
          <t>viên</t>
        </is>
      </c>
      <c r="E13" s="7" t="inlineStr">
        <is>
          <t>Stella</t>
        </is>
      </c>
      <c r="F13" s="7" t="inlineStr">
        <is>
          <t>Người lớn</t>
        </is>
      </c>
      <c r="G13" s="7" t="inlineStr">
        <is>
          <t>Có</t>
        </is>
      </c>
      <c r="H13" s="7" t="inlineStr"/>
      <c r="I13" s="7" t="inlineStr"/>
    </row>
    <row r="14" ht="22" customHeight="1">
      <c r="A14" s="8" t="inlineStr">
        <is>
          <t>Brufen siro 100mg/5ml</t>
        </is>
      </c>
      <c r="B14" s="8" t="inlineStr">
        <is>
          <t>Ibuprofen</t>
        </is>
      </c>
      <c r="C14" s="8" t="n">
        <v>100</v>
      </c>
      <c r="D14" s="8" t="inlineStr">
        <is>
          <t>siro</t>
        </is>
      </c>
      <c r="E14" s="8" t="inlineStr">
        <is>
          <t>Abbott</t>
        </is>
      </c>
      <c r="F14" s="8" t="inlineStr">
        <is>
          <t>Trẻ em</t>
        </is>
      </c>
      <c r="G14" s="8" t="inlineStr">
        <is>
          <t>Có</t>
        </is>
      </c>
      <c r="H14" s="8" t="inlineStr"/>
      <c r="I14" s="8" t="inlineStr">
        <is>
          <t>mg ghi theo 5 ml</t>
        </is>
      </c>
    </row>
    <row r="15" ht="22" customHeight="1">
      <c r="A15" s="7" t="inlineStr">
        <is>
          <t>Acemuc 200</t>
        </is>
      </c>
      <c r="B15" s="7" t="inlineStr">
        <is>
          <t>Acetylcystein</t>
        </is>
      </c>
      <c r="C15" s="7" t="n">
        <v>200</v>
      </c>
      <c r="D15" s="7" t="inlineStr">
        <is>
          <t>gói</t>
        </is>
      </c>
      <c r="E15" s="7" t="inlineStr">
        <is>
          <t>Sanofi</t>
        </is>
      </c>
      <c r="F15" s="7" t="inlineStr">
        <is>
          <t>Người lớn</t>
        </is>
      </c>
      <c r="G15" s="7" t="inlineStr">
        <is>
          <t>Có</t>
        </is>
      </c>
      <c r="H15" s="7" t="inlineStr"/>
      <c r="I15" s="7" t="inlineStr"/>
    </row>
    <row r="16" ht="22" customHeight="1">
      <c r="A16" s="8" t="inlineStr">
        <is>
          <t>Acemuc 100</t>
        </is>
      </c>
      <c r="B16" s="8" t="inlineStr">
        <is>
          <t>Acetylcystein</t>
        </is>
      </c>
      <c r="C16" s="8" t="n">
        <v>100</v>
      </c>
      <c r="D16" s="8" t="inlineStr">
        <is>
          <t>gói</t>
        </is>
      </c>
      <c r="E16" s="8" t="inlineStr">
        <is>
          <t>Sanofi</t>
        </is>
      </c>
      <c r="F16" s="8" t="inlineStr">
        <is>
          <t>Trẻ em</t>
        </is>
      </c>
      <c r="G16" s="8" t="inlineStr">
        <is>
          <t>Có</t>
        </is>
      </c>
      <c r="H16" s="8" t="inlineStr"/>
      <c r="I16" s="8" t="inlineStr"/>
    </row>
    <row r="17" ht="22" customHeight="1">
      <c r="A17" s="7" t="inlineStr">
        <is>
          <t>Mitux 200</t>
        </is>
      </c>
      <c r="B17" s="7" t="inlineStr">
        <is>
          <t>Acetylcystein</t>
        </is>
      </c>
      <c r="C17" s="7" t="n">
        <v>200</v>
      </c>
      <c r="D17" s="7" t="inlineStr">
        <is>
          <t>gói</t>
        </is>
      </c>
      <c r="E17" s="7" t="inlineStr">
        <is>
          <t>DHG</t>
        </is>
      </c>
      <c r="F17" s="7" t="inlineStr">
        <is>
          <t>Người lớn</t>
        </is>
      </c>
      <c r="G17" s="7" t="inlineStr">
        <is>
          <t>Có</t>
        </is>
      </c>
      <c r="H17" s="7" t="inlineStr"/>
      <c r="I17" s="7" t="inlineStr"/>
    </row>
    <row r="18" ht="22" customHeight="1">
      <c r="A18" s="8" t="inlineStr">
        <is>
          <t>Bisolvon 8</t>
        </is>
      </c>
      <c r="B18" s="8" t="inlineStr">
        <is>
          <t>Bromhexin</t>
        </is>
      </c>
      <c r="C18" s="8" t="n">
        <v>8</v>
      </c>
      <c r="D18" s="8" t="inlineStr">
        <is>
          <t>viên</t>
        </is>
      </c>
      <c r="E18" s="8" t="inlineStr">
        <is>
          <t>Boehringer</t>
        </is>
      </c>
      <c r="F18" s="8" t="inlineStr">
        <is>
          <t>Người lớn</t>
        </is>
      </c>
      <c r="G18" s="8" t="inlineStr">
        <is>
          <t>Có</t>
        </is>
      </c>
      <c r="H18" s="8" t="inlineStr"/>
      <c r="I18" s="8" t="inlineStr"/>
    </row>
    <row r="19" ht="22" customHeight="1">
      <c r="A19" s="7" t="inlineStr">
        <is>
          <t>Bromhexin 4 (siro 4mg/5ml)</t>
        </is>
      </c>
      <c r="B19" s="7" t="inlineStr">
        <is>
          <t>Bromhexin</t>
        </is>
      </c>
      <c r="C19" s="7" t="n">
        <v>4</v>
      </c>
      <c r="D19" s="7" t="inlineStr">
        <is>
          <t>siro</t>
        </is>
      </c>
      <c r="E19" s="7" t="inlineStr">
        <is>
          <t>Nadyphar</t>
        </is>
      </c>
      <c r="F19" s="7" t="inlineStr">
        <is>
          <t>Trẻ em</t>
        </is>
      </c>
      <c r="G19" s="7" t="inlineStr">
        <is>
          <t>Có</t>
        </is>
      </c>
      <c r="H19" s="7" t="inlineStr"/>
      <c r="I19" s="7" t="inlineStr">
        <is>
          <t>mg ghi theo 5 ml</t>
        </is>
      </c>
    </row>
    <row r="20" ht="22" customHeight="1">
      <c r="A20" s="8" t="inlineStr">
        <is>
          <t>Mucosolvan 30</t>
        </is>
      </c>
      <c r="B20" s="8" t="inlineStr">
        <is>
          <t>Ambroxol</t>
        </is>
      </c>
      <c r="C20" s="8" t="n">
        <v>30</v>
      </c>
      <c r="D20" s="8" t="inlineStr">
        <is>
          <t>viên</t>
        </is>
      </c>
      <c r="E20" s="8" t="inlineStr">
        <is>
          <t>Boehringer</t>
        </is>
      </c>
      <c r="F20" s="8" t="inlineStr">
        <is>
          <t>Người lớn</t>
        </is>
      </c>
      <c r="G20" s="8" t="inlineStr">
        <is>
          <t>Có</t>
        </is>
      </c>
      <c r="H20" s="8" t="inlineStr"/>
      <c r="I20" s="8" t="inlineStr"/>
    </row>
    <row r="21" ht="22" customHeight="1">
      <c r="A21" s="7" t="inlineStr">
        <is>
          <t>Ambroxol 15 siro 15mg/5ml</t>
        </is>
      </c>
      <c r="B21" s="7" t="inlineStr">
        <is>
          <t>Ambroxol</t>
        </is>
      </c>
      <c r="C21" s="7" t="n">
        <v>15</v>
      </c>
      <c r="D21" s="7" t="inlineStr">
        <is>
          <t>siro</t>
        </is>
      </c>
      <c r="E21" s="7" t="inlineStr">
        <is>
          <t>Imexpharm</t>
        </is>
      </c>
      <c r="F21" s="7" t="inlineStr">
        <is>
          <t>Trẻ em</t>
        </is>
      </c>
      <c r="G21" s="7" t="inlineStr">
        <is>
          <t>Có</t>
        </is>
      </c>
      <c r="H21" s="7" t="inlineStr"/>
      <c r="I21" s="7" t="inlineStr">
        <is>
          <t>mg ghi theo 5 ml</t>
        </is>
      </c>
    </row>
    <row r="22" ht="22" customHeight="1">
      <c r="A22" s="8" t="inlineStr">
        <is>
          <t>Dextromethorphan 15</t>
        </is>
      </c>
      <c r="B22" s="8" t="inlineStr">
        <is>
          <t>Dextromethorphan</t>
        </is>
      </c>
      <c r="C22" s="8" t="n">
        <v>15</v>
      </c>
      <c r="D22" s="8" t="inlineStr">
        <is>
          <t>viên</t>
        </is>
      </c>
      <c r="E22" s="8" t="inlineStr">
        <is>
          <t>Traphaco</t>
        </is>
      </c>
      <c r="F22" s="8" t="inlineStr">
        <is>
          <t>Người lớn</t>
        </is>
      </c>
      <c r="G22" s="8" t="inlineStr">
        <is>
          <t>Có</t>
        </is>
      </c>
      <c r="H22" s="8" t="inlineStr"/>
      <c r="I22" s="8" t="inlineStr"/>
    </row>
    <row r="23" ht="22" customHeight="1">
      <c r="A23" s="7" t="inlineStr">
        <is>
          <t>Prospan</t>
        </is>
      </c>
      <c r="B23" s="7" t="inlineStr">
        <is>
          <t>Cao khô lá thường xuân</t>
        </is>
      </c>
      <c r="C23" s="7" t="inlineStr"/>
      <c r="D23" s="7" t="inlineStr">
        <is>
          <t>siro</t>
        </is>
      </c>
      <c r="E23" s="7" t="inlineStr">
        <is>
          <t>Engelhard</t>
        </is>
      </c>
      <c r="F23" s="7" t="inlineStr">
        <is>
          <t>Cả hai</t>
        </is>
      </c>
      <c r="G23" s="7" t="inlineStr">
        <is>
          <t>Có</t>
        </is>
      </c>
      <c r="H23" s="7" t="inlineStr"/>
      <c r="I23" s="7" t="inlineStr">
        <is>
          <t>thảo dược, liều theo ml</t>
        </is>
      </c>
    </row>
    <row r="24" ht="22" customHeight="1">
      <c r="A24" s="8" t="inlineStr">
        <is>
          <t>Clarityne 10</t>
        </is>
      </c>
      <c r="B24" s="8" t="inlineStr">
        <is>
          <t>Loratadin</t>
        </is>
      </c>
      <c r="C24" s="8" t="n">
        <v>10</v>
      </c>
      <c r="D24" s="8" t="inlineStr">
        <is>
          <t>viên</t>
        </is>
      </c>
      <c r="E24" s="8" t="inlineStr">
        <is>
          <t>Bayer</t>
        </is>
      </c>
      <c r="F24" s="8" t="inlineStr">
        <is>
          <t>Cả hai</t>
        </is>
      </c>
      <c r="G24" s="8" t="inlineStr">
        <is>
          <t>Có</t>
        </is>
      </c>
      <c r="H24" s="8" t="inlineStr"/>
      <c r="I24" s="8" t="inlineStr">
        <is>
          <t>không buồn ngủ</t>
        </is>
      </c>
    </row>
    <row r="25" ht="22" customHeight="1">
      <c r="A25" s="7" t="inlineStr">
        <is>
          <t>Loratadin 10 Stella</t>
        </is>
      </c>
      <c r="B25" s="7" t="inlineStr">
        <is>
          <t>Loratadin</t>
        </is>
      </c>
      <c r="C25" s="7" t="n">
        <v>10</v>
      </c>
      <c r="D25" s="7" t="inlineStr">
        <is>
          <t>viên</t>
        </is>
      </c>
      <c r="E25" s="7" t="inlineStr">
        <is>
          <t>Stella</t>
        </is>
      </c>
      <c r="F25" s="7" t="inlineStr">
        <is>
          <t>Cả hai</t>
        </is>
      </c>
      <c r="G25" s="7" t="inlineStr">
        <is>
          <t>Có</t>
        </is>
      </c>
      <c r="H25" s="7" t="inlineStr"/>
      <c r="I25" s="7" t="inlineStr"/>
    </row>
    <row r="26" ht="22" customHeight="1">
      <c r="A26" s="8" t="inlineStr">
        <is>
          <t>Loratadin siro 5mg/5ml</t>
        </is>
      </c>
      <c r="B26" s="8" t="inlineStr">
        <is>
          <t>Loratadin</t>
        </is>
      </c>
      <c r="C26" s="8" t="n">
        <v>5</v>
      </c>
      <c r="D26" s="8" t="inlineStr">
        <is>
          <t>siro</t>
        </is>
      </c>
      <c r="E26" s="8" t="inlineStr">
        <is>
          <t>Imexpharm</t>
        </is>
      </c>
      <c r="F26" s="8" t="inlineStr">
        <is>
          <t>Trẻ em</t>
        </is>
      </c>
      <c r="G26" s="8" t="inlineStr">
        <is>
          <t>Có</t>
        </is>
      </c>
      <c r="H26" s="8" t="inlineStr"/>
      <c r="I26" s="8" t="inlineStr">
        <is>
          <t>mg ghi theo 5 ml</t>
        </is>
      </c>
    </row>
    <row r="27" ht="22" customHeight="1">
      <c r="A27" s="7" t="inlineStr">
        <is>
          <t>Zyrtec 10</t>
        </is>
      </c>
      <c r="B27" s="7" t="inlineStr">
        <is>
          <t>Cetirizin</t>
        </is>
      </c>
      <c r="C27" s="7" t="n">
        <v>10</v>
      </c>
      <c r="D27" s="7" t="inlineStr">
        <is>
          <t>viên</t>
        </is>
      </c>
      <c r="E27" s="7" t="inlineStr">
        <is>
          <t>UCB</t>
        </is>
      </c>
      <c r="F27" s="7" t="inlineStr">
        <is>
          <t>Người lớn</t>
        </is>
      </c>
      <c r="G27" s="7" t="inlineStr">
        <is>
          <t>Có</t>
        </is>
      </c>
      <c r="H27" s="7" t="inlineStr"/>
      <c r="I27" s="7" t="inlineStr"/>
    </row>
    <row r="28" ht="22" customHeight="1">
      <c r="A28" s="8" t="inlineStr">
        <is>
          <t>Cetirizin 10 Stella</t>
        </is>
      </c>
      <c r="B28" s="8" t="inlineStr">
        <is>
          <t>Cetirizin</t>
        </is>
      </c>
      <c r="C28" s="8" t="n">
        <v>10</v>
      </c>
      <c r="D28" s="8" t="inlineStr">
        <is>
          <t>viên</t>
        </is>
      </c>
      <c r="E28" s="8" t="inlineStr">
        <is>
          <t>Stella</t>
        </is>
      </c>
      <c r="F28" s="8" t="inlineStr">
        <is>
          <t>Người lớn</t>
        </is>
      </c>
      <c r="G28" s="8" t="inlineStr">
        <is>
          <t>Có</t>
        </is>
      </c>
      <c r="H28" s="8" t="inlineStr"/>
      <c r="I28" s="8" t="inlineStr"/>
    </row>
    <row r="29" ht="22" customHeight="1">
      <c r="A29" s="7" t="inlineStr">
        <is>
          <t>Chlorpheniramin 4</t>
        </is>
      </c>
      <c r="B29" s="7" t="inlineStr">
        <is>
          <t>Chlorpheniramin</t>
        </is>
      </c>
      <c r="C29" s="7" t="n">
        <v>4</v>
      </c>
      <c r="D29" s="7" t="inlineStr">
        <is>
          <t>viên</t>
        </is>
      </c>
      <c r="E29" s="7" t="inlineStr">
        <is>
          <t>Nadyphar</t>
        </is>
      </c>
      <c r="F29" s="7" t="inlineStr">
        <is>
          <t>Cả hai</t>
        </is>
      </c>
      <c r="G29" s="7" t="inlineStr">
        <is>
          <t>Có</t>
        </is>
      </c>
      <c r="H29" s="7" t="inlineStr"/>
      <c r="I29" s="7" t="inlineStr">
        <is>
          <t>gây buồn ngủ</t>
        </is>
      </c>
    </row>
    <row r="30" ht="22" customHeight="1">
      <c r="A30" s="8" t="inlineStr">
        <is>
          <t>Telfast 60</t>
        </is>
      </c>
      <c r="B30" s="8" t="inlineStr">
        <is>
          <t>Fexofenadin</t>
        </is>
      </c>
      <c r="C30" s="8" t="n">
        <v>60</v>
      </c>
      <c r="D30" s="8" t="inlineStr">
        <is>
          <t>viên</t>
        </is>
      </c>
      <c r="E30" s="8" t="inlineStr">
        <is>
          <t>Sanofi</t>
        </is>
      </c>
      <c r="F30" s="8" t="inlineStr">
        <is>
          <t>Người lớn</t>
        </is>
      </c>
      <c r="G30" s="8" t="inlineStr">
        <is>
          <t>Có</t>
        </is>
      </c>
      <c r="H30" s="8" t="inlineStr"/>
      <c r="I30" s="8" t="inlineStr"/>
    </row>
    <row r="31" ht="22" customHeight="1">
      <c r="A31" s="7" t="inlineStr">
        <is>
          <t>Telfast 180</t>
        </is>
      </c>
      <c r="B31" s="7" t="inlineStr">
        <is>
          <t>Fexofenadin</t>
        </is>
      </c>
      <c r="C31" s="7" t="n">
        <v>180</v>
      </c>
      <c r="D31" s="7" t="inlineStr">
        <is>
          <t>viên</t>
        </is>
      </c>
      <c r="E31" s="7" t="inlineStr">
        <is>
          <t>Sanofi</t>
        </is>
      </c>
      <c r="F31" s="7" t="inlineStr">
        <is>
          <t>Người lớn</t>
        </is>
      </c>
      <c r="G31" s="7" t="inlineStr">
        <is>
          <t>Có</t>
        </is>
      </c>
      <c r="H31" s="7" t="inlineStr"/>
      <c r="I31" s="7" t="inlineStr"/>
    </row>
    <row r="32" ht="22" customHeight="1">
      <c r="A32" s="8" t="inlineStr">
        <is>
          <t>Alphachymotrypsin 4,2</t>
        </is>
      </c>
      <c r="B32" s="8" t="inlineStr">
        <is>
          <t>Alphachymotrypsin</t>
        </is>
      </c>
      <c r="C32" s="8" t="n">
        <v>4.2</v>
      </c>
      <c r="D32" s="8" t="inlineStr">
        <is>
          <t>viên</t>
        </is>
      </c>
      <c r="E32" s="8" t="inlineStr">
        <is>
          <t>Traphaco</t>
        </is>
      </c>
      <c r="F32" s="8" t="inlineStr">
        <is>
          <t>Người lớn</t>
        </is>
      </c>
      <c r="G32" s="8" t="inlineStr">
        <is>
          <t>Có</t>
        </is>
      </c>
      <c r="H32" s="8" t="inlineStr"/>
      <c r="I32" s="8" t="inlineStr">
        <is>
          <t>ngậm dưới lưỡi</t>
        </is>
      </c>
    </row>
    <row r="33" ht="22" customHeight="1">
      <c r="A33" s="7" t="inlineStr">
        <is>
          <t>Strepsils</t>
        </is>
      </c>
      <c r="B33" s="7" t="inlineStr">
        <is>
          <t>Amylmetacresol + Dichlorobenzyl alcohol</t>
        </is>
      </c>
      <c r="C33" s="7" t="inlineStr"/>
      <c r="D33" s="7" t="inlineStr">
        <is>
          <t>viên ngậm</t>
        </is>
      </c>
      <c r="E33" s="7" t="inlineStr">
        <is>
          <t>Reckitt</t>
        </is>
      </c>
      <c r="F33" s="7" t="inlineStr">
        <is>
          <t>Cả hai</t>
        </is>
      </c>
      <c r="G33" s="7" t="inlineStr">
        <is>
          <t>Có</t>
        </is>
      </c>
      <c r="H33" s="7" t="inlineStr"/>
      <c r="I33" s="7" t="inlineStr">
        <is>
          <t>trên 6 tuổi</t>
        </is>
      </c>
    </row>
    <row r="34" ht="22" customHeight="1">
      <c r="A34" s="8" t="inlineStr">
        <is>
          <t>Betadine súc họng 1%</t>
        </is>
      </c>
      <c r="B34" s="8" t="inlineStr">
        <is>
          <t>Povidon iod</t>
        </is>
      </c>
      <c r="C34" s="8" t="inlineStr"/>
      <c r="D34" s="8" t="inlineStr">
        <is>
          <t>chai</t>
        </is>
      </c>
      <c r="E34" s="8" t="inlineStr">
        <is>
          <t>Mundipharma</t>
        </is>
      </c>
      <c r="F34" s="8" t="inlineStr">
        <is>
          <t>Người lớn</t>
        </is>
      </c>
      <c r="G34" s="8" t="inlineStr">
        <is>
          <t>Có</t>
        </is>
      </c>
      <c r="H34" s="8" t="inlineStr"/>
      <c r="I34" s="8" t="inlineStr"/>
    </row>
    <row r="35" ht="22" customHeight="1">
      <c r="A35" s="7" t="inlineStr">
        <is>
          <t>Nước muối sinh lý 0,9%</t>
        </is>
      </c>
      <c r="B35" s="7" t="inlineStr">
        <is>
          <t>Natri clorid</t>
        </is>
      </c>
      <c r="C35" s="7" t="inlineStr"/>
      <c r="D35" s="7" t="inlineStr">
        <is>
          <t>chai</t>
        </is>
      </c>
      <c r="E35" s="7" t="inlineStr">
        <is>
          <t>Nhiều hãng</t>
        </is>
      </c>
      <c r="F35" s="7" t="inlineStr">
        <is>
          <t>Cả hai</t>
        </is>
      </c>
      <c r="G35" s="7" t="inlineStr">
        <is>
          <t>Có</t>
        </is>
      </c>
      <c r="H35" s="7" t="inlineStr"/>
      <c r="I35" s="7" t="inlineStr">
        <is>
          <t>nhỏ mũi, súc miệng</t>
        </is>
      </c>
    </row>
    <row r="36" ht="22" customHeight="1">
      <c r="A36" s="8" t="inlineStr">
        <is>
          <t>Otrivin 0,1%</t>
        </is>
      </c>
      <c r="B36" s="8" t="inlineStr">
        <is>
          <t>Xylometazolin</t>
        </is>
      </c>
      <c r="C36" s="8" t="inlineStr"/>
      <c r="D36" s="8" t="inlineStr">
        <is>
          <t>chai xịt</t>
        </is>
      </c>
      <c r="E36" s="8" t="inlineStr">
        <is>
          <t>GSK</t>
        </is>
      </c>
      <c r="F36" s="8" t="inlineStr">
        <is>
          <t>Người lớn</t>
        </is>
      </c>
      <c r="G36" s="8" t="inlineStr">
        <is>
          <t>Có</t>
        </is>
      </c>
      <c r="H36" s="8" t="inlineStr"/>
      <c r="I36" s="8" t="inlineStr">
        <is>
          <t>không quá 5 ngày</t>
        </is>
      </c>
    </row>
    <row r="37" ht="22" customHeight="1">
      <c r="A37" s="7" t="inlineStr">
        <is>
          <t>Otrivin 0,05%</t>
        </is>
      </c>
      <c r="B37" s="7" t="inlineStr">
        <is>
          <t>Xylometazolin</t>
        </is>
      </c>
      <c r="C37" s="7" t="inlineStr"/>
      <c r="D37" s="7" t="inlineStr">
        <is>
          <t>chai xịt</t>
        </is>
      </c>
      <c r="E37" s="7" t="inlineStr">
        <is>
          <t>GSK</t>
        </is>
      </c>
      <c r="F37" s="7" t="inlineStr">
        <is>
          <t>Trẻ em</t>
        </is>
      </c>
      <c r="G37" s="7" t="inlineStr">
        <is>
          <t>Có</t>
        </is>
      </c>
      <c r="H37" s="7" t="inlineStr"/>
      <c r="I37" s="7" t="inlineStr">
        <is>
          <t>trên 6 tuổi</t>
        </is>
      </c>
    </row>
    <row r="38" ht="22" customHeight="1">
      <c r="A38" s="8" t="inlineStr">
        <is>
          <t>Oresol</t>
        </is>
      </c>
      <c r="B38" s="8" t="inlineStr">
        <is>
          <t>Oresol</t>
        </is>
      </c>
      <c r="C38" s="8" t="inlineStr"/>
      <c r="D38" s="8" t="inlineStr">
        <is>
          <t>gói</t>
        </is>
      </c>
      <c r="E38" s="8" t="inlineStr">
        <is>
          <t>Nhiều hãng</t>
        </is>
      </c>
      <c r="F38" s="8" t="inlineStr">
        <is>
          <t>Cả hai</t>
        </is>
      </c>
      <c r="G38" s="8" t="inlineStr">
        <is>
          <t>Có</t>
        </is>
      </c>
      <c r="H38" s="8" t="inlineStr"/>
      <c r="I38" s="8" t="inlineStr">
        <is>
          <t>pha đúng lượng nước</t>
        </is>
      </c>
    </row>
    <row r="39" ht="22" customHeight="1">
      <c r="A39" s="7" t="inlineStr">
        <is>
          <t>Smecta</t>
        </is>
      </c>
      <c r="B39" s="7" t="inlineStr">
        <is>
          <t>Diosmectit</t>
        </is>
      </c>
      <c r="C39" s="7" t="n">
        <v>3000</v>
      </c>
      <c r="D39" s="7" t="inlineStr">
        <is>
          <t>gói</t>
        </is>
      </c>
      <c r="E39" s="7" t="inlineStr">
        <is>
          <t>Ipsen</t>
        </is>
      </c>
      <c r="F39" s="7" t="inlineStr">
        <is>
          <t>Cả hai</t>
        </is>
      </c>
      <c r="G39" s="7" t="inlineStr">
        <is>
          <t>Có</t>
        </is>
      </c>
      <c r="H39" s="7" t="inlineStr"/>
      <c r="I39" s="7" t="inlineStr">
        <is>
          <t>gói 3 g</t>
        </is>
      </c>
    </row>
    <row r="40" ht="22" customHeight="1">
      <c r="A40" s="8" t="inlineStr">
        <is>
          <t>Hidrasec 10</t>
        </is>
      </c>
      <c r="B40" s="8" t="inlineStr">
        <is>
          <t>Racecadotril</t>
        </is>
      </c>
      <c r="C40" s="8" t="n">
        <v>10</v>
      </c>
      <c r="D40" s="8" t="inlineStr">
        <is>
          <t>gói</t>
        </is>
      </c>
      <c r="E40" s="8" t="inlineStr">
        <is>
          <t>Ferrer</t>
        </is>
      </c>
      <c r="F40" s="8" t="inlineStr">
        <is>
          <t>Trẻ em</t>
        </is>
      </c>
      <c r="G40" s="8" t="inlineStr">
        <is>
          <t>Có</t>
        </is>
      </c>
      <c r="H40" s="8" t="inlineStr"/>
      <c r="I40" s="8" t="inlineStr"/>
    </row>
    <row r="41" ht="22" customHeight="1">
      <c r="A41" s="7" t="inlineStr">
        <is>
          <t>Hidrasec 30</t>
        </is>
      </c>
      <c r="B41" s="7" t="inlineStr">
        <is>
          <t>Racecadotril</t>
        </is>
      </c>
      <c r="C41" s="7" t="n">
        <v>30</v>
      </c>
      <c r="D41" s="7" t="inlineStr">
        <is>
          <t>gói</t>
        </is>
      </c>
      <c r="E41" s="7" t="inlineStr">
        <is>
          <t>Ferrer</t>
        </is>
      </c>
      <c r="F41" s="7" t="inlineStr">
        <is>
          <t>Trẻ em</t>
        </is>
      </c>
      <c r="G41" s="7" t="inlineStr">
        <is>
          <t>Có</t>
        </is>
      </c>
      <c r="H41" s="7" t="inlineStr"/>
      <c r="I41" s="7" t="inlineStr"/>
    </row>
    <row r="42" ht="22" customHeight="1">
      <c r="A42" s="8" t="inlineStr">
        <is>
          <t>Hidrasec 100</t>
        </is>
      </c>
      <c r="B42" s="8" t="inlineStr">
        <is>
          <t>Racecadotril</t>
        </is>
      </c>
      <c r="C42" s="8" t="n">
        <v>100</v>
      </c>
      <c r="D42" s="8" t="inlineStr">
        <is>
          <t>viên</t>
        </is>
      </c>
      <c r="E42" s="8" t="inlineStr">
        <is>
          <t>Ferrer</t>
        </is>
      </c>
      <c r="F42" s="8" t="inlineStr">
        <is>
          <t>Người lớn</t>
        </is>
      </c>
      <c r="G42" s="8" t="inlineStr">
        <is>
          <t>Có</t>
        </is>
      </c>
      <c r="H42" s="8" t="inlineStr"/>
      <c r="I42" s="8" t="inlineStr"/>
    </row>
    <row r="43" ht="22" customHeight="1">
      <c r="A43" s="7" t="inlineStr">
        <is>
          <t>Loperamid 2</t>
        </is>
      </c>
      <c r="B43" s="7" t="inlineStr">
        <is>
          <t>Loperamid</t>
        </is>
      </c>
      <c r="C43" s="7" t="n">
        <v>2</v>
      </c>
      <c r="D43" s="7" t="inlineStr">
        <is>
          <t>viên</t>
        </is>
      </c>
      <c r="E43" s="7" t="inlineStr">
        <is>
          <t>Stella</t>
        </is>
      </c>
      <c r="F43" s="7" t="inlineStr">
        <is>
          <t>Người lớn</t>
        </is>
      </c>
      <c r="G43" s="7" t="inlineStr">
        <is>
          <t>Có</t>
        </is>
      </c>
      <c r="H43" s="7" t="inlineStr"/>
      <c r="I43" s="7" t="inlineStr">
        <is>
          <t>không dùng trẻ dưới 12 tuổi</t>
        </is>
      </c>
    </row>
    <row r="44" ht="22" customHeight="1">
      <c r="A44" s="8" t="inlineStr">
        <is>
          <t>Enterogermina</t>
        </is>
      </c>
      <c r="B44" s="8" t="inlineStr">
        <is>
          <t>Bacillus clausii</t>
        </is>
      </c>
      <c r="C44" s="8" t="inlineStr"/>
      <c r="D44" s="8" t="inlineStr">
        <is>
          <t>ống</t>
        </is>
      </c>
      <c r="E44" s="8" t="inlineStr">
        <is>
          <t>Sanofi</t>
        </is>
      </c>
      <c r="F44" s="8" t="inlineStr">
        <is>
          <t>Cả hai</t>
        </is>
      </c>
      <c r="G44" s="8" t="inlineStr">
        <is>
          <t>Có</t>
        </is>
      </c>
      <c r="H44" s="8" t="inlineStr"/>
      <c r="I44" s="8" t="inlineStr">
        <is>
          <t>men vi sinh</t>
        </is>
      </c>
    </row>
    <row r="45" ht="22" customHeight="1">
      <c r="A45" s="7" t="inlineStr">
        <is>
          <t>Zinc 10</t>
        </is>
      </c>
      <c r="B45" s="7" t="inlineStr">
        <is>
          <t>Kẽm</t>
        </is>
      </c>
      <c r="C45" s="7" t="n">
        <v>10</v>
      </c>
      <c r="D45" s="7" t="inlineStr">
        <is>
          <t>viên</t>
        </is>
      </c>
      <c r="E45" s="7" t="inlineStr">
        <is>
          <t>DHG</t>
        </is>
      </c>
      <c r="F45" s="7" t="inlineStr">
        <is>
          <t>Cả hai</t>
        </is>
      </c>
      <c r="G45" s="7" t="inlineStr">
        <is>
          <t>Có</t>
        </is>
      </c>
      <c r="H45" s="7" t="inlineStr"/>
      <c r="I45" s="7" t="inlineStr"/>
    </row>
    <row r="46" ht="22" customHeight="1">
      <c r="A46" s="8" t="inlineStr">
        <is>
          <t>Domperidon 10</t>
        </is>
      </c>
      <c r="B46" s="8" t="inlineStr">
        <is>
          <t>Domperidon</t>
        </is>
      </c>
      <c r="C46" s="8" t="n">
        <v>10</v>
      </c>
      <c r="D46" s="8" t="inlineStr">
        <is>
          <t>viên</t>
        </is>
      </c>
      <c r="E46" s="8" t="inlineStr">
        <is>
          <t>Stella</t>
        </is>
      </c>
      <c r="F46" s="8" t="inlineStr">
        <is>
          <t>Người lớn</t>
        </is>
      </c>
      <c r="G46" s="8" t="inlineStr">
        <is>
          <t>Có</t>
        </is>
      </c>
      <c r="H46" s="8" t="inlineStr"/>
      <c r="I46" s="8" t="inlineStr"/>
    </row>
    <row r="47" ht="22" customHeight="1">
      <c r="A47" s="7" t="inlineStr">
        <is>
          <t>Omeprazol 20</t>
        </is>
      </c>
      <c r="B47" s="7" t="inlineStr">
        <is>
          <t>Omeprazol</t>
        </is>
      </c>
      <c r="C47" s="7" t="n">
        <v>20</v>
      </c>
      <c r="D47" s="7" t="inlineStr">
        <is>
          <t>viên</t>
        </is>
      </c>
      <c r="E47" s="7" t="inlineStr">
        <is>
          <t>Stella</t>
        </is>
      </c>
      <c r="F47" s="7" t="inlineStr">
        <is>
          <t>Người lớn</t>
        </is>
      </c>
      <c r="G47" s="7" t="inlineStr">
        <is>
          <t>Có</t>
        </is>
      </c>
      <c r="H47" s="7" t="inlineStr"/>
      <c r="I47" s="7" t="inlineStr">
        <is>
          <t>uống trước ăn sáng</t>
        </is>
      </c>
    </row>
    <row r="48" ht="22" customHeight="1">
      <c r="A48" s="8" t="inlineStr">
        <is>
          <t>Phosphalugel</t>
        </is>
      </c>
      <c r="B48" s="8" t="inlineStr">
        <is>
          <t>Aluminium phosphat</t>
        </is>
      </c>
      <c r="C48" s="8" t="inlineStr"/>
      <c r="D48" s="8" t="inlineStr">
        <is>
          <t>gói</t>
        </is>
      </c>
      <c r="E48" s="8" t="inlineStr">
        <is>
          <t>Sanofi</t>
        </is>
      </c>
      <c r="F48" s="8" t="inlineStr">
        <is>
          <t>Cả hai</t>
        </is>
      </c>
      <c r="G48" s="8" t="inlineStr">
        <is>
          <t>Có</t>
        </is>
      </c>
      <c r="H48" s="8" t="inlineStr"/>
      <c r="I48" s="8" t="inlineStr"/>
    </row>
    <row r="49" ht="22" customHeight="1">
      <c r="A49" s="7" t="inlineStr">
        <is>
          <t>Simethicon 80</t>
        </is>
      </c>
      <c r="B49" s="7" t="inlineStr">
        <is>
          <t>Simethicon</t>
        </is>
      </c>
      <c r="C49" s="7" t="n">
        <v>80</v>
      </c>
      <c r="D49" s="7" t="inlineStr">
        <is>
          <t>viên</t>
        </is>
      </c>
      <c r="E49" s="7" t="inlineStr">
        <is>
          <t>Traphaco</t>
        </is>
      </c>
      <c r="F49" s="7" t="inlineStr">
        <is>
          <t>Người lớn</t>
        </is>
      </c>
      <c r="G49" s="7" t="inlineStr">
        <is>
          <t>Có</t>
        </is>
      </c>
      <c r="H49" s="7" t="inlineStr"/>
      <c r="I49" s="7" t="inlineStr"/>
    </row>
    <row r="50" ht="22" customHeight="1">
      <c r="A50" s="8" t="inlineStr">
        <is>
          <t>Sorbitol 5g</t>
        </is>
      </c>
      <c r="B50" s="8" t="inlineStr">
        <is>
          <t>Sorbitol</t>
        </is>
      </c>
      <c r="C50" s="8" t="n">
        <v>5000</v>
      </c>
      <c r="D50" s="8" t="inlineStr">
        <is>
          <t>gói</t>
        </is>
      </c>
      <c r="E50" s="8" t="inlineStr">
        <is>
          <t>Sanofi</t>
        </is>
      </c>
      <c r="F50" s="8" t="inlineStr">
        <is>
          <t>Người lớn</t>
        </is>
      </c>
      <c r="G50" s="8" t="inlineStr">
        <is>
          <t>Có</t>
        </is>
      </c>
      <c r="H50" s="8" t="inlineStr"/>
      <c r="I50" s="8" t="inlineStr"/>
    </row>
    <row r="51" ht="22" customHeight="1">
      <c r="A51" s="7" t="inlineStr">
        <is>
          <t>Duphalac</t>
        </is>
      </c>
      <c r="B51" s="7" t="inlineStr">
        <is>
          <t>Lactulose</t>
        </is>
      </c>
      <c r="C51" s="7" t="inlineStr"/>
      <c r="D51" s="7" t="inlineStr">
        <is>
          <t>gói</t>
        </is>
      </c>
      <c r="E51" s="7" t="inlineStr">
        <is>
          <t>Abbott</t>
        </is>
      </c>
      <c r="F51" s="7" t="inlineStr">
        <is>
          <t>Cả hai</t>
        </is>
      </c>
      <c r="G51" s="7" t="inlineStr">
        <is>
          <t>Có</t>
        </is>
      </c>
      <c r="H51" s="7" t="inlineStr"/>
      <c r="I51" s="7" t="inlineStr">
        <is>
          <t>10 g/15 ml</t>
        </is>
      </c>
    </row>
    <row r="52" ht="22" customHeight="1">
      <c r="A52" s="8" t="inlineStr">
        <is>
          <t>Spasmaverine 40</t>
        </is>
      </c>
      <c r="B52" s="8" t="inlineStr">
        <is>
          <t>Alverin</t>
        </is>
      </c>
      <c r="C52" s="8" t="n">
        <v>40</v>
      </c>
      <c r="D52" s="8" t="inlineStr">
        <is>
          <t>viên</t>
        </is>
      </c>
      <c r="E52" s="8" t="inlineStr">
        <is>
          <t>Sanofi</t>
        </is>
      </c>
      <c r="F52" s="8" t="inlineStr">
        <is>
          <t>Người lớn</t>
        </is>
      </c>
      <c r="G52" s="8" t="inlineStr">
        <is>
          <t>Có</t>
        </is>
      </c>
      <c r="H52" s="8" t="inlineStr"/>
      <c r="I52" s="8" t="inlineStr"/>
    </row>
    <row r="53" ht="22" customHeight="1">
      <c r="A53" s="7" t="inlineStr">
        <is>
          <t>Dimenhydrinat 50</t>
        </is>
      </c>
      <c r="B53" s="7" t="inlineStr">
        <is>
          <t>Dimenhydrinat</t>
        </is>
      </c>
      <c r="C53" s="7" t="n">
        <v>50</v>
      </c>
      <c r="D53" s="7" t="inlineStr">
        <is>
          <t>viên</t>
        </is>
      </c>
      <c r="E53" s="7" t="inlineStr">
        <is>
          <t>Nadyphar</t>
        </is>
      </c>
      <c r="F53" s="7" t="inlineStr">
        <is>
          <t>Cả hai</t>
        </is>
      </c>
      <c r="G53" s="7" t="inlineStr">
        <is>
          <t>Có</t>
        </is>
      </c>
      <c r="H53" s="7" t="inlineStr"/>
      <c r="I53" s="7" t="inlineStr"/>
    </row>
    <row r="54" ht="22" customHeight="1">
      <c r="A54" s="8" t="inlineStr">
        <is>
          <t>Rotundin 30</t>
        </is>
      </c>
      <c r="B54" s="8" t="inlineStr">
        <is>
          <t>Rotundin</t>
        </is>
      </c>
      <c r="C54" s="8" t="n">
        <v>30</v>
      </c>
      <c r="D54" s="8" t="inlineStr">
        <is>
          <t>viên</t>
        </is>
      </c>
      <c r="E54" s="8" t="inlineStr">
        <is>
          <t>Traphaco</t>
        </is>
      </c>
      <c r="F54" s="8" t="inlineStr">
        <is>
          <t>Người lớn</t>
        </is>
      </c>
      <c r="G54" s="8" t="inlineStr">
        <is>
          <t>Có</t>
        </is>
      </c>
      <c r="H54" s="8" t="inlineStr"/>
      <c r="I54" s="8" t="inlineStr"/>
    </row>
    <row r="55" ht="22" customHeight="1">
      <c r="A55" s="7" t="inlineStr">
        <is>
          <t>Vitamin C 500</t>
        </is>
      </c>
      <c r="B55" s="7" t="inlineStr">
        <is>
          <t>Vitamin C</t>
        </is>
      </c>
      <c r="C55" s="7" t="n">
        <v>500</v>
      </c>
      <c r="D55" s="7" t="inlineStr">
        <is>
          <t>viên</t>
        </is>
      </c>
      <c r="E55" s="7" t="inlineStr">
        <is>
          <t>DHG</t>
        </is>
      </c>
      <c r="F55" s="7" t="inlineStr">
        <is>
          <t>Cả hai</t>
        </is>
      </c>
      <c r="G55" s="7" t="inlineStr">
        <is>
          <t>Có</t>
        </is>
      </c>
      <c r="H55" s="7" t="inlineStr"/>
      <c r="I55" s="7" t="inlineStr"/>
    </row>
    <row r="56" ht="22" customHeight="1">
      <c r="A56" s="8" t="inlineStr">
        <is>
          <t>Vitamin 3B</t>
        </is>
      </c>
      <c r="B56" s="8" t="inlineStr">
        <is>
          <t>Vitamin B1 + B6 + B12</t>
        </is>
      </c>
      <c r="C56" s="8" t="inlineStr"/>
      <c r="D56" s="8" t="inlineStr">
        <is>
          <t>viên</t>
        </is>
      </c>
      <c r="E56" s="8" t="inlineStr">
        <is>
          <t>DHG</t>
        </is>
      </c>
      <c r="F56" s="8" t="inlineStr">
        <is>
          <t>Người lớn</t>
        </is>
      </c>
      <c r="G56" s="8" t="inlineStr">
        <is>
          <t>Có</t>
        </is>
      </c>
      <c r="H56" s="8" t="inlineStr"/>
      <c r="I56" s="8" t="inlineStr"/>
    </row>
    <row r="57" ht="22" customHeight="1">
      <c r="A57" s="7" t="inlineStr">
        <is>
          <t>Hydrocortison 1% kem</t>
        </is>
      </c>
      <c r="B57" s="7" t="inlineStr">
        <is>
          <t>Hydrocortison</t>
        </is>
      </c>
      <c r="C57" s="7" t="inlineStr"/>
      <c r="D57" s="7" t="inlineStr">
        <is>
          <t>tuýp</t>
        </is>
      </c>
      <c r="E57" s="7" t="inlineStr">
        <is>
          <t>Nhiều hãng</t>
        </is>
      </c>
      <c r="F57" s="7" t="inlineStr">
        <is>
          <t>Cả hai</t>
        </is>
      </c>
      <c r="G57" s="7" t="inlineStr">
        <is>
          <t>Có</t>
        </is>
      </c>
      <c r="H57" s="7" t="inlineStr"/>
      <c r="I57" s="7" t="inlineStr">
        <is>
          <t>bôi ngoài</t>
        </is>
      </c>
    </row>
    <row r="58" ht="22" customHeight="1">
      <c r="A58" s="8" t="inlineStr">
        <is>
          <t>Alaxan</t>
        </is>
      </c>
      <c r="B58" s="8" t="inlineStr">
        <is>
          <t>Ibuprofen + Paracetamol</t>
        </is>
      </c>
      <c r="C58" s="8" t="inlineStr">
        <is>
          <t>200 + 325</t>
        </is>
      </c>
      <c r="D58" s="8" t="inlineStr">
        <is>
          <t>viên</t>
        </is>
      </c>
      <c r="E58" s="8" t="inlineStr">
        <is>
          <t>United</t>
        </is>
      </c>
      <c r="F58" s="8" t="inlineStr">
        <is>
          <t>Người lớn</t>
        </is>
      </c>
      <c r="G58" s="8" t="inlineStr">
        <is>
          <t>Hết</t>
        </is>
      </c>
      <c r="H58" s="8" t="inlineStr"/>
      <c r="I58" s="8" t="inlineStr">
        <is>
          <t>khách hay hỏi</t>
        </is>
      </c>
    </row>
    <row r="59" ht="22" customHeight="1">
      <c r="A59" s="7" t="inlineStr">
        <is>
          <t>Decolgen Forte</t>
        </is>
      </c>
      <c r="B59" s="7" t="inlineStr">
        <is>
          <t>Paracetamol + Phenylephrin + Chlorpheniramin</t>
        </is>
      </c>
      <c r="C59" s="7" t="inlineStr">
        <is>
          <t>500 + 10 + 2</t>
        </is>
      </c>
      <c r="D59" s="7" t="inlineStr">
        <is>
          <t>viên</t>
        </is>
      </c>
      <c r="E59" s="7" t="inlineStr">
        <is>
          <t>United</t>
        </is>
      </c>
      <c r="F59" s="7" t="inlineStr">
        <is>
          <t>Người lớn</t>
        </is>
      </c>
      <c r="G59" s="7" t="inlineStr">
        <is>
          <t>Có</t>
        </is>
      </c>
      <c r="H59" s="7" t="inlineStr"/>
      <c r="I59" s="7" t="inlineStr">
        <is>
          <t>cảm cúm</t>
        </is>
      </c>
    </row>
    <row r="60" ht="22" customHeight="1">
      <c r="A60" s="8" t="inlineStr">
        <is>
          <t>Tiffy</t>
        </is>
      </c>
      <c r="B60" s="8" t="inlineStr">
        <is>
          <t>Paracetamol + Phenylephrin + Chlorpheniramin</t>
        </is>
      </c>
      <c r="C60" s="8" t="inlineStr">
        <is>
          <t>500 + 10 + 2</t>
        </is>
      </c>
      <c r="D60" s="8" t="inlineStr">
        <is>
          <t>viên</t>
        </is>
      </c>
      <c r="E60" s="8" t="inlineStr">
        <is>
          <t>Thai Nakorn</t>
        </is>
      </c>
      <c r="F60" s="8" t="inlineStr">
        <is>
          <t>Người lớn</t>
        </is>
      </c>
      <c r="G60" s="8" t="inlineStr">
        <is>
          <t>Hết</t>
        </is>
      </c>
      <c r="H60" s="8" t="inlineStr"/>
      <c r="I60" s="8" t="inlineStr"/>
    </row>
    <row r="61" ht="22" customHeight="1">
      <c r="A61" s="7" t="inlineStr">
        <is>
          <t>Augmentin 625</t>
        </is>
      </c>
      <c r="B61" s="7" t="inlineStr">
        <is>
          <t>Amoxicillin + Acid clavulanic</t>
        </is>
      </c>
      <c r="C61" s="7" t="inlineStr">
        <is>
          <t>500 + 125</t>
        </is>
      </c>
      <c r="D61" s="7" t="inlineStr">
        <is>
          <t>viên</t>
        </is>
      </c>
      <c r="E61" s="7" t="inlineStr">
        <is>
          <t>GSK</t>
        </is>
      </c>
      <c r="F61" s="7" t="inlineStr">
        <is>
          <t>Người lớn</t>
        </is>
      </c>
      <c r="G61" s="7" t="inlineStr">
        <is>
          <t>Có</t>
        </is>
      </c>
      <c r="H61" s="7" t="inlineStr">
        <is>
          <t>Có</t>
        </is>
      </c>
      <c r="I61" s="7" t="inlineStr">
        <is>
          <t>kháng sinh, phải có toa</t>
        </is>
      </c>
    </row>
  </sheetData>
  <autoFilter ref="A1:I61"/>
  <conditionalFormatting sqref="A3:A361">
    <cfRule type="expression" priority="1" dxfId="0">
      <formula>AND(COUNTA($A3:$I3)&gt;0,A3="")</formula>
    </cfRule>
  </conditionalFormatting>
  <conditionalFormatting sqref="B3:B361">
    <cfRule type="expression" priority="2" dxfId="0">
      <formula>AND(COUNTA($A3:$I3)&gt;0,B3="")</formula>
    </cfRule>
  </conditionalFormatting>
  <conditionalFormatting sqref="D3:D361">
    <cfRule type="expression" priority="3" dxfId="0">
      <formula>AND(COUNTA($A3:$I3)&gt;0,D3="")</formula>
    </cfRule>
  </conditionalFormatting>
  <dataValidations count="4">
    <dataValidation sqref="D3:D400" showDropDown="0" showInputMessage="1" showErrorMessage="0" allowBlank="1" promptTitle="Chọn từ danh sách" prompt="Chọn dạng, hoặc gõ dạng khác" type="list">
      <formula1>='Danh mục'!$A$2:$A$20</formula1>
    </dataValidation>
    <dataValidation sqref="F3:F400" showDropDown="0" showInputMessage="1" showErrorMessage="0" allowBlank="1" promptTitle="Chọn từ danh sách" prompt="Người lớn / Trẻ em / Cả hai" type="list">
      <formula1>='Danh mục'!$C$2:$C$4</formula1>
    </dataValidation>
    <dataValidation sqref="G3:G400" showDropDown="0" showInputMessage="1" showErrorMessage="0" allowBlank="1" promptTitle="Chọn từ danh sách" prompt="Có / Hết (trống = Có)" type="list">
      <formula1>='Danh mục'!$D$2:$D$3</formula1>
    </dataValidation>
    <dataValidation sqref="H3:H400" showDropDown="0" showInputMessage="1" showErrorMessage="0" allowBlank="1" promptTitle="Chọn từ danh sách" prompt="Ghi Có nếu là thuốc kê đơn" type="list">
      <formula1>='Danh mục'!$D$2:$D$2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0" customWidth="1" min="3" max="3"/>
    <col width="26" customWidth="1" min="4" max="4"/>
    <col width="10" customWidth="1" min="5" max="5"/>
    <col width="12" customWidth="1" min="6" max="6"/>
    <col width="9" customWidth="1" min="7" max="7"/>
    <col width="12" customWidth="1" min="8" max="8"/>
    <col width="44" customWidth="1" min="9" max="9"/>
    <col width="24" customWidth="1" min="10" max="10"/>
    <col width="40" customWidth="1" min="11" max="11"/>
    <col width="8" customWidth="1" min="12" max="12"/>
  </cols>
  <sheetData>
    <row r="1" ht="34" customHeight="1">
      <c r="A1" s="4" t="inlineStr">
        <is>
          <t>Triệu chứng</t>
        </is>
      </c>
      <c r="B1" s="4" t="inlineStr">
        <is>
          <t>Đối tượng</t>
        </is>
      </c>
      <c r="C1" s="5" t="inlineStr">
        <is>
          <t>Nhóm</t>
        </is>
      </c>
      <c r="D1" s="4" t="inlineStr">
        <is>
          <t>Hoạt chất</t>
        </is>
      </c>
      <c r="E1" s="5" t="inlineStr">
        <is>
          <t>mg/kg/lần</t>
        </is>
      </c>
      <c r="F1" s="5" t="inlineStr">
        <is>
          <t>mg cố định/lần</t>
        </is>
      </c>
      <c r="G1" s="5" t="inlineStr">
        <is>
          <t>Lần/ngày</t>
        </is>
      </c>
      <c r="H1" s="5" t="inlineStr">
        <is>
          <t>Tối đa mg/ngày</t>
        </is>
      </c>
      <c r="I1" s="5" t="inlineStr">
        <is>
          <t>Liều ghi tay</t>
        </is>
      </c>
      <c r="J1" s="5" t="inlineStr">
        <is>
          <t>Cách uống</t>
        </is>
      </c>
      <c r="K1" s="5" t="inlineStr">
        <is>
          <t>Cảnh báo</t>
        </is>
      </c>
      <c r="L1" s="5" t="inlineStr">
        <is>
          <t>Ưu tiên</t>
        </is>
      </c>
    </row>
    <row r="2" ht="22" customHeight="1">
      <c r="A2" s="6" t="inlineStr">
        <is>
          <t>↳ vd: Sốt</t>
        </is>
      </c>
      <c r="B2" s="6" t="inlineStr">
        <is>
          <t>Trẻ em</t>
        </is>
      </c>
      <c r="C2" s="6" t="inlineStr">
        <is>
          <t>Hạ sốt, giảm đau</t>
        </is>
      </c>
      <c r="D2" s="6" t="inlineStr">
        <is>
          <t>Paracetamol</t>
        </is>
      </c>
      <c r="E2" s="6" t="inlineStr">
        <is>
          <t>12,5</t>
        </is>
      </c>
      <c r="F2" s="6" t="inlineStr">
        <is>
          <t>(hoặc điền cột này)</t>
        </is>
      </c>
      <c r="G2" s="6" t="inlineStr">
        <is>
          <t>3-4</t>
        </is>
      </c>
      <c r="H2" s="6" t="inlineStr">
        <is>
          <t>60/kg</t>
        </is>
      </c>
      <c r="I2" s="6" t="inlineStr">
        <is>
          <t>(khi không tính mg)</t>
        </is>
      </c>
      <c r="J2" s="6" t="inlineStr">
        <is>
          <t>cách ≥ 4h</t>
        </is>
      </c>
      <c r="K2" s="6" t="inlineStr">
        <is>
          <t>Sốt quá 3 ngày → đi khám</t>
        </is>
      </c>
      <c r="L2" s="6" t="inlineStr">
        <is>
          <t>1</t>
        </is>
      </c>
    </row>
    <row r="3" ht="22" customHeight="1">
      <c r="A3" s="7" t="inlineStr">
        <is>
          <t>Sốt</t>
        </is>
      </c>
      <c r="B3" s="7" t="inlineStr">
        <is>
          <t>Người lớn</t>
        </is>
      </c>
      <c r="C3" s="7" t="inlineStr">
        <is>
          <t>Hạ sốt, giảm đau</t>
        </is>
      </c>
      <c r="D3" s="7" t="inlineStr">
        <is>
          <t>Paracetamol</t>
        </is>
      </c>
      <c r="E3" s="7" t="inlineStr"/>
      <c r="F3" s="7" t="n">
        <v>500</v>
      </c>
      <c r="G3" s="7" t="inlineStr">
        <is>
          <t>3-4</t>
        </is>
      </c>
      <c r="H3" s="7" t="n">
        <v>3000</v>
      </c>
      <c r="I3" s="7" t="inlineStr"/>
      <c r="J3" s="7" t="inlineStr">
        <is>
          <t>cách nhau ít nhất 4 giờ</t>
        </is>
      </c>
      <c r="K3" s="7" t="inlineStr">
        <is>
          <t>Sốt quá 3 ngày → khuyên đi khám</t>
        </is>
      </c>
      <c r="L3" s="7" t="n">
        <v>1</v>
      </c>
    </row>
    <row r="4" ht="22" customHeight="1">
      <c r="A4" s="8" t="inlineStr">
        <is>
          <t>Sốt</t>
        </is>
      </c>
      <c r="B4" s="8" t="inlineStr">
        <is>
          <t>Trẻ em</t>
        </is>
      </c>
      <c r="C4" s="8" t="inlineStr">
        <is>
          <t>Hạ sốt, giảm đau</t>
        </is>
      </c>
      <c r="D4" s="8" t="inlineStr">
        <is>
          <t>Paracetamol</t>
        </is>
      </c>
      <c r="E4" s="8" t="n">
        <v>12.5</v>
      </c>
      <c r="F4" s="8" t="inlineStr"/>
      <c r="G4" s="8" t="inlineStr">
        <is>
          <t>3-4</t>
        </is>
      </c>
      <c r="H4" s="8" t="inlineStr">
        <is>
          <t>60/kg</t>
        </is>
      </c>
      <c r="I4" s="8" t="inlineStr"/>
      <c r="J4" s="8" t="inlineStr">
        <is>
          <t>cách nhau ít nhất 4 giờ</t>
        </is>
      </c>
      <c r="K4" s="8" t="inlineStr">
        <is>
          <t>Sốt quá 3 ngày hoặc trẻ dưới 3 tháng → đi khám</t>
        </is>
      </c>
      <c r="L4" s="8" t="n">
        <v>1</v>
      </c>
    </row>
    <row r="5" ht="22" customHeight="1">
      <c r="A5" s="7" t="inlineStr">
        <is>
          <t>Sốt</t>
        </is>
      </c>
      <c r="B5" s="7" t="inlineStr">
        <is>
          <t>Người lớn</t>
        </is>
      </c>
      <c r="C5" s="7" t="inlineStr">
        <is>
          <t>Hạ sốt, giảm đau</t>
        </is>
      </c>
      <c r="D5" s="7" t="inlineStr">
        <is>
          <t>Ibuprofen</t>
        </is>
      </c>
      <c r="E5" s="7" t="inlineStr"/>
      <c r="F5" s="7" t="n">
        <v>400</v>
      </c>
      <c r="G5" s="7" t="n">
        <v>3</v>
      </c>
      <c r="H5" s="7" t="n">
        <v>1200</v>
      </c>
      <c r="I5" s="7" t="inlineStr"/>
      <c r="J5" s="7" t="inlineStr">
        <is>
          <t>sau ăn</t>
        </is>
      </c>
      <c r="K5" s="7" t="inlineStr">
        <is>
          <t>Không dùng khi đau dạ dày, mang thai</t>
        </is>
      </c>
      <c r="L5" s="7" t="n">
        <v>2</v>
      </c>
    </row>
    <row r="6" ht="22" customHeight="1">
      <c r="A6" s="8" t="inlineStr">
        <is>
          <t>Sốt</t>
        </is>
      </c>
      <c r="B6" s="8" t="inlineStr">
        <is>
          <t>Trẻ em</t>
        </is>
      </c>
      <c r="C6" s="8" t="inlineStr">
        <is>
          <t>Hạ sốt, giảm đau</t>
        </is>
      </c>
      <c r="D6" s="8" t="inlineStr">
        <is>
          <t>Ibuprofen</t>
        </is>
      </c>
      <c r="E6" s="8" t="n">
        <v>7.5</v>
      </c>
      <c r="F6" s="8" t="inlineStr"/>
      <c r="G6" s="8" t="n">
        <v>3</v>
      </c>
      <c r="H6" s="8" t="inlineStr">
        <is>
          <t>30/kg</t>
        </is>
      </c>
      <c r="I6" s="8" t="inlineStr"/>
      <c r="J6" s="8" t="inlineStr">
        <is>
          <t>sau ăn</t>
        </is>
      </c>
      <c r="K6" s="8" t="inlineStr">
        <is>
          <t>Không dùng trẻ dưới 6 tháng, đang sốt xuất huyết</t>
        </is>
      </c>
      <c r="L6" s="8" t="n">
        <v>2</v>
      </c>
    </row>
    <row r="7" ht="22" customHeight="1">
      <c r="A7" s="7" t="inlineStr">
        <is>
          <t>Sốt</t>
        </is>
      </c>
      <c r="B7" s="7" t="inlineStr">
        <is>
          <t>Trẻ em</t>
        </is>
      </c>
      <c r="C7" s="7" t="inlineStr">
        <is>
          <t>Bù nước</t>
        </is>
      </c>
      <c r="D7" s="7" t="inlineStr">
        <is>
          <t>Oresol</t>
        </is>
      </c>
      <c r="E7" s="7" t="inlineStr"/>
      <c r="F7" s="7" t="inlineStr"/>
      <c r="G7" s="7" t="inlineStr"/>
      <c r="H7" s="7" t="inlineStr"/>
      <c r="I7" s="7" t="inlineStr">
        <is>
          <t>Pha 1 gói đúng lượng nước ghi trên bao, cho uống từng ít</t>
        </is>
      </c>
      <c r="J7" s="7" t="inlineStr"/>
      <c r="K7" s="7" t="inlineStr"/>
      <c r="L7" s="7" t="n">
        <v>9</v>
      </c>
    </row>
    <row r="8" ht="22" customHeight="1">
      <c r="A8" s="8" t="inlineStr">
        <is>
          <t>Đau đầu</t>
        </is>
      </c>
      <c r="B8" s="8" t="inlineStr">
        <is>
          <t>Người lớn</t>
        </is>
      </c>
      <c r="C8" s="8" t="inlineStr">
        <is>
          <t>Hạ sốt, giảm đau</t>
        </is>
      </c>
      <c r="D8" s="8" t="inlineStr">
        <is>
          <t>Paracetamol</t>
        </is>
      </c>
      <c r="E8" s="8" t="inlineStr"/>
      <c r="F8" s="8" t="n">
        <v>500</v>
      </c>
      <c r="G8" s="8" t="inlineStr">
        <is>
          <t>3-4</t>
        </is>
      </c>
      <c r="H8" s="8" t="n">
        <v>3000</v>
      </c>
      <c r="I8" s="8" t="inlineStr"/>
      <c r="J8" s="8" t="inlineStr">
        <is>
          <t>cách nhau ít nhất 4 giờ</t>
        </is>
      </c>
      <c r="K8" s="8" t="inlineStr"/>
      <c r="L8" s="8" t="n">
        <v>1</v>
      </c>
    </row>
    <row r="9" ht="22" customHeight="1">
      <c r="A9" s="7" t="inlineStr">
        <is>
          <t>Đau đầu</t>
        </is>
      </c>
      <c r="B9" s="7" t="inlineStr">
        <is>
          <t>Trẻ em</t>
        </is>
      </c>
      <c r="C9" s="7" t="inlineStr">
        <is>
          <t>Hạ sốt, giảm đau</t>
        </is>
      </c>
      <c r="D9" s="7" t="inlineStr">
        <is>
          <t>Paracetamol</t>
        </is>
      </c>
      <c r="E9" s="7" t="n">
        <v>12.5</v>
      </c>
      <c r="F9" s="7" t="inlineStr"/>
      <c r="G9" s="7" t="inlineStr">
        <is>
          <t>3-4</t>
        </is>
      </c>
      <c r="H9" s="7" t="inlineStr">
        <is>
          <t>60/kg</t>
        </is>
      </c>
      <c r="I9" s="7" t="inlineStr"/>
      <c r="J9" s="7" t="inlineStr">
        <is>
          <t>cách nhau ít nhất 4 giờ</t>
        </is>
      </c>
      <c r="K9" s="7" t="inlineStr"/>
      <c r="L9" s="7" t="n">
        <v>1</v>
      </c>
    </row>
    <row r="10" ht="22" customHeight="1">
      <c r="A10" s="8" t="inlineStr">
        <is>
          <t>Đau đầu</t>
        </is>
      </c>
      <c r="B10" s="8" t="inlineStr">
        <is>
          <t>Người lớn</t>
        </is>
      </c>
      <c r="C10" s="8" t="inlineStr">
        <is>
          <t>Hạ sốt, giảm đau</t>
        </is>
      </c>
      <c r="D10" s="8" t="inlineStr">
        <is>
          <t>Paracetamol + Caffein</t>
        </is>
      </c>
      <c r="E10" s="8" t="inlineStr"/>
      <c r="F10" s="8" t="inlineStr">
        <is>
          <t>500 + 65</t>
        </is>
      </c>
      <c r="G10" s="8" t="n">
        <v>3</v>
      </c>
      <c r="H10" s="8" t="inlineStr"/>
      <c r="I10" s="8" t="inlineStr"/>
      <c r="J10" s="8" t="inlineStr"/>
      <c r="K10" s="8" t="inlineStr">
        <is>
          <t>Không uống thêm cà phê đậm</t>
        </is>
      </c>
      <c r="L10" s="8" t="n">
        <v>2</v>
      </c>
    </row>
    <row r="11" ht="22" customHeight="1">
      <c r="A11" s="7" t="inlineStr">
        <is>
          <t>Đau nhức mình</t>
        </is>
      </c>
      <c r="B11" s="7" t="inlineStr">
        <is>
          <t>Người lớn</t>
        </is>
      </c>
      <c r="C11" s="7" t="inlineStr">
        <is>
          <t>Hạ sốt, giảm đau</t>
        </is>
      </c>
      <c r="D11" s="7" t="inlineStr">
        <is>
          <t>Paracetamol</t>
        </is>
      </c>
      <c r="E11" s="7" t="inlineStr"/>
      <c r="F11" s="7" t="n">
        <v>500</v>
      </c>
      <c r="G11" s="7" t="inlineStr">
        <is>
          <t>3-4</t>
        </is>
      </c>
      <c r="H11" s="7" t="n">
        <v>3000</v>
      </c>
      <c r="I11" s="7" t="inlineStr"/>
      <c r="J11" s="7" t="inlineStr"/>
      <c r="K11" s="7" t="inlineStr"/>
      <c r="L11" s="7" t="n">
        <v>1</v>
      </c>
    </row>
    <row r="12" ht="22" customHeight="1">
      <c r="A12" s="8" t="inlineStr">
        <is>
          <t>Đau nhức mình</t>
        </is>
      </c>
      <c r="B12" s="8" t="inlineStr">
        <is>
          <t>Trẻ em</t>
        </is>
      </c>
      <c r="C12" s="8" t="inlineStr">
        <is>
          <t>Hạ sốt, giảm đau</t>
        </is>
      </c>
      <c r="D12" s="8" t="inlineStr">
        <is>
          <t>Paracetamol</t>
        </is>
      </c>
      <c r="E12" s="8" t="n">
        <v>12.5</v>
      </c>
      <c r="F12" s="8" t="inlineStr"/>
      <c r="G12" s="8" t="inlineStr">
        <is>
          <t>3-4</t>
        </is>
      </c>
      <c r="H12" s="8" t="inlineStr">
        <is>
          <t>60/kg</t>
        </is>
      </c>
      <c r="I12" s="8" t="inlineStr"/>
      <c r="J12" s="8" t="inlineStr"/>
      <c r="K12" s="8" t="inlineStr"/>
      <c r="L12" s="8" t="n">
        <v>1</v>
      </c>
    </row>
    <row r="13" ht="22" customHeight="1">
      <c r="A13" s="7" t="inlineStr">
        <is>
          <t>Đau răng</t>
        </is>
      </c>
      <c r="B13" s="7" t="inlineStr">
        <is>
          <t>Người lớn</t>
        </is>
      </c>
      <c r="C13" s="7" t="inlineStr">
        <is>
          <t>Hạ sốt, giảm đau</t>
        </is>
      </c>
      <c r="D13" s="7" t="inlineStr">
        <is>
          <t>Ibuprofen</t>
        </is>
      </c>
      <c r="E13" s="7" t="inlineStr"/>
      <c r="F13" s="7" t="n">
        <v>400</v>
      </c>
      <c r="G13" s="7" t="n">
        <v>3</v>
      </c>
      <c r="H13" s="7" t="n">
        <v>1200</v>
      </c>
      <c r="I13" s="7" t="inlineStr"/>
      <c r="J13" s="7" t="inlineStr">
        <is>
          <t>sau ăn</t>
        </is>
      </c>
      <c r="K13" s="7" t="inlineStr">
        <is>
          <t>Không dùng khi đau dạ dày</t>
        </is>
      </c>
      <c r="L13" s="7" t="n">
        <v>1</v>
      </c>
    </row>
    <row r="14" ht="22" customHeight="1">
      <c r="A14" s="8" t="inlineStr">
        <is>
          <t>Đau răng</t>
        </is>
      </c>
      <c r="B14" s="8" t="inlineStr">
        <is>
          <t>Người lớn</t>
        </is>
      </c>
      <c r="C14" s="8" t="inlineStr">
        <is>
          <t>Hạ sốt, giảm đau</t>
        </is>
      </c>
      <c r="D14" s="8" t="inlineStr">
        <is>
          <t>Paracetamol</t>
        </is>
      </c>
      <c r="E14" s="8" t="inlineStr"/>
      <c r="F14" s="8" t="n">
        <v>500</v>
      </c>
      <c r="G14" s="8" t="inlineStr">
        <is>
          <t>3-4</t>
        </is>
      </c>
      <c r="H14" s="8" t="n">
        <v>3000</v>
      </c>
      <c r="I14" s="8" t="inlineStr"/>
      <c r="J14" s="8" t="inlineStr"/>
      <c r="K14" s="8" t="inlineStr"/>
      <c r="L14" s="8" t="n">
        <v>2</v>
      </c>
    </row>
    <row r="15" ht="22" customHeight="1">
      <c r="A15" s="7" t="inlineStr">
        <is>
          <t>Đau răng</t>
        </is>
      </c>
      <c r="B15" s="7" t="inlineStr">
        <is>
          <t>Trẻ em</t>
        </is>
      </c>
      <c r="C15" s="7" t="inlineStr">
        <is>
          <t>Hạ sốt, giảm đau</t>
        </is>
      </c>
      <c r="D15" s="7" t="inlineStr">
        <is>
          <t>Paracetamol</t>
        </is>
      </c>
      <c r="E15" s="7" t="n">
        <v>12.5</v>
      </c>
      <c r="F15" s="7" t="inlineStr"/>
      <c r="G15" s="7" t="inlineStr">
        <is>
          <t>3-4</t>
        </is>
      </c>
      <c r="H15" s="7" t="inlineStr">
        <is>
          <t>60/kg</t>
        </is>
      </c>
      <c r="I15" s="7" t="inlineStr"/>
      <c r="J15" s="7" t="inlineStr"/>
      <c r="K15" s="7" t="inlineStr">
        <is>
          <t>Sưng mặt, sốt cao → nha sĩ</t>
        </is>
      </c>
      <c r="L15" s="7" t="n">
        <v>1</v>
      </c>
    </row>
    <row r="16" ht="22" customHeight="1">
      <c r="A16" s="8" t="inlineStr">
        <is>
          <t>Đau lưng, đau khớp</t>
        </is>
      </c>
      <c r="B16" s="8" t="inlineStr">
        <is>
          <t>Người lớn</t>
        </is>
      </c>
      <c r="C16" s="8" t="inlineStr">
        <is>
          <t>Hạ sốt, giảm đau</t>
        </is>
      </c>
      <c r="D16" s="8" t="inlineStr">
        <is>
          <t>Ibuprofen</t>
        </is>
      </c>
      <c r="E16" s="8" t="inlineStr"/>
      <c r="F16" s="8" t="n">
        <v>400</v>
      </c>
      <c r="G16" s="8" t="n">
        <v>3</v>
      </c>
      <c r="H16" s="8" t="n">
        <v>1200</v>
      </c>
      <c r="I16" s="8" t="inlineStr"/>
      <c r="J16" s="8" t="inlineStr">
        <is>
          <t>sau ăn</t>
        </is>
      </c>
      <c r="K16" s="8" t="inlineStr">
        <is>
          <t>Không dùng khi đau dạ dày</t>
        </is>
      </c>
      <c r="L16" s="8" t="n">
        <v>1</v>
      </c>
    </row>
    <row r="17" ht="22" customHeight="1">
      <c r="A17" s="7" t="inlineStr">
        <is>
          <t>Đau lưng, đau khớp</t>
        </is>
      </c>
      <c r="B17" s="7" t="inlineStr">
        <is>
          <t>Người lớn</t>
        </is>
      </c>
      <c r="C17" s="7" t="inlineStr">
        <is>
          <t>Hạ sốt, giảm đau</t>
        </is>
      </c>
      <c r="D17" s="7" t="inlineStr">
        <is>
          <t>Paracetamol</t>
        </is>
      </c>
      <c r="E17" s="7" t="inlineStr"/>
      <c r="F17" s="7" t="n">
        <v>500</v>
      </c>
      <c r="G17" s="7" t="inlineStr">
        <is>
          <t>3-4</t>
        </is>
      </c>
      <c r="H17" s="7" t="n">
        <v>3000</v>
      </c>
      <c r="I17" s="7" t="inlineStr"/>
      <c r="J17" s="7" t="inlineStr"/>
      <c r="K17" s="7" t="inlineStr"/>
      <c r="L17" s="7" t="n">
        <v>2</v>
      </c>
    </row>
    <row r="18" ht="22" customHeight="1">
      <c r="A18" s="8" t="inlineStr">
        <is>
          <t>Đau bụng kinh</t>
        </is>
      </c>
      <c r="B18" s="8" t="inlineStr">
        <is>
          <t>Người lớn</t>
        </is>
      </c>
      <c r="C18" s="8" t="inlineStr">
        <is>
          <t>Hạ sốt, giảm đau</t>
        </is>
      </c>
      <c r="D18" s="8" t="inlineStr">
        <is>
          <t>Ibuprofen</t>
        </is>
      </c>
      <c r="E18" s="8" t="inlineStr"/>
      <c r="F18" s="8" t="n">
        <v>400</v>
      </c>
      <c r="G18" s="8" t="n">
        <v>3</v>
      </c>
      <c r="H18" s="8" t="n">
        <v>1200</v>
      </c>
      <c r="I18" s="8" t="inlineStr"/>
      <c r="J18" s="8" t="inlineStr">
        <is>
          <t>sau ăn, uống sớm khi mới đau</t>
        </is>
      </c>
      <c r="K18" s="8" t="inlineStr"/>
      <c r="L18" s="8" t="n">
        <v>1</v>
      </c>
    </row>
    <row r="19" ht="22" customHeight="1">
      <c r="A19" s="7" t="inlineStr">
        <is>
          <t>Đau bụng kinh</t>
        </is>
      </c>
      <c r="B19" s="7" t="inlineStr">
        <is>
          <t>Người lớn</t>
        </is>
      </c>
      <c r="C19" s="7" t="inlineStr">
        <is>
          <t>Chống co thắt</t>
        </is>
      </c>
      <c r="D19" s="7" t="inlineStr">
        <is>
          <t>Alverin</t>
        </is>
      </c>
      <c r="E19" s="7" t="inlineStr"/>
      <c r="F19" s="7" t="n">
        <v>40</v>
      </c>
      <c r="G19" s="7" t="n">
        <v>3</v>
      </c>
      <c r="H19" s="7" t="n">
        <v>240</v>
      </c>
      <c r="I19" s="7" t="inlineStr"/>
      <c r="J19" s="7" t="inlineStr"/>
      <c r="K19" s="7" t="inlineStr"/>
      <c r="L19" s="7" t="n">
        <v>1</v>
      </c>
    </row>
    <row r="20" ht="22" customHeight="1">
      <c r="A20" s="8" t="inlineStr">
        <is>
          <t>Ho khan</t>
        </is>
      </c>
      <c r="B20" s="8" t="inlineStr">
        <is>
          <t>Người lớn</t>
        </is>
      </c>
      <c r="C20" s="8" t="inlineStr">
        <is>
          <t>Giảm ho</t>
        </is>
      </c>
      <c r="D20" s="8" t="inlineStr">
        <is>
          <t>Dextromethorphan</t>
        </is>
      </c>
      <c r="E20" s="8" t="inlineStr"/>
      <c r="F20" s="8" t="n">
        <v>15</v>
      </c>
      <c r="G20" s="8" t="inlineStr">
        <is>
          <t>3-4</t>
        </is>
      </c>
      <c r="H20" s="8" t="n">
        <v>120</v>
      </c>
      <c r="I20" s="8" t="inlineStr"/>
      <c r="J20" s="8" t="inlineStr"/>
      <c r="K20" s="8" t="inlineStr">
        <is>
          <t>Không dùng cho ho có đờm</t>
        </is>
      </c>
      <c r="L20" s="8" t="n">
        <v>1</v>
      </c>
    </row>
    <row r="21" ht="22" customHeight="1">
      <c r="A21" s="7" t="inlineStr">
        <is>
          <t>Ho khan</t>
        </is>
      </c>
      <c r="B21" s="7" t="inlineStr">
        <is>
          <t>Trẻ em</t>
        </is>
      </c>
      <c r="C21" s="7" t="inlineStr">
        <is>
          <t>Giảm ho</t>
        </is>
      </c>
      <c r="D21" s="7" t="inlineStr">
        <is>
          <t>Cao khô lá thường xuân</t>
        </is>
      </c>
      <c r="E21" s="7" t="inlineStr"/>
      <c r="F21" s="7" t="inlineStr"/>
      <c r="G21" s="7" t="inlineStr"/>
      <c r="H21" s="7" t="inlineStr"/>
      <c r="I21" s="7" t="inlineStr">
        <is>
          <t>2–5 tuổi: 2,5 ml × 3 lần/ngày · 6–12 tuổi: 5 ml × 3 lần/ngày</t>
        </is>
      </c>
      <c r="J21" s="7" t="inlineStr"/>
      <c r="K21" s="7" t="inlineStr">
        <is>
          <t>Ho quá 2 tuần → đi khám</t>
        </is>
      </c>
      <c r="L21" s="7" t="n">
        <v>1</v>
      </c>
    </row>
    <row r="22" ht="22" customHeight="1">
      <c r="A22" s="8" t="inlineStr">
        <is>
          <t>Ho khan</t>
        </is>
      </c>
      <c r="B22" s="8" t="inlineStr">
        <is>
          <t>Người lớn</t>
        </is>
      </c>
      <c r="C22" s="8" t="inlineStr">
        <is>
          <t>Giảm ho</t>
        </is>
      </c>
      <c r="D22" s="8" t="inlineStr">
        <is>
          <t>Cao khô lá thường xuân</t>
        </is>
      </c>
      <c r="E22" s="8" t="inlineStr"/>
      <c r="F22" s="8" t="inlineStr"/>
      <c r="G22" s="8" t="inlineStr"/>
      <c r="H22" s="8" t="inlineStr"/>
      <c r="I22" s="8" t="inlineStr">
        <is>
          <t>5–7,5 ml × 3 lần/ngày</t>
        </is>
      </c>
      <c r="J22" s="8" t="inlineStr"/>
      <c r="K22" s="8" t="inlineStr"/>
      <c r="L22" s="8" t="n">
        <v>2</v>
      </c>
    </row>
    <row r="23" ht="22" customHeight="1">
      <c r="A23" s="7" t="inlineStr">
        <is>
          <t>Ho có đờm</t>
        </is>
      </c>
      <c r="B23" s="7" t="inlineStr">
        <is>
          <t>Người lớn</t>
        </is>
      </c>
      <c r="C23" s="7" t="inlineStr">
        <is>
          <t>Long đờm</t>
        </is>
      </c>
      <c r="D23" s="7" t="inlineStr">
        <is>
          <t>Acetylcystein</t>
        </is>
      </c>
      <c r="E23" s="7" t="inlineStr"/>
      <c r="F23" s="7" t="n">
        <v>200</v>
      </c>
      <c r="G23" s="7" t="n">
        <v>3</v>
      </c>
      <c r="H23" s="7" t="n">
        <v>600</v>
      </c>
      <c r="I23" s="7" t="inlineStr"/>
      <c r="J23" s="7" t="inlineStr">
        <is>
          <t>pha nước, sau ăn</t>
        </is>
      </c>
      <c r="K23" s="7" t="inlineStr"/>
      <c r="L23" s="7" t="n">
        <v>1</v>
      </c>
    </row>
    <row r="24" ht="22" customHeight="1">
      <c r="A24" s="8" t="inlineStr">
        <is>
          <t>Ho có đờm</t>
        </is>
      </c>
      <c r="B24" s="8" t="inlineStr">
        <is>
          <t>Trẻ em</t>
        </is>
      </c>
      <c r="C24" s="8" t="inlineStr">
        <is>
          <t>Long đờm</t>
        </is>
      </c>
      <c r="D24" s="8" t="inlineStr">
        <is>
          <t>Acetylcystein</t>
        </is>
      </c>
      <c r="E24" s="8" t="inlineStr"/>
      <c r="F24" s="8" t="n">
        <v>100</v>
      </c>
      <c r="G24" s="8" t="n">
        <v>2</v>
      </c>
      <c r="H24" s="8" t="n">
        <v>200</v>
      </c>
      <c r="I24" s="8" t="inlineStr"/>
      <c r="J24" s="8" t="inlineStr">
        <is>
          <t>pha nước, sau ăn</t>
        </is>
      </c>
      <c r="K24" s="8" t="inlineStr">
        <is>
          <t>Trẻ dưới 2 tuổi hỏi bác sĩ</t>
        </is>
      </c>
      <c r="L24" s="8" t="n">
        <v>1</v>
      </c>
    </row>
    <row r="25" ht="22" customHeight="1">
      <c r="A25" s="7" t="inlineStr">
        <is>
          <t>Ho có đờm</t>
        </is>
      </c>
      <c r="B25" s="7" t="inlineStr">
        <is>
          <t>Người lớn</t>
        </is>
      </c>
      <c r="C25" s="7" t="inlineStr">
        <is>
          <t>Long đờm</t>
        </is>
      </c>
      <c r="D25" s="7" t="inlineStr">
        <is>
          <t>Bromhexin</t>
        </is>
      </c>
      <c r="E25" s="7" t="inlineStr"/>
      <c r="F25" s="7" t="n">
        <v>8</v>
      </c>
      <c r="G25" s="7" t="n">
        <v>3</v>
      </c>
      <c r="H25" s="7" t="n">
        <v>24</v>
      </c>
      <c r="I25" s="7" t="inlineStr"/>
      <c r="J25" s="7" t="inlineStr"/>
      <c r="K25" s="7" t="inlineStr"/>
      <c r="L25" s="7" t="n">
        <v>2</v>
      </c>
    </row>
    <row r="26" ht="22" customHeight="1">
      <c r="A26" s="8" t="inlineStr">
        <is>
          <t>Ho có đờm</t>
        </is>
      </c>
      <c r="B26" s="8" t="inlineStr">
        <is>
          <t>Trẻ em</t>
        </is>
      </c>
      <c r="C26" s="8" t="inlineStr">
        <is>
          <t>Long đờm</t>
        </is>
      </c>
      <c r="D26" s="8" t="inlineStr">
        <is>
          <t>Bromhexin</t>
        </is>
      </c>
      <c r="E26" s="8" t="inlineStr"/>
      <c r="F26" s="8" t="n">
        <v>4</v>
      </c>
      <c r="G26" s="8" t="n">
        <v>2</v>
      </c>
      <c r="H26" s="8" t="n">
        <v>8</v>
      </c>
      <c r="I26" s="8" t="inlineStr"/>
      <c r="J26" s="8" t="inlineStr"/>
      <c r="K26" s="8" t="inlineStr"/>
      <c r="L26" s="8" t="n">
        <v>2</v>
      </c>
    </row>
    <row r="27" ht="22" customHeight="1">
      <c r="A27" s="7" t="inlineStr">
        <is>
          <t>Ho có đờm</t>
        </is>
      </c>
      <c r="B27" s="7" t="inlineStr">
        <is>
          <t>Người lớn</t>
        </is>
      </c>
      <c r="C27" s="7" t="inlineStr">
        <is>
          <t>Long đờm</t>
        </is>
      </c>
      <c r="D27" s="7" t="inlineStr">
        <is>
          <t>Ambroxol</t>
        </is>
      </c>
      <c r="E27" s="7" t="inlineStr"/>
      <c r="F27" s="7" t="n">
        <v>30</v>
      </c>
      <c r="G27" s="7" t="n">
        <v>3</v>
      </c>
      <c r="H27" s="7" t="n">
        <v>90</v>
      </c>
      <c r="I27" s="7" t="inlineStr"/>
      <c r="J27" s="7" t="inlineStr">
        <is>
          <t>sau ăn</t>
        </is>
      </c>
      <c r="K27" s="7" t="inlineStr"/>
      <c r="L27" s="7" t="n">
        <v>3</v>
      </c>
    </row>
    <row r="28" ht="22" customHeight="1">
      <c r="A28" s="8" t="inlineStr">
        <is>
          <t>Ho có đờm</t>
        </is>
      </c>
      <c r="B28" s="8" t="inlineStr">
        <is>
          <t>Trẻ em</t>
        </is>
      </c>
      <c r="C28" s="8" t="inlineStr">
        <is>
          <t>Long đờm</t>
        </is>
      </c>
      <c r="D28" s="8" t="inlineStr">
        <is>
          <t>Ambroxol</t>
        </is>
      </c>
      <c r="E28" s="8" t="inlineStr"/>
      <c r="F28" s="8" t="n">
        <v>15</v>
      </c>
      <c r="G28" s="8" t="n">
        <v>2</v>
      </c>
      <c r="H28" s="8" t="n">
        <v>30</v>
      </c>
      <c r="I28" s="8" t="inlineStr"/>
      <c r="J28" s="8" t="inlineStr">
        <is>
          <t>sau ăn</t>
        </is>
      </c>
      <c r="K28" s="8" t="inlineStr"/>
      <c r="L28" s="8" t="n">
        <v>3</v>
      </c>
    </row>
    <row r="29" ht="22" customHeight="1">
      <c r="A29" s="7" t="inlineStr">
        <is>
          <t>Sổ mũi</t>
        </is>
      </c>
      <c r="B29" s="7" t="inlineStr">
        <is>
          <t>Người lớn</t>
        </is>
      </c>
      <c r="C29" s="7" t="inlineStr">
        <is>
          <t>Kháng dị ứng</t>
        </is>
      </c>
      <c r="D29" s="7" t="inlineStr">
        <is>
          <t>Loratadin</t>
        </is>
      </c>
      <c r="E29" s="7" t="inlineStr"/>
      <c r="F29" s="7" t="n">
        <v>10</v>
      </c>
      <c r="G29" s="7" t="n">
        <v>1</v>
      </c>
      <c r="H29" s="7" t="n">
        <v>10</v>
      </c>
      <c r="I29" s="7" t="inlineStr"/>
      <c r="J29" s="7" t="inlineStr"/>
      <c r="K29" s="7" t="inlineStr"/>
      <c r="L29" s="7" t="n">
        <v>1</v>
      </c>
    </row>
    <row r="30" ht="22" customHeight="1">
      <c r="A30" s="8" t="inlineStr">
        <is>
          <t>Sổ mũi</t>
        </is>
      </c>
      <c r="B30" s="8" t="inlineStr">
        <is>
          <t>Trẻ em</t>
        </is>
      </c>
      <c r="C30" s="8" t="inlineStr">
        <is>
          <t>Kháng dị ứng</t>
        </is>
      </c>
      <c r="D30" s="8" t="inlineStr">
        <is>
          <t>Loratadin</t>
        </is>
      </c>
      <c r="E30" s="8" t="inlineStr"/>
      <c r="F30" s="8" t="n">
        <v>5</v>
      </c>
      <c r="G30" s="8" t="n">
        <v>1</v>
      </c>
      <c r="H30" s="8" t="n">
        <v>5</v>
      </c>
      <c r="I30" s="8" t="inlineStr"/>
      <c r="J30" s="8" t="inlineStr"/>
      <c r="K30" s="8" t="inlineStr">
        <is>
          <t>Trẻ dưới 2 tuổi hỏi bác sĩ</t>
        </is>
      </c>
      <c r="L30" s="8" t="n">
        <v>1</v>
      </c>
    </row>
    <row r="31" ht="22" customHeight="1">
      <c r="A31" s="7" t="inlineStr">
        <is>
          <t>Sổ mũi</t>
        </is>
      </c>
      <c r="B31" s="7" t="inlineStr">
        <is>
          <t>Người lớn</t>
        </is>
      </c>
      <c r="C31" s="7" t="inlineStr">
        <is>
          <t>Kháng dị ứng</t>
        </is>
      </c>
      <c r="D31" s="7" t="inlineStr">
        <is>
          <t>Chlorpheniramin</t>
        </is>
      </c>
      <c r="E31" s="7" t="inlineStr"/>
      <c r="F31" s="7" t="n">
        <v>4</v>
      </c>
      <c r="G31" s="7" t="n">
        <v>3</v>
      </c>
      <c r="H31" s="7" t="n">
        <v>24</v>
      </c>
      <c r="I31" s="7" t="inlineStr"/>
      <c r="J31" s="7" t="inlineStr">
        <is>
          <t>tối, trước ngủ</t>
        </is>
      </c>
      <c r="K31" s="7" t="inlineStr">
        <is>
          <t>Gây buồn ngủ, không lái xe</t>
        </is>
      </c>
      <c r="L31" s="7" t="n">
        <v>2</v>
      </c>
    </row>
    <row r="32" ht="22" customHeight="1">
      <c r="A32" s="8" t="inlineStr">
        <is>
          <t>Sổ mũi</t>
        </is>
      </c>
      <c r="B32" s="8" t="inlineStr">
        <is>
          <t>Trẻ em</t>
        </is>
      </c>
      <c r="C32" s="8" t="inlineStr">
        <is>
          <t>Kháng dị ứng</t>
        </is>
      </c>
      <c r="D32" s="8" t="inlineStr">
        <is>
          <t>Chlorpheniramin</t>
        </is>
      </c>
      <c r="E32" s="8" t="n">
        <v>0.1</v>
      </c>
      <c r="F32" s="8" t="inlineStr"/>
      <c r="G32" s="8" t="n">
        <v>2</v>
      </c>
      <c r="H32" s="8" t="inlineStr">
        <is>
          <t>0.35/kg</t>
        </is>
      </c>
      <c r="I32" s="8" t="inlineStr"/>
      <c r="J32" s="8" t="inlineStr">
        <is>
          <t>tối, trước ngủ</t>
        </is>
      </c>
      <c r="K32" s="8" t="inlineStr">
        <is>
          <t>Gây buồn ngủ</t>
        </is>
      </c>
      <c r="L32" s="8" t="n">
        <v>2</v>
      </c>
    </row>
    <row r="33" ht="22" customHeight="1">
      <c r="A33" s="7" t="inlineStr">
        <is>
          <t>Hắt hơi</t>
        </is>
      </c>
      <c r="B33" s="7" t="inlineStr">
        <is>
          <t>Người lớn</t>
        </is>
      </c>
      <c r="C33" s="7" t="inlineStr">
        <is>
          <t>Kháng dị ứng</t>
        </is>
      </c>
      <c r="D33" s="7" t="inlineStr">
        <is>
          <t>Loratadin</t>
        </is>
      </c>
      <c r="E33" s="7" t="inlineStr"/>
      <c r="F33" s="7" t="n">
        <v>10</v>
      </c>
      <c r="G33" s="7" t="n">
        <v>1</v>
      </c>
      <c r="H33" s="7" t="n">
        <v>10</v>
      </c>
      <c r="I33" s="7" t="inlineStr"/>
      <c r="J33" s="7" t="inlineStr"/>
      <c r="K33" s="7" t="inlineStr"/>
      <c r="L33" s="7" t="n">
        <v>1</v>
      </c>
    </row>
    <row r="34" ht="22" customHeight="1">
      <c r="A34" s="8" t="inlineStr">
        <is>
          <t>Hắt hơi</t>
        </is>
      </c>
      <c r="B34" s="8" t="inlineStr">
        <is>
          <t>Trẻ em</t>
        </is>
      </c>
      <c r="C34" s="8" t="inlineStr">
        <is>
          <t>Kháng dị ứng</t>
        </is>
      </c>
      <c r="D34" s="8" t="inlineStr">
        <is>
          <t>Loratadin</t>
        </is>
      </c>
      <c r="E34" s="8" t="inlineStr"/>
      <c r="F34" s="8" t="n">
        <v>5</v>
      </c>
      <c r="G34" s="8" t="n">
        <v>1</v>
      </c>
      <c r="H34" s="8" t="n">
        <v>5</v>
      </c>
      <c r="I34" s="8" t="inlineStr"/>
      <c r="J34" s="8" t="inlineStr"/>
      <c r="K34" s="8" t="inlineStr"/>
      <c r="L34" s="8" t="n">
        <v>1</v>
      </c>
    </row>
    <row r="35" ht="22" customHeight="1">
      <c r="A35" s="7" t="inlineStr">
        <is>
          <t>Nổi mề đay</t>
        </is>
      </c>
      <c r="B35" s="7" t="inlineStr">
        <is>
          <t>Người lớn</t>
        </is>
      </c>
      <c r="C35" s="7" t="inlineStr">
        <is>
          <t>Kháng dị ứng</t>
        </is>
      </c>
      <c r="D35" s="7" t="inlineStr">
        <is>
          <t>Cetirizin</t>
        </is>
      </c>
      <c r="E35" s="7" t="inlineStr"/>
      <c r="F35" s="7" t="n">
        <v>10</v>
      </c>
      <c r="G35" s="7" t="n">
        <v>1</v>
      </c>
      <c r="H35" s="7" t="n">
        <v>10</v>
      </c>
      <c r="I35" s="7" t="inlineStr"/>
      <c r="J35" s="7" t="inlineStr">
        <is>
          <t>tối</t>
        </is>
      </c>
      <c r="K35" s="7" t="inlineStr">
        <is>
          <t>Có thể buồn ngủ nhẹ</t>
        </is>
      </c>
      <c r="L35" s="7" t="n">
        <v>1</v>
      </c>
    </row>
    <row r="36" ht="22" customHeight="1">
      <c r="A36" s="8" t="inlineStr">
        <is>
          <t>Nổi mề đay</t>
        </is>
      </c>
      <c r="B36" s="8" t="inlineStr">
        <is>
          <t>Trẻ em</t>
        </is>
      </c>
      <c r="C36" s="8" t="inlineStr">
        <is>
          <t>Kháng dị ứng</t>
        </is>
      </c>
      <c r="D36" s="8" t="inlineStr">
        <is>
          <t>Cetirizin</t>
        </is>
      </c>
      <c r="E36" s="8" t="inlineStr"/>
      <c r="F36" s="8" t="n">
        <v>5</v>
      </c>
      <c r="G36" s="8" t="n">
        <v>1</v>
      </c>
      <c r="H36" s="8" t="n">
        <v>5</v>
      </c>
      <c r="I36" s="8" t="inlineStr"/>
      <c r="J36" s="8" t="inlineStr">
        <is>
          <t>tối</t>
        </is>
      </c>
      <c r="K36" s="8" t="inlineStr">
        <is>
          <t>Trẻ dưới 2 tuổi hỏi bác sĩ</t>
        </is>
      </c>
      <c r="L36" s="8" t="n">
        <v>1</v>
      </c>
    </row>
    <row r="37" ht="22" customHeight="1">
      <c r="A37" s="7" t="inlineStr">
        <is>
          <t>Nổi mề đay</t>
        </is>
      </c>
      <c r="B37" s="7" t="inlineStr">
        <is>
          <t>Người lớn</t>
        </is>
      </c>
      <c r="C37" s="7" t="inlineStr">
        <is>
          <t>Kháng dị ứng</t>
        </is>
      </c>
      <c r="D37" s="7" t="inlineStr">
        <is>
          <t>Fexofenadin</t>
        </is>
      </c>
      <c r="E37" s="7" t="inlineStr"/>
      <c r="F37" s="7" t="n">
        <v>180</v>
      </c>
      <c r="G37" s="7" t="n">
        <v>1</v>
      </c>
      <c r="H37" s="7" t="n">
        <v>180</v>
      </c>
      <c r="I37" s="7" t="inlineStr"/>
      <c r="J37" s="7" t="inlineStr"/>
      <c r="K37" s="7" t="inlineStr"/>
      <c r="L37" s="7" t="n">
        <v>2</v>
      </c>
    </row>
    <row r="38" ht="22" customHeight="1">
      <c r="A38" s="8" t="inlineStr">
        <is>
          <t>Nổi mề đay</t>
        </is>
      </c>
      <c r="B38" s="8" t="inlineStr">
        <is>
          <t>Người lớn</t>
        </is>
      </c>
      <c r="C38" s="8" t="inlineStr">
        <is>
          <t>Bôi ngoài</t>
        </is>
      </c>
      <c r="D38" s="8" t="inlineStr">
        <is>
          <t>Hydrocortison</t>
        </is>
      </c>
      <c r="E38" s="8" t="inlineStr"/>
      <c r="F38" s="8" t="inlineStr"/>
      <c r="G38" s="8" t="inlineStr"/>
      <c r="H38" s="8" t="inlineStr"/>
      <c r="I38" s="8" t="inlineStr">
        <is>
          <t>Bôi mỏng vùng ngứa 2 lần/ngày, không quá 7 ngày</t>
        </is>
      </c>
      <c r="J38" s="8" t="inlineStr"/>
      <c r="K38" s="8" t="inlineStr">
        <is>
          <t>Không bôi lên mặt, vết thương hở</t>
        </is>
      </c>
      <c r="L38" s="8" t="n">
        <v>5</v>
      </c>
    </row>
    <row r="39" ht="22" customHeight="1">
      <c r="A39" s="7" t="inlineStr">
        <is>
          <t>Nổi mề đay</t>
        </is>
      </c>
      <c r="B39" s="7" t="inlineStr">
        <is>
          <t>Trẻ em</t>
        </is>
      </c>
      <c r="C39" s="7" t="inlineStr">
        <is>
          <t>Bôi ngoài</t>
        </is>
      </c>
      <c r="D39" s="7" t="inlineStr">
        <is>
          <t>Hydrocortison</t>
        </is>
      </c>
      <c r="E39" s="7" t="inlineStr"/>
      <c r="F39" s="7" t="inlineStr"/>
      <c r="G39" s="7" t="inlineStr"/>
      <c r="H39" s="7" t="inlineStr"/>
      <c r="I39" s="7" t="inlineStr">
        <is>
          <t>Bôi mỏng vùng ngứa 1–2 lần/ngày, không quá 5 ngày</t>
        </is>
      </c>
      <c r="J39" s="7" t="inlineStr"/>
      <c r="K39" s="7" t="inlineStr">
        <is>
          <t>Không bôi lên mặt</t>
        </is>
      </c>
      <c r="L39" s="7" t="n">
        <v>5</v>
      </c>
    </row>
    <row r="40" ht="22" customHeight="1">
      <c r="A40" s="8" t="inlineStr">
        <is>
          <t>Ngứa</t>
        </is>
      </c>
      <c r="B40" s="8" t="inlineStr">
        <is>
          <t>Người lớn</t>
        </is>
      </c>
      <c r="C40" s="8" t="inlineStr">
        <is>
          <t>Kháng dị ứng</t>
        </is>
      </c>
      <c r="D40" s="8" t="inlineStr">
        <is>
          <t>Loratadin</t>
        </is>
      </c>
      <c r="E40" s="8" t="inlineStr"/>
      <c r="F40" s="8" t="n">
        <v>10</v>
      </c>
      <c r="G40" s="8" t="n">
        <v>1</v>
      </c>
      <c r="H40" s="8" t="n">
        <v>10</v>
      </c>
      <c r="I40" s="8" t="inlineStr"/>
      <c r="J40" s="8" t="inlineStr"/>
      <c r="K40" s="8" t="inlineStr"/>
      <c r="L40" s="8" t="n">
        <v>1</v>
      </c>
    </row>
    <row r="41" ht="22" customHeight="1">
      <c r="A41" s="7" t="inlineStr">
        <is>
          <t>Ngứa</t>
        </is>
      </c>
      <c r="B41" s="7" t="inlineStr">
        <is>
          <t>Trẻ em</t>
        </is>
      </c>
      <c r="C41" s="7" t="inlineStr">
        <is>
          <t>Kháng dị ứng</t>
        </is>
      </c>
      <c r="D41" s="7" t="inlineStr">
        <is>
          <t>Loratadin</t>
        </is>
      </c>
      <c r="E41" s="7" t="inlineStr"/>
      <c r="F41" s="7" t="n">
        <v>5</v>
      </c>
      <c r="G41" s="7" t="n">
        <v>1</v>
      </c>
      <c r="H41" s="7" t="n">
        <v>5</v>
      </c>
      <c r="I41" s="7" t="inlineStr"/>
      <c r="J41" s="7" t="inlineStr"/>
      <c r="K41" s="7" t="inlineStr"/>
      <c r="L41" s="7" t="n">
        <v>1</v>
      </c>
    </row>
    <row r="42" ht="22" customHeight="1">
      <c r="A42" s="8" t="inlineStr">
        <is>
          <t>Ngứa mắt, chảy nước mắt</t>
        </is>
      </c>
      <c r="B42" s="8" t="inlineStr">
        <is>
          <t>Người lớn</t>
        </is>
      </c>
      <c r="C42" s="8" t="inlineStr">
        <is>
          <t>Kháng dị ứng</t>
        </is>
      </c>
      <c r="D42" s="8" t="inlineStr">
        <is>
          <t>Loratadin</t>
        </is>
      </c>
      <c r="E42" s="8" t="inlineStr"/>
      <c r="F42" s="8" t="n">
        <v>10</v>
      </c>
      <c r="G42" s="8" t="n">
        <v>1</v>
      </c>
      <c r="H42" s="8" t="n">
        <v>10</v>
      </c>
      <c r="I42" s="8" t="inlineStr"/>
      <c r="J42" s="8" t="inlineStr"/>
      <c r="K42" s="8" t="inlineStr"/>
      <c r="L42" s="8" t="n">
        <v>1</v>
      </c>
    </row>
    <row r="43" ht="22" customHeight="1">
      <c r="A43" s="7" t="inlineStr">
        <is>
          <t>Ngứa mắt, chảy nước mắt</t>
        </is>
      </c>
      <c r="B43" s="7" t="inlineStr">
        <is>
          <t>Trẻ em</t>
        </is>
      </c>
      <c r="C43" s="7" t="inlineStr">
        <is>
          <t>Kháng dị ứng</t>
        </is>
      </c>
      <c r="D43" s="7" t="inlineStr">
        <is>
          <t>Loratadin</t>
        </is>
      </c>
      <c r="E43" s="7" t="inlineStr"/>
      <c r="F43" s="7" t="n">
        <v>5</v>
      </c>
      <c r="G43" s="7" t="n">
        <v>1</v>
      </c>
      <c r="H43" s="7" t="n">
        <v>5</v>
      </c>
      <c r="I43" s="7" t="inlineStr"/>
      <c r="J43" s="7" t="inlineStr"/>
      <c r="K43" s="7" t="inlineStr"/>
      <c r="L43" s="7" t="n">
        <v>1</v>
      </c>
    </row>
    <row r="44" ht="22" customHeight="1">
      <c r="A44" s="8" t="inlineStr">
        <is>
          <t>Nghẹt mũi</t>
        </is>
      </c>
      <c r="B44" s="8" t="inlineStr">
        <is>
          <t>Người lớn</t>
        </is>
      </c>
      <c r="C44" s="8" t="inlineStr">
        <is>
          <t>Thông mũi</t>
        </is>
      </c>
      <c r="D44" s="8" t="inlineStr">
        <is>
          <t>Xylometazolin</t>
        </is>
      </c>
      <c r="E44" s="8" t="inlineStr"/>
      <c r="F44" s="8" t="inlineStr"/>
      <c r="G44" s="8" t="inlineStr"/>
      <c r="H44" s="8" t="inlineStr"/>
      <c r="I44" s="8" t="inlineStr">
        <is>
          <t>Xịt 1 nhát mỗi bên, 2–3 lần/ngày</t>
        </is>
      </c>
      <c r="J44" s="8" t="inlineStr"/>
      <c r="K44" s="8" t="inlineStr">
        <is>
          <t>Không quá 5 ngày liên tục</t>
        </is>
      </c>
      <c r="L44" s="8" t="n">
        <v>1</v>
      </c>
    </row>
    <row r="45" ht="22" customHeight="1">
      <c r="A45" s="7" t="inlineStr">
        <is>
          <t>Nghẹt mũi</t>
        </is>
      </c>
      <c r="B45" s="7" t="inlineStr">
        <is>
          <t>Trẻ em</t>
        </is>
      </c>
      <c r="C45" s="7" t="inlineStr">
        <is>
          <t>Thông mũi</t>
        </is>
      </c>
      <c r="D45" s="7" t="inlineStr">
        <is>
          <t>Natri clorid</t>
        </is>
      </c>
      <c r="E45" s="7" t="inlineStr"/>
      <c r="F45" s="7" t="inlineStr"/>
      <c r="G45" s="7" t="inlineStr"/>
      <c r="H45" s="7" t="inlineStr"/>
      <c r="I45" s="7" t="inlineStr">
        <is>
          <t>Nhỏ 2–3 giọt mỗi bên rồi hút mũi, 3–4 lần/ngày</t>
        </is>
      </c>
      <c r="J45" s="7" t="inlineStr"/>
      <c r="K45" s="7" t="inlineStr"/>
      <c r="L45" s="7" t="n">
        <v>1</v>
      </c>
    </row>
    <row r="46" ht="22" customHeight="1">
      <c r="A46" s="8" t="inlineStr">
        <is>
          <t>Nghẹt mũi</t>
        </is>
      </c>
      <c r="B46" s="8" t="inlineStr">
        <is>
          <t>Trẻ em</t>
        </is>
      </c>
      <c r="C46" s="8" t="inlineStr">
        <is>
          <t>Thông mũi</t>
        </is>
      </c>
      <c r="D46" s="8" t="inlineStr">
        <is>
          <t>Xylometazolin</t>
        </is>
      </c>
      <c r="E46" s="8" t="inlineStr"/>
      <c r="F46" s="8" t="inlineStr"/>
      <c r="G46" s="8" t="inlineStr"/>
      <c r="H46" s="8" t="inlineStr"/>
      <c r="I46" s="8" t="inlineStr">
        <is>
          <t>Trên 6 tuổi: xịt 1 nhát mỗi bên, 1–2 lần/ngày</t>
        </is>
      </c>
      <c r="J46" s="8" t="inlineStr"/>
      <c r="K46" s="8" t="inlineStr">
        <is>
          <t>Không quá 5 ngày, không dùng dưới 6 tuổi</t>
        </is>
      </c>
      <c r="L46" s="8" t="n">
        <v>2</v>
      </c>
    </row>
    <row r="47" ht="22" customHeight="1">
      <c r="A47" s="7" t="inlineStr">
        <is>
          <t>Nghẹt mũi</t>
        </is>
      </c>
      <c r="B47" s="7" t="inlineStr">
        <is>
          <t>Người lớn</t>
        </is>
      </c>
      <c r="C47" s="7" t="inlineStr">
        <is>
          <t>Thông mũi</t>
        </is>
      </c>
      <c r="D47" s="7" t="inlineStr">
        <is>
          <t>Natri clorid</t>
        </is>
      </c>
      <c r="E47" s="7" t="inlineStr"/>
      <c r="F47" s="7" t="inlineStr"/>
      <c r="G47" s="7" t="inlineStr"/>
      <c r="H47" s="7" t="inlineStr"/>
      <c r="I47" s="7" t="inlineStr">
        <is>
          <t>Xịt hoặc nhỏ rửa mũi 3–4 lần/ngày</t>
        </is>
      </c>
      <c r="J47" s="7" t="inlineStr"/>
      <c r="K47" s="7" t="inlineStr"/>
      <c r="L47" s="7" t="n">
        <v>2</v>
      </c>
    </row>
    <row r="48" ht="22" customHeight="1">
      <c r="A48" s="8" t="inlineStr">
        <is>
          <t>Đau họng</t>
        </is>
      </c>
      <c r="B48" s="8" t="inlineStr">
        <is>
          <t>Người lớn</t>
        </is>
      </c>
      <c r="C48" s="8" t="inlineStr">
        <is>
          <t>Giảm đau họng</t>
        </is>
      </c>
      <c r="D48" s="8" t="inlineStr">
        <is>
          <t>Amylmetacresol + Dichlorobenzyl alcohol</t>
        </is>
      </c>
      <c r="E48" s="8" t="inlineStr"/>
      <c r="F48" s="8" t="inlineStr"/>
      <c r="G48" s="8" t="inlineStr"/>
      <c r="H48" s="8" t="inlineStr"/>
      <c r="I48" s="8" t="inlineStr">
        <is>
          <t>Ngậm 1 viên mỗi 2–3 giờ, tối đa 8 viên/ngày</t>
        </is>
      </c>
      <c r="J48" s="8" t="inlineStr"/>
      <c r="K48" s="8" t="inlineStr"/>
      <c r="L48" s="8" t="n">
        <v>1</v>
      </c>
    </row>
    <row r="49" ht="22" customHeight="1">
      <c r="A49" s="7" t="inlineStr">
        <is>
          <t>Đau họng</t>
        </is>
      </c>
      <c r="B49" s="7" t="inlineStr">
        <is>
          <t>Trẻ em</t>
        </is>
      </c>
      <c r="C49" s="7" t="inlineStr">
        <is>
          <t>Giảm đau họng</t>
        </is>
      </c>
      <c r="D49" s="7" t="inlineStr">
        <is>
          <t>Amylmetacresol + Dichlorobenzyl alcohol</t>
        </is>
      </c>
      <c r="E49" s="7" t="inlineStr"/>
      <c r="F49" s="7" t="inlineStr"/>
      <c r="G49" s="7" t="inlineStr"/>
      <c r="H49" s="7" t="inlineStr"/>
      <c r="I49" s="7" t="inlineStr">
        <is>
          <t>Trên 6 tuổi: ngậm 1 viên mỗi 3–4 giờ, tối đa 6 viên/ngày</t>
        </is>
      </c>
      <c r="J49" s="7" t="inlineStr"/>
      <c r="K49" s="7" t="inlineStr">
        <is>
          <t>Không dùng dưới 6 tuổi</t>
        </is>
      </c>
      <c r="L49" s="7" t="n">
        <v>1</v>
      </c>
    </row>
    <row r="50" ht="22" customHeight="1">
      <c r="A50" s="8" t="inlineStr">
        <is>
          <t>Đau họng</t>
        </is>
      </c>
      <c r="B50" s="8" t="inlineStr">
        <is>
          <t>Người lớn</t>
        </is>
      </c>
      <c r="C50" s="8" t="inlineStr">
        <is>
          <t>Súc họng</t>
        </is>
      </c>
      <c r="D50" s="8" t="inlineStr">
        <is>
          <t>Povidon iod</t>
        </is>
      </c>
      <c r="E50" s="8" t="inlineStr"/>
      <c r="F50" s="8" t="inlineStr"/>
      <c r="G50" s="8" t="inlineStr"/>
      <c r="H50" s="8" t="inlineStr"/>
      <c r="I50" s="8" t="inlineStr">
        <is>
          <t>Pha loãng 1:1, súc họng 30 giây, 2–4 lần/ngày</t>
        </is>
      </c>
      <c r="J50" s="8" t="inlineStr"/>
      <c r="K50" s="8" t="inlineStr">
        <is>
          <t>Không nuốt</t>
        </is>
      </c>
      <c r="L50" s="8" t="n">
        <v>2</v>
      </c>
    </row>
    <row r="51" ht="22" customHeight="1">
      <c r="A51" s="7" t="inlineStr">
        <is>
          <t>Đau họng</t>
        </is>
      </c>
      <c r="B51" s="7" t="inlineStr">
        <is>
          <t>Người lớn</t>
        </is>
      </c>
      <c r="C51" s="7" t="inlineStr">
        <is>
          <t>Chống viêm, giảm sưng</t>
        </is>
      </c>
      <c r="D51" s="7" t="inlineStr">
        <is>
          <t>Alphachymotrypsin</t>
        </is>
      </c>
      <c r="E51" s="7" t="inlineStr"/>
      <c r="F51" s="7" t="n">
        <v>4.2</v>
      </c>
      <c r="G51" s="7" t="inlineStr">
        <is>
          <t>3-4</t>
        </is>
      </c>
      <c r="H51" s="7" t="n">
        <v>16.8</v>
      </c>
      <c r="I51" s="7" t="inlineStr"/>
      <c r="J51" s="7" t="inlineStr">
        <is>
          <t>ngậm dưới lưỡi</t>
        </is>
      </c>
      <c r="K51" s="7" t="inlineStr"/>
      <c r="L51" s="7" t="n">
        <v>3</v>
      </c>
    </row>
    <row r="52" ht="22" customHeight="1">
      <c r="A52" s="8" t="inlineStr">
        <is>
          <t>Khàn tiếng</t>
        </is>
      </c>
      <c r="B52" s="8" t="inlineStr">
        <is>
          <t>Người lớn</t>
        </is>
      </c>
      <c r="C52" s="8" t="inlineStr">
        <is>
          <t>Chống viêm, giảm sưng</t>
        </is>
      </c>
      <c r="D52" s="8" t="inlineStr">
        <is>
          <t>Alphachymotrypsin</t>
        </is>
      </c>
      <c r="E52" s="8" t="inlineStr"/>
      <c r="F52" s="8" t="n">
        <v>4.2</v>
      </c>
      <c r="G52" s="8" t="inlineStr">
        <is>
          <t>3-4</t>
        </is>
      </c>
      <c r="H52" s="8" t="n">
        <v>16.8</v>
      </c>
      <c r="I52" s="8" t="inlineStr"/>
      <c r="J52" s="8" t="inlineStr">
        <is>
          <t>ngậm dưới lưỡi</t>
        </is>
      </c>
      <c r="K52" s="8" t="inlineStr">
        <is>
          <t>Khàn quá 2 tuần → đi khám</t>
        </is>
      </c>
      <c r="L52" s="8" t="n">
        <v>1</v>
      </c>
    </row>
    <row r="53" ht="22" customHeight="1">
      <c r="A53" s="7" t="inlineStr">
        <is>
          <t>Khàn tiếng</t>
        </is>
      </c>
      <c r="B53" s="7" t="inlineStr">
        <is>
          <t>Người lớn</t>
        </is>
      </c>
      <c r="C53" s="7" t="inlineStr">
        <is>
          <t>Súc họng</t>
        </is>
      </c>
      <c r="D53" s="7" t="inlineStr">
        <is>
          <t>Natri clorid</t>
        </is>
      </c>
      <c r="E53" s="7" t="inlineStr"/>
      <c r="F53" s="7" t="inlineStr"/>
      <c r="G53" s="7" t="inlineStr"/>
      <c r="H53" s="7" t="inlineStr"/>
      <c r="I53" s="7" t="inlineStr">
        <is>
          <t>Súc họng 3–4 lần/ngày</t>
        </is>
      </c>
      <c r="J53" s="7" t="inlineStr"/>
      <c r="K53" s="7" t="inlineStr"/>
      <c r="L53" s="7" t="n">
        <v>2</v>
      </c>
    </row>
    <row r="54" ht="22" customHeight="1">
      <c r="A54" s="8" t="inlineStr">
        <is>
          <t>Khàn tiếng</t>
        </is>
      </c>
      <c r="B54" s="8" t="inlineStr">
        <is>
          <t>Trẻ em</t>
        </is>
      </c>
      <c r="C54" s="8" t="inlineStr">
        <is>
          <t>Súc họng</t>
        </is>
      </c>
      <c r="D54" s="8" t="inlineStr">
        <is>
          <t>Natri clorid</t>
        </is>
      </c>
      <c r="E54" s="8" t="inlineStr"/>
      <c r="F54" s="8" t="inlineStr"/>
      <c r="G54" s="8" t="inlineStr"/>
      <c r="H54" s="8" t="inlineStr"/>
      <c r="I54" s="8" t="inlineStr">
        <is>
          <t>Súc họng 2–3 lần/ngày nếu trẻ biết súc</t>
        </is>
      </c>
      <c r="J54" s="8" t="inlineStr"/>
      <c r="K54" s="8" t="inlineStr"/>
      <c r="L54" s="8" t="n">
        <v>1</v>
      </c>
    </row>
    <row r="55" ht="22" customHeight="1">
      <c r="A55" s="7" t="inlineStr">
        <is>
          <t>Tiêu chảy</t>
        </is>
      </c>
      <c r="B55" s="7" t="inlineStr">
        <is>
          <t>Người lớn</t>
        </is>
      </c>
      <c r="C55" s="7" t="inlineStr">
        <is>
          <t>Bù nước</t>
        </is>
      </c>
      <c r="D55" s="7" t="inlineStr">
        <is>
          <t>Oresol</t>
        </is>
      </c>
      <c r="E55" s="7" t="inlineStr"/>
      <c r="F55" s="7" t="inlineStr"/>
      <c r="G55" s="7" t="inlineStr"/>
      <c r="H55" s="7" t="inlineStr"/>
      <c r="I55" s="7" t="inlineStr">
        <is>
          <t>1 gói pha 200 ml, uống dần sau mỗi lần đi</t>
        </is>
      </c>
      <c r="J55" s="7" t="inlineStr"/>
      <c r="K55" s="7" t="inlineStr"/>
      <c r="L55" s="7" t="n">
        <v>1</v>
      </c>
    </row>
    <row r="56" ht="22" customHeight="1">
      <c r="A56" s="8" t="inlineStr">
        <is>
          <t>Tiêu chảy</t>
        </is>
      </c>
      <c r="B56" s="8" t="inlineStr">
        <is>
          <t>Trẻ em</t>
        </is>
      </c>
      <c r="C56" s="8" t="inlineStr">
        <is>
          <t>Bù nước</t>
        </is>
      </c>
      <c r="D56" s="8" t="inlineStr">
        <is>
          <t>Oresol</t>
        </is>
      </c>
      <c r="E56" s="8" t="inlineStr"/>
      <c r="F56" s="8" t="inlineStr"/>
      <c r="G56" s="8" t="inlineStr"/>
      <c r="H56" s="8" t="inlineStr"/>
      <c r="I56" s="8" t="inlineStr">
        <is>
          <t>Pha đúng lượng nước; uống 50–100 ml sau mỗi lần đi</t>
        </is>
      </c>
      <c r="J56" s="8" t="inlineStr"/>
      <c r="K56" s="8" t="inlineStr">
        <is>
          <t>Đi cầu ra máu, sốt cao, lừ đừ → đi khám ngay</t>
        </is>
      </c>
      <c r="L56" s="8" t="n">
        <v>1</v>
      </c>
    </row>
    <row r="57" ht="22" customHeight="1">
      <c r="A57" s="7" t="inlineStr">
        <is>
          <t>Tiêu chảy</t>
        </is>
      </c>
      <c r="B57" s="7" t="inlineStr">
        <is>
          <t>Người lớn</t>
        </is>
      </c>
      <c r="C57" s="7" t="inlineStr">
        <is>
          <t>Cầm tiêu chảy</t>
        </is>
      </c>
      <c r="D57" s="7" t="inlineStr">
        <is>
          <t>Loperamid</t>
        </is>
      </c>
      <c r="E57" s="7" t="inlineStr"/>
      <c r="F57" s="7" t="n">
        <v>2</v>
      </c>
      <c r="G57" s="7" t="inlineStr"/>
      <c r="H57" s="7" t="n">
        <v>16</v>
      </c>
      <c r="I57" s="7" t="inlineStr">
        <is>
          <t>Uống 2 viên lần đầu, sau đó 1 viên sau mỗi lần đi lỏng, tối đa 8 viên/ngày</t>
        </is>
      </c>
      <c r="J57" s="7" t="inlineStr"/>
      <c r="K57" s="7" t="inlineStr">
        <is>
          <t>Không dùng khi sốt, đi cầu ra máu</t>
        </is>
      </c>
      <c r="L57" s="7" t="n">
        <v>2</v>
      </c>
    </row>
    <row r="58" ht="22" customHeight="1">
      <c r="A58" s="8" t="inlineStr">
        <is>
          <t>Tiêu chảy</t>
        </is>
      </c>
      <c r="B58" s="8" t="inlineStr">
        <is>
          <t>Trẻ em</t>
        </is>
      </c>
      <c r="C58" s="8" t="inlineStr">
        <is>
          <t>Cầm tiêu chảy</t>
        </is>
      </c>
      <c r="D58" s="8" t="inlineStr">
        <is>
          <t>Racecadotril</t>
        </is>
      </c>
      <c r="E58" s="8" t="n">
        <v>1.5</v>
      </c>
      <c r="F58" s="8" t="inlineStr"/>
      <c r="G58" s="8" t="n">
        <v>3</v>
      </c>
      <c r="H58" s="8" t="inlineStr"/>
      <c r="I58" s="8" t="inlineStr"/>
      <c r="J58" s="8" t="inlineStr">
        <is>
          <t>trước ăn</t>
        </is>
      </c>
      <c r="K58" s="8" t="inlineStr">
        <is>
          <t>Không quá 7 ngày</t>
        </is>
      </c>
      <c r="L58" s="8" t="n">
        <v>2</v>
      </c>
    </row>
    <row r="59" ht="22" customHeight="1">
      <c r="A59" s="7" t="inlineStr">
        <is>
          <t>Tiêu chảy</t>
        </is>
      </c>
      <c r="B59" s="7" t="inlineStr">
        <is>
          <t>Người lớn</t>
        </is>
      </c>
      <c r="C59" s="7" t="inlineStr">
        <is>
          <t>Hấp phụ</t>
        </is>
      </c>
      <c r="D59" s="7" t="inlineStr">
        <is>
          <t>Diosmectit</t>
        </is>
      </c>
      <c r="E59" s="7" t="inlineStr"/>
      <c r="F59" s="7" t="n">
        <v>3000</v>
      </c>
      <c r="G59" s="7" t="n">
        <v>3</v>
      </c>
      <c r="H59" s="7" t="n">
        <v>9000</v>
      </c>
      <c r="I59" s="7" t="inlineStr"/>
      <c r="J59" s="7" t="inlineStr">
        <is>
          <t>pha nửa ly nước, xa bữa ăn</t>
        </is>
      </c>
      <c r="K59" s="7" t="inlineStr"/>
      <c r="L59" s="7" t="n">
        <v>3</v>
      </c>
    </row>
    <row r="60" ht="22" customHeight="1">
      <c r="A60" s="8" t="inlineStr">
        <is>
          <t>Tiêu chảy</t>
        </is>
      </c>
      <c r="B60" s="8" t="inlineStr">
        <is>
          <t>Trẻ em</t>
        </is>
      </c>
      <c r="C60" s="8" t="inlineStr">
        <is>
          <t>Hấp phụ</t>
        </is>
      </c>
      <c r="D60" s="8" t="inlineStr">
        <is>
          <t>Diosmectit</t>
        </is>
      </c>
      <c r="E60" s="8" t="inlineStr"/>
      <c r="F60" s="8" t="n">
        <v>3000</v>
      </c>
      <c r="G60" s="8" t="n">
        <v>2</v>
      </c>
      <c r="H60" s="8" t="n">
        <v>6000</v>
      </c>
      <c r="I60" s="8" t="inlineStr"/>
      <c r="J60" s="8" t="inlineStr">
        <is>
          <t>pha nước, xa bữa ăn</t>
        </is>
      </c>
      <c r="K60" s="8" t="inlineStr">
        <is>
          <t>Trẻ dưới 2 tuổi: 1 gói/ngày</t>
        </is>
      </c>
      <c r="L60" s="8" t="n">
        <v>3</v>
      </c>
    </row>
    <row r="61" ht="22" customHeight="1">
      <c r="A61" s="7" t="inlineStr">
        <is>
          <t>Tiêu chảy</t>
        </is>
      </c>
      <c r="B61" s="7" t="inlineStr">
        <is>
          <t>Trẻ em</t>
        </is>
      </c>
      <c r="C61" s="7" t="inlineStr">
        <is>
          <t>Bổ trợ</t>
        </is>
      </c>
      <c r="D61" s="7" t="inlineStr">
        <is>
          <t>Kẽm</t>
        </is>
      </c>
      <c r="E61" s="7" t="inlineStr"/>
      <c r="F61" s="7" t="n">
        <v>20</v>
      </c>
      <c r="G61" s="7" t="n">
        <v>1</v>
      </c>
      <c r="H61" s="7" t="n">
        <v>20</v>
      </c>
      <c r="I61" s="7" t="inlineStr"/>
      <c r="J61" s="7" t="inlineStr">
        <is>
          <t>sau ăn</t>
        </is>
      </c>
      <c r="K61" s="7" t="inlineStr">
        <is>
          <t>Dưới 6 tháng: 10 mg/ngày</t>
        </is>
      </c>
      <c r="L61" s="7" t="n">
        <v>4</v>
      </c>
    </row>
    <row r="62" ht="22" customHeight="1">
      <c r="A62" s="8" t="inlineStr">
        <is>
          <t>Tiêu chảy</t>
        </is>
      </c>
      <c r="B62" s="8" t="inlineStr">
        <is>
          <t>Người lớn</t>
        </is>
      </c>
      <c r="C62" s="8" t="inlineStr">
        <is>
          <t>Men vi sinh</t>
        </is>
      </c>
      <c r="D62" s="8" t="inlineStr">
        <is>
          <t>Bacillus clausii</t>
        </is>
      </c>
      <c r="E62" s="8" t="inlineStr"/>
      <c r="F62" s="8" t="inlineStr"/>
      <c r="G62" s="8" t="inlineStr"/>
      <c r="H62" s="8" t="inlineStr"/>
      <c r="I62" s="8" t="inlineStr">
        <is>
          <t>1 ống × 2–3 lần/ngày</t>
        </is>
      </c>
      <c r="J62" s="8" t="inlineStr"/>
      <c r="K62" s="8" t="inlineStr"/>
      <c r="L62" s="8" t="n">
        <v>5</v>
      </c>
    </row>
    <row r="63" ht="22" customHeight="1">
      <c r="A63" s="7" t="inlineStr">
        <is>
          <t>Tiêu chảy</t>
        </is>
      </c>
      <c r="B63" s="7" t="inlineStr">
        <is>
          <t>Trẻ em</t>
        </is>
      </c>
      <c r="C63" s="7" t="inlineStr">
        <is>
          <t>Men vi sinh</t>
        </is>
      </c>
      <c r="D63" s="7" t="inlineStr">
        <is>
          <t>Bacillus clausii</t>
        </is>
      </c>
      <c r="E63" s="7" t="inlineStr"/>
      <c r="F63" s="7" t="inlineStr"/>
      <c r="G63" s="7" t="inlineStr"/>
      <c r="H63" s="7" t="inlineStr"/>
      <c r="I63" s="7" t="inlineStr">
        <is>
          <t>1 ống × 1–2 lần/ngày</t>
        </is>
      </c>
      <c r="J63" s="7" t="inlineStr"/>
      <c r="K63" s="7" t="inlineStr"/>
      <c r="L63" s="7" t="n">
        <v>5</v>
      </c>
    </row>
    <row r="64" ht="22" customHeight="1">
      <c r="A64" s="8" t="inlineStr">
        <is>
          <t>Buồn nôn</t>
        </is>
      </c>
      <c r="B64" s="8" t="inlineStr">
        <is>
          <t>Người lớn</t>
        </is>
      </c>
      <c r="C64" s="8" t="inlineStr">
        <is>
          <t>Chống nôn</t>
        </is>
      </c>
      <c r="D64" s="8" t="inlineStr">
        <is>
          <t>Domperidon</t>
        </is>
      </c>
      <c r="E64" s="8" t="inlineStr"/>
      <c r="F64" s="8" t="n">
        <v>10</v>
      </c>
      <c r="G64" s="8" t="n">
        <v>3</v>
      </c>
      <c r="H64" s="8" t="n">
        <v>30</v>
      </c>
      <c r="I64" s="8" t="inlineStr"/>
      <c r="J64" s="8" t="inlineStr">
        <is>
          <t>trước ăn 15–30 phút</t>
        </is>
      </c>
      <c r="K64" s="8" t="inlineStr">
        <is>
          <t>Không dùng quá 1 tuần</t>
        </is>
      </c>
      <c r="L64" s="8" t="n">
        <v>1</v>
      </c>
    </row>
    <row r="65" ht="22" customHeight="1">
      <c r="A65" s="7" t="inlineStr">
        <is>
          <t>Buồn nôn</t>
        </is>
      </c>
      <c r="B65" s="7" t="inlineStr">
        <is>
          <t>Trẻ em</t>
        </is>
      </c>
      <c r="C65" s="7" t="inlineStr">
        <is>
          <t>Chống nôn</t>
        </is>
      </c>
      <c r="D65" s="7" t="inlineStr">
        <is>
          <t>Domperidon</t>
        </is>
      </c>
      <c r="E65" s="7" t="n">
        <v>0.25</v>
      </c>
      <c r="F65" s="7" t="inlineStr"/>
      <c r="G65" s="7" t="n">
        <v>3</v>
      </c>
      <c r="H65" s="7" t="inlineStr">
        <is>
          <t>0.75/kg</t>
        </is>
      </c>
      <c r="I65" s="7" t="inlineStr"/>
      <c r="J65" s="7" t="inlineStr">
        <is>
          <t>trước ăn 15–30 phút</t>
        </is>
      </c>
      <c r="K65" s="7" t="inlineStr">
        <is>
          <t>Trẻ dưới 12 tuổi hoặc dưới 35 kg: hỏi bác sĩ</t>
        </is>
      </c>
      <c r="L65" s="7" t="n">
        <v>1</v>
      </c>
    </row>
    <row r="66" ht="22" customHeight="1">
      <c r="A66" s="8" t="inlineStr">
        <is>
          <t>Đầy hơi, khó tiêu</t>
        </is>
      </c>
      <c r="B66" s="8" t="inlineStr">
        <is>
          <t>Người lớn</t>
        </is>
      </c>
      <c r="C66" s="8" t="inlineStr">
        <is>
          <t>Chống đầy hơi</t>
        </is>
      </c>
      <c r="D66" s="8" t="inlineStr">
        <is>
          <t>Simethicon</t>
        </is>
      </c>
      <c r="E66" s="8" t="inlineStr"/>
      <c r="F66" s="8" t="n">
        <v>80</v>
      </c>
      <c r="G66" s="8" t="n">
        <v>3</v>
      </c>
      <c r="H66" s="8" t="n">
        <v>320</v>
      </c>
      <c r="I66" s="8" t="inlineStr"/>
      <c r="J66" s="8" t="inlineStr">
        <is>
          <t>sau ăn</t>
        </is>
      </c>
      <c r="K66" s="8" t="inlineStr"/>
      <c r="L66" s="8" t="n">
        <v>1</v>
      </c>
    </row>
    <row r="67" ht="22" customHeight="1">
      <c r="A67" s="7" t="inlineStr">
        <is>
          <t>Đầy hơi, khó tiêu</t>
        </is>
      </c>
      <c r="B67" s="7" t="inlineStr">
        <is>
          <t>Người lớn</t>
        </is>
      </c>
      <c r="C67" s="7" t="inlineStr">
        <is>
          <t>Trung hoà acid</t>
        </is>
      </c>
      <c r="D67" s="7" t="inlineStr">
        <is>
          <t>Aluminium phosphat</t>
        </is>
      </c>
      <c r="E67" s="7" t="inlineStr"/>
      <c r="F67" s="7" t="inlineStr"/>
      <c r="G67" s="7" t="inlineStr"/>
      <c r="H67" s="7" t="inlineStr"/>
      <c r="I67" s="7" t="inlineStr">
        <is>
          <t>1 gói × 2–3 lần/ngày, sau ăn 1–2 giờ</t>
        </is>
      </c>
      <c r="J67" s="7" t="inlineStr"/>
      <c r="K67" s="7" t="inlineStr"/>
      <c r="L67" s="7" t="n">
        <v>2</v>
      </c>
    </row>
    <row r="68" ht="22" customHeight="1">
      <c r="A68" s="8" t="inlineStr">
        <is>
          <t>Đầy hơi, khó tiêu</t>
        </is>
      </c>
      <c r="B68" s="8" t="inlineStr">
        <is>
          <t>Trẻ em</t>
        </is>
      </c>
      <c r="C68" s="8" t="inlineStr">
        <is>
          <t>Trung hoà acid</t>
        </is>
      </c>
      <c r="D68" s="8" t="inlineStr">
        <is>
          <t>Aluminium phosphat</t>
        </is>
      </c>
      <c r="E68" s="8" t="inlineStr"/>
      <c r="F68" s="8" t="inlineStr"/>
      <c r="G68" s="8" t="inlineStr"/>
      <c r="H68" s="8" t="inlineStr"/>
      <c r="I68" s="8" t="inlineStr">
        <is>
          <t>Trên 6 tuổi: ½ gói × 2 lần/ngày</t>
        </is>
      </c>
      <c r="J68" s="8" t="inlineStr"/>
      <c r="K68" s="8" t="inlineStr">
        <is>
          <t>Không dùng dưới 6 tuổi</t>
        </is>
      </c>
      <c r="L68" s="8" t="n">
        <v>1</v>
      </c>
    </row>
    <row r="69" ht="22" customHeight="1">
      <c r="A69" s="7" t="inlineStr">
        <is>
          <t>Ợ nóng, đau dạ dày</t>
        </is>
      </c>
      <c r="B69" s="7" t="inlineStr">
        <is>
          <t>Người lớn</t>
        </is>
      </c>
      <c r="C69" s="7" t="inlineStr">
        <is>
          <t>Giảm tiết acid</t>
        </is>
      </c>
      <c r="D69" s="7" t="inlineStr">
        <is>
          <t>Omeprazol</t>
        </is>
      </c>
      <c r="E69" s="7" t="inlineStr"/>
      <c r="F69" s="7" t="n">
        <v>20</v>
      </c>
      <c r="G69" s="7" t="n">
        <v>1</v>
      </c>
      <c r="H69" s="7" t="n">
        <v>20</v>
      </c>
      <c r="I69" s="7" t="inlineStr"/>
      <c r="J69" s="7" t="inlineStr">
        <is>
          <t>trước ăn sáng 30 phút</t>
        </is>
      </c>
      <c r="K69" s="7" t="inlineStr">
        <is>
          <t>Đau quá 2 tuần, sụt cân, nôn ra máu → đi khám</t>
        </is>
      </c>
      <c r="L69" s="7" t="n">
        <v>1</v>
      </c>
    </row>
    <row r="70" ht="22" customHeight="1">
      <c r="A70" s="8" t="inlineStr">
        <is>
          <t>Ợ nóng, đau dạ dày</t>
        </is>
      </c>
      <c r="B70" s="8" t="inlineStr">
        <is>
          <t>Người lớn</t>
        </is>
      </c>
      <c r="C70" s="8" t="inlineStr">
        <is>
          <t>Trung hoà acid</t>
        </is>
      </c>
      <c r="D70" s="8" t="inlineStr">
        <is>
          <t>Aluminium phosphat</t>
        </is>
      </c>
      <c r="E70" s="8" t="inlineStr"/>
      <c r="F70" s="8" t="inlineStr"/>
      <c r="G70" s="8" t="inlineStr"/>
      <c r="H70" s="8" t="inlineStr"/>
      <c r="I70" s="8" t="inlineStr">
        <is>
          <t>1 gói khi đau, tối đa 3 gói/ngày</t>
        </is>
      </c>
      <c r="J70" s="8" t="inlineStr"/>
      <c r="K70" s="8" t="inlineStr"/>
      <c r="L70" s="8" t="n">
        <v>2</v>
      </c>
    </row>
    <row r="71" ht="22" customHeight="1">
      <c r="A71" s="7" t="inlineStr">
        <is>
          <t>Táo bón</t>
        </is>
      </c>
      <c r="B71" s="7" t="inlineStr">
        <is>
          <t>Người lớn</t>
        </is>
      </c>
      <c r="C71" s="7" t="inlineStr">
        <is>
          <t>Nhuận tràng</t>
        </is>
      </c>
      <c r="D71" s="7" t="inlineStr">
        <is>
          <t>Sorbitol</t>
        </is>
      </c>
      <c r="E71" s="7" t="inlineStr"/>
      <c r="F71" s="7" t="n">
        <v>5000</v>
      </c>
      <c r="G71" s="7" t="inlineStr">
        <is>
          <t>1-3</t>
        </is>
      </c>
      <c r="H71" s="7" t="n">
        <v>15000</v>
      </c>
      <c r="I71" s="7" t="inlineStr"/>
      <c r="J71" s="7" t="inlineStr">
        <is>
          <t>pha nước, sáng lúc đói</t>
        </is>
      </c>
      <c r="K71" s="7" t="inlineStr">
        <is>
          <t>Không dùng khi đau bụng chưa rõ nguyên nhân</t>
        </is>
      </c>
      <c r="L71" s="7" t="n">
        <v>1</v>
      </c>
    </row>
    <row r="72" ht="22" customHeight="1">
      <c r="A72" s="8" t="inlineStr">
        <is>
          <t>Táo bón</t>
        </is>
      </c>
      <c r="B72" s="8" t="inlineStr">
        <is>
          <t>Trẻ em</t>
        </is>
      </c>
      <c r="C72" s="8" t="inlineStr">
        <is>
          <t>Nhuận tràng</t>
        </is>
      </c>
      <c r="D72" s="8" t="inlineStr">
        <is>
          <t>Lactulose</t>
        </is>
      </c>
      <c r="E72" s="8" t="inlineStr"/>
      <c r="F72" s="8" t="inlineStr"/>
      <c r="G72" s="8" t="inlineStr"/>
      <c r="H72" s="8" t="inlineStr"/>
      <c r="I72" s="8" t="inlineStr">
        <is>
          <t>1–6 tuổi: 5–10 ml/ngày · 7–14 tuổi: 15 ml/ngày</t>
        </is>
      </c>
      <c r="J72" s="8" t="inlineStr"/>
      <c r="K72" s="8" t="inlineStr"/>
      <c r="L72" s="8" t="n">
        <v>1</v>
      </c>
    </row>
    <row r="73" ht="22" customHeight="1">
      <c r="A73" s="7" t="inlineStr">
        <is>
          <t>Táo bón</t>
        </is>
      </c>
      <c r="B73" s="7" t="inlineStr">
        <is>
          <t>Người lớn</t>
        </is>
      </c>
      <c r="C73" s="7" t="inlineStr">
        <is>
          <t>Nhuận tràng</t>
        </is>
      </c>
      <c r="D73" s="7" t="inlineStr">
        <is>
          <t>Lactulose</t>
        </is>
      </c>
      <c r="E73" s="7" t="inlineStr"/>
      <c r="F73" s="7" t="inlineStr"/>
      <c r="G73" s="7" t="inlineStr"/>
      <c r="H73" s="7" t="inlineStr"/>
      <c r="I73" s="7" t="inlineStr">
        <is>
          <t>15–45 ml/ngày, uống 1 lần buổi sáng</t>
        </is>
      </c>
      <c r="J73" s="7" t="inlineStr"/>
      <c r="K73" s="7" t="inlineStr"/>
      <c r="L73" s="7" t="n">
        <v>2</v>
      </c>
    </row>
    <row r="74" ht="22" customHeight="1">
      <c r="A74" s="8" t="inlineStr">
        <is>
          <t>Đau bụng quặn</t>
        </is>
      </c>
      <c r="B74" s="8" t="inlineStr">
        <is>
          <t>Người lớn</t>
        </is>
      </c>
      <c r="C74" s="8" t="inlineStr">
        <is>
          <t>Chống co thắt</t>
        </is>
      </c>
      <c r="D74" s="8" t="inlineStr">
        <is>
          <t>Alverin</t>
        </is>
      </c>
      <c r="E74" s="8" t="inlineStr"/>
      <c r="F74" s="8" t="n">
        <v>40</v>
      </c>
      <c r="G74" s="8" t="n">
        <v>3</v>
      </c>
      <c r="H74" s="8" t="n">
        <v>240</v>
      </c>
      <c r="I74" s="8" t="inlineStr"/>
      <c r="J74" s="8" t="inlineStr"/>
      <c r="K74" s="8" t="inlineStr">
        <is>
          <t>Đau dữ dội, sốt, nôn → đi khám ngay</t>
        </is>
      </c>
      <c r="L74" s="8" t="n">
        <v>1</v>
      </c>
    </row>
    <row r="75" ht="22" customHeight="1">
      <c r="A75" s="7" t="inlineStr">
        <is>
          <t>Say tàu xe</t>
        </is>
      </c>
      <c r="B75" s="7" t="inlineStr">
        <is>
          <t>Người lớn</t>
        </is>
      </c>
      <c r="C75" s="7" t="inlineStr">
        <is>
          <t>Chống say</t>
        </is>
      </c>
      <c r="D75" s="7" t="inlineStr">
        <is>
          <t>Dimenhydrinat</t>
        </is>
      </c>
      <c r="E75" s="7" t="inlineStr"/>
      <c r="F75" s="7" t="n">
        <v>50</v>
      </c>
      <c r="G75" s="7" t="n">
        <v>1</v>
      </c>
      <c r="H75" s="7" t="n">
        <v>200</v>
      </c>
      <c r="I75" s="7" t="inlineStr"/>
      <c r="J75" s="7" t="inlineStr">
        <is>
          <t>uống 30 phút trước khi đi</t>
        </is>
      </c>
      <c r="K75" s="7" t="inlineStr">
        <is>
          <t>Gây buồn ngủ</t>
        </is>
      </c>
      <c r="L75" s="7" t="n">
        <v>1</v>
      </c>
    </row>
    <row r="76" ht="22" customHeight="1">
      <c r="A76" s="8" t="inlineStr">
        <is>
          <t>Say tàu xe</t>
        </is>
      </c>
      <c r="B76" s="8" t="inlineStr">
        <is>
          <t>Trẻ em</t>
        </is>
      </c>
      <c r="C76" s="8" t="inlineStr">
        <is>
          <t>Chống say</t>
        </is>
      </c>
      <c r="D76" s="8" t="inlineStr">
        <is>
          <t>Dimenhydrinat</t>
        </is>
      </c>
      <c r="E76" s="8" t="n">
        <v>1.25</v>
      </c>
      <c r="F76" s="8" t="inlineStr"/>
      <c r="G76" s="8" t="n">
        <v>1</v>
      </c>
      <c r="H76" s="8" t="inlineStr">
        <is>
          <t>5/kg</t>
        </is>
      </c>
      <c r="I76" s="8" t="inlineStr"/>
      <c r="J76" s="8" t="inlineStr">
        <is>
          <t>uống 30 phút trước khi đi</t>
        </is>
      </c>
      <c r="K76" s="8" t="inlineStr">
        <is>
          <t>Không dùng dưới 2 tuổi</t>
        </is>
      </c>
      <c r="L76" s="8" t="n">
        <v>1</v>
      </c>
    </row>
    <row r="77" ht="22" customHeight="1">
      <c r="A77" s="7" t="inlineStr">
        <is>
          <t>Mất ngủ nhẹ</t>
        </is>
      </c>
      <c r="B77" s="7" t="inlineStr">
        <is>
          <t>Người lớn</t>
        </is>
      </c>
      <c r="C77" s="7" t="inlineStr">
        <is>
          <t>An thần nhẹ</t>
        </is>
      </c>
      <c r="D77" s="7" t="inlineStr">
        <is>
          <t>Rotundin</t>
        </is>
      </c>
      <c r="E77" s="7" t="inlineStr"/>
      <c r="F77" s="7" t="n">
        <v>30</v>
      </c>
      <c r="G77" s="7" t="n">
        <v>1</v>
      </c>
      <c r="H77" s="7" t="n">
        <v>60</v>
      </c>
      <c r="I77" s="7" t="inlineStr"/>
      <c r="J77" s="7" t="inlineStr">
        <is>
          <t>trước ngủ 30 phút</t>
        </is>
      </c>
      <c r="K77" s="7" t="inlineStr">
        <is>
          <t>Không dùng quá 2 tuần</t>
        </is>
      </c>
      <c r="L77" s="7" t="n">
        <v>1</v>
      </c>
    </row>
    <row r="78" ht="22" customHeight="1">
      <c r="A78" s="8" t="inlineStr">
        <is>
          <t>Mệt mỏi</t>
        </is>
      </c>
      <c r="B78" s="8" t="inlineStr">
        <is>
          <t>Người lớn</t>
        </is>
      </c>
      <c r="C78" s="8" t="inlineStr">
        <is>
          <t>Bổ trợ</t>
        </is>
      </c>
      <c r="D78" s="8" t="inlineStr">
        <is>
          <t>Vitamin C</t>
        </is>
      </c>
      <c r="E78" s="8" t="inlineStr"/>
      <c r="F78" s="8" t="n">
        <v>500</v>
      </c>
      <c r="G78" s="8" t="n">
        <v>1</v>
      </c>
      <c r="H78" s="8" t="n">
        <v>1000</v>
      </c>
      <c r="I78" s="8" t="inlineStr"/>
      <c r="J78" s="8" t="inlineStr">
        <is>
          <t>sau ăn sáng</t>
        </is>
      </c>
      <c r="K78" s="8" t="inlineStr"/>
      <c r="L78" s="8" t="n">
        <v>1</v>
      </c>
    </row>
    <row r="79" ht="22" customHeight="1">
      <c r="A79" s="7" t="inlineStr">
        <is>
          <t>Mệt mỏi</t>
        </is>
      </c>
      <c r="B79" s="7" t="inlineStr">
        <is>
          <t>Trẻ em</t>
        </is>
      </c>
      <c r="C79" s="7" t="inlineStr">
        <is>
          <t>Bổ trợ</t>
        </is>
      </c>
      <c r="D79" s="7" t="inlineStr">
        <is>
          <t>Vitamin C</t>
        </is>
      </c>
      <c r="E79" s="7" t="inlineStr"/>
      <c r="F79" s="7" t="n">
        <v>250</v>
      </c>
      <c r="G79" s="7" t="n">
        <v>1</v>
      </c>
      <c r="H79" s="7" t="n">
        <v>250</v>
      </c>
      <c r="I79" s="7" t="inlineStr"/>
      <c r="J79" s="7" t="inlineStr">
        <is>
          <t>sau ăn sáng</t>
        </is>
      </c>
      <c r="K79" s="7" t="inlineStr"/>
      <c r="L79" s="7" t="n">
        <v>1</v>
      </c>
    </row>
    <row r="80" ht="22" customHeight="1">
      <c r="A80" s="8" t="inlineStr">
        <is>
          <t>Mệt mỏi</t>
        </is>
      </c>
      <c r="B80" s="8" t="inlineStr">
        <is>
          <t>Người lớn</t>
        </is>
      </c>
      <c r="C80" s="8" t="inlineStr">
        <is>
          <t>Bổ trợ</t>
        </is>
      </c>
      <c r="D80" s="8" t="inlineStr">
        <is>
          <t>Vitamin B1 + B6 + B12</t>
        </is>
      </c>
      <c r="E80" s="8" t="inlineStr"/>
      <c r="F80" s="8" t="inlineStr"/>
      <c r="G80" s="8" t="inlineStr"/>
      <c r="H80" s="8" t="inlineStr"/>
      <c r="I80" s="8" t="inlineStr">
        <is>
          <t>1 viên × 1–2 lần/ngày</t>
        </is>
      </c>
      <c r="J80" s="8" t="inlineStr"/>
      <c r="K80" s="8" t="inlineStr"/>
      <c r="L80" s="8" t="n">
        <v>2</v>
      </c>
    </row>
    <row r="81" ht="22" customHeight="1">
      <c r="A81" s="7" t="inlineStr">
        <is>
          <t>Cảm cúm</t>
        </is>
      </c>
      <c r="B81" s="7" t="inlineStr">
        <is>
          <t>Người lớn</t>
        </is>
      </c>
      <c r="C81" s="7" t="inlineStr">
        <is>
          <t>Cảm cúm phối hợp</t>
        </is>
      </c>
      <c r="D81" s="7" t="inlineStr">
        <is>
          <t>Paracetamol + Phenylephrin + Chlorpheniramin</t>
        </is>
      </c>
      <c r="E81" s="7" t="inlineStr"/>
      <c r="F81" s="7" t="inlineStr"/>
      <c r="G81" s="7" t="n">
        <v>3</v>
      </c>
      <c r="H81" s="7" t="inlineStr"/>
      <c r="I81" s="7" t="inlineStr">
        <is>
          <t>1 viên × 3 lần/ngày, sau ăn</t>
        </is>
      </c>
      <c r="J81" s="7" t="inlineStr"/>
      <c r="K81" s="7" t="inlineStr">
        <is>
          <t>Gây buồn ngủ, không lái xe; không uống thêm Paracetamol khác</t>
        </is>
      </c>
      <c r="L81" s="7" t="n">
        <v>1</v>
      </c>
    </row>
    <row r="82" ht="22" customHeight="1">
      <c r="A82" s="8" t="inlineStr">
        <is>
          <t>Cảm cúm</t>
        </is>
      </c>
      <c r="B82" s="8" t="inlineStr">
        <is>
          <t>Trẻ em</t>
        </is>
      </c>
      <c r="C82" s="8" t="inlineStr">
        <is>
          <t>Hạ sốt, giảm đau</t>
        </is>
      </c>
      <c r="D82" s="8" t="inlineStr">
        <is>
          <t>Paracetamol</t>
        </is>
      </c>
      <c r="E82" s="8" t="n">
        <v>12.5</v>
      </c>
      <c r="F82" s="8" t="inlineStr"/>
      <c r="G82" s="8" t="inlineStr">
        <is>
          <t>3-4</t>
        </is>
      </c>
      <c r="H82" s="8" t="inlineStr">
        <is>
          <t>60/kg</t>
        </is>
      </c>
      <c r="I82" s="8" t="inlineStr"/>
      <c r="J82" s="8" t="inlineStr">
        <is>
          <t>cách nhau ít nhất 4 giờ</t>
        </is>
      </c>
      <c r="K82" s="8" t="inlineStr">
        <is>
          <t>Sốt quá 3 ngày → đi khám</t>
        </is>
      </c>
      <c r="L82" s="8" t="n">
        <v>1</v>
      </c>
    </row>
    <row r="83" ht="22" customHeight="1">
      <c r="A83" s="7" t="inlineStr">
        <is>
          <t>Cảm cúm</t>
        </is>
      </c>
      <c r="B83" s="7" t="inlineStr">
        <is>
          <t>Trẻ em</t>
        </is>
      </c>
      <c r="C83" s="7" t="inlineStr">
        <is>
          <t>Kháng dị ứng</t>
        </is>
      </c>
      <c r="D83" s="7" t="inlineStr">
        <is>
          <t>Loratadin</t>
        </is>
      </c>
      <c r="E83" s="7" t="inlineStr"/>
      <c r="F83" s="7" t="n">
        <v>5</v>
      </c>
      <c r="G83" s="7" t="n">
        <v>1</v>
      </c>
      <c r="H83" s="7" t="n">
        <v>5</v>
      </c>
      <c r="I83" s="7" t="inlineStr"/>
      <c r="J83" s="7" t="inlineStr"/>
      <c r="K83" s="7" t="inlineStr"/>
      <c r="L83" s="7" t="n">
        <v>2</v>
      </c>
    </row>
  </sheetData>
  <autoFilter ref="A1:L83"/>
  <conditionalFormatting sqref="A3:A383">
    <cfRule type="expression" priority="1" dxfId="0">
      <formula>AND(COUNTA($A3:$L3)&gt;0,A3="")</formula>
    </cfRule>
  </conditionalFormatting>
  <conditionalFormatting sqref="B3:B383">
    <cfRule type="expression" priority="2" dxfId="0">
      <formula>AND(COUNTA($A3:$L3)&gt;0,B3="")</formula>
    </cfRule>
  </conditionalFormatting>
  <conditionalFormatting sqref="D3:D383">
    <cfRule type="expression" priority="3" dxfId="0">
      <formula>AND(COUNTA($A3:$L3)&gt;0,D3="")</formula>
    </cfRule>
  </conditionalFormatting>
  <dataValidations count="4">
    <dataValidation sqref="A3:A400" showDropDown="0" showInputMessage="1" showErrorMessage="0" allowBlank="1" promptTitle="Chọn từ danh sách" prompt="Chọn triệu chứng đã khai ở sheet Triệu chứng (hoặc gõ tên mới)" type="list">
      <formula1>='Triệu chứng'!$A$3:$A$300</formula1>
    </dataValidation>
    <dataValidation sqref="B3:B400" showDropDown="0" showInputMessage="1" showErrorMessage="0" allowBlank="1" promptTitle="Chọn từ danh sách" prompt="Người lớn / Trẻ em" type="list">
      <formula1>='Danh mục'!$C$2:$C$3</formula1>
    </dataValidation>
    <dataValidation sqref="C3:C400" showDropDown="0" showInputMessage="1" showErrorMessage="0" allowBlank="1" promptTitle="Chọn từ danh sách" prompt="Nhóm tác dụng, gõ mới cũng được" type="list">
      <formula1>='Danh mục'!$B$2:$B$60</formula1>
    </dataValidation>
    <dataValidation sqref="D3:D400" showDropDown="0" showInputMessage="1" showErrorMessage="0" allowBlank="1" promptTitle="Chọn từ danh sách" prompt="Chọn hoạt chất ĐÚNG như sheet Thuốc để app nối được" type="list">
      <formula1>='Thuốc'!$B$3:$B$400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60" customWidth="1" min="4" max="4"/>
  </cols>
  <sheetData>
    <row r="1" ht="34" customHeight="1">
      <c r="A1" s="4" t="inlineStr">
        <is>
          <t>Triệu chứng</t>
        </is>
      </c>
      <c r="B1" s="5" t="inlineStr">
        <is>
          <t>Nhóm hiển thị</t>
        </is>
      </c>
      <c r="C1" s="5" t="inlineStr">
        <is>
          <t>Thứ tự</t>
        </is>
      </c>
      <c r="D1" s="5" t="inlineStr">
        <is>
          <t>Khách hay nói</t>
        </is>
      </c>
    </row>
    <row r="2" ht="22" customHeight="1">
      <c r="A2" s="6" t="inlineStr">
        <is>
          <t>↳ vd: Sốt</t>
        </is>
      </c>
      <c r="B2" s="6" t="inlineStr">
        <is>
          <t>Toàn thân</t>
        </is>
      </c>
      <c r="C2" s="6" t="inlineStr">
        <is>
          <t>1</t>
        </is>
      </c>
      <c r="D2" s="6" t="inlineStr">
        <is>
          <t>nóng, hâm hấp, ớn lạnh</t>
        </is>
      </c>
    </row>
    <row r="3" ht="22" customHeight="1">
      <c r="A3" s="7" t="inlineStr">
        <is>
          <t>Sốt</t>
        </is>
      </c>
      <c r="B3" s="7" t="inlineStr">
        <is>
          <t>Toàn thân</t>
        </is>
      </c>
      <c r="C3" s="7" t="n">
        <v>1</v>
      </c>
      <c r="D3" s="7" t="inlineStr">
        <is>
          <t>nóng, hâm hấp, sốt cao, nóng trong người, ớn lạnh</t>
        </is>
      </c>
    </row>
    <row r="4" ht="22" customHeight="1">
      <c r="A4" s="8" t="inlineStr">
        <is>
          <t>Cảm cúm</t>
        </is>
      </c>
      <c r="B4" s="8" t="inlineStr">
        <is>
          <t>Toàn thân</t>
        </is>
      </c>
      <c r="C4" s="8" t="n">
        <v>5</v>
      </c>
      <c r="D4" s="8" t="inlineStr">
        <is>
          <t>cảm, cúm, trúng gió, cảm lạnh, cảm mạo</t>
        </is>
      </c>
    </row>
    <row r="5" ht="22" customHeight="1">
      <c r="A5" s="7" t="inlineStr">
        <is>
          <t>Đau đầu</t>
        </is>
      </c>
      <c r="B5" s="7" t="inlineStr">
        <is>
          <t>Toàn thân</t>
        </is>
      </c>
      <c r="C5" s="7" t="n">
        <v>2</v>
      </c>
      <c r="D5" s="7" t="inlineStr">
        <is>
          <t>nhức đầu, đau nửa đầu, đau nhức đầu, choáng</t>
        </is>
      </c>
    </row>
    <row r="6" ht="22" customHeight="1">
      <c r="A6" s="8" t="inlineStr">
        <is>
          <t>Đau nhức mình</t>
        </is>
      </c>
      <c r="B6" s="8" t="inlineStr">
        <is>
          <t>Toàn thân</t>
        </is>
      </c>
      <c r="C6" s="8" t="n">
        <v>3</v>
      </c>
      <c r="D6" s="8" t="inlineStr">
        <is>
          <t>nhức mỏi, ê ẩm, đau mình, mỏi người, đau cơ</t>
        </is>
      </c>
    </row>
    <row r="7" ht="22" customHeight="1">
      <c r="A7" s="7" t="inlineStr">
        <is>
          <t>Mệt mỏi</t>
        </is>
      </c>
      <c r="B7" s="7" t="inlineStr">
        <is>
          <t>Toàn thân</t>
        </is>
      </c>
      <c r="C7" s="7" t="n">
        <v>4</v>
      </c>
      <c r="D7" s="7" t="inlineStr">
        <is>
          <t>uể oải, mệt, không có sức, chán ăn</t>
        </is>
      </c>
    </row>
    <row r="8" ht="22" customHeight="1">
      <c r="A8" s="8" t="inlineStr">
        <is>
          <t>Ho khan</t>
        </is>
      </c>
      <c r="B8" s="8" t="inlineStr">
        <is>
          <t>Hô hấp</t>
        </is>
      </c>
      <c r="C8" s="8" t="n">
        <v>10</v>
      </c>
      <c r="D8" s="8" t="inlineStr">
        <is>
          <t>ho không đờm, ho ngứa cổ, ho về đêm, ho sù sụ</t>
        </is>
      </c>
    </row>
    <row r="9" ht="22" customHeight="1">
      <c r="A9" s="7" t="inlineStr">
        <is>
          <t>Ho có đờm</t>
        </is>
      </c>
      <c r="B9" s="7" t="inlineStr">
        <is>
          <t>Hô hấp</t>
        </is>
      </c>
      <c r="C9" s="7" t="n">
        <v>11</v>
      </c>
      <c r="D9" s="7" t="inlineStr">
        <is>
          <t>ho đàm, ho có đàm, ho khạc, đờm xanh, đờm vàng, khò khè</t>
        </is>
      </c>
    </row>
    <row r="10" ht="22" customHeight="1">
      <c r="A10" s="8" t="inlineStr">
        <is>
          <t>Sổ mũi</t>
        </is>
      </c>
      <c r="B10" s="8" t="inlineStr">
        <is>
          <t>Hô hấp</t>
        </is>
      </c>
      <c r="C10" s="8" t="n">
        <v>12</v>
      </c>
      <c r="D10" s="8" t="inlineStr">
        <is>
          <t>chảy mũi, chảy nước mũi, mũi nước, sụt sịt</t>
        </is>
      </c>
    </row>
    <row r="11" ht="22" customHeight="1">
      <c r="A11" s="7" t="inlineStr">
        <is>
          <t>Nghẹt mũi</t>
        </is>
      </c>
      <c r="B11" s="7" t="inlineStr">
        <is>
          <t>Hô hấp</t>
        </is>
      </c>
      <c r="C11" s="7" t="n">
        <v>13</v>
      </c>
      <c r="D11" s="7" t="inlineStr">
        <is>
          <t>ngạt mũi, tịt mũi, khó thở bằng mũi, nghẹt</t>
        </is>
      </c>
    </row>
    <row r="12" ht="22" customHeight="1">
      <c r="A12" s="8" t="inlineStr">
        <is>
          <t>Hắt hơi</t>
        </is>
      </c>
      <c r="B12" s="8" t="inlineStr">
        <is>
          <t>Hô hấp</t>
        </is>
      </c>
      <c r="C12" s="8" t="n">
        <v>14</v>
      </c>
      <c r="D12" s="8" t="inlineStr">
        <is>
          <t>hắt xì, nhảy mũi, ách xì</t>
        </is>
      </c>
    </row>
    <row r="13" ht="22" customHeight="1">
      <c r="A13" s="7" t="inlineStr">
        <is>
          <t>Đau họng</t>
        </is>
      </c>
      <c r="B13" s="7" t="inlineStr">
        <is>
          <t>Hô hấp</t>
        </is>
      </c>
      <c r="C13" s="7" t="n">
        <v>15</v>
      </c>
      <c r="D13" s="7" t="inlineStr">
        <is>
          <t>rát họng, đau cổ họng, nuốt đau, viêm họng, ngứa họng</t>
        </is>
      </c>
    </row>
    <row r="14" ht="22" customHeight="1">
      <c r="A14" s="8" t="inlineStr">
        <is>
          <t>Khàn tiếng</t>
        </is>
      </c>
      <c r="B14" s="8" t="inlineStr">
        <is>
          <t>Hô hấp</t>
        </is>
      </c>
      <c r="C14" s="8" t="n">
        <v>16</v>
      </c>
      <c r="D14" s="8" t="inlineStr">
        <is>
          <t>mất tiếng, khàn giọng, tắt tiếng</t>
        </is>
      </c>
    </row>
    <row r="15" ht="22" customHeight="1">
      <c r="A15" s="7" t="inlineStr">
        <is>
          <t>Tiêu chảy</t>
        </is>
      </c>
      <c r="B15" s="7" t="inlineStr">
        <is>
          <t>Tiêu hoá</t>
        </is>
      </c>
      <c r="C15" s="7" t="n">
        <v>20</v>
      </c>
      <c r="D15" s="7" t="inlineStr">
        <is>
          <t>đi ngoài, đi lỏng, đi cầu lỏng, tào tháo, ỉa chảy, đi phân lỏng</t>
        </is>
      </c>
    </row>
    <row r="16" ht="22" customHeight="1">
      <c r="A16" s="8" t="inlineStr">
        <is>
          <t>Buồn nôn</t>
        </is>
      </c>
      <c r="B16" s="8" t="inlineStr">
        <is>
          <t>Tiêu hoá</t>
        </is>
      </c>
      <c r="C16" s="8" t="n">
        <v>21</v>
      </c>
      <c r="D16" s="8" t="inlineStr">
        <is>
          <t>ói, nôn, mắc ói, ọe, nôn ói</t>
        </is>
      </c>
    </row>
    <row r="17" ht="22" customHeight="1">
      <c r="A17" s="7" t="inlineStr">
        <is>
          <t>Đầy hơi, khó tiêu</t>
        </is>
      </c>
      <c r="B17" s="7" t="inlineStr">
        <is>
          <t>Tiêu hoá</t>
        </is>
      </c>
      <c r="C17" s="7" t="n">
        <v>22</v>
      </c>
      <c r="D17" s="7" t="inlineStr">
        <is>
          <t>đầy bụng, chướng bụng, ăn không tiêu, ợ hơi, sình bụng</t>
        </is>
      </c>
    </row>
    <row r="18" ht="22" customHeight="1">
      <c r="A18" s="8" t="inlineStr">
        <is>
          <t>Ợ nóng, đau dạ dày</t>
        </is>
      </c>
      <c r="B18" s="8" t="inlineStr">
        <is>
          <t>Tiêu hoá</t>
        </is>
      </c>
      <c r="C18" s="8" t="n">
        <v>23</v>
      </c>
      <c r="D18" s="8" t="inlineStr">
        <is>
          <t>đau bao tử, xót ruột, ợ chua, nóng rát ngực, đau thượng vị, đau bụng trên</t>
        </is>
      </c>
    </row>
    <row r="19" ht="22" customHeight="1">
      <c r="A19" s="7" t="inlineStr">
        <is>
          <t>Táo bón</t>
        </is>
      </c>
      <c r="B19" s="7" t="inlineStr">
        <is>
          <t>Tiêu hoá</t>
        </is>
      </c>
      <c r="C19" s="7" t="n">
        <v>24</v>
      </c>
      <c r="D19" s="7" t="inlineStr">
        <is>
          <t>bón, khó đi cầu, đi cầu không được, phân cứng</t>
        </is>
      </c>
    </row>
    <row r="20" ht="22" customHeight="1">
      <c r="A20" s="8" t="inlineStr">
        <is>
          <t>Đau bụng quặn</t>
        </is>
      </c>
      <c r="B20" s="8" t="inlineStr">
        <is>
          <t>Tiêu hoá</t>
        </is>
      </c>
      <c r="C20" s="8" t="n">
        <v>25</v>
      </c>
      <c r="D20" s="8" t="inlineStr">
        <is>
          <t>đau bụng từng cơn, quặn bụng, đau quặn, co thắt bụng</t>
        </is>
      </c>
    </row>
    <row r="21" ht="22" customHeight="1">
      <c r="A21" s="7" t="inlineStr">
        <is>
          <t>Nổi mề đay</t>
        </is>
      </c>
      <c r="B21" s="7" t="inlineStr">
        <is>
          <t>Da, dị ứng</t>
        </is>
      </c>
      <c r="C21" s="7" t="n">
        <v>30</v>
      </c>
      <c r="D21" s="7" t="inlineStr">
        <is>
          <t>nổi mẩn, nổi sẩn, nổi ngứa, dị ứng da, nổi đỏ, mẩn ngứa</t>
        </is>
      </c>
    </row>
    <row r="22" ht="22" customHeight="1">
      <c r="A22" s="8" t="inlineStr">
        <is>
          <t>Ngứa</t>
        </is>
      </c>
      <c r="B22" s="8" t="inlineStr">
        <is>
          <t>Da, dị ứng</t>
        </is>
      </c>
      <c r="C22" s="8" t="n">
        <v>31</v>
      </c>
      <c r="D22" s="8" t="inlineStr">
        <is>
          <t>ngứa da, ngứa ngáy, ngứa người</t>
        </is>
      </c>
    </row>
    <row r="23" ht="22" customHeight="1">
      <c r="A23" s="7" t="inlineStr">
        <is>
          <t>Ngứa mắt, chảy nước mắt</t>
        </is>
      </c>
      <c r="B23" s="7" t="inlineStr">
        <is>
          <t>Da, dị ứng</t>
        </is>
      </c>
      <c r="C23" s="7" t="n">
        <v>32</v>
      </c>
      <c r="D23" s="7" t="inlineStr">
        <is>
          <t>cay mắt, đỏ mắt, chảy nước mắt, dị ứng mắt</t>
        </is>
      </c>
    </row>
    <row r="24" ht="22" customHeight="1">
      <c r="A24" s="8" t="inlineStr">
        <is>
          <t>Đau răng</t>
        </is>
      </c>
      <c r="B24" s="8" t="inlineStr">
        <is>
          <t>Đau</t>
        </is>
      </c>
      <c r="C24" s="8" t="n">
        <v>40</v>
      </c>
      <c r="D24" s="8" t="inlineStr">
        <is>
          <t>nhức răng, sâu răng, đau nướu, sưng nướu</t>
        </is>
      </c>
    </row>
    <row r="25" ht="22" customHeight="1">
      <c r="A25" s="7" t="inlineStr">
        <is>
          <t>Đau bụng kinh</t>
        </is>
      </c>
      <c r="B25" s="7" t="inlineStr">
        <is>
          <t>Đau</t>
        </is>
      </c>
      <c r="C25" s="7" t="n">
        <v>41</v>
      </c>
      <c r="D25" s="7" t="inlineStr">
        <is>
          <t>đau bụng tới tháng, đau bụng kinh nguyệt, hành kinh đau</t>
        </is>
      </c>
    </row>
    <row r="26" ht="22" customHeight="1">
      <c r="A26" s="8" t="inlineStr">
        <is>
          <t>Đau lưng, đau khớp</t>
        </is>
      </c>
      <c r="B26" s="8" t="inlineStr">
        <is>
          <t>Đau</t>
        </is>
      </c>
      <c r="C26" s="8" t="n">
        <v>42</v>
      </c>
      <c r="D26" s="8" t="inlineStr">
        <is>
          <t>nhức lưng, đau khớp gối, mỏi lưng, đau vai gáy, nhức xương</t>
        </is>
      </c>
    </row>
    <row r="27" ht="22" customHeight="1">
      <c r="A27" s="7" t="inlineStr">
        <is>
          <t>Say tàu xe</t>
        </is>
      </c>
      <c r="B27" s="7" t="inlineStr">
        <is>
          <t>Khác</t>
        </is>
      </c>
      <c r="C27" s="7" t="n">
        <v>50</v>
      </c>
      <c r="D27" s="7" t="inlineStr">
        <is>
          <t>say xe, chóng mặt đi xe, đi xe bị ói</t>
        </is>
      </c>
    </row>
    <row r="28" ht="22" customHeight="1">
      <c r="A28" s="8" t="inlineStr">
        <is>
          <t>Mất ngủ nhẹ</t>
        </is>
      </c>
      <c r="B28" s="8" t="inlineStr">
        <is>
          <t>Khác</t>
        </is>
      </c>
      <c r="C28" s="8" t="n">
        <v>51</v>
      </c>
      <c r="D28" s="8" t="inlineStr">
        <is>
          <t>khó ngủ, ngủ không được, trằn trọc</t>
        </is>
      </c>
    </row>
  </sheetData>
  <autoFilter ref="A1:D28"/>
  <conditionalFormatting sqref="A3:A328">
    <cfRule type="expression" priority="1" dxfId="0">
      <formula>AND(COUNTA($A3:$D3)&gt;0,A3="")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44" customWidth="1" min="3" max="3"/>
  </cols>
  <sheetData>
    <row r="1" ht="34" customHeight="1">
      <c r="A1" s="5" t="inlineStr">
        <is>
          <t>Dấu hiệu</t>
        </is>
      </c>
      <c r="B1" s="5" t="inlineStr">
        <is>
          <t>Đối tượng</t>
        </is>
      </c>
      <c r="C1" s="5" t="inlineStr">
        <is>
          <t>Làm gì</t>
        </is>
      </c>
    </row>
    <row r="2" ht="22" customHeight="1">
      <c r="A2" s="6" t="inlineStr">
        <is>
          <t>↳ vd: Khó thở</t>
        </is>
      </c>
      <c r="B2" s="6" t="inlineStr">
        <is>
          <t>Cả hai</t>
        </is>
      </c>
      <c r="C2" s="6" t="inlineStr">
        <is>
          <t>Đi khám ngay</t>
        </is>
      </c>
    </row>
    <row r="3" ht="22" customHeight="1">
      <c r="A3" s="7" t="inlineStr">
        <is>
          <t>Khó thở, thở gấp, thở rít</t>
        </is>
      </c>
      <c r="B3" s="7" t="inlineStr">
        <is>
          <t>Cả hai</t>
        </is>
      </c>
      <c r="C3" s="7" t="inlineStr">
        <is>
          <t>Đi khám ngay. Không bán thuốc.</t>
        </is>
      </c>
    </row>
    <row r="4" ht="22" customHeight="1">
      <c r="A4" s="8" t="inlineStr">
        <is>
          <t>Đau ngực, tức ngực</t>
        </is>
      </c>
      <c r="B4" s="8" t="inlineStr">
        <is>
          <t>Cả hai</t>
        </is>
      </c>
      <c r="C4" s="8" t="inlineStr">
        <is>
          <t>Đi khám ngay.</t>
        </is>
      </c>
    </row>
    <row r="5" ht="22" customHeight="1">
      <c r="A5" s="7" t="inlineStr">
        <is>
          <t>Sốt trên 39,5° không hạ / sốt co giật</t>
        </is>
      </c>
      <c r="B5" s="7" t="inlineStr">
        <is>
          <t>Cả hai</t>
        </is>
      </c>
      <c r="C5" s="7" t="inlineStr">
        <is>
          <t>Đi cấp cứu.</t>
        </is>
      </c>
    </row>
    <row r="6" ht="22" customHeight="1">
      <c r="A6" s="8" t="inlineStr">
        <is>
          <t>Trẻ dưới 3 tháng tuổi bị sốt</t>
        </is>
      </c>
      <c r="B6" s="8" t="inlineStr">
        <is>
          <t>Trẻ em</t>
        </is>
      </c>
      <c r="C6" s="8" t="inlineStr">
        <is>
          <t>Đi khám ngay, không tự hạ sốt.</t>
        </is>
      </c>
    </row>
    <row r="7" ht="22" customHeight="1">
      <c r="A7" s="7" t="inlineStr">
        <is>
          <t>Trẻ lừ đừ, bỏ bú, khóc không dỗ được</t>
        </is>
      </c>
      <c r="B7" s="7" t="inlineStr">
        <is>
          <t>Trẻ em</t>
        </is>
      </c>
      <c r="C7" s="7" t="inlineStr">
        <is>
          <t>Đi khám ngay.</t>
        </is>
      </c>
    </row>
    <row r="8" ht="22" customHeight="1">
      <c r="A8" s="8" t="inlineStr">
        <is>
          <t>Nôn ra máu / đi cầu ra máu / phân đen</t>
        </is>
      </c>
      <c r="B8" s="8" t="inlineStr">
        <is>
          <t>Cả hai</t>
        </is>
      </c>
      <c r="C8" s="8" t="inlineStr">
        <is>
          <t>Đi khám ngay.</t>
        </is>
      </c>
    </row>
    <row r="9" ht="22" customHeight="1">
      <c r="A9" s="7" t="inlineStr">
        <is>
          <t>Đau bụng dữ dội, bụng cứng</t>
        </is>
      </c>
      <c r="B9" s="7" t="inlineStr">
        <is>
          <t>Cả hai</t>
        </is>
      </c>
      <c r="C9" s="7" t="inlineStr">
        <is>
          <t>Đi khám ngay, không cho thuốc giảm đau.</t>
        </is>
      </c>
    </row>
    <row r="10" ht="22" customHeight="1">
      <c r="A10" s="8" t="inlineStr">
        <is>
          <t>Tiêu chảy kèm sốt cao hoặc mất nước (khô môi, tiểu ít)</t>
        </is>
      </c>
      <c r="B10" s="8" t="inlineStr">
        <is>
          <t>Cả hai</t>
        </is>
      </c>
      <c r="C10" s="8" t="inlineStr">
        <is>
          <t>Đi khám.</t>
        </is>
      </c>
    </row>
    <row r="11" ht="22" customHeight="1">
      <c r="A11" s="7" t="inlineStr">
        <is>
          <t>Cứng cổ, nhức đầu dữ dội, nhìn mờ</t>
        </is>
      </c>
      <c r="B11" s="7" t="inlineStr">
        <is>
          <t>Cả hai</t>
        </is>
      </c>
      <c r="C11" s="7" t="inlineStr">
        <is>
          <t>Đi khám ngay.</t>
        </is>
      </c>
    </row>
    <row r="12" ht="22" customHeight="1">
      <c r="A12" s="8" t="inlineStr">
        <is>
          <t>Phát ban kèm sốt, hoặc sưng môi/mặt, khó thở</t>
        </is>
      </c>
      <c r="B12" s="8" t="inlineStr">
        <is>
          <t>Cả hai</t>
        </is>
      </c>
      <c r="C12" s="8" t="inlineStr">
        <is>
          <t>Đi khám ngay, nghi dị ứng nặng.</t>
        </is>
      </c>
    </row>
    <row r="13" ht="22" customHeight="1">
      <c r="A13" s="7" t="inlineStr">
        <is>
          <t>Bệnh đã kéo dài trên 1 tuần, uống thuốc không đỡ</t>
        </is>
      </c>
      <c r="B13" s="7" t="inlineStr">
        <is>
          <t>Cả hai</t>
        </is>
      </c>
      <c r="C13" s="7" t="inlineStr">
        <is>
          <t>Khuyên đi khám, không cắt tiếp.</t>
        </is>
      </c>
    </row>
    <row r="14" ht="22" customHeight="1">
      <c r="A14" s="8" t="inlineStr">
        <is>
          <t>Đang mang thai và có sốt / đau bụng</t>
        </is>
      </c>
      <c r="B14" s="8" t="inlineStr">
        <is>
          <t>Người lớn</t>
        </is>
      </c>
      <c r="C14" s="8" t="inlineStr">
        <is>
          <t>Hỏi dược sĩ hoặc đi khám.</t>
        </is>
      </c>
    </row>
  </sheetData>
  <autoFilter ref="A1:C14"/>
  <dataValidations count="1">
    <dataValidation sqref="B3:B400" showDropDown="0" showInputMessage="1" showErrorMessage="0" allowBlank="1" promptTitle="Chọn từ danh sách" prompt="Cả hai / Trẻ em / Người lớn" type="list">
      <formula1>='Danh mục'!$C$2:$C$4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Dạng</t>
        </is>
      </c>
      <c r="B1" t="inlineStr">
        <is>
          <t>Nhóm</t>
        </is>
      </c>
      <c r="C1" t="inlineStr">
        <is>
          <t>Đối tượng</t>
        </is>
      </c>
      <c r="D1" t="inlineStr">
        <is>
          <t>Còn hàng</t>
        </is>
      </c>
    </row>
    <row r="2">
      <c r="A2" t="inlineStr">
        <is>
          <t>viên</t>
        </is>
      </c>
      <c r="B2" t="inlineStr">
        <is>
          <t>An thần nhẹ</t>
        </is>
      </c>
      <c r="C2" t="inlineStr">
        <is>
          <t>Người lớn</t>
        </is>
      </c>
      <c r="D2" t="inlineStr">
        <is>
          <t>Có</t>
        </is>
      </c>
    </row>
    <row r="3">
      <c r="A3" t="inlineStr">
        <is>
          <t>gói</t>
        </is>
      </c>
      <c r="B3" t="inlineStr">
        <is>
          <t>Bôi ngoài</t>
        </is>
      </c>
      <c r="C3" t="inlineStr">
        <is>
          <t>Trẻ em</t>
        </is>
      </c>
      <c r="D3" t="inlineStr">
        <is>
          <t>Hết</t>
        </is>
      </c>
    </row>
    <row r="4">
      <c r="A4" t="inlineStr">
        <is>
          <t>siro</t>
        </is>
      </c>
      <c r="B4" t="inlineStr">
        <is>
          <t>Bù nước</t>
        </is>
      </c>
      <c r="C4" t="inlineStr">
        <is>
          <t>Cả hai</t>
        </is>
      </c>
    </row>
    <row r="5">
      <c r="A5" t="inlineStr">
        <is>
          <t>viên sủi</t>
        </is>
      </c>
      <c r="B5" t="inlineStr">
        <is>
          <t>Bổ trợ</t>
        </is>
      </c>
    </row>
    <row r="6">
      <c r="A6" t="inlineStr">
        <is>
          <t>viên ngậm</t>
        </is>
      </c>
      <c r="B6" t="inlineStr">
        <is>
          <t>Chống co thắt</t>
        </is>
      </c>
    </row>
    <row r="7">
      <c r="A7" t="inlineStr">
        <is>
          <t>chai</t>
        </is>
      </c>
      <c r="B7" t="inlineStr">
        <is>
          <t>Chống nôn</t>
        </is>
      </c>
    </row>
    <row r="8">
      <c r="A8" t="inlineStr">
        <is>
          <t>chai xịt</t>
        </is>
      </c>
      <c r="B8" t="inlineStr">
        <is>
          <t>Chống say</t>
        </is>
      </c>
    </row>
    <row r="9">
      <c r="A9" t="inlineStr">
        <is>
          <t>ống</t>
        </is>
      </c>
      <c r="B9" t="inlineStr">
        <is>
          <t>Chống viêm, giảm sưng</t>
        </is>
      </c>
    </row>
    <row r="10">
      <c r="A10" t="inlineStr">
        <is>
          <t>tuýp</t>
        </is>
      </c>
      <c r="B10" t="inlineStr">
        <is>
          <t>Chống đầy hơi</t>
        </is>
      </c>
    </row>
    <row r="11">
      <c r="B11" t="inlineStr">
        <is>
          <t>Cảm cúm phối hợp</t>
        </is>
      </c>
    </row>
    <row r="12">
      <c r="B12" t="inlineStr">
        <is>
          <t>Cầm tiêu chảy</t>
        </is>
      </c>
    </row>
    <row r="13">
      <c r="B13" t="inlineStr">
        <is>
          <t>Giảm ho</t>
        </is>
      </c>
    </row>
    <row r="14">
      <c r="B14" t="inlineStr">
        <is>
          <t>Giảm tiết acid</t>
        </is>
      </c>
    </row>
    <row r="15">
      <c r="B15" t="inlineStr">
        <is>
          <t>Giảm đau họng</t>
        </is>
      </c>
    </row>
    <row r="16">
      <c r="B16" t="inlineStr">
        <is>
          <t>Hạ sốt, giảm đau</t>
        </is>
      </c>
    </row>
    <row r="17">
      <c r="B17" t="inlineStr">
        <is>
          <t>Hấp phụ</t>
        </is>
      </c>
    </row>
    <row r="18">
      <c r="B18" t="inlineStr">
        <is>
          <t>Kháng dị ứng</t>
        </is>
      </c>
    </row>
    <row r="19">
      <c r="B19" t="inlineStr">
        <is>
          <t>Long đờm</t>
        </is>
      </c>
    </row>
    <row r="20">
      <c r="B20" t="inlineStr">
        <is>
          <t>Men vi sinh</t>
        </is>
      </c>
    </row>
    <row r="21">
      <c r="B21" t="inlineStr">
        <is>
          <t>Nhuận tràng</t>
        </is>
      </c>
    </row>
    <row r="22">
      <c r="B22" t="inlineStr">
        <is>
          <t>Súc họng</t>
        </is>
      </c>
    </row>
    <row r="23">
      <c r="B23" t="inlineStr">
        <is>
          <t>Thông mũi</t>
        </is>
      </c>
    </row>
    <row r="24">
      <c r="B24" t="inlineStr">
        <is>
          <t>Trung hoà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2026-09-14T08:21:15Z</dcterms:created>
  <dcterms:modified xsi:type="dcterms:W3CDTF">2026-09-14T08:21:15Z</dcterms:modified>
</cp:coreProperties>
</file>