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lthMoni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<sst xmlns="http://schemas.openxmlformats.org/spreadsheetml/2006/main" count="156" uniqueCount="124">
  <si>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</si>
  <si>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</si>
  <si>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</si>
  <si>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</si>
  <si>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</si>
  <si>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Tolerance</t>
  </si>
  <si>
    <t xml:space="preserve">J6</t>
  </si>
  <si>
    <t xml:space="preserve">USB_C_Receptacle_Amphenol_12401610E4-2A_CircularHoles</t>
  </si>
  <si>
    <t xml:space="preserve">USB_C_Receptacle_USB2.0</t>
  </si>
  <si>
    <t xml:space="preserve">U9</t>
  </si>
  <si>
    <t xml:space="preserve">MAX86141ENP</t>
  </si>
  <si>
    <t xml:space="preserve">MAX86141ENP+</t>
  </si>
  <si>
    <t xml:space="preserve">D8,D6</t>
  </si>
  <si>
    <t xml:space="preserve">VEMD5010X01</t>
  </si>
  <si>
    <t xml:space="preserve">U12</t>
  </si>
  <si>
    <t xml:space="preserve">QFN-24-1EP_4x4mm_P0.5mm_EP2.6x2.6mm</t>
  </si>
  <si>
    <t xml:space="preserve">CP2102N-A01-GQFN24</t>
  </si>
  <si>
    <t xml:space="preserve">U6</t>
  </si>
  <si>
    <t xml:space="preserve">PQFN50P300X300X86-16N</t>
  </si>
  <si>
    <t xml:space="preserve">LSM6DS33TR</t>
  </si>
  <si>
    <t xml:space="preserve">U5</t>
  </si>
  <si>
    <t xml:space="preserve">PQFN70P280X280X100-10N</t>
  </si>
  <si>
    <t xml:space="preserve">BH1792GLC</t>
  </si>
  <si>
    <t xml:space="preserve">U10</t>
  </si>
  <si>
    <t xml:space="preserve">TSSOP-8_4.4x3mm_P0.65mm</t>
  </si>
  <si>
    <t xml:space="preserve">AT24CS02-XHM</t>
  </si>
  <si>
    <t xml:space="preserve">R32,R23,R24,R25,R35,R33,R11,R10,R9,Rpu1,Rpu2</t>
  </si>
  <si>
    <t xml:space="preserve">R_0402_1005Metric</t>
  </si>
  <si>
    <t xml:space="preserve">10k</t>
  </si>
  <si>
    <t xml:space="preserve">U7</t>
  </si>
  <si>
    <t xml:space="preserve">Texas_R_PUQFN-N12</t>
  </si>
  <si>
    <t xml:space="preserve">TXB0104RUT</t>
  </si>
  <si>
    <t xml:space="preserve">C17,C27</t>
  </si>
  <si>
    <t xml:space="preserve">C_0603_1608Metric</t>
  </si>
  <si>
    <t xml:space="preserve">22u</t>
  </si>
  <si>
    <t xml:space="preserve">C26,C24,C25,C7,C20,C21,C23,C5</t>
  </si>
  <si>
    <t xml:space="preserve">C_0402_1005Metric</t>
  </si>
  <si>
    <t xml:space="preserve">1u</t>
  </si>
  <si>
    <t xml:space="preserve">D7</t>
  </si>
  <si>
    <t xml:space="preserve">LED_PLCC-2</t>
  </si>
  <si>
    <t xml:space="preserve">LED_LY_P47F-TM</t>
  </si>
  <si>
    <t xml:space="preserve">D5</t>
  </si>
  <si>
    <t xml:space="preserve">LED-LT PWSG-AABB-36-46-F</t>
  </si>
  <si>
    <t xml:space="preserve">R6</t>
  </si>
  <si>
    <t xml:space="preserve">1M</t>
  </si>
  <si>
    <t xml:space="preserve">U4</t>
  </si>
  <si>
    <t xml:space="preserve">SOT-23-5</t>
  </si>
  <si>
    <t xml:space="preserve">LD39015M33R</t>
  </si>
  <si>
    <t xml:space="preserve">U13</t>
  </si>
  <si>
    <t xml:space="preserve">ADG884BRMZ</t>
  </si>
  <si>
    <t xml:space="preserve">U2</t>
  </si>
  <si>
    <t xml:space="preserve">ADP5092ACPZ-1-R7</t>
  </si>
  <si>
    <t xml:space="preserve">Y1</t>
  </si>
  <si>
    <t xml:space="preserve">XTAL_ABS06-32.768KHZ-T</t>
  </si>
  <si>
    <t xml:space="preserve">ABS06-32.768KHZ-T</t>
  </si>
  <si>
    <t xml:space="preserve">C22,C1,C13,C11,C9</t>
  </si>
  <si>
    <t xml:space="preserve">0.1u</t>
  </si>
  <si>
    <t xml:space="preserve">C6,C12,C16</t>
  </si>
  <si>
    <t xml:space="preserve">4.7u</t>
  </si>
  <si>
    <t xml:space="preserve">C14</t>
  </si>
  <si>
    <t xml:space="preserve">5600p</t>
  </si>
  <si>
    <t xml:space="preserve">C15,C2,C3,C10</t>
  </si>
  <si>
    <t xml:space="preserve">10u</t>
  </si>
  <si>
    <t xml:space="preserve">C18,C19</t>
  </si>
  <si>
    <t xml:space="preserve">12p</t>
  </si>
  <si>
    <t xml:space="preserve">D1</t>
  </si>
  <si>
    <t xml:space="preserve">D_0603_1608Metric</t>
  </si>
  <si>
    <t xml:space="preserve">LED_ir</t>
  </si>
  <si>
    <t xml:space="preserve">D2,D3</t>
  </si>
  <si>
    <t xml:space="preserve">LED_green</t>
  </si>
  <si>
    <t xml:space="preserve">L2</t>
  </si>
  <si>
    <t xml:space="preserve">L_0603_1608Metric</t>
  </si>
  <si>
    <t xml:space="preserve">R20</t>
  </si>
  <si>
    <t xml:space="preserve">2.4k</t>
  </si>
  <si>
    <t xml:space="preserve">R22</t>
  </si>
  <si>
    <t xml:space="preserve">412k</t>
  </si>
  <si>
    <t xml:space="preserve">R26,R27,R29,R30,R28</t>
  </si>
  <si>
    <t xml:space="preserve">50k</t>
  </si>
  <si>
    <t xml:space="preserve">R19,R16</t>
  </si>
  <si>
    <t xml:space="preserve">3.32M</t>
  </si>
  <si>
    <t xml:space="preserve">R31</t>
  </si>
  <si>
    <t xml:space="preserve">4.75k</t>
  </si>
  <si>
    <t xml:space="preserve">R34</t>
  </si>
  <si>
    <t xml:space="preserve">6.6k</t>
  </si>
  <si>
    <t xml:space="preserve">R21,R17</t>
  </si>
  <si>
    <t xml:space="preserve">6.65M</t>
  </si>
  <si>
    <t xml:space="preserve">D4</t>
  </si>
  <si>
    <t xml:space="preserve">DIOC0404X01-4N</t>
  </si>
  <si>
    <t xml:space="preserve">SML-LX0404SIUPGUSB</t>
  </si>
  <si>
    <t xml:space="preserve">U3</t>
  </si>
  <si>
    <t xml:space="preserve">LTC4079IDD-PBF</t>
  </si>
  <si>
    <t xml:space="preserve">U1</t>
  </si>
  <si>
    <t xml:space="preserve">MAX17048G+</t>
  </si>
  <si>
    <t xml:space="preserve">MAX17048G+T10</t>
  </si>
  <si>
    <t xml:space="preserve">U8</t>
  </si>
  <si>
    <t xml:space="preserve">MAX1921EUT18&amp;plus_T</t>
  </si>
  <si>
    <t xml:space="preserve">MAX1921EUT18+</t>
  </si>
  <si>
    <t xml:space="preserve">C4</t>
  </si>
  <si>
    <t xml:space="preserve">10n</t>
  </si>
  <si>
    <t xml:space="preserve">FB1</t>
  </si>
  <si>
    <t xml:space="preserve">L_0402_1005Metric</t>
  </si>
  <si>
    <t xml:space="preserve">Ferrite_Bead</t>
  </si>
  <si>
    <t xml:space="preserve">R13,R12</t>
  </si>
  <si>
    <t xml:space="preserve">5M</t>
  </si>
  <si>
    <t xml:space="preserve">R14</t>
  </si>
  <si>
    <t xml:space="preserve">3.01M</t>
  </si>
  <si>
    <t xml:space="preserve">R15</t>
  </si>
  <si>
    <t xml:space="preserve">6.98M</t>
  </si>
  <si>
    <t xml:space="preserve">R18</t>
  </si>
  <si>
    <t xml:space="preserve">1.07M</t>
  </si>
  <si>
    <t xml:space="preserve">R7</t>
  </si>
  <si>
    <t xml:space="preserve">2M</t>
  </si>
  <si>
    <t xml:space="preserve">R8</t>
  </si>
  <si>
    <t xml:space="preserve">3.3k</t>
  </si>
  <si>
    <t xml:space="preserve">R5</t>
  </si>
  <si>
    <t xml:space="preserve">3.57M</t>
  </si>
  <si>
    <t xml:space="preserve">R4</t>
  </si>
  <si>
    <t xml:space="preserve">6.49M</t>
  </si>
  <si>
    <t xml:space="preserve">R3,R1</t>
  </si>
  <si>
    <t xml:space="preserve">4M</t>
  </si>
  <si>
    <t xml:space="preserve">R2</t>
  </si>
  <si>
    <t xml:space="preserve">55.6k</t>
  </si>
  <si>
    <t xml:space="preserve">L1</t>
  </si>
  <si>
    <t xml:space="preserve">L_0805_2012Metric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</si>
</sst>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48.9"/>
    <col collapsed="false" customWidth="true" hidden="false" outlineLevel="0" max="3" min="3" style="0" width="52.01"/>
    <col collapsed="false" customWidth="true" hidden="false" outlineLevel="0" max="4" min="4" style="0" width="8.38"/>
    <col collapsed="false" customWidth="true" hidden="false" outlineLevel="0" max="5" min="5" style="0" width="25.88"/>
    <col collapsed="false" customWidth="true" hidden="false" outlineLevel="0" max="6" min="6" style="0" width="14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s">
        <v>11</v>
      </c>
    </row>
    <row r="4" customFormat="false" ht="12.8" hidden="false" customHeight="false" outlineLevel="0" collapsed="false">
      <c r="A4" s="0" t="n">
        <v>4</v>
      </c>
      <c r="B4" s="0" t="s">
        <v>12</v>
      </c>
      <c r="C4" s="0" t="s">
        <v>13</v>
      </c>
      <c r="D4" s="0" t="n">
        <v>2</v>
      </c>
      <c r="E4" s="0" t="s">
        <v>13</v>
      </c>
    </row>
    <row r="5" customFormat="false" ht="12.8" hidden="false" customHeight="false" outlineLevel="0" collapsed="false">
      <c r="A5" s="0" t="n">
        <v>6</v>
      </c>
      <c r="B5" s="0" t="s">
        <v>14</v>
      </c>
      <c r="C5" s="0" t="s">
        <v>15</v>
      </c>
      <c r="D5" s="0" t="n">
        <v>1</v>
      </c>
      <c r="E5" s="0" t="s">
        <v>16</v>
      </c>
    </row>
    <row r="6" customFormat="false" ht="12.8" hidden="false" customHeight="false" outlineLevel="0" collapsed="false">
      <c r="A6" s="0" t="n">
        <v>7</v>
      </c>
      <c r="B6" s="0" t="s">
        <v>17</v>
      </c>
      <c r="C6" s="0" t="s">
        <v>18</v>
      </c>
      <c r="D6" s="0" t="n">
        <v>1</v>
      </c>
      <c r="E6" s="0" t="s">
        <v>19</v>
      </c>
    </row>
    <row r="7" customFormat="false" ht="12.8" hidden="false" customHeight="false" outlineLevel="0" collapsed="false">
      <c r="A7" s="0" t="n">
        <v>17</v>
      </c>
      <c r="B7" s="0" t="s">
        <v>20</v>
      </c>
      <c r="C7" s="0" t="s">
        <v>21</v>
      </c>
      <c r="D7" s="0" t="n">
        <v>1</v>
      </c>
      <c r="E7" s="0" t="s">
        <v>22</v>
      </c>
    </row>
    <row r="8" customFormat="false" ht="12.8" hidden="false" customHeight="false" outlineLevel="0" collapsed="false">
      <c r="A8" s="0" t="n">
        <v>18</v>
      </c>
      <c r="B8" s="0" t="s">
        <v>23</v>
      </c>
      <c r="C8" s="0" t="s">
        <v>24</v>
      </c>
      <c r="D8" s="0" t="n">
        <v>1</v>
      </c>
      <c r="E8" s="0" t="s">
        <v>25</v>
      </c>
    </row>
    <row r="9" customFormat="false" ht="12.8" hidden="false" customHeight="false" outlineLevel="0" collapsed="false">
      <c r="A9" s="0" t="n">
        <v>19</v>
      </c>
      <c r="B9" s="0" t="s">
        <v>26</v>
      </c>
      <c r="C9" s="0" t="s">
        <v>27</v>
      </c>
      <c r="D9" s="0" t="n">
        <v>11</v>
      </c>
      <c r="E9" s="0" t="s">
        <v>28</v>
      </c>
    </row>
    <row r="10" customFormat="false" ht="12.8" hidden="false" customHeight="false" outlineLevel="0" collapsed="false">
      <c r="A10" s="0" t="n">
        <v>20</v>
      </c>
      <c r="B10" s="0" t="s">
        <v>29</v>
      </c>
      <c r="C10" s="0" t="s">
        <v>30</v>
      </c>
      <c r="D10" s="0" t="n">
        <v>1</v>
      </c>
      <c r="E10" s="0" t="s">
        <v>31</v>
      </c>
    </row>
    <row r="11" customFormat="false" ht="12.8" hidden="false" customHeight="false" outlineLevel="0" collapsed="false">
      <c r="A11" s="0" t="n">
        <v>21</v>
      </c>
      <c r="B11" s="0" t="s">
        <v>32</v>
      </c>
      <c r="C11" s="0" t="s">
        <v>33</v>
      </c>
      <c r="D11" s="0" t="n">
        <v>2</v>
      </c>
      <c r="E11" s="0" t="s">
        <v>34</v>
      </c>
    </row>
    <row r="12" customFormat="false" ht="12.8" hidden="false" customHeight="false" outlineLevel="0" collapsed="false">
      <c r="A12" s="0" t="n">
        <v>23</v>
      </c>
      <c r="B12" s="0" t="s">
        <v>35</v>
      </c>
      <c r="C12" s="0" t="s">
        <v>36</v>
      </c>
      <c r="D12" s="0" t="n">
        <v>8</v>
      </c>
      <c r="E12" s="0" t="s">
        <v>37</v>
      </c>
    </row>
    <row r="13" customFormat="false" ht="12.8" hidden="false" customHeight="false" outlineLevel="0" collapsed="false">
      <c r="A13" s="0" t="n">
        <v>24</v>
      </c>
      <c r="B13" s="0" t="s">
        <v>38</v>
      </c>
      <c r="C13" s="0" t="s">
        <v>39</v>
      </c>
      <c r="D13" s="0" t="n">
        <v>1</v>
      </c>
      <c r="E13" s="0" t="s">
        <v>40</v>
      </c>
    </row>
    <row r="14" customFormat="false" ht="12.8" hidden="false" customHeight="false" outlineLevel="0" collapsed="false">
      <c r="A14" s="0" t="n">
        <v>25</v>
      </c>
      <c r="B14" s="0" t="s">
        <v>41</v>
      </c>
      <c r="C14" s="0" t="s">
        <v>39</v>
      </c>
      <c r="D14" s="0" t="n">
        <v>1</v>
      </c>
      <c r="E14" s="0" t="s">
        <v>42</v>
      </c>
    </row>
    <row r="15" customFormat="false" ht="12.8" hidden="false" customHeight="false" outlineLevel="0" collapsed="false">
      <c r="A15" s="0" t="n">
        <v>29</v>
      </c>
      <c r="B15" s="0" t="s">
        <v>43</v>
      </c>
      <c r="C15" s="0" t="s">
        <v>27</v>
      </c>
      <c r="D15" s="0" t="n">
        <v>1</v>
      </c>
      <c r="E15" s="0" t="s">
        <v>44</v>
      </c>
    </row>
    <row r="16" customFormat="false" ht="12.8" hidden="false" customHeight="false" outlineLevel="0" collapsed="false">
      <c r="A16" s="0" t="n">
        <v>30</v>
      </c>
      <c r="B16" s="0" t="s">
        <v>45</v>
      </c>
      <c r="C16" s="0" t="s">
        <v>46</v>
      </c>
      <c r="D16" s="0" t="n">
        <v>1</v>
      </c>
      <c r="E16" s="0" t="s">
        <v>47</v>
      </c>
    </row>
    <row r="17" customFormat="false" ht="12.8" hidden="false" customHeight="false" outlineLevel="0" collapsed="false">
      <c r="A17" s="0" t="n">
        <v>31</v>
      </c>
      <c r="B17" s="0" t="s">
        <v>48</v>
      </c>
      <c r="C17" s="0" t="s">
        <v>49</v>
      </c>
      <c r="D17" s="0" t="n">
        <v>1</v>
      </c>
      <c r="E17" s="0" t="s">
        <v>49</v>
      </c>
    </row>
    <row r="18" customFormat="false" ht="12.8" hidden="false" customHeight="false" outlineLevel="0" collapsed="false">
      <c r="A18" s="0" t="n">
        <v>32</v>
      </c>
      <c r="B18" s="0" t="s">
        <v>50</v>
      </c>
      <c r="C18" s="0" t="s">
        <v>51</v>
      </c>
      <c r="D18" s="0" t="n">
        <v>1</v>
      </c>
      <c r="E18" s="0" t="s">
        <v>51</v>
      </c>
    </row>
    <row r="19" customFormat="false" ht="12.8" hidden="false" customHeight="false" outlineLevel="0" collapsed="false">
      <c r="A19" s="0" t="n">
        <v>33</v>
      </c>
      <c r="B19" s="0" t="s">
        <v>52</v>
      </c>
      <c r="C19" s="0" t="s">
        <v>53</v>
      </c>
      <c r="D19" s="0" t="n">
        <v>1</v>
      </c>
      <c r="E19" s="0" t="s">
        <v>54</v>
      </c>
    </row>
    <row r="20" customFormat="false" ht="12.8" hidden="false" customHeight="false" outlineLevel="0" collapsed="false">
      <c r="A20" s="0" t="n">
        <v>34</v>
      </c>
      <c r="B20" s="1" t="s">
        <v>55</v>
      </c>
      <c r="C20" s="0" t="s">
        <v>36</v>
      </c>
      <c r="D20" s="0" t="n">
        <v>5</v>
      </c>
      <c r="E20" s="0" t="s">
        <v>56</v>
      </c>
    </row>
    <row r="21" customFormat="false" ht="12.8" hidden="false" customHeight="false" outlineLevel="0" collapsed="false">
      <c r="A21" s="0" t="n">
        <v>35</v>
      </c>
      <c r="B21" s="0" t="s">
        <v>57</v>
      </c>
      <c r="C21" s="0" t="s">
        <v>36</v>
      </c>
      <c r="D21" s="0" t="n">
        <v>3</v>
      </c>
      <c r="E21" s="0" t="s">
        <v>58</v>
      </c>
    </row>
    <row r="22" customFormat="false" ht="12.8" hidden="false" customHeight="false" outlineLevel="0" collapsed="false">
      <c r="A22" s="0" t="n">
        <v>39</v>
      </c>
      <c r="B22" s="0" t="s">
        <v>59</v>
      </c>
      <c r="C22" s="0" t="s">
        <v>36</v>
      </c>
      <c r="D22" s="0" t="n">
        <v>1</v>
      </c>
      <c r="E22" s="0" t="s">
        <v>60</v>
      </c>
    </row>
    <row r="23" customFormat="false" ht="12.8" hidden="false" customHeight="false" outlineLevel="0" collapsed="false">
      <c r="A23" s="0" t="n">
        <v>40</v>
      </c>
      <c r="B23" s="0" t="s">
        <v>61</v>
      </c>
      <c r="C23" s="0" t="s">
        <v>36</v>
      </c>
      <c r="D23" s="0" t="n">
        <v>4</v>
      </c>
      <c r="E23" s="0" t="s">
        <v>62</v>
      </c>
    </row>
    <row r="24" customFormat="false" ht="12.8" hidden="false" customHeight="false" outlineLevel="0" collapsed="false">
      <c r="A24" s="0" t="n">
        <v>41</v>
      </c>
      <c r="B24" s="0" t="s">
        <v>63</v>
      </c>
      <c r="C24" s="0" t="s">
        <v>36</v>
      </c>
      <c r="D24" s="0" t="n">
        <v>2</v>
      </c>
      <c r="E24" s="0" t="s">
        <v>64</v>
      </c>
    </row>
    <row r="25" customFormat="false" ht="12.8" hidden="false" customHeight="false" outlineLevel="0" collapsed="false">
      <c r="A25" s="0" t="n">
        <v>47</v>
      </c>
      <c r="B25" s="0" t="s">
        <v>65</v>
      </c>
      <c r="C25" s="0" t="s">
        <v>66</v>
      </c>
      <c r="D25" s="0" t="n">
        <v>1</v>
      </c>
      <c r="E25" s="0" t="s">
        <v>67</v>
      </c>
    </row>
    <row r="26" customFormat="false" ht="12.8" hidden="false" customHeight="false" outlineLevel="0" collapsed="false">
      <c r="A26" s="0" t="n">
        <v>48</v>
      </c>
      <c r="B26" s="0" t="s">
        <v>68</v>
      </c>
      <c r="C26" s="0" t="s">
        <v>66</v>
      </c>
      <c r="D26" s="0" t="n">
        <v>2</v>
      </c>
      <c r="E26" s="0" t="s">
        <v>69</v>
      </c>
    </row>
    <row r="27" customFormat="false" ht="12.8" hidden="false" customHeight="false" outlineLevel="0" collapsed="false">
      <c r="A27" s="0" t="n">
        <v>49</v>
      </c>
      <c r="B27" s="0" t="s">
        <v>70</v>
      </c>
      <c r="C27" s="0" t="s">
        <v>71</v>
      </c>
      <c r="D27" s="0" t="n">
        <v>1</v>
      </c>
      <c r="E27" s="0" t="s">
        <v>58</v>
      </c>
    </row>
    <row r="28" customFormat="false" ht="12.8" hidden="false" customHeight="false" outlineLevel="0" collapsed="false">
      <c r="A28" s="0" t="n">
        <v>50</v>
      </c>
      <c r="B28" s="0" t="s">
        <v>72</v>
      </c>
      <c r="C28" s="0" t="s">
        <v>27</v>
      </c>
      <c r="D28" s="0" t="n">
        <v>1</v>
      </c>
      <c r="E28" s="0" t="s">
        <v>73</v>
      </c>
    </row>
    <row r="29" customFormat="false" ht="12.8" hidden="false" customHeight="false" outlineLevel="0" collapsed="false">
      <c r="A29" s="0" t="n">
        <v>51</v>
      </c>
      <c r="B29" s="0" t="s">
        <v>74</v>
      </c>
      <c r="C29" s="0" t="s">
        <v>27</v>
      </c>
      <c r="D29" s="0" t="n">
        <v>1</v>
      </c>
      <c r="E29" s="0" t="s">
        <v>75</v>
      </c>
    </row>
    <row r="30" customFormat="false" ht="12.8" hidden="false" customHeight="false" outlineLevel="0" collapsed="false">
      <c r="A30" s="0" t="n">
        <v>52</v>
      </c>
      <c r="B30" s="0" t="s">
        <v>76</v>
      </c>
      <c r="C30" s="0" t="s">
        <v>27</v>
      </c>
      <c r="D30" s="0" t="n">
        <v>5</v>
      </c>
      <c r="E30" s="0" t="s">
        <v>77</v>
      </c>
    </row>
    <row r="31" customFormat="false" ht="12.8" hidden="false" customHeight="false" outlineLevel="0" collapsed="false">
      <c r="A31" s="0" t="n">
        <v>53</v>
      </c>
      <c r="B31" s="0" t="s">
        <v>78</v>
      </c>
      <c r="C31" s="0" t="s">
        <v>27</v>
      </c>
      <c r="D31" s="0" t="n">
        <v>2</v>
      </c>
      <c r="E31" s="0" t="s">
        <v>79</v>
      </c>
      <c r="F31" s="2" t="str">
        <f aca="false">"1%"</f>
        <v>1%</v>
      </c>
    </row>
    <row r="32" customFormat="false" ht="12.8" hidden="false" customHeight="false" outlineLevel="0" collapsed="false">
      <c r="A32" s="0" t="n">
        <v>54</v>
      </c>
      <c r="B32" s="0" t="s">
        <v>80</v>
      </c>
      <c r="C32" s="0" t="s">
        <v>27</v>
      </c>
      <c r="D32" s="0" t="n">
        <v>1</v>
      </c>
      <c r="E32" s="0" t="s">
        <v>81</v>
      </c>
    </row>
    <row r="33" customFormat="false" ht="12.8" hidden="false" customHeight="false" outlineLevel="0" collapsed="false">
      <c r="A33" s="0" t="n">
        <v>55</v>
      </c>
      <c r="B33" s="0" t="s">
        <v>82</v>
      </c>
      <c r="C33" s="0" t="s">
        <v>27</v>
      </c>
      <c r="D33" s="0" t="n">
        <v>1</v>
      </c>
      <c r="E33" s="0" t="s">
        <v>83</v>
      </c>
    </row>
    <row r="34" customFormat="false" ht="12.8" hidden="false" customHeight="false" outlineLevel="0" collapsed="false">
      <c r="A34" s="0" t="n">
        <v>57</v>
      </c>
      <c r="B34" s="0" t="s">
        <v>84</v>
      </c>
      <c r="C34" s="0" t="s">
        <v>27</v>
      </c>
      <c r="D34" s="0" t="n">
        <v>2</v>
      </c>
      <c r="E34" s="0" t="s">
        <v>85</v>
      </c>
      <c r="F34" s="2" t="str">
        <f aca="false">"1%"</f>
        <v>1%</v>
      </c>
    </row>
    <row r="35" customFormat="false" ht="12.8" hidden="false" customHeight="false" outlineLevel="0" collapsed="false">
      <c r="A35" s="0" t="n">
        <v>58</v>
      </c>
      <c r="B35" s="0" t="s">
        <v>86</v>
      </c>
      <c r="C35" s="0" t="s">
        <v>87</v>
      </c>
      <c r="D35" s="0" t="n">
        <v>1</v>
      </c>
      <c r="E35" s="0" t="s">
        <v>88</v>
      </c>
    </row>
    <row r="36" customFormat="false" ht="12.8" hidden="false" customHeight="false" outlineLevel="0" collapsed="false">
      <c r="A36" s="0" t="n">
        <v>59</v>
      </c>
      <c r="B36" s="0" t="s">
        <v>89</v>
      </c>
      <c r="C36" s="0" t="s">
        <v>90</v>
      </c>
      <c r="D36" s="0" t="n">
        <v>1</v>
      </c>
      <c r="E36" s="0" t="s">
        <v>90</v>
      </c>
    </row>
    <row r="37" customFormat="false" ht="12.8" hidden="false" customHeight="false" outlineLevel="0" collapsed="false">
      <c r="A37" s="0" t="n">
        <v>60</v>
      </c>
      <c r="B37" s="0" t="s">
        <v>91</v>
      </c>
      <c r="C37" s="0" t="s">
        <v>92</v>
      </c>
      <c r="D37" s="0" t="n">
        <v>1</v>
      </c>
      <c r="E37" s="0" t="s">
        <v>93</v>
      </c>
    </row>
    <row r="38" customFormat="false" ht="12.8" hidden="false" customHeight="false" outlineLevel="0" collapsed="false">
      <c r="A38" s="0" t="n">
        <v>61</v>
      </c>
      <c r="B38" s="0" t="s">
        <v>94</v>
      </c>
      <c r="C38" s="0" t="s">
        <v>95</v>
      </c>
      <c r="D38" s="0" t="n">
        <v>1</v>
      </c>
      <c r="E38" s="0" t="s">
        <v>96</v>
      </c>
    </row>
    <row r="39" customFormat="false" ht="12.8" hidden="false" customHeight="false" outlineLevel="0" collapsed="false">
      <c r="A39" s="0" t="n">
        <v>62</v>
      </c>
      <c r="B39" s="0" t="s">
        <v>97</v>
      </c>
      <c r="C39" s="0" t="s">
        <v>36</v>
      </c>
      <c r="D39" s="0" t="n">
        <v>1</v>
      </c>
      <c r="E39" s="0" t="s">
        <v>98</v>
      </c>
    </row>
    <row r="40" customFormat="false" ht="12.8" hidden="false" customHeight="false" outlineLevel="0" collapsed="false">
      <c r="A40" s="0" t="n">
        <v>63</v>
      </c>
      <c r="B40" s="0" t="s">
        <v>99</v>
      </c>
      <c r="C40" s="0" t="s">
        <v>100</v>
      </c>
      <c r="D40" s="0" t="n">
        <v>1</v>
      </c>
      <c r="E40" s="0" t="s">
        <v>101</v>
      </c>
    </row>
    <row r="41" customFormat="false" ht="12.8" hidden="false" customHeight="false" outlineLevel="0" collapsed="false">
      <c r="A41" s="0" t="n">
        <v>64</v>
      </c>
      <c r="B41" s="0" t="s">
        <v>102</v>
      </c>
      <c r="C41" s="0" t="s">
        <v>27</v>
      </c>
      <c r="D41" s="0" t="n">
        <v>2</v>
      </c>
      <c r="E41" s="0" t="s">
        <v>103</v>
      </c>
      <c r="F41" s="2" t="str">
        <f aca="false">"1%"</f>
        <v>1%</v>
      </c>
    </row>
    <row r="42" customFormat="false" ht="12.8" hidden="false" customHeight="false" outlineLevel="0" collapsed="false">
      <c r="A42" s="0" t="n">
        <v>65</v>
      </c>
      <c r="B42" s="0" t="s">
        <v>104</v>
      </c>
      <c r="C42" s="0" t="s">
        <v>27</v>
      </c>
      <c r="D42" s="0" t="n">
        <v>1</v>
      </c>
      <c r="E42" s="0" t="s">
        <v>105</v>
      </c>
      <c r="F42" s="2" t="str">
        <f aca="false">"1%"</f>
        <v>1%</v>
      </c>
    </row>
    <row r="43" customFormat="false" ht="12.8" hidden="false" customHeight="false" outlineLevel="0" collapsed="false">
      <c r="A43" s="0" t="n">
        <v>66</v>
      </c>
      <c r="B43" s="0" t="s">
        <v>106</v>
      </c>
      <c r="C43" s="0" t="s">
        <v>27</v>
      </c>
      <c r="D43" s="0" t="n">
        <v>1</v>
      </c>
      <c r="E43" s="0" t="s">
        <v>107</v>
      </c>
      <c r="F43" s="2" t="str">
        <f aca="false">"1%"</f>
        <v>1%</v>
      </c>
    </row>
    <row r="44" customFormat="false" ht="12.8" hidden="false" customHeight="false" outlineLevel="0" collapsed="false">
      <c r="A44" s="0" t="n">
        <v>67</v>
      </c>
      <c r="B44" s="0" t="s">
        <v>108</v>
      </c>
      <c r="C44" s="0" t="s">
        <v>27</v>
      </c>
      <c r="D44" s="0" t="n">
        <v>1</v>
      </c>
      <c r="E44" s="0" t="s">
        <v>109</v>
      </c>
      <c r="F44" s="2" t="str">
        <f aca="false">"1%"</f>
        <v>1%</v>
      </c>
    </row>
    <row r="45" customFormat="false" ht="12.8" hidden="false" customHeight="false" outlineLevel="0" collapsed="false">
      <c r="A45" s="0" t="n">
        <v>68</v>
      </c>
      <c r="B45" s="0" t="s">
        <v>110</v>
      </c>
      <c r="C45" s="0" t="s">
        <v>27</v>
      </c>
      <c r="D45" s="0" t="n">
        <v>1</v>
      </c>
      <c r="E45" s="0" t="s">
        <v>111</v>
      </c>
      <c r="F45" s="2" t="str">
        <f aca="false">"1%"</f>
        <v>1%</v>
      </c>
    </row>
    <row r="46" customFormat="false" ht="12.8" hidden="false" customHeight="false" outlineLevel="0" collapsed="false">
      <c r="A46" s="0" t="n">
        <v>69</v>
      </c>
      <c r="B46" s="0" t="s">
        <v>112</v>
      </c>
      <c r="C46" s="0" t="s">
        <v>27</v>
      </c>
      <c r="D46" s="0" t="n">
        <v>1</v>
      </c>
      <c r="E46" s="0" t="s">
        <v>113</v>
      </c>
      <c r="F46" s="2"/>
    </row>
    <row r="47" customFormat="false" ht="12.8" hidden="false" customHeight="false" outlineLevel="0" collapsed="false">
      <c r="A47" s="0" t="n">
        <v>70</v>
      </c>
      <c r="B47" s="0" t="s">
        <v>114</v>
      </c>
      <c r="C47" s="0" t="s">
        <v>27</v>
      </c>
      <c r="D47" s="0" t="n">
        <v>1</v>
      </c>
      <c r="E47" s="0" t="s">
        <v>115</v>
      </c>
      <c r="F47" s="2" t="str">
        <f aca="false">"1%"</f>
        <v>1%</v>
      </c>
    </row>
    <row r="48" customFormat="false" ht="12.8" hidden="false" customHeight="false" outlineLevel="0" collapsed="false">
      <c r="A48" s="0" t="n">
        <v>71</v>
      </c>
      <c r="B48" s="0" t="s">
        <v>116</v>
      </c>
      <c r="C48" s="0" t="s">
        <v>27</v>
      </c>
      <c r="D48" s="0" t="n">
        <v>1</v>
      </c>
      <c r="E48" s="0" t="s">
        <v>117</v>
      </c>
      <c r="F48" s="2" t="str">
        <f aca="false">"1%"</f>
        <v>1%</v>
      </c>
    </row>
    <row r="49" customFormat="false" ht="12.8" hidden="false" customHeight="false" outlineLevel="0" collapsed="false">
      <c r="A49" s="0" t="n">
        <v>72</v>
      </c>
      <c r="B49" s="0" t="s">
        <v>118</v>
      </c>
      <c r="C49" s="0" t="s">
        <v>27</v>
      </c>
      <c r="D49" s="0" t="n">
        <v>2</v>
      </c>
      <c r="E49" s="0" t="s">
        <v>119</v>
      </c>
      <c r="F49" s="2" t="str">
        <f aca="false">"1%"</f>
        <v>1%</v>
      </c>
    </row>
    <row r="50" customFormat="false" ht="12.8" hidden="false" customHeight="false" outlineLevel="0" collapsed="false">
      <c r="A50" s="0" t="n">
        <v>73</v>
      </c>
      <c r="B50" s="0" t="s">
        <v>120</v>
      </c>
      <c r="C50" s="0" t="s">
        <v>27</v>
      </c>
      <c r="D50" s="0" t="n">
        <v>1</v>
      </c>
      <c r="E50" s="0" t="s">
        <v>121</v>
      </c>
      <c r="F50" s="2" t="str">
        <f aca="false">"1%"</f>
        <v>1%</v>
      </c>
    </row>
    <row r="51" customFormat="false" ht="12.8" hidden="false" customHeight="false" outlineLevel="0" collapsed="false">
      <c r="A51" s="0" t="n">
        <v>74</v>
      </c>
      <c r="B51" s="0" t="s">
        <v>122</v>
      </c>
      <c r="C51" s="0" t="s">
        <v>123</v>
      </c>
      <c r="D51" s="0" t="n">
        <v>1</v>
      </c>
      <c r="E5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2019-05-16T19:59:50Z</dcterms:modified>
  <cp:revision>1</cp:revision>
  <dc:subject/>
  <dc:title/>
</cp:coreProperties>
</file>