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<sst xmlns="http://schemas.openxmlformats.org/spreadsheetml/2006/main" uniqueCount="76">
  <si>
    <t>Table 1</t>
  </si>
  <si>
    <t>Student</t>
  </si>
  <si>
    <t>ID</t>
  </si>
  <si>
    <t>SIS Login ID</t>
  </si>
  <si>
    <t>Section</t>
  </si>
  <si>
    <t>Case Study, HW1</t>
  </si>
  <si>
    <t>Case, Acme, General</t>
  </si>
  <si>
    <t>Homework 1</t>
  </si>
  <si>
    <t>Case, Barilla</t>
  </si>
  <si>
    <t xml:space="preserve">    Points Possible</t>
  </si>
  <si>
    <t>Akoko, Marielle</t>
  </si>
  <si>
    <t>makoko</t>
  </si>
  <si>
    <t>Sprg.2018.EBGN559A</t>
  </si>
  <si>
    <t>Atwood, Petra</t>
  </si>
  <si>
    <t>patwood</t>
  </si>
  <si>
    <t>Bock, Logan</t>
  </si>
  <si>
    <t>lobock</t>
  </si>
  <si>
    <t>Bromley, Jaime</t>
  </si>
  <si>
    <t>jbromley</t>
  </si>
  <si>
    <t>Ciborowski, Emma</t>
  </si>
  <si>
    <t>emmabciborowski</t>
  </si>
  <si>
    <t>Cooper, Jared</t>
  </si>
  <si>
    <t>jacooper</t>
  </si>
  <si>
    <t>Courtney, Ryan</t>
  </si>
  <si>
    <t>rcourtne</t>
  </si>
  <si>
    <t>DeAngelis, Christopher</t>
  </si>
  <si>
    <t>cdeangel</t>
  </si>
  <si>
    <t>Guy, Zachary</t>
  </si>
  <si>
    <t>zguy</t>
  </si>
  <si>
    <t>Hale, Eric</t>
  </si>
  <si>
    <t>ehale</t>
  </si>
  <si>
    <t>Helper, Meghan</t>
  </si>
  <si>
    <t>mhelper</t>
  </si>
  <si>
    <t>Kalin, Tabitha</t>
  </si>
  <si>
    <t>tkalin</t>
  </si>
  <si>
    <t>Kelso, Michael</t>
  </si>
  <si>
    <t>mkelso</t>
  </si>
  <si>
    <t>LaFaso, Robert</t>
  </si>
  <si>
    <t>rlafaso</t>
  </si>
  <si>
    <t>Ma, Qing</t>
  </si>
  <si>
    <t>qma</t>
  </si>
  <si>
    <t>Manoji, Robin</t>
  </si>
  <si>
    <t>robinmanoji</t>
  </si>
  <si>
    <t>Manoji, Rohan</t>
  </si>
  <si>
    <t>rohanmanoji</t>
  </si>
  <si>
    <t>McGuiness, Michael</t>
  </si>
  <si>
    <t>mmcguiness</t>
  </si>
  <si>
    <t>Pearson, Joshua</t>
  </si>
  <si>
    <t>jpearson</t>
  </si>
  <si>
    <t>Pfeiffer, Ethan</t>
  </si>
  <si>
    <t>epfeiffe</t>
  </si>
  <si>
    <t>Putri, Olivia</t>
  </si>
  <si>
    <t>putri</t>
  </si>
  <si>
    <t>Rosendo, Frederico</t>
  </si>
  <si>
    <t>frosendo</t>
  </si>
  <si>
    <t>Spesock, Sagen</t>
  </si>
  <si>
    <t>sspesock</t>
  </si>
  <si>
    <t>Strathman, Daniel</t>
  </si>
  <si>
    <t>dstrathman</t>
  </si>
  <si>
    <t>Taher, Mohammed</t>
  </si>
  <si>
    <t>mtaher</t>
  </si>
  <si>
    <t>Tanner, Chantz</t>
  </si>
  <si>
    <t>ctanner</t>
  </si>
  <si>
    <t>Teixeira Rodrigues, Julia</t>
  </si>
  <si>
    <t>jteixeirarodrigues</t>
  </si>
  <si>
    <t>Thieme, William</t>
  </si>
  <si>
    <t>wthieme</t>
  </si>
  <si>
    <t>Uhl, Eric</t>
  </si>
  <si>
    <t>euhl</t>
  </si>
  <si>
    <t>Wallace, Ryan</t>
  </si>
  <si>
    <t>rcwallace</t>
  </si>
  <si>
    <t>Wheatall, Benjamin</t>
  </si>
  <si>
    <t>bwheatall</t>
  </si>
  <si>
    <t>Zeng, Yunshuang</t>
  </si>
  <si>
    <t>yuzeng</t>
  </si>
  <si>
    <t>Average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</si>
</sst>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37"/>
  <sheetViews>
    <sheetView workbookViewId="0" showGridLines="0" defaultGridColor="1"/>
  </sheetViews>
  <sheetFormatPr defaultColWidth="8.33333" defaultRowHeight="19.9" customHeight="1" outlineLevelRow="0" outlineLevelCol="0"/>
  <cols>
    <col min="1" max="1" width="20.8516" style="1" customWidth="1"/>
    <col min="2" max="2" width="6.17188" style="1" customWidth="1"/>
    <col min="3" max="3" width="15.1719" style="1" customWidth="1"/>
    <col min="4" max="4" width="18.1719" style="1" customWidth="1"/>
    <col min="5" max="5" width="18.1719" style="1" customWidth="1"/>
    <col min="6" max="6" width="18.1719" style="1" customWidth="1"/>
    <col min="7" max="7" width="18.1719" style="1" customWidth="1"/>
    <col min="8" max="8" width="18.1719" style="1" customWidth="1"/>
    <col min="9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25" customHeight="1">
      <c r="A3" t="s" s="4">
        <v>9</v>
      </c>
      <c r="B3" s="5"/>
      <c r="C3" s="6"/>
      <c r="D3" s="6"/>
      <c r="E3" s="6"/>
      <c r="F3" s="6"/>
      <c r="G3" s="6"/>
      <c r="H3" s="6"/>
    </row>
    <row r="4" ht="20.05" customHeight="1">
      <c r="A4" t="s" s="7">
        <v>10</v>
      </c>
      <c r="B4" s="8">
        <v>7579</v>
      </c>
      <c r="C4" t="s" s="9">
        <v>11</v>
      </c>
      <c r="D4" t="s" s="9">
        <v>12</v>
      </c>
      <c r="E4" s="10">
        <v>100</v>
      </c>
      <c r="F4" s="10">
        <v>98</v>
      </c>
      <c r="G4" s="10">
        <v>90</v>
      </c>
      <c r="H4" s="10">
        <v>100</v>
      </c>
    </row>
    <row r="5" ht="20.05" customHeight="1">
      <c r="A5" t="s" s="7">
        <v>13</v>
      </c>
      <c r="B5" s="8">
        <v>1479</v>
      </c>
      <c r="C5" t="s" s="9">
        <v>14</v>
      </c>
      <c r="D5" t="s" s="9">
        <v>12</v>
      </c>
      <c r="E5" s="10">
        <v>95</v>
      </c>
      <c r="F5" s="10">
        <v>100</v>
      </c>
      <c r="G5" s="10">
        <v>96</v>
      </c>
      <c r="H5" s="10">
        <v>98</v>
      </c>
    </row>
    <row r="6" ht="20.05" customHeight="1">
      <c r="A6" t="s" s="7">
        <v>15</v>
      </c>
      <c r="B6" s="8">
        <v>1313</v>
      </c>
      <c r="C6" t="s" s="9">
        <v>16</v>
      </c>
      <c r="D6" t="s" s="9">
        <v>12</v>
      </c>
      <c r="E6" s="10">
        <v>75</v>
      </c>
      <c r="F6" s="10">
        <v>100</v>
      </c>
      <c r="G6" s="10">
        <v>100</v>
      </c>
      <c r="H6" s="10">
        <v>98</v>
      </c>
    </row>
    <row r="7" ht="20.05" customHeight="1">
      <c r="A7" t="s" s="7">
        <v>17</v>
      </c>
      <c r="B7" s="8">
        <v>7463</v>
      </c>
      <c r="C7" t="s" s="9">
        <v>18</v>
      </c>
      <c r="D7" t="s" s="9">
        <v>12</v>
      </c>
      <c r="E7" s="10">
        <v>100</v>
      </c>
      <c r="F7" s="10">
        <v>100</v>
      </c>
      <c r="G7" s="10">
        <v>100</v>
      </c>
      <c r="H7" s="10">
        <v>98</v>
      </c>
    </row>
    <row r="8" ht="20.05" customHeight="1">
      <c r="A8" t="s" s="7">
        <v>19</v>
      </c>
      <c r="B8" s="8">
        <v>9707</v>
      </c>
      <c r="C8" t="s" s="9">
        <v>20</v>
      </c>
      <c r="D8" t="s" s="9">
        <v>12</v>
      </c>
      <c r="E8" s="10">
        <v>94</v>
      </c>
      <c r="F8" s="10">
        <v>98</v>
      </c>
      <c r="G8" s="10">
        <v>93</v>
      </c>
      <c r="H8" s="10">
        <v>97</v>
      </c>
    </row>
    <row r="9" ht="20.05" customHeight="1">
      <c r="A9" t="s" s="7">
        <v>21</v>
      </c>
      <c r="B9" s="8">
        <v>1439</v>
      </c>
      <c r="C9" t="s" s="9">
        <v>22</v>
      </c>
      <c r="D9" t="s" s="9">
        <v>12</v>
      </c>
      <c r="E9" s="10">
        <v>96</v>
      </c>
      <c r="F9" s="10">
        <v>95</v>
      </c>
      <c r="G9" s="10">
        <v>98</v>
      </c>
      <c r="H9" s="10">
        <v>100</v>
      </c>
    </row>
    <row r="10" ht="20.05" customHeight="1">
      <c r="A10" t="s" s="7">
        <v>23</v>
      </c>
      <c r="B10" s="8">
        <v>1062</v>
      </c>
      <c r="C10" t="s" s="9">
        <v>24</v>
      </c>
      <c r="D10" t="s" s="9">
        <v>12</v>
      </c>
      <c r="E10" s="10">
        <v>94</v>
      </c>
      <c r="F10" s="10">
        <v>97</v>
      </c>
      <c r="G10" s="10">
        <v>99</v>
      </c>
      <c r="H10" s="10">
        <v>100</v>
      </c>
    </row>
    <row r="11" ht="20.05" customHeight="1">
      <c r="A11" t="s" s="7">
        <v>25</v>
      </c>
      <c r="B11" s="8">
        <v>7286</v>
      </c>
      <c r="C11" t="s" s="9">
        <v>26</v>
      </c>
      <c r="D11" t="s" s="9">
        <v>12</v>
      </c>
      <c r="E11" s="10">
        <v>88</v>
      </c>
      <c r="F11" s="10">
        <v>95</v>
      </c>
      <c r="G11" s="10">
        <v>98</v>
      </c>
      <c r="H11" s="10">
        <v>98</v>
      </c>
    </row>
    <row r="12" ht="20.05" customHeight="1">
      <c r="A12" t="s" s="7">
        <v>27</v>
      </c>
      <c r="B12" s="8">
        <v>968</v>
      </c>
      <c r="C12" t="s" s="9">
        <v>28</v>
      </c>
      <c r="D12" t="s" s="9">
        <v>12</v>
      </c>
      <c r="E12" s="10">
        <v>95</v>
      </c>
      <c r="F12" s="10">
        <v>95</v>
      </c>
      <c r="G12" s="10">
        <v>91</v>
      </c>
      <c r="H12" s="10">
        <v>98</v>
      </c>
    </row>
    <row r="13" ht="20.05" customHeight="1">
      <c r="A13" t="s" s="7">
        <v>29</v>
      </c>
      <c r="B13" s="8">
        <v>645</v>
      </c>
      <c r="C13" t="s" s="9">
        <v>30</v>
      </c>
      <c r="D13" t="s" s="9">
        <v>12</v>
      </c>
      <c r="E13" s="10">
        <v>94</v>
      </c>
      <c r="F13" s="10">
        <v>100</v>
      </c>
      <c r="G13" s="10">
        <v>100</v>
      </c>
      <c r="H13" s="10">
        <v>100</v>
      </c>
    </row>
    <row r="14" ht="20.05" customHeight="1">
      <c r="A14" t="s" s="7">
        <v>31</v>
      </c>
      <c r="B14" s="8">
        <v>10342</v>
      </c>
      <c r="C14" t="s" s="9">
        <v>32</v>
      </c>
      <c r="D14" t="s" s="9">
        <v>12</v>
      </c>
      <c r="E14" s="10">
        <v>96</v>
      </c>
      <c r="F14" s="10">
        <v>95</v>
      </c>
      <c r="G14" s="10">
        <v>97</v>
      </c>
      <c r="H14" s="11"/>
    </row>
    <row r="15" ht="20.05" customHeight="1">
      <c r="A15" t="s" s="7">
        <v>33</v>
      </c>
      <c r="B15" s="8">
        <v>7098</v>
      </c>
      <c r="C15" t="s" s="9">
        <v>34</v>
      </c>
      <c r="D15" t="s" s="9">
        <v>12</v>
      </c>
      <c r="E15" s="10">
        <v>100</v>
      </c>
      <c r="F15" s="10">
        <v>100</v>
      </c>
      <c r="G15" s="10">
        <v>100</v>
      </c>
      <c r="H15" s="11"/>
    </row>
    <row r="16" ht="20.05" customHeight="1">
      <c r="A16" t="s" s="7">
        <v>35</v>
      </c>
      <c r="B16" s="8">
        <v>1164</v>
      </c>
      <c r="C16" t="s" s="9">
        <v>36</v>
      </c>
      <c r="D16" t="s" s="9">
        <v>12</v>
      </c>
      <c r="E16" s="10">
        <v>95</v>
      </c>
      <c r="F16" s="10">
        <v>95</v>
      </c>
      <c r="G16" s="10">
        <v>98</v>
      </c>
      <c r="H16" s="10">
        <v>98</v>
      </c>
    </row>
    <row r="17" ht="20.05" customHeight="1">
      <c r="A17" t="s" s="7">
        <v>37</v>
      </c>
      <c r="B17" s="8">
        <v>8755</v>
      </c>
      <c r="C17" t="s" s="9">
        <v>38</v>
      </c>
      <c r="D17" t="s" s="9">
        <v>12</v>
      </c>
      <c r="E17" s="10">
        <v>100</v>
      </c>
      <c r="F17" s="10">
        <v>96</v>
      </c>
      <c r="G17" s="10">
        <v>100</v>
      </c>
      <c r="H17" s="11"/>
    </row>
    <row r="18" ht="20.05" customHeight="1">
      <c r="A18" t="s" s="7">
        <v>39</v>
      </c>
      <c r="B18" s="8">
        <v>54</v>
      </c>
      <c r="C18" t="s" s="9">
        <v>40</v>
      </c>
      <c r="D18" t="s" s="9">
        <v>12</v>
      </c>
      <c r="E18" s="10">
        <v>92</v>
      </c>
      <c r="F18" s="10">
        <v>98</v>
      </c>
      <c r="G18" s="10">
        <v>100</v>
      </c>
      <c r="H18" s="10">
        <v>100</v>
      </c>
    </row>
    <row r="19" ht="20.05" customHeight="1">
      <c r="A19" t="s" s="7">
        <v>41</v>
      </c>
      <c r="B19" s="8">
        <v>4971</v>
      </c>
      <c r="C19" t="s" s="9">
        <v>42</v>
      </c>
      <c r="D19" t="s" s="9">
        <v>12</v>
      </c>
      <c r="E19" s="10">
        <v>93</v>
      </c>
      <c r="F19" s="10">
        <v>90</v>
      </c>
      <c r="G19" s="10">
        <v>96</v>
      </c>
      <c r="H19" s="11"/>
    </row>
    <row r="20" ht="20.05" customHeight="1">
      <c r="A20" t="s" s="7">
        <v>43</v>
      </c>
      <c r="B20" s="8">
        <v>4982</v>
      </c>
      <c r="C20" t="s" s="9">
        <v>44</v>
      </c>
      <c r="D20" t="s" s="9">
        <v>12</v>
      </c>
      <c r="E20" s="10">
        <v>94</v>
      </c>
      <c r="F20" s="10">
        <v>95</v>
      </c>
      <c r="G20" s="10">
        <v>95</v>
      </c>
      <c r="H20" s="11"/>
    </row>
    <row r="21" ht="20.05" customHeight="1">
      <c r="A21" t="s" s="7">
        <v>45</v>
      </c>
      <c r="B21" s="8">
        <v>4978</v>
      </c>
      <c r="C21" t="s" s="9">
        <v>46</v>
      </c>
      <c r="D21" t="s" s="9">
        <v>12</v>
      </c>
      <c r="E21" s="10">
        <v>98</v>
      </c>
      <c r="F21" s="10">
        <v>100</v>
      </c>
      <c r="G21" s="10">
        <v>90</v>
      </c>
      <c r="H21" s="11"/>
    </row>
    <row r="22" ht="20.05" customHeight="1">
      <c r="A22" t="s" s="7">
        <v>47</v>
      </c>
      <c r="B22" s="8">
        <v>11523</v>
      </c>
      <c r="C22" t="s" s="9">
        <v>48</v>
      </c>
      <c r="D22" t="s" s="9">
        <v>12</v>
      </c>
      <c r="E22" s="10">
        <v>100</v>
      </c>
      <c r="F22" s="10">
        <v>96</v>
      </c>
      <c r="G22" s="10">
        <v>89</v>
      </c>
      <c r="H22" s="10">
        <v>100</v>
      </c>
    </row>
    <row r="23" ht="20.05" customHeight="1">
      <c r="A23" t="s" s="7">
        <v>49</v>
      </c>
      <c r="B23" s="8">
        <v>825</v>
      </c>
      <c r="C23" t="s" s="9">
        <v>50</v>
      </c>
      <c r="D23" t="s" s="9">
        <v>12</v>
      </c>
      <c r="E23" s="10">
        <v>94</v>
      </c>
      <c r="F23" s="10">
        <v>95</v>
      </c>
      <c r="G23" s="10">
        <v>88</v>
      </c>
      <c r="H23" s="11"/>
    </row>
    <row r="24" ht="20.05" customHeight="1">
      <c r="A24" t="s" s="7">
        <v>51</v>
      </c>
      <c r="B24" s="8">
        <v>11036</v>
      </c>
      <c r="C24" t="s" s="9">
        <v>52</v>
      </c>
      <c r="D24" t="s" s="9">
        <v>12</v>
      </c>
      <c r="E24" s="10">
        <v>96</v>
      </c>
      <c r="F24" s="10">
        <v>100</v>
      </c>
      <c r="G24" s="10">
        <v>97</v>
      </c>
      <c r="H24" s="10">
        <v>96</v>
      </c>
    </row>
    <row r="25" ht="20.05" customHeight="1">
      <c r="A25" t="s" s="7">
        <v>53</v>
      </c>
      <c r="B25" s="8">
        <v>1796</v>
      </c>
      <c r="C25" t="s" s="9">
        <v>54</v>
      </c>
      <c r="D25" t="s" s="9">
        <v>12</v>
      </c>
      <c r="E25" s="10">
        <v>96</v>
      </c>
      <c r="F25" s="10">
        <v>98</v>
      </c>
      <c r="G25" s="10">
        <v>85</v>
      </c>
      <c r="H25" s="10">
        <v>98</v>
      </c>
    </row>
    <row r="26" ht="20.05" customHeight="1">
      <c r="A26" t="s" s="7">
        <v>55</v>
      </c>
      <c r="B26" s="8">
        <v>625</v>
      </c>
      <c r="C26" t="s" s="9">
        <v>56</v>
      </c>
      <c r="D26" t="s" s="9">
        <v>12</v>
      </c>
      <c r="E26" s="10">
        <v>96</v>
      </c>
      <c r="F26" s="10">
        <v>95</v>
      </c>
      <c r="G26" s="10">
        <v>100</v>
      </c>
      <c r="H26" s="10">
        <v>100</v>
      </c>
    </row>
    <row r="27" ht="20.05" customHeight="1">
      <c r="A27" t="s" s="7">
        <v>57</v>
      </c>
      <c r="B27" s="8">
        <v>9195</v>
      </c>
      <c r="C27" t="s" s="9">
        <v>58</v>
      </c>
      <c r="D27" t="s" s="9">
        <v>12</v>
      </c>
      <c r="E27" s="10">
        <v>96</v>
      </c>
      <c r="F27" s="10">
        <v>100</v>
      </c>
      <c r="G27" s="10">
        <v>94</v>
      </c>
      <c r="H27" s="10">
        <v>98</v>
      </c>
    </row>
    <row r="28" ht="20.05" customHeight="1">
      <c r="A28" t="s" s="7">
        <v>59</v>
      </c>
      <c r="B28" s="8">
        <v>10980</v>
      </c>
      <c r="C28" t="s" s="9">
        <v>60</v>
      </c>
      <c r="D28" t="s" s="9">
        <v>12</v>
      </c>
      <c r="E28" s="10">
        <v>80</v>
      </c>
      <c r="F28" s="10">
        <v>95</v>
      </c>
      <c r="G28" s="10">
        <v>95</v>
      </c>
      <c r="H28" s="10">
        <v>100</v>
      </c>
    </row>
    <row r="29" ht="20.05" customHeight="1">
      <c r="A29" t="s" s="7">
        <v>61</v>
      </c>
      <c r="B29" s="8">
        <v>1287</v>
      </c>
      <c r="C29" t="s" s="9">
        <v>62</v>
      </c>
      <c r="D29" t="s" s="9">
        <v>12</v>
      </c>
      <c r="E29" s="10">
        <v>93</v>
      </c>
      <c r="F29" s="10">
        <v>100</v>
      </c>
      <c r="G29" s="10">
        <v>84</v>
      </c>
      <c r="H29" s="11"/>
    </row>
    <row r="30" ht="20.05" customHeight="1">
      <c r="A30" t="s" s="7">
        <v>63</v>
      </c>
      <c r="B30" s="8">
        <v>11296</v>
      </c>
      <c r="C30" t="s" s="9">
        <v>64</v>
      </c>
      <c r="D30" t="s" s="9">
        <v>12</v>
      </c>
      <c r="E30" s="10">
        <v>100</v>
      </c>
      <c r="F30" s="10">
        <v>100</v>
      </c>
      <c r="G30" s="10">
        <v>100</v>
      </c>
      <c r="H30" s="10">
        <v>100</v>
      </c>
    </row>
    <row r="31" ht="20.05" customHeight="1">
      <c r="A31" t="s" s="7">
        <v>65</v>
      </c>
      <c r="B31" s="8">
        <v>784</v>
      </c>
      <c r="C31" t="s" s="9">
        <v>66</v>
      </c>
      <c r="D31" t="s" s="9">
        <v>12</v>
      </c>
      <c r="E31" s="10">
        <v>96</v>
      </c>
      <c r="F31" s="10">
        <v>95</v>
      </c>
      <c r="G31" s="10">
        <v>100</v>
      </c>
      <c r="H31" s="10">
        <v>100</v>
      </c>
    </row>
    <row r="32" ht="20.05" customHeight="1">
      <c r="A32" t="s" s="7">
        <v>67</v>
      </c>
      <c r="B32" s="8">
        <v>8395</v>
      </c>
      <c r="C32" t="s" s="9">
        <v>68</v>
      </c>
      <c r="D32" t="s" s="9">
        <v>12</v>
      </c>
      <c r="E32" s="10">
        <v>97</v>
      </c>
      <c r="F32" s="10">
        <v>100</v>
      </c>
      <c r="G32" s="10">
        <v>100</v>
      </c>
      <c r="H32" s="10">
        <v>100</v>
      </c>
    </row>
    <row r="33" ht="20.05" customHeight="1">
      <c r="A33" t="s" s="7">
        <v>69</v>
      </c>
      <c r="B33" s="8">
        <v>11314</v>
      </c>
      <c r="C33" t="s" s="9">
        <v>70</v>
      </c>
      <c r="D33" t="s" s="9">
        <v>12</v>
      </c>
      <c r="E33" s="10">
        <v>100</v>
      </c>
      <c r="F33" s="10">
        <v>100</v>
      </c>
      <c r="G33" s="10">
        <v>97</v>
      </c>
      <c r="H33" s="10">
        <v>100</v>
      </c>
    </row>
    <row r="34" ht="20.05" customHeight="1">
      <c r="A34" t="s" s="7">
        <v>71</v>
      </c>
      <c r="B34" s="8">
        <v>7808</v>
      </c>
      <c r="C34" t="s" s="9">
        <v>72</v>
      </c>
      <c r="D34" t="s" s="9">
        <v>12</v>
      </c>
      <c r="E34" s="10">
        <v>98</v>
      </c>
      <c r="F34" s="10">
        <v>98</v>
      </c>
      <c r="G34" s="10">
        <v>100</v>
      </c>
      <c r="H34" s="10">
        <v>100</v>
      </c>
    </row>
    <row r="35" ht="20.05" customHeight="1">
      <c r="A35" t="s" s="7">
        <v>73</v>
      </c>
      <c r="B35" s="8">
        <v>1447</v>
      </c>
      <c r="C35" t="s" s="9">
        <v>74</v>
      </c>
      <c r="D35" t="s" s="9">
        <v>12</v>
      </c>
      <c r="E35" s="10">
        <v>96</v>
      </c>
      <c r="F35" s="10">
        <v>93</v>
      </c>
      <c r="G35" s="10">
        <v>90</v>
      </c>
      <c r="H35" s="10">
        <v>94</v>
      </c>
    </row>
    <row r="36" ht="20.05" customHeight="1">
      <c r="A36" s="12"/>
      <c r="B36" s="8"/>
      <c r="C36" s="11"/>
      <c r="D36" s="11"/>
      <c r="E36" s="11"/>
      <c r="F36" s="11"/>
      <c r="G36" s="11"/>
      <c r="H36" s="11"/>
    </row>
    <row r="37" ht="20.05" customHeight="1">
      <c r="A37" t="s" s="7">
        <v>75</v>
      </c>
      <c r="B37" s="8"/>
      <c r="C37" s="11"/>
      <c r="D37" s="11"/>
      <c r="E37" s="10">
        <f>AVERAGE(E4:E35)</f>
        <v>94.90625</v>
      </c>
      <c r="F37" s="11"/>
      <c r="G37" s="10">
        <f>AVERAGE(G4:G35)</f>
        <v>95.625</v>
      </c>
      <c r="H37" s="11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